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ŽELÍSKO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<sst xmlns="http://schemas.openxmlformats.org/spreadsheetml/2006/main" count="167" uniqueCount="97">
  <si>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</si>
  <si>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</si>
  <si>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</si>
  <si>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</si>
  <si>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</si>
  <si>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</si>
  <si>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</si>
  <si>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</si>
  <si>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</si>
  <si>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</si>
  <si>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</si>
  <si>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</si>
  <si>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</si>
  <si>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</si>
  <si>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</si>
  <si>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</si>
  <si>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</si>
  <si>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</si>
  <si>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</si>
  <si>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</si>
  <si>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</si>
  <si>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Iva</t>
  </si>
  <si>
    <t>Ambrosová</t>
  </si>
  <si>
    <t>ambrosovaiva@seznam.cz</t>
  </si>
  <si>
    <t>zdravotní laborantka PATOL</t>
  </si>
  <si>
    <t>Slatinice 248</t>
  </si>
  <si>
    <t>Slatinice</t>
  </si>
  <si>
    <t>Olomouc</t>
  </si>
  <si>
    <t>MUDr. Zarivnij</t>
  </si>
  <si>
    <t>ne</t>
  </si>
  <si>
    <t xml:space="preserve">Adéla </t>
  </si>
  <si>
    <t>Balcárková</t>
  </si>
  <si>
    <t>adelabalcarkova@seznam.cz</t>
  </si>
  <si>
    <t>Blažíčkova 158/8</t>
  </si>
  <si>
    <t>Bystrovany</t>
  </si>
  <si>
    <t>Moje ambulance</t>
  </si>
  <si>
    <t xml:space="preserve">Tereza </t>
  </si>
  <si>
    <t>Behanová</t>
  </si>
  <si>
    <t>tereza.behanova@gmail.com</t>
  </si>
  <si>
    <t xml:space="preserve">Revoluční nám.87  </t>
  </si>
  <si>
    <t>Brodek u Př.</t>
  </si>
  <si>
    <t>Přerov</t>
  </si>
  <si>
    <t>MUDr. Marie Skopalová</t>
  </si>
  <si>
    <t>Jitka</t>
  </si>
  <si>
    <t>Blumová</t>
  </si>
  <si>
    <t>jitkablumova@seznam.cz</t>
  </si>
  <si>
    <t>Sanitářka PATOL</t>
  </si>
  <si>
    <t>Zámecké nám. 301</t>
  </si>
  <si>
    <t>Velká Bystřice</t>
  </si>
  <si>
    <t>SPEA</t>
  </si>
  <si>
    <t>Andrea</t>
  </si>
  <si>
    <t>Faltýnková</t>
  </si>
  <si>
    <t>faltas@seznam.cz</t>
  </si>
  <si>
    <t>Zikova 24</t>
  </si>
  <si>
    <t>MUDr. Teršková</t>
  </si>
  <si>
    <t>Denisa</t>
  </si>
  <si>
    <t>Chocholková</t>
  </si>
  <si>
    <t>d.chocholkova@email.cz</t>
  </si>
  <si>
    <t>Sladkovsk.1200/1e</t>
  </si>
  <si>
    <t>MUDr. Kociánová</t>
  </si>
  <si>
    <t>Hana</t>
  </si>
  <si>
    <t>Mrňáková</t>
  </si>
  <si>
    <t>hana.mrnakova@email.cz</t>
  </si>
  <si>
    <t>Olomoucká 173</t>
  </si>
  <si>
    <t>Šternberk</t>
  </si>
  <si>
    <t>MUDr. Kaderková</t>
  </si>
  <si>
    <t>Kateřina</t>
  </si>
  <si>
    <t>Sedláčková</t>
  </si>
  <si>
    <t>sedlackova.k@seznam.cz</t>
  </si>
  <si>
    <t>Olomoucká 113</t>
  </si>
  <si>
    <t>Krčmaň</t>
  </si>
  <si>
    <t>MUDr. Zatloukalová</t>
  </si>
  <si>
    <t>ano</t>
  </si>
  <si>
    <t xml:space="preserve">           785 01</t>
  </si>
  <si>
    <t>Nikol</t>
  </si>
  <si>
    <t>Vysloužilová</t>
  </si>
  <si>
    <t>vyslouzilova.niki@seznam.cz</t>
  </si>
  <si>
    <t>Dalimilova 84</t>
  </si>
  <si>
    <t>Chomoutov</t>
  </si>
  <si>
    <t xml:space="preserve">           783 35</t>
  </si>
  <si>
    <t>MUDr. Renata Lubičová</t>
  </si>
  <si>
    <t>laboratorní asistentka PATOL</t>
  </si>
  <si>
    <t>Jan</t>
  </si>
  <si>
    <t>Zbořil</t>
  </si>
  <si>
    <t>hanesovohnojitko@centrum.cz</t>
  </si>
  <si>
    <t>sanitář PATOL</t>
  </si>
  <si>
    <t>Jeremiášova 4</t>
  </si>
  <si>
    <t>MUDr. Rajmonová</t>
  </si>
  <si>
    <t>OOPP</t>
  </si>
  <si>
    <t>PRACOVIŠTĚ</t>
  </si>
  <si>
    <t>PATOL</t>
  </si>
  <si>
    <t>Anna Helena</t>
  </si>
  <si>
    <t>Schneider</t>
  </si>
  <si>
    <t>sanitář</t>
  </si>
  <si>
    <t>Heyrovského 1</t>
  </si>
  <si>
    <t>MUDr. Moravčíková</t>
  </si>
  <si>
    <t>NEG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</si>
</sst>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/>
    <xf numFmtId="0" fontId="0" fillId="0" borderId="0" xfId="0" applyAlignment="1">
      <alignment horizontal="right"/>
    </xf>
    <xf numFmtId="14" fontId="5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1" applyFont="1" applyAlignment="1" applyProtection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dlackova.k@seznam.cz" TargetMode="External"/><Relationship Id="rId3" Type="http://schemas.openxmlformats.org/officeDocument/2006/relationships/hyperlink" Target="mailto:tereza.behanova@gmail.com" TargetMode="External"/><Relationship Id="rId7" Type="http://schemas.openxmlformats.org/officeDocument/2006/relationships/hyperlink" Target="mailto:hana.mrnakova@email.cz" TargetMode="External"/><Relationship Id="rId2" Type="http://schemas.openxmlformats.org/officeDocument/2006/relationships/hyperlink" Target="mailto:adelabalcarkova@seznam.cz" TargetMode="External"/><Relationship Id="rId1" Type="http://schemas.openxmlformats.org/officeDocument/2006/relationships/hyperlink" Target="mailto:ambrosovaiva@seznam.cz" TargetMode="External"/><Relationship Id="rId6" Type="http://schemas.openxmlformats.org/officeDocument/2006/relationships/hyperlink" Target="mailto:d.chocholkova@email.cz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altas@seznam.cz" TargetMode="External"/><Relationship Id="rId10" Type="http://schemas.openxmlformats.org/officeDocument/2006/relationships/hyperlink" Target="mailto:hanesovohnojitko@centrum.cz" TargetMode="External"/><Relationship Id="rId4" Type="http://schemas.openxmlformats.org/officeDocument/2006/relationships/hyperlink" Target="mailto:jitkablumova@seznam.cz" TargetMode="External"/><Relationship Id="rId9" Type="http://schemas.openxmlformats.org/officeDocument/2006/relationships/hyperlink" Target="mailto:vyslouzilova.niki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C1" zoomScale="80" zoomScaleNormal="80" workbookViewId="0">
      <selection activeCell="R18" sqref="R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3.28515625" customWidth="1"/>
    <col min="23" max="23" width="10.85546875" bestFit="1" customWidth="1"/>
  </cols>
  <sheetData>
    <row r="1" spans="1:23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5" t="s">
        <v>17</v>
      </c>
      <c r="S1" s="15" t="s">
        <v>18</v>
      </c>
      <c r="T1" s="15" t="s">
        <v>19</v>
      </c>
      <c r="U1" s="15" t="s">
        <v>18</v>
      </c>
      <c r="V1" s="15" t="s">
        <v>20</v>
      </c>
      <c r="W1" s="28" t="s">
        <v>89</v>
      </c>
    </row>
    <row r="2" spans="1:23" s="11" customFormat="1" ht="24.95" customHeight="1">
      <c r="A2" s="18">
        <v>44116</v>
      </c>
      <c r="B2" s="12"/>
      <c r="C2" s="13"/>
      <c r="D2" s="19" t="s">
        <v>21</v>
      </c>
      <c r="E2" s="19" t="s">
        <v>22</v>
      </c>
      <c r="F2" s="19">
        <v>7557123772</v>
      </c>
      <c r="G2" s="13">
        <v>205</v>
      </c>
      <c r="H2" s="20">
        <v>776574781</v>
      </c>
      <c r="I2" s="21" t="s">
        <v>23</v>
      </c>
      <c r="J2" s="19" t="s">
        <v>24</v>
      </c>
      <c r="K2" s="13" t="s">
        <v>25</v>
      </c>
      <c r="L2" s="19" t="s">
        <v>26</v>
      </c>
      <c r="M2" s="26">
        <v>78342</v>
      </c>
      <c r="N2" s="22" t="s">
        <v>27</v>
      </c>
      <c r="O2" s="23">
        <v>27587</v>
      </c>
      <c r="P2" s="22" t="s">
        <v>28</v>
      </c>
      <c r="Q2" s="22" t="s">
        <v>29</v>
      </c>
      <c r="R2" s="23">
        <v>44120</v>
      </c>
      <c r="S2" s="13" t="s">
        <v>96</v>
      </c>
      <c r="T2" s="23">
        <v>44126</v>
      </c>
      <c r="U2" s="13" t="s">
        <v>96</v>
      </c>
      <c r="V2" s="13" t="s">
        <v>88</v>
      </c>
      <c r="W2" s="11" t="s">
        <v>90</v>
      </c>
    </row>
    <row r="3" spans="1:23" ht="24.95" customHeight="1">
      <c r="A3" s="18">
        <v>44116</v>
      </c>
      <c r="B3" s="12"/>
      <c r="C3" s="12"/>
      <c r="D3" s="19" t="s">
        <v>30</v>
      </c>
      <c r="E3" s="19" t="s">
        <v>31</v>
      </c>
      <c r="F3" s="19">
        <v>9554135723</v>
      </c>
      <c r="G3" s="13">
        <v>201</v>
      </c>
      <c r="H3" s="20">
        <v>724343486</v>
      </c>
      <c r="I3" s="21" t="s">
        <v>32</v>
      </c>
      <c r="J3" s="19" t="s">
        <v>24</v>
      </c>
      <c r="K3" s="19" t="s">
        <v>33</v>
      </c>
      <c r="L3" s="19" t="s">
        <v>34</v>
      </c>
      <c r="M3" s="27">
        <v>77900</v>
      </c>
      <c r="N3" s="22" t="s">
        <v>27</v>
      </c>
      <c r="O3" s="23">
        <v>34802</v>
      </c>
      <c r="P3" s="22" t="s">
        <v>35</v>
      </c>
      <c r="Q3" s="22" t="s">
        <v>29</v>
      </c>
      <c r="R3" s="23">
        <v>44120</v>
      </c>
      <c r="S3" s="13" t="s">
        <v>96</v>
      </c>
      <c r="T3" s="23">
        <v>44126</v>
      </c>
      <c r="U3" s="13" t="s">
        <v>96</v>
      </c>
      <c r="V3" s="13" t="s">
        <v>88</v>
      </c>
      <c r="W3" s="11" t="s">
        <v>90</v>
      </c>
    </row>
    <row r="4" spans="1:23" ht="24.95" customHeight="1">
      <c r="A4" s="18">
        <v>44116</v>
      </c>
      <c r="B4" s="12"/>
      <c r="C4" s="12"/>
      <c r="D4" s="19" t="s">
        <v>36</v>
      </c>
      <c r="E4" s="19" t="s">
        <v>37</v>
      </c>
      <c r="F4" s="19">
        <v>9459306065</v>
      </c>
      <c r="G4" s="13">
        <v>211</v>
      </c>
      <c r="H4" s="20">
        <v>773773248</v>
      </c>
      <c r="I4" s="21" t="s">
        <v>38</v>
      </c>
      <c r="J4" s="19" t="s">
        <v>24</v>
      </c>
      <c r="K4" s="19" t="s">
        <v>39</v>
      </c>
      <c r="L4" s="19" t="s">
        <v>40</v>
      </c>
      <c r="M4" s="26">
        <v>75103</v>
      </c>
      <c r="N4" s="22" t="s">
        <v>41</v>
      </c>
      <c r="O4" s="23">
        <v>34607</v>
      </c>
      <c r="P4" s="22" t="s">
        <v>42</v>
      </c>
      <c r="Q4" s="22" t="s">
        <v>29</v>
      </c>
      <c r="R4" s="23">
        <v>44120</v>
      </c>
      <c r="S4" s="13" t="s">
        <v>96</v>
      </c>
      <c r="T4" s="23">
        <v>44126</v>
      </c>
      <c r="U4" s="13" t="s">
        <v>96</v>
      </c>
      <c r="V4" s="13" t="s">
        <v>88</v>
      </c>
      <c r="W4" s="11" t="s">
        <v>90</v>
      </c>
    </row>
    <row r="5" spans="1:23" ht="24.95" customHeight="1">
      <c r="A5" s="18">
        <v>44116</v>
      </c>
      <c r="B5" s="12"/>
      <c r="C5" s="12"/>
      <c r="D5" s="19" t="s">
        <v>43</v>
      </c>
      <c r="E5" s="19" t="s">
        <v>44</v>
      </c>
      <c r="F5" s="19">
        <v>7652065311</v>
      </c>
      <c r="G5" s="13">
        <v>211</v>
      </c>
      <c r="H5" s="20">
        <v>775265539</v>
      </c>
      <c r="I5" s="21" t="s">
        <v>45</v>
      </c>
      <c r="J5" s="19" t="s">
        <v>46</v>
      </c>
      <c r="K5" s="19" t="s">
        <v>47</v>
      </c>
      <c r="L5" s="19" t="s">
        <v>48</v>
      </c>
      <c r="M5" s="26">
        <v>78353</v>
      </c>
      <c r="N5" s="22" t="s">
        <v>27</v>
      </c>
      <c r="O5" s="23">
        <v>27796</v>
      </c>
      <c r="P5" s="22" t="s">
        <v>49</v>
      </c>
      <c r="Q5" s="22" t="s">
        <v>29</v>
      </c>
      <c r="R5" s="23">
        <v>44120</v>
      </c>
      <c r="S5" s="13" t="s">
        <v>96</v>
      </c>
      <c r="T5" s="23">
        <v>44126</v>
      </c>
      <c r="U5" s="13" t="s">
        <v>96</v>
      </c>
      <c r="V5" s="13" t="s">
        <v>88</v>
      </c>
      <c r="W5" s="11" t="s">
        <v>90</v>
      </c>
    </row>
    <row r="6" spans="1:23" ht="24.95" customHeight="1">
      <c r="A6" s="18">
        <v>44116</v>
      </c>
      <c r="B6" s="12"/>
      <c r="C6" s="13"/>
      <c r="D6" s="19" t="s">
        <v>50</v>
      </c>
      <c r="E6" s="19" t="s">
        <v>51</v>
      </c>
      <c r="F6" s="19">
        <v>6761230542</v>
      </c>
      <c r="G6" s="13">
        <v>211</v>
      </c>
      <c r="H6" s="20">
        <v>605760828</v>
      </c>
      <c r="I6" s="21" t="s">
        <v>52</v>
      </c>
      <c r="J6" s="19" t="s">
        <v>24</v>
      </c>
      <c r="K6" s="19" t="s">
        <v>53</v>
      </c>
      <c r="L6" s="19" t="s">
        <v>27</v>
      </c>
      <c r="M6" s="26">
        <v>77900</v>
      </c>
      <c r="N6" s="22" t="s">
        <v>27</v>
      </c>
      <c r="O6" s="23">
        <v>24799</v>
      </c>
      <c r="P6" s="22" t="s">
        <v>54</v>
      </c>
      <c r="Q6" s="22" t="s">
        <v>29</v>
      </c>
      <c r="R6" s="23">
        <v>44120</v>
      </c>
      <c r="S6" s="13" t="s">
        <v>96</v>
      </c>
      <c r="T6" s="23">
        <v>44126</v>
      </c>
      <c r="U6" s="13" t="s">
        <v>96</v>
      </c>
      <c r="V6" s="13" t="s">
        <v>88</v>
      </c>
      <c r="W6" s="11" t="s">
        <v>90</v>
      </c>
    </row>
    <row r="7" spans="1:23" ht="24.95" customHeight="1">
      <c r="A7" s="18">
        <v>44116</v>
      </c>
      <c r="B7" s="12"/>
      <c r="C7" s="13"/>
      <c r="D7" s="19" t="s">
        <v>55</v>
      </c>
      <c r="E7" s="19" t="s">
        <v>56</v>
      </c>
      <c r="F7" s="13">
        <v>9761205707</v>
      </c>
      <c r="G7" s="13">
        <v>211</v>
      </c>
      <c r="H7" s="20">
        <v>737568378</v>
      </c>
      <c r="I7" s="21" t="s">
        <v>57</v>
      </c>
      <c r="J7" s="19" t="s">
        <v>24</v>
      </c>
      <c r="K7" s="19" t="s">
        <v>58</v>
      </c>
      <c r="L7" s="19" t="s">
        <v>27</v>
      </c>
      <c r="M7" s="17">
        <v>77900</v>
      </c>
      <c r="N7" s="22" t="s">
        <v>27</v>
      </c>
      <c r="O7" s="23">
        <v>35754</v>
      </c>
      <c r="P7" s="22" t="s">
        <v>59</v>
      </c>
      <c r="Q7" s="22" t="s">
        <v>29</v>
      </c>
      <c r="R7" s="23">
        <v>44120</v>
      </c>
      <c r="S7" s="13" t="s">
        <v>96</v>
      </c>
      <c r="T7" s="23">
        <v>44126</v>
      </c>
      <c r="U7" s="13" t="s">
        <v>96</v>
      </c>
      <c r="V7" s="13" t="s">
        <v>88</v>
      </c>
      <c r="W7" s="11" t="s">
        <v>90</v>
      </c>
    </row>
    <row r="8" spans="1:23" ht="24.95" customHeight="1">
      <c r="A8" s="18">
        <v>44116</v>
      </c>
      <c r="B8" s="13"/>
      <c r="C8" s="13"/>
      <c r="D8" s="19" t="s">
        <v>60</v>
      </c>
      <c r="E8" s="19" t="s">
        <v>61</v>
      </c>
      <c r="F8" s="13">
        <v>8755045783</v>
      </c>
      <c r="G8" s="13">
        <v>205</v>
      </c>
      <c r="H8" s="20">
        <v>736225211</v>
      </c>
      <c r="I8" s="21" t="s">
        <v>62</v>
      </c>
      <c r="J8" s="19" t="s">
        <v>24</v>
      </c>
      <c r="K8" s="19" t="s">
        <v>63</v>
      </c>
      <c r="L8" s="19" t="s">
        <v>64</v>
      </c>
      <c r="M8" s="17" t="s">
        <v>73</v>
      </c>
      <c r="N8" s="22" t="s">
        <v>64</v>
      </c>
      <c r="O8" s="23">
        <v>31901</v>
      </c>
      <c r="P8" s="22" t="s">
        <v>65</v>
      </c>
      <c r="Q8" s="22" t="s">
        <v>29</v>
      </c>
      <c r="R8" s="23">
        <v>44120</v>
      </c>
      <c r="S8" s="13" t="s">
        <v>96</v>
      </c>
      <c r="T8" s="23">
        <v>44126</v>
      </c>
      <c r="U8" s="13" t="s">
        <v>96</v>
      </c>
      <c r="V8" s="13" t="s">
        <v>88</v>
      </c>
      <c r="W8" s="11" t="s">
        <v>90</v>
      </c>
    </row>
    <row r="9" spans="1:23" ht="24.95" customHeight="1">
      <c r="A9" s="18">
        <v>44116</v>
      </c>
      <c r="B9" s="12"/>
      <c r="C9" s="12"/>
      <c r="D9" s="19" t="s">
        <v>66</v>
      </c>
      <c r="E9" s="19" t="s">
        <v>67</v>
      </c>
      <c r="F9" s="19">
        <v>8055145318</v>
      </c>
      <c r="G9" s="13">
        <v>211</v>
      </c>
      <c r="H9" s="20">
        <v>725849467</v>
      </c>
      <c r="I9" s="21" t="s">
        <v>68</v>
      </c>
      <c r="J9" s="19" t="s">
        <v>24</v>
      </c>
      <c r="K9" s="19" t="s">
        <v>69</v>
      </c>
      <c r="L9" s="19" t="s">
        <v>70</v>
      </c>
      <c r="M9" s="26">
        <v>77900</v>
      </c>
      <c r="N9" s="22" t="s">
        <v>27</v>
      </c>
      <c r="O9" s="23">
        <v>29355</v>
      </c>
      <c r="P9" s="22" t="s">
        <v>71</v>
      </c>
      <c r="Q9" s="22" t="s">
        <v>72</v>
      </c>
      <c r="R9" s="23">
        <v>44120</v>
      </c>
      <c r="S9" s="13" t="s">
        <v>96</v>
      </c>
      <c r="T9" s="23">
        <v>44126</v>
      </c>
      <c r="U9" s="13" t="s">
        <v>96</v>
      </c>
      <c r="V9" s="13" t="s">
        <v>88</v>
      </c>
      <c r="W9" s="11" t="s">
        <v>90</v>
      </c>
    </row>
    <row r="10" spans="1:23" ht="24.95" customHeight="1">
      <c r="A10" s="18">
        <v>44116</v>
      </c>
      <c r="B10" s="12"/>
      <c r="C10" s="12"/>
      <c r="D10" s="19" t="s">
        <v>74</v>
      </c>
      <c r="E10" s="19" t="s">
        <v>75</v>
      </c>
      <c r="F10" s="19">
        <v>9955245707</v>
      </c>
      <c r="G10" s="13">
        <v>111</v>
      </c>
      <c r="H10" s="20">
        <v>777887194</v>
      </c>
      <c r="I10" s="21" t="s">
        <v>76</v>
      </c>
      <c r="J10" s="19" t="s">
        <v>81</v>
      </c>
      <c r="K10" s="19" t="s">
        <v>77</v>
      </c>
      <c r="L10" s="19" t="s">
        <v>78</v>
      </c>
      <c r="M10" s="26" t="s">
        <v>79</v>
      </c>
      <c r="N10" s="22" t="s">
        <v>27</v>
      </c>
      <c r="O10" s="23">
        <v>36304</v>
      </c>
      <c r="P10" s="22" t="s">
        <v>80</v>
      </c>
      <c r="Q10" s="22" t="s">
        <v>29</v>
      </c>
      <c r="R10" s="23">
        <v>44120</v>
      </c>
      <c r="S10" s="13" t="s">
        <v>96</v>
      </c>
      <c r="T10" s="23">
        <v>44126</v>
      </c>
      <c r="U10" s="13" t="s">
        <v>96</v>
      </c>
      <c r="V10" s="13" t="s">
        <v>88</v>
      </c>
      <c r="W10" s="11" t="s">
        <v>90</v>
      </c>
    </row>
    <row r="11" spans="1:23" ht="24.95" customHeight="1">
      <c r="A11" s="18">
        <v>44116</v>
      </c>
      <c r="B11" s="12"/>
      <c r="C11" s="12"/>
      <c r="D11" s="19" t="s">
        <v>82</v>
      </c>
      <c r="E11" s="19" t="s">
        <v>83</v>
      </c>
      <c r="F11" s="19">
        <v>8010155318</v>
      </c>
      <c r="G11" s="13">
        <v>201</v>
      </c>
      <c r="H11" s="20">
        <v>732335051</v>
      </c>
      <c r="I11" s="21" t="s">
        <v>84</v>
      </c>
      <c r="J11" s="19" t="s">
        <v>85</v>
      </c>
      <c r="K11" s="19" t="s">
        <v>86</v>
      </c>
      <c r="L11" s="19" t="s">
        <v>27</v>
      </c>
      <c r="M11" s="26">
        <v>77900</v>
      </c>
      <c r="N11" s="22" t="s">
        <v>27</v>
      </c>
      <c r="O11" s="23">
        <v>29509</v>
      </c>
      <c r="P11" s="22" t="s">
        <v>87</v>
      </c>
      <c r="Q11" s="22" t="s">
        <v>29</v>
      </c>
      <c r="R11" s="23">
        <v>44120</v>
      </c>
      <c r="S11" s="13" t="s">
        <v>96</v>
      </c>
      <c r="T11" s="23">
        <v>44126</v>
      </c>
      <c r="U11" s="13" t="s">
        <v>96</v>
      </c>
      <c r="V11" s="13" t="s">
        <v>88</v>
      </c>
      <c r="W11" s="11" t="s">
        <v>90</v>
      </c>
    </row>
    <row r="12" spans="1:23" ht="24.95" customHeight="1">
      <c r="A12" s="18">
        <v>44116</v>
      </c>
      <c r="B12" s="12"/>
      <c r="C12" s="12"/>
      <c r="D12" s="19" t="s">
        <v>91</v>
      </c>
      <c r="E12" s="19" t="s">
        <v>92</v>
      </c>
      <c r="F12" s="19">
        <v>5355211385</v>
      </c>
      <c r="G12" s="13">
        <v>205</v>
      </c>
      <c r="H12" s="29">
        <v>704084658</v>
      </c>
      <c r="I12" s="25"/>
      <c r="J12" s="19" t="s">
        <v>93</v>
      </c>
      <c r="K12" s="13" t="s">
        <v>94</v>
      </c>
      <c r="L12" s="19" t="s">
        <v>27</v>
      </c>
      <c r="M12" s="26">
        <v>77900</v>
      </c>
      <c r="N12" s="22" t="s">
        <v>27</v>
      </c>
      <c r="O12" s="23">
        <v>19500</v>
      </c>
      <c r="P12" s="22" t="s">
        <v>95</v>
      </c>
      <c r="Q12" s="24" t="s">
        <v>29</v>
      </c>
      <c r="R12" s="23">
        <v>44120</v>
      </c>
      <c r="S12" s="13" t="s">
        <v>96</v>
      </c>
      <c r="T12" s="23">
        <v>44126</v>
      </c>
      <c r="U12" s="13" t="s">
        <v>96</v>
      </c>
      <c r="V12" s="13" t="s">
        <v>88</v>
      </c>
      <c r="W12" s="11" t="s">
        <v>90</v>
      </c>
    </row>
    <row r="13" spans="1:23" ht="24.95" customHeight="1">
      <c r="A13" s="9"/>
      <c r="B13" s="12"/>
      <c r="C13" s="12"/>
      <c r="D13" s="8"/>
      <c r="E13" s="8"/>
      <c r="F13" s="8"/>
      <c r="G13" s="11"/>
      <c r="H13" s="6"/>
      <c r="I13" s="16"/>
      <c r="J13" s="8"/>
      <c r="K13" s="11"/>
      <c r="L13" s="8"/>
      <c r="M13" s="22"/>
      <c r="N13" s="14"/>
      <c r="P13" s="14"/>
      <c r="Q13" s="7"/>
      <c r="R13" s="1"/>
      <c r="S13" s="11"/>
      <c r="T13" s="11"/>
    </row>
    <row r="14" spans="1:23" ht="24.95" customHeight="1">
      <c r="A14" s="9"/>
      <c r="B14" s="12"/>
      <c r="C14" s="3"/>
      <c r="D14" s="8"/>
      <c r="E14" s="8"/>
      <c r="F14" s="8"/>
      <c r="G14" s="11"/>
      <c r="H14" s="6"/>
      <c r="I14" s="16"/>
      <c r="J14" s="8"/>
      <c r="K14" s="11"/>
      <c r="L14" s="8"/>
      <c r="M14" s="22"/>
      <c r="N14" s="14"/>
      <c r="P14" s="14"/>
      <c r="Q14" s="7"/>
      <c r="R14" s="1"/>
      <c r="S14" s="11"/>
      <c r="T14" s="11"/>
    </row>
    <row r="15" spans="1:23" ht="24.95" customHeight="1">
      <c r="A15" s="10"/>
      <c r="B15" s="12"/>
      <c r="C15" s="11"/>
      <c r="D15" s="8"/>
      <c r="E15" s="8"/>
      <c r="F15" s="8"/>
      <c r="G15" s="11"/>
      <c r="H15" s="6"/>
      <c r="I15" s="16"/>
      <c r="J15" s="8"/>
      <c r="K15" s="11"/>
      <c r="L15" s="8"/>
      <c r="M15" s="14"/>
      <c r="N15" s="14"/>
      <c r="P15" s="14"/>
      <c r="Q15" s="7"/>
      <c r="R15" s="1"/>
      <c r="S15" s="11"/>
      <c r="T15" s="11"/>
    </row>
    <row r="16" spans="1:23" ht="24.95" customHeight="1">
      <c r="A16" s="10"/>
      <c r="B16" s="12"/>
      <c r="C16" s="11"/>
      <c r="D16" s="8"/>
      <c r="E16" s="8"/>
      <c r="F16" s="8"/>
      <c r="G16" s="11"/>
      <c r="H16" s="6"/>
      <c r="I16" s="16"/>
      <c r="J16" s="8"/>
      <c r="K16" s="11"/>
      <c r="L16" s="8"/>
      <c r="M16" s="14"/>
      <c r="N16" s="14"/>
      <c r="P16" s="14"/>
      <c r="Q16" s="7"/>
      <c r="R16" s="1"/>
      <c r="S16" s="11"/>
      <c r="T16" s="11"/>
    </row>
    <row r="17" spans="1:20" ht="24.95" customHeight="1">
      <c r="A17" s="10"/>
      <c r="B17" s="12"/>
      <c r="C17" s="11"/>
      <c r="D17" s="8"/>
      <c r="E17" s="8"/>
      <c r="F17" s="8"/>
      <c r="G17" s="11"/>
      <c r="H17" s="6"/>
      <c r="I17" s="16"/>
      <c r="J17" s="8"/>
      <c r="K17" s="11"/>
      <c r="L17" s="8"/>
      <c r="M17" s="14"/>
      <c r="N17" s="14"/>
      <c r="P17" s="14"/>
      <c r="Q17" s="11"/>
      <c r="R17" s="1"/>
      <c r="S17" s="11"/>
      <c r="T17" s="11"/>
    </row>
    <row r="18" spans="1:20" ht="24.95" customHeight="1">
      <c r="B18" s="12"/>
      <c r="C18" s="11"/>
      <c r="D18" s="8"/>
      <c r="E18" s="8"/>
      <c r="F18" s="17"/>
      <c r="G18" s="11"/>
      <c r="H18" s="6"/>
      <c r="I18" s="11"/>
      <c r="J18" s="8"/>
      <c r="K18" s="11"/>
      <c r="L18" s="8"/>
      <c r="M18" s="13"/>
      <c r="N18" s="14"/>
      <c r="P18" s="14"/>
      <c r="Q18" s="11"/>
      <c r="R18" s="11"/>
      <c r="S18" s="11"/>
      <c r="T18" s="11"/>
    </row>
    <row r="19" spans="1:20" ht="24.9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24.9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24.9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9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24.9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</sheetData>
  <conditionalFormatting sqref="F24:F9987 F2:F18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8 H24:H1048576 H2:H16">
      <formula1>99999999</formula1>
      <formula2>999999999999</formula2>
    </dataValidation>
    <dataValidation type="date" allowBlank="1" showInputMessage="1" showErrorMessage="1" sqref="O18 O24:O1048576 O2:O16">
      <formula1>7306</formula1>
      <formula2>43922</formula2>
    </dataValidation>
    <dataValidation type="list" allowBlank="1" showInputMessage="1" sqref="G18 G24:G1048576 G2:G16">
      <formula1>"111,201,205,207,209,211,213,333"</formula1>
    </dataValidation>
    <dataValidation type="date" allowBlank="1" showInputMessage="1" showErrorMessage="1" sqref="A24:A1048576 A2:A18">
      <formula1>43831</formula1>
      <formula2>44197</formula2>
    </dataValidation>
    <dataValidation type="list" allowBlank="1" showInputMessage="1" showErrorMessage="1" sqref="B24:B1048576 B2:B18">
      <formula1>"muž,žena"</formula1>
    </dataValidation>
    <dataValidation type="list" allowBlank="1" showInputMessage="1" showErrorMessage="1" sqref="Q24:Q1048576 Q2:Q18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</hyperlinks>
  <pageMargins left="0.7" right="0.7" top="0.78740157499999996" bottom="0.78740157499999996" header="0.3" footer="0.3"/>
  <pageSetup paperSize="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ŽELÍSKO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2020-10-23T04:16:37Z</dcterms:modified>
</cp:coreProperties>
</file>