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B22A57D1-A610-4309-97EF-989C0655882C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<sst xmlns="http://schemas.openxmlformats.org/spreadsheetml/2006/main" count="81" uniqueCount="61">
  <si>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</si>
  <si>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</si>
  <si>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</si>
  <si>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</si>
  <si>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</si>
  <si>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</si>
  <si>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</si>
  <si>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</si>
  <si>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</si>
  <si>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</si>
  <si>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</si>
  <si>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</si>
  <si>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</si>
  <si>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</si>
  <si>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</si>
  <si>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</si>
  <si>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</si>
  <si>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</si>
  <si>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</si>
  <si>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</si>
  <si>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</si>
  <si>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</si>
  <si>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muž</t>
  </si>
  <si>
    <t>MUDr.</t>
  </si>
  <si>
    <t>Petr</t>
  </si>
  <si>
    <t>Birke</t>
  </si>
  <si>
    <t>petr.birke@fnol.cz</t>
  </si>
  <si>
    <t>lékař</t>
  </si>
  <si>
    <t>Dukelská 1010/12</t>
  </si>
  <si>
    <t>Olomouc</t>
  </si>
  <si>
    <t>MUDr. Baslerová Fojtíková</t>
  </si>
  <si>
    <t>žena</t>
  </si>
  <si>
    <t>Lenka</t>
  </si>
  <si>
    <t>Frydrachová</t>
  </si>
  <si>
    <t>955411/5945</t>
  </si>
  <si>
    <t>lenka.frydrychova@fnol.cz</t>
  </si>
  <si>
    <t>lékařka</t>
  </si>
  <si>
    <t>Šeříková 628/42</t>
  </si>
  <si>
    <t>Ostrava</t>
  </si>
  <si>
    <t>Helena</t>
  </si>
  <si>
    <t>Dvořáková</t>
  </si>
  <si>
    <t> 815416/5382</t>
  </si>
  <si>
    <t> 605 906 776</t>
  </si>
  <si>
    <t>   helena.kralova@email.cz</t>
  </si>
  <si>
    <t>sestra u lůžka</t>
  </si>
  <si>
    <t>Hněvotín 446</t>
  </si>
  <si>
    <t>Hněvotín</t>
  </si>
  <si>
    <t>MUDr. Alice Kráčalová, Horní Lán Olomouc</t>
  </si>
  <si>
    <t>Jana</t>
  </si>
  <si>
    <t>Ptáčníková</t>
  </si>
  <si>
    <t> 826109/5315</t>
  </si>
  <si>
    <t>ptacnikovaj@ME.COM</t>
  </si>
  <si>
    <t xml:space="preserve"> Paseka 183,  </t>
  </si>
  <si>
    <t>Paseka</t>
  </si>
  <si>
    <t>MUDr. Lucie Válková</t>
  </si>
  <si>
    <t>ne</t>
  </si>
  <si>
    <t>14.2.20202</t>
  </si>
  <si>
    <t>není ind</t>
  </si>
  <si>
    <t>DK</t>
  </si>
  <si>
    <t>neg</t>
  </si>
  <si>
    <t>nedostavila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</si>
</sst>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/>
    <xf numFmtId="0" fontId="11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nka.frydrychova@fnol.cz" TargetMode="External"/><Relationship Id="rId1" Type="http://schemas.openxmlformats.org/officeDocument/2006/relationships/hyperlink" Target="mailto:petr.birke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70" zoomScaleNormal="70" workbookViewId="0">
      <selection activeCell="V22" sqref="V2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3.5703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6.2851562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4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44603</v>
      </c>
      <c r="B2" s="20" t="s">
        <v>22</v>
      </c>
      <c r="C2" s="20" t="s">
        <v>23</v>
      </c>
      <c r="D2" s="20" t="s">
        <v>24</v>
      </c>
      <c r="E2" s="20" t="s">
        <v>25</v>
      </c>
      <c r="F2" s="31">
        <v>9306145453</v>
      </c>
      <c r="G2" s="20">
        <v>213</v>
      </c>
      <c r="H2" s="32">
        <v>604942277</v>
      </c>
      <c r="I2" s="35" t="s">
        <v>26</v>
      </c>
      <c r="J2" s="20" t="s">
        <v>27</v>
      </c>
      <c r="K2" s="33" t="s">
        <v>28</v>
      </c>
      <c r="L2" s="20" t="s">
        <v>29</v>
      </c>
      <c r="M2" s="21">
        <v>77900</v>
      </c>
      <c r="N2" s="21" t="s">
        <v>29</v>
      </c>
      <c r="O2" s="19">
        <v>34134</v>
      </c>
      <c r="P2" s="22" t="s">
        <v>30</v>
      </c>
      <c r="Q2" s="20" t="s">
        <v>55</v>
      </c>
      <c r="R2" s="19">
        <v>44608</v>
      </c>
      <c r="S2" s="20" t="s">
        <v>59</v>
      </c>
      <c r="T2" s="19" t="s">
        <v>57</v>
      </c>
      <c r="U2" s="20"/>
      <c r="V2" s="19">
        <v>44608</v>
      </c>
      <c r="W2" s="20" t="s">
        <v>58</v>
      </c>
      <c r="X2" s="15"/>
    </row>
    <row r="3" spans="1:24" ht="24.95" customHeight="1" x14ac:dyDescent="0.25">
      <c r="A3" s="1">
        <v>44603</v>
      </c>
      <c r="B3" s="20" t="s">
        <v>31</v>
      </c>
      <c r="C3" s="20" t="s">
        <v>23</v>
      </c>
      <c r="D3" s="20" t="s">
        <v>32</v>
      </c>
      <c r="E3" s="20" t="s">
        <v>33</v>
      </c>
      <c r="F3" s="36" t="s">
        <v>34</v>
      </c>
      <c r="G3" s="20"/>
      <c r="H3" s="37">
        <v>737080201</v>
      </c>
      <c r="I3" s="35" t="s">
        <v>35</v>
      </c>
      <c r="J3" s="20" t="s">
        <v>36</v>
      </c>
      <c r="K3" s="36" t="s">
        <v>37</v>
      </c>
      <c r="L3" s="20" t="s">
        <v>38</v>
      </c>
      <c r="M3" s="21">
        <v>70030</v>
      </c>
      <c r="N3" s="21" t="s">
        <v>38</v>
      </c>
      <c r="O3" s="19">
        <v>34800</v>
      </c>
      <c r="P3" s="22"/>
      <c r="Q3" s="20" t="s">
        <v>55</v>
      </c>
      <c r="R3" s="19">
        <v>44608</v>
      </c>
      <c r="S3" s="20" t="s">
        <v>59</v>
      </c>
      <c r="T3" s="19" t="s">
        <v>57</v>
      </c>
      <c r="U3" s="20"/>
      <c r="V3" s="19">
        <v>44608</v>
      </c>
      <c r="W3" s="20" t="s">
        <v>58</v>
      </c>
      <c r="X3" s="15"/>
    </row>
    <row r="4" spans="1:24" ht="24.95" customHeight="1" x14ac:dyDescent="0.25">
      <c r="A4" s="1">
        <v>44603</v>
      </c>
      <c r="B4" s="20" t="s">
        <v>31</v>
      </c>
      <c r="C4" s="20"/>
      <c r="D4" s="20" t="s">
        <v>39</v>
      </c>
      <c r="E4" s="20" t="s">
        <v>40</v>
      </c>
      <c r="F4" s="36" t="s">
        <v>41</v>
      </c>
      <c r="G4" s="20"/>
      <c r="H4" s="36" t="s">
        <v>42</v>
      </c>
      <c r="I4" s="38" t="s">
        <v>43</v>
      </c>
      <c r="J4" s="20" t="s">
        <v>44</v>
      </c>
      <c r="K4" s="36" t="s">
        <v>45</v>
      </c>
      <c r="L4" s="20" t="s">
        <v>46</v>
      </c>
      <c r="M4" s="21"/>
      <c r="N4" s="21" t="s">
        <v>29</v>
      </c>
      <c r="O4" s="19">
        <v>29692</v>
      </c>
      <c r="P4" s="36" t="s">
        <v>47</v>
      </c>
      <c r="Q4" s="20" t="s">
        <v>55</v>
      </c>
      <c r="R4" s="19">
        <v>44608</v>
      </c>
      <c r="S4" s="20" t="s">
        <v>59</v>
      </c>
      <c r="T4" s="19" t="s">
        <v>57</v>
      </c>
      <c r="U4" s="20"/>
      <c r="V4" s="19">
        <v>44608</v>
      </c>
      <c r="W4" s="20" t="s">
        <v>58</v>
      </c>
      <c r="X4" s="15"/>
    </row>
    <row r="5" spans="1:24" ht="24.95" customHeight="1" x14ac:dyDescent="0.25">
      <c r="A5" t="s">
        <v>56</v>
      </c>
      <c r="B5" s="20" t="s">
        <v>31</v>
      </c>
      <c r="C5" s="20"/>
      <c r="D5" s="20" t="s">
        <v>48</v>
      </c>
      <c r="E5" s="20" t="s">
        <v>49</v>
      </c>
      <c r="F5" s="36" t="s">
        <v>50</v>
      </c>
      <c r="G5" s="20"/>
      <c r="H5" s="30"/>
      <c r="I5" s="36" t="s">
        <v>51</v>
      </c>
      <c r="J5" s="20" t="s">
        <v>44</v>
      </c>
      <c r="K5" s="36" t="s">
        <v>52</v>
      </c>
      <c r="L5" s="20" t="s">
        <v>53</v>
      </c>
      <c r="M5" s="21">
        <v>78397</v>
      </c>
      <c r="N5" s="21" t="s">
        <v>29</v>
      </c>
      <c r="O5" s="19">
        <v>30264</v>
      </c>
      <c r="P5" s="36" t="s">
        <v>54</v>
      </c>
      <c r="Q5" s="20" t="s">
        <v>55</v>
      </c>
      <c r="R5" s="19">
        <v>44613</v>
      </c>
      <c r="S5" s="20" t="s">
        <v>60</v>
      </c>
      <c r="T5" s="19" t="s">
        <v>57</v>
      </c>
      <c r="U5" s="20"/>
      <c r="V5" s="19">
        <v>44613</v>
      </c>
      <c r="W5" s="20" t="s">
        <v>58</v>
      </c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0"/>
      <c r="I6" s="35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29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A8" s="1"/>
      <c r="B8" s="20"/>
      <c r="C8" s="20"/>
      <c r="D8" s="20"/>
      <c r="E8" s="20"/>
      <c r="F8" s="20"/>
      <c r="G8" s="20"/>
      <c r="H8" s="30"/>
      <c r="I8" s="35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0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29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0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6:F11 F13:F10005">
    <cfRule type="expression" dxfId="1" priority="3">
      <formula>IF(MOD(F6,11)&lt;&gt;0,TRUE,FALSE)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13:H1048576 H5:H11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00000000-0004-0000-0000-000000000000}"/>
    <hyperlink ref="I3" r:id="rId2" xr:uid="{0A7BD953-EBA7-4CDF-B182-E83E85E8ACB6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2022-02-22T05:41:57Z</dcterms:modified>
</cp:coreProperties>
</file>