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Ježáková 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<sst xmlns="http://schemas.openxmlformats.org/spreadsheetml/2006/main" count="68" uniqueCount="47">
  <si>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</si>
  <si>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</si>
  <si>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</si>
  <si>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</si>
  <si>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</si>
  <si>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</si>
  <si>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</si>
  <si>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</si>
  <si>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</si>
  <si>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</si>
  <si>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</si>
  <si>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</si>
  <si>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</si>
  <si>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</si>
  <si>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</si>
  <si>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</si>
  <si>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</si>
  <si>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</si>
  <si>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</si>
  <si>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</si>
  <si>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Olomouc</t>
  </si>
  <si>
    <t>do práce</t>
  </si>
  <si>
    <t>PRACOVIŠTĚ</t>
  </si>
  <si>
    <t>HOK</t>
  </si>
  <si>
    <t>laborantka</t>
  </si>
  <si>
    <t>ne</t>
  </si>
  <si>
    <t>Andrea</t>
  </si>
  <si>
    <t>Raidová</t>
  </si>
  <si>
    <t>anrea.raidova@fnol.cz</t>
  </si>
  <si>
    <t>Pionýrská 26</t>
  </si>
  <si>
    <t>Kráčalová</t>
  </si>
  <si>
    <t>Eva</t>
  </si>
  <si>
    <t>Opichalová</t>
  </si>
  <si>
    <t>735606/5310</t>
  </si>
  <si>
    <t>765601/5345</t>
  </si>
  <si>
    <t>eva.opichalova@fnol.cz</t>
  </si>
  <si>
    <t>Nešporova 374</t>
  </si>
  <si>
    <t>Košta</t>
  </si>
  <si>
    <t>Alena</t>
  </si>
  <si>
    <t>Vykydalová</t>
  </si>
  <si>
    <t>685223/0187</t>
  </si>
  <si>
    <t>alena.vykydalova@fnol.cz</t>
  </si>
  <si>
    <t>Ručilova 11</t>
  </si>
  <si>
    <t>Bednáriková</t>
  </si>
  <si>
    <t>26.10.202</t>
  </si>
  <si>
    <t>OOPP</t>
  </si>
  <si>
    <t>NEG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</si>
</sst>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  <xf numFmtId="0" fontId="9" fillId="3" borderId="1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ena.vykydalova@fnol.cz" TargetMode="External"/><Relationship Id="rId2" Type="http://schemas.openxmlformats.org/officeDocument/2006/relationships/hyperlink" Target="mailto:eva.opichalova@fnol.cz" TargetMode="External"/><Relationship Id="rId1" Type="http://schemas.openxmlformats.org/officeDocument/2006/relationships/hyperlink" Target="mailto:anrea.raidova@fnol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4"/>
  <sheetViews>
    <sheetView tabSelected="1" topLeftCell="C1" zoomScale="80" zoomScaleNormal="80" workbookViewId="0">
      <selection activeCell="U2" sqref="U2:U4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0.570312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21</v>
      </c>
      <c r="W1" s="21" t="s">
        <v>22</v>
      </c>
    </row>
    <row r="2" spans="1:23" ht="24.95" customHeight="1">
      <c r="A2" s="10">
        <v>44124</v>
      </c>
      <c r="B2" s="14"/>
      <c r="C2" s="3"/>
      <c r="D2" s="9" t="s">
        <v>26</v>
      </c>
      <c r="E2" s="9" t="s">
        <v>27</v>
      </c>
      <c r="F2" s="9" t="s">
        <v>34</v>
      </c>
      <c r="G2">
        <v>111</v>
      </c>
      <c r="H2" s="7">
        <v>606817719</v>
      </c>
      <c r="I2" s="20" t="s">
        <v>28</v>
      </c>
      <c r="J2" s="9" t="s">
        <v>24</v>
      </c>
      <c r="K2" s="9" t="s">
        <v>29</v>
      </c>
      <c r="L2" s="9" t="s">
        <v>20</v>
      </c>
      <c r="M2" s="8">
        <v>77900</v>
      </c>
      <c r="N2" s="16" t="s">
        <v>20</v>
      </c>
      <c r="O2" s="1">
        <v>27912</v>
      </c>
      <c r="P2" s="16" t="s">
        <v>30</v>
      </c>
      <c r="Q2" s="16" t="s">
        <v>25</v>
      </c>
      <c r="R2" s="1" t="s">
        <v>44</v>
      </c>
      <c r="S2" s="16" t="s">
        <v>46</v>
      </c>
      <c r="T2" s="1">
        <v>44134</v>
      </c>
      <c r="U2" s="16" t="s">
        <v>46</v>
      </c>
      <c r="V2" s="13" t="s">
        <v>45</v>
      </c>
      <c r="W2" s="13" t="s">
        <v>23</v>
      </c>
    </row>
    <row r="3" spans="1:23" ht="24.95" customHeight="1">
      <c r="A3" s="10">
        <v>44124</v>
      </c>
      <c r="B3" s="14"/>
      <c r="C3" s="3"/>
      <c r="D3" s="9" t="s">
        <v>31</v>
      </c>
      <c r="E3" s="9" t="s">
        <v>32</v>
      </c>
      <c r="F3" s="9" t="s">
        <v>33</v>
      </c>
      <c r="G3">
        <v>205</v>
      </c>
      <c r="H3" s="7">
        <v>739947729</v>
      </c>
      <c r="I3" s="20" t="s">
        <v>35</v>
      </c>
      <c r="J3" s="9" t="s">
        <v>24</v>
      </c>
      <c r="K3" s="9" t="s">
        <v>36</v>
      </c>
      <c r="L3" s="9" t="s">
        <v>20</v>
      </c>
      <c r="M3" s="16">
        <v>77900</v>
      </c>
      <c r="N3" s="16" t="s">
        <v>20</v>
      </c>
      <c r="O3" s="1">
        <v>26821</v>
      </c>
      <c r="P3" s="16" t="s">
        <v>37</v>
      </c>
      <c r="Q3" s="16" t="s">
        <v>25</v>
      </c>
      <c r="R3" s="1" t="s">
        <v>44</v>
      </c>
      <c r="S3" s="16" t="s">
        <v>46</v>
      </c>
      <c r="T3" s="1">
        <v>44134</v>
      </c>
      <c r="U3" s="16" t="s">
        <v>46</v>
      </c>
      <c r="V3" s="13" t="s">
        <v>45</v>
      </c>
      <c r="W3" s="13" t="s">
        <v>23</v>
      </c>
    </row>
    <row r="4" spans="1:23" ht="24.95" customHeight="1">
      <c r="A4" s="10">
        <v>44124</v>
      </c>
      <c r="B4" s="14"/>
      <c r="C4" s="3"/>
      <c r="D4" s="9" t="s">
        <v>38</v>
      </c>
      <c r="E4" s="9" t="s">
        <v>39</v>
      </c>
      <c r="F4" s="9" t="s">
        <v>40</v>
      </c>
      <c r="G4">
        <v>205</v>
      </c>
      <c r="H4" s="7">
        <v>604860736</v>
      </c>
      <c r="I4" s="20" t="s">
        <v>41</v>
      </c>
      <c r="J4" s="9" t="s">
        <v>24</v>
      </c>
      <c r="K4" s="9" t="s">
        <v>42</v>
      </c>
      <c r="L4" s="9" t="s">
        <v>20</v>
      </c>
      <c r="M4" s="16">
        <v>77900</v>
      </c>
      <c r="N4" s="16" t="s">
        <v>20</v>
      </c>
      <c r="O4" s="1">
        <v>24891</v>
      </c>
      <c r="P4" s="16" t="s">
        <v>43</v>
      </c>
      <c r="Q4" s="16" t="s">
        <v>25</v>
      </c>
      <c r="R4" s="1" t="s">
        <v>44</v>
      </c>
      <c r="S4" s="16" t="s">
        <v>46</v>
      </c>
      <c r="T4" s="1">
        <v>44134</v>
      </c>
      <c r="U4" s="16" t="s">
        <v>46</v>
      </c>
      <c r="V4" s="13" t="s">
        <v>45</v>
      </c>
      <c r="W4" s="13" t="s">
        <v>23</v>
      </c>
    </row>
    <row r="5" spans="1:23" ht="24.95" customHeight="1">
      <c r="A5" s="11"/>
      <c r="B5" s="14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B6" s="14"/>
      <c r="D6" s="9"/>
      <c r="E6" s="9"/>
      <c r="F6" s="19"/>
      <c r="H6" s="7"/>
      <c r="J6" s="9"/>
      <c r="K6" s="13"/>
      <c r="L6" s="9"/>
      <c r="M6" s="15"/>
      <c r="N6" s="16"/>
      <c r="P6" s="16"/>
      <c r="W6" s="13"/>
    </row>
    <row r="7" spans="1:23" ht="24.95" customHeight="1">
      <c r="F7" s="15"/>
      <c r="H7" s="7"/>
      <c r="M7" s="15"/>
    </row>
    <row r="8" spans="1:23" ht="24.95" customHeight="1">
      <c r="A8" s="10"/>
      <c r="B8" s="14"/>
      <c r="C8" s="14"/>
      <c r="D8" s="9"/>
      <c r="E8" s="9"/>
      <c r="F8" s="9"/>
      <c r="G8" s="13"/>
      <c r="H8" s="7"/>
      <c r="I8" s="18"/>
      <c r="J8" s="9"/>
      <c r="K8" s="9"/>
      <c r="L8" s="9"/>
      <c r="M8" s="8"/>
      <c r="N8" s="16"/>
      <c r="P8" s="16"/>
      <c r="Q8" s="16"/>
      <c r="R8" s="1"/>
      <c r="S8" s="13"/>
    </row>
    <row r="9" spans="1:23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16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13"/>
      <c r="L10" s="9"/>
      <c r="M10" s="16"/>
      <c r="N10" s="16"/>
      <c r="P10" s="16"/>
      <c r="Q10" s="8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2"/>
      <c r="N11" s="16"/>
      <c r="P11" s="16"/>
      <c r="Q11" s="16"/>
      <c r="R11" s="1"/>
      <c r="S11" s="16"/>
      <c r="T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6"/>
      <c r="N12" s="16"/>
      <c r="P12" s="16"/>
      <c r="Q12" s="8"/>
      <c r="R12" s="1"/>
      <c r="S12" s="13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1"/>
      <c r="B16" s="14"/>
      <c r="C16" s="13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13"/>
      <c r="R18" s="1"/>
      <c r="S18" s="13"/>
      <c r="T18" s="13"/>
    </row>
    <row r="19" spans="1:20">
      <c r="B19" s="14"/>
      <c r="C19" s="13"/>
      <c r="D19" s="9"/>
      <c r="E19" s="9"/>
      <c r="F19" s="19"/>
      <c r="G19" s="13"/>
      <c r="H19" s="7"/>
      <c r="I19" s="13"/>
      <c r="J19" s="9"/>
      <c r="K19" s="13"/>
      <c r="L19" s="9"/>
      <c r="M19" s="15"/>
      <c r="N19" s="16"/>
      <c r="P19" s="16"/>
      <c r="Q19" s="13"/>
      <c r="R19" s="13"/>
      <c r="S19" s="13"/>
      <c r="T19" s="13"/>
    </row>
    <row r="20" spans="1:20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</sheetData>
  <conditionalFormatting sqref="F25:F9988 F2:F19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19 H25:H1048576 H2:H17">
      <formula1>99999999</formula1>
      <formula2>999999999999</formula2>
    </dataValidation>
    <dataValidation type="date" allowBlank="1" showInputMessage="1" showErrorMessage="1" sqref="O19 O25:O1048576 O2:O17">
      <formula1>7306</formula1>
      <formula2>43922</formula2>
    </dataValidation>
    <dataValidation type="list" allowBlank="1" showInputMessage="1" sqref="G19 G25:G1048576 G2:G17">
      <formula1>"111,201,205,207,209,211,213,333"</formula1>
    </dataValidation>
    <dataValidation type="date" allowBlank="1" showInputMessage="1" showErrorMessage="1" sqref="A25:A1048576 A2:A19">
      <formula1>43831</formula1>
      <formula2>44197</formula2>
    </dataValidation>
    <dataValidation type="list" allowBlank="1" showInputMessage="1" showErrorMessage="1" sqref="B25:B1048576 B2:B19">
      <formula1>"muž,žena"</formula1>
    </dataValidation>
    <dataValidation type="list" allowBlank="1" showInputMessage="1" showErrorMessage="1" sqref="Q25:Q1048576 Q2:Q19">
      <formula1>"ano,ne"</formula1>
    </dataValidation>
    <dataValidation allowBlank="1" showInputMessage="1" sqref="G1"/>
  </dataValidations>
  <hyperlinks>
    <hyperlink ref="I2" r:id="rId1"/>
    <hyperlink ref="I3" r:id="rId2"/>
    <hyperlink ref="I4" r:id="rId3"/>
  </hyperlinks>
  <pageMargins left="0.7" right="0.7" top="0.78740157499999996" bottom="0.78740157499999996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Ježáková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2020-11-02T05:05:21Z</dcterms:modified>
</cp:coreProperties>
</file>