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KŘIVÁNEK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<sst xmlns="http://schemas.openxmlformats.org/spreadsheetml/2006/main" count="53" uniqueCount="47">
  <si>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</si>
  <si>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</si>
  <si>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</si>
  <si>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</si>
  <si>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</si>
  <si>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</si>
  <si>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</si>
  <si>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</si>
  <si>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</si>
  <si>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</si>
  <si>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</si>
  <si>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</si>
  <si>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</si>
  <si>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</si>
  <si>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</si>
  <si>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</si>
  <si>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</si>
  <si>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</si>
  <si>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</si>
  <si>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</si>
  <si>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</si>
  <si>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</si>
  <si>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</si>
  <si>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Mgr.</t>
  </si>
  <si>
    <t>Magdalena</t>
  </si>
  <si>
    <t>Lis</t>
  </si>
  <si>
    <t>11192-VZP</t>
  </si>
  <si>
    <t>lis.magdalena.anna@ado.cz</t>
  </si>
  <si>
    <t>nemocniční kaplan</t>
  </si>
  <si>
    <t xml:space="preserve">Kratochvílova 116/6 </t>
  </si>
  <si>
    <t>Přerov</t>
  </si>
  <si>
    <t>ne</t>
  </si>
  <si>
    <t>MUDr.Dagmar Zapletálková</t>
  </si>
  <si>
    <t>muž</t>
  </si>
  <si>
    <t>Jaroslav</t>
  </si>
  <si>
    <t>Fišer</t>
  </si>
  <si>
    <t>fiserjarek@seznam.cz</t>
  </si>
  <si>
    <t>ošetřovatel</t>
  </si>
  <si>
    <t>Masarykova 336</t>
  </si>
  <si>
    <t>Velký Týnec</t>
  </si>
  <si>
    <t>Olomouc</t>
  </si>
  <si>
    <t>MUDr. Košta Oto, Ph.D.</t>
  </si>
  <si>
    <t>OHS</t>
  </si>
  <si>
    <t>GER</t>
  </si>
  <si>
    <t>KARANTÉNA</t>
  </si>
  <si>
    <t>OOPP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</si>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</sst>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14" fontId="7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 applyAlignment="1" applyProtection="1"/>
    <xf numFmtId="0" fontId="7" fillId="0" borderId="0" xfId="0" applyNumberFormat="1" applyFont="1"/>
    <xf numFmtId="0" fontId="8" fillId="0" borderId="0" xfId="1" applyFont="1" applyAlignment="1" applyProtection="1"/>
  </cellXfs>
  <cellStyles count="3">
    <cellStyle name="Hyperlink" xfId="2"/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serjarek@seznam.cz" TargetMode="External"/><Relationship Id="rId1" Type="http://schemas.openxmlformats.org/officeDocument/2006/relationships/hyperlink" Target="mailto:lis.magdalena.anna@ad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8"/>
  <sheetViews>
    <sheetView tabSelected="1" zoomScale="80" zoomScaleNormal="80" workbookViewId="0">
      <selection activeCell="M23" sqref="M23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3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7">
        <v>44089</v>
      </c>
      <c r="B2" s="12" t="s">
        <v>22</v>
      </c>
      <c r="C2" s="12" t="s">
        <v>23</v>
      </c>
      <c r="D2" s="18" t="s">
        <v>24</v>
      </c>
      <c r="E2" s="18" t="s">
        <v>25</v>
      </c>
      <c r="F2" s="18">
        <v>7959514310</v>
      </c>
      <c r="G2" s="18" t="s">
        <v>26</v>
      </c>
      <c r="H2" s="19">
        <v>605461252</v>
      </c>
      <c r="I2" s="20" t="s">
        <v>27</v>
      </c>
      <c r="J2" s="18" t="s">
        <v>28</v>
      </c>
      <c r="K2" s="18" t="s">
        <v>29</v>
      </c>
      <c r="L2" s="18" t="s">
        <v>30</v>
      </c>
      <c r="M2" s="21">
        <v>75002</v>
      </c>
      <c r="N2" s="18" t="s">
        <v>30</v>
      </c>
      <c r="O2" s="17">
        <v>29099</v>
      </c>
      <c r="P2" s="18" t="s">
        <v>32</v>
      </c>
      <c r="Q2" s="18" t="s">
        <v>31</v>
      </c>
      <c r="R2" s="4">
        <v>44092</v>
      </c>
      <c r="S2" s="12" t="s">
        <v>46</v>
      </c>
      <c r="T2" s="4">
        <v>44099</v>
      </c>
      <c r="U2" s="12" t="s">
        <v>46</v>
      </c>
      <c r="V2" s="12" t="s">
        <v>44</v>
      </c>
      <c r="W2" s="12" t="s">
        <v>42</v>
      </c>
    </row>
    <row r="3" spans="1:23" s="11" customFormat="1" ht="20.100000000000001" customHeight="1">
      <c r="A3" s="17">
        <v>44089</v>
      </c>
      <c r="B3" s="12" t="s">
        <v>33</v>
      </c>
      <c r="C3" s="12"/>
      <c r="D3" s="18" t="s">
        <v>34</v>
      </c>
      <c r="E3" s="18" t="s">
        <v>35</v>
      </c>
      <c r="F3" s="18">
        <v>7404165351</v>
      </c>
      <c r="G3" s="18">
        <v>205</v>
      </c>
      <c r="H3" s="19">
        <v>737958632</v>
      </c>
      <c r="I3" s="22" t="s">
        <v>36</v>
      </c>
      <c r="J3" s="18" t="s">
        <v>37</v>
      </c>
      <c r="K3" s="18" t="s">
        <v>38</v>
      </c>
      <c r="L3" s="18" t="s">
        <v>39</v>
      </c>
      <c r="M3" s="21">
        <v>78372</v>
      </c>
      <c r="N3" s="21" t="s">
        <v>40</v>
      </c>
      <c r="O3" s="17">
        <v>27135</v>
      </c>
      <c r="P3" s="21" t="s">
        <v>41</v>
      </c>
      <c r="Q3" s="21" t="s">
        <v>31</v>
      </c>
      <c r="R3" s="4">
        <v>44092</v>
      </c>
      <c r="S3" s="12" t="s">
        <v>46</v>
      </c>
      <c r="T3" s="4">
        <v>44099</v>
      </c>
      <c r="U3" s="12" t="s">
        <v>46</v>
      </c>
      <c r="V3" s="12" t="s">
        <v>45</v>
      </c>
      <c r="W3" s="12" t="s">
        <v>43</v>
      </c>
    </row>
    <row r="4" spans="1:23" ht="20.100000000000001" customHeight="1">
      <c r="B4" s="12"/>
      <c r="C4" s="5"/>
      <c r="D4" s="10"/>
      <c r="E4" s="10"/>
      <c r="F4" s="10"/>
      <c r="G4" s="10"/>
      <c r="H4" s="8"/>
      <c r="I4" s="15"/>
      <c r="J4" s="10"/>
      <c r="K4" s="10"/>
      <c r="L4" s="10"/>
      <c r="M4" s="16"/>
      <c r="N4" s="16"/>
      <c r="P4" s="10"/>
      <c r="Q4" s="10"/>
      <c r="R4" s="4"/>
      <c r="S4" s="5"/>
      <c r="T4" s="5"/>
      <c r="U4" s="5"/>
      <c r="V4" s="5"/>
      <c r="W4" s="5"/>
    </row>
    <row r="5" spans="1:23" ht="20.100000000000001" customHeight="1">
      <c r="B5" s="12"/>
      <c r="C5" s="5"/>
      <c r="D5" s="10"/>
      <c r="E5" s="10"/>
      <c r="F5" s="10"/>
      <c r="G5" s="10"/>
      <c r="H5" s="8"/>
      <c r="I5" s="15"/>
      <c r="J5" s="10"/>
      <c r="K5" s="10"/>
      <c r="L5" s="10"/>
      <c r="M5" s="16"/>
      <c r="N5" s="16"/>
      <c r="P5" s="16"/>
      <c r="Q5" s="16"/>
      <c r="R5" s="4"/>
      <c r="S5" s="5"/>
      <c r="T5" s="4"/>
      <c r="U5" s="5"/>
      <c r="V5" s="5"/>
      <c r="W5" s="5"/>
    </row>
    <row r="6" spans="1:23" ht="20.100000000000001" customHeight="1">
      <c r="B6" s="12"/>
      <c r="D6" s="10"/>
      <c r="E6" s="10"/>
      <c r="F6" s="10"/>
      <c r="H6" s="8"/>
      <c r="I6" s="15"/>
      <c r="J6" s="10"/>
      <c r="M6" s="9"/>
      <c r="Q6" s="16"/>
    </row>
    <row r="7" spans="1:23" ht="20.100000000000001" customHeight="1">
      <c r="A7" s="12"/>
      <c r="B7" s="12"/>
      <c r="H7" s="8"/>
      <c r="I7" s="13"/>
      <c r="M7" s="9"/>
      <c r="Q7" s="11"/>
    </row>
    <row r="8" spans="1:23">
      <c r="F8" s="14"/>
      <c r="H8" s="8"/>
      <c r="M8" s="14"/>
    </row>
  </sheetData>
  <conditionalFormatting sqref="F2:F9989">
    <cfRule type="expression" dxfId="1" priority="5">
      <formula>IF(MOD(F2,11)&lt;&gt;0,TRUE,FALSE)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KŘIVÁNEK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2020-09-25T14:07:32Z</dcterms:modified>
</cp:coreProperties>
</file>