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040" windowHeight="9045"/>
  </bookViews>
  <sheets>
    <sheet name="JIRP NLZP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<sst xmlns="http://schemas.openxmlformats.org/spreadsheetml/2006/main" count="371" uniqueCount="208">
  <si>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</si>
  <si>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</si>
  <si>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</si>
  <si>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</si>
  <si>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</si>
  <si>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</si>
  <si>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</si>
  <si>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</si>
  <si>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</si>
  <si>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</si>
  <si>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</si>
  <si>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</si>
  <si>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</si>
  <si>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</si>
  <si>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</si>
  <si>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</si>
  <si>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</si>
  <si>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</si>
  <si>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</si>
  <si>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</si>
  <si>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žena</t>
  </si>
  <si>
    <t>Olomouc</t>
  </si>
  <si>
    <t>DO PRÁCE</t>
  </si>
  <si>
    <t>PRACOVIŠTĚ</t>
  </si>
  <si>
    <t>všeobecná sestra</t>
  </si>
  <si>
    <t>Zuzana</t>
  </si>
  <si>
    <t>Bantová</t>
  </si>
  <si>
    <t xml:space="preserve"> zbant@seznam.cz</t>
  </si>
  <si>
    <t>Na Vinici 19</t>
  </si>
  <si>
    <t>Horka</t>
  </si>
  <si>
    <t xml:space="preserve">765913/5187 </t>
  </si>
  <si>
    <t>MUDr. Randarova</t>
  </si>
  <si>
    <t>775207/9379 </t>
  </si>
  <si>
    <t xml:space="preserve">Pulitová </t>
  </si>
  <si>
    <t>Gabriela</t>
  </si>
  <si>
    <t>    gabriela.pulitova@email.cz</t>
  </si>
  <si>
    <t>Doloplazy 303</t>
  </si>
  <si>
    <t>Doloplazy</t>
  </si>
  <si>
    <t>Moje ambulance</t>
  </si>
  <si>
    <t xml:space="preserve">Kornelová </t>
  </si>
  <si>
    <t>Jitka</t>
  </si>
  <si>
    <t xml:space="preserve"> dokecka@email.cz</t>
  </si>
  <si>
    <t xml:space="preserve">Rožnov p. </t>
  </si>
  <si>
    <t>MUDr. Janíková</t>
  </si>
  <si>
    <t>845209/5685</t>
  </si>
  <si>
    <t>Pavla</t>
  </si>
  <si>
    <t>Hájková</t>
  </si>
  <si>
    <t>Pavla.Ky@seznam.cz</t>
  </si>
  <si>
    <t>Letenská 1183</t>
  </si>
  <si>
    <t>Na Travech 159</t>
  </si>
  <si>
    <t>Štíty</t>
  </si>
  <si>
    <t>MUDr. Eva Káňová Štíty</t>
  </si>
  <si>
    <t>785107/5364</t>
  </si>
  <si>
    <t>Iva</t>
  </si>
  <si>
    <t>sanitárka</t>
  </si>
  <si>
    <t>ivex1@seznam.cz</t>
  </si>
  <si>
    <t>Třebčí 122</t>
  </si>
  <si>
    <t>Lutín</t>
  </si>
  <si>
    <t>MUDr. Behuňová Monika</t>
  </si>
  <si>
    <t>Navrátilová</t>
  </si>
  <si>
    <t>Ivana</t>
  </si>
  <si>
    <t>Mullerová</t>
  </si>
  <si>
    <t>765408/5329</t>
  </si>
  <si>
    <t>mullerova@seznam.cz</t>
  </si>
  <si>
    <t>Dobrovského 25</t>
  </si>
  <si>
    <t>MUDr. Černá Olomouc</t>
  </si>
  <si>
    <t>Kulíšková</t>
  </si>
  <si>
    <t>ivuska282@seznam.cz</t>
  </si>
  <si>
    <t>Dětřichov</t>
  </si>
  <si>
    <t>Svitavy</t>
  </si>
  <si>
    <t>Mudr. Jiří Klug</t>
  </si>
  <si>
    <t>755816/4493.</t>
  </si>
  <si>
    <t xml:space="preserve">Vladimíra </t>
  </si>
  <si>
    <t>Kosíková</t>
  </si>
  <si>
    <t>Žižkova 168</t>
  </si>
  <si>
    <t>Vrbno p.Pr</t>
  </si>
  <si>
    <t>MUDr. Korandová prostějov</t>
  </si>
  <si>
    <t>vladimira.kosik@seznam.cz</t>
  </si>
  <si>
    <t>Magda</t>
  </si>
  <si>
    <t>Drábková</t>
  </si>
  <si>
    <t>635616/0976</t>
  </si>
  <si>
    <t>drabkova2@seznam.cz</t>
  </si>
  <si>
    <t>Kravařova11</t>
  </si>
  <si>
    <t>Prostějov</t>
  </si>
  <si>
    <t>MUDr. Veselý Prostějov</t>
  </si>
  <si>
    <t>Kateřina</t>
  </si>
  <si>
    <t>Hrabalová</t>
  </si>
  <si>
    <t>735310/5309</t>
  </si>
  <si>
    <t>HrabalovaK@seznam.cz</t>
  </si>
  <si>
    <t>Tyršova 123</t>
  </si>
  <si>
    <t>Dub n.Mor.</t>
  </si>
  <si>
    <t>Věra</t>
  </si>
  <si>
    <t>Pískovská</t>
  </si>
  <si>
    <t>695829/5729</t>
  </si>
  <si>
    <t>V.Nevrklova@seznam.cz </t>
  </si>
  <si>
    <t>Majetínská 115</t>
  </si>
  <si>
    <t>Brodek u Př.</t>
  </si>
  <si>
    <t>Přerov</t>
  </si>
  <si>
    <t>Mudr. Spurný Dub</t>
  </si>
  <si>
    <t>Mudr. Skopalová Brodek u Př.</t>
  </si>
  <si>
    <t>Marcela</t>
  </si>
  <si>
    <t>Bitalová</t>
  </si>
  <si>
    <t xml:space="preserve"> m.bitalova@seznam.cz</t>
  </si>
  <si>
    <t>Boční 233</t>
  </si>
  <si>
    <t>Maránské Údolí</t>
  </si>
  <si>
    <t>MUDr. Gryc František</t>
  </si>
  <si>
    <t>Markéta</t>
  </si>
  <si>
    <t>Grmelová</t>
  </si>
  <si>
    <t>796031/5308</t>
  </si>
  <si>
    <t>g.matty@centrum.cz</t>
  </si>
  <si>
    <t>Bystročice 77</t>
  </si>
  <si>
    <t>Bystročice</t>
  </si>
  <si>
    <t>MUDr. Čupálková</t>
  </si>
  <si>
    <t>Andrea</t>
  </si>
  <si>
    <t>Nakládalová</t>
  </si>
  <si>
    <t>725408/5685</t>
  </si>
  <si>
    <t>andreanakladalova72@seznam.cz</t>
  </si>
  <si>
    <t>J.Vodičky 338</t>
  </si>
  <si>
    <t>Senice na Hané</t>
  </si>
  <si>
    <t>MUDr. Skařupa</t>
  </si>
  <si>
    <t>Iveta</t>
  </si>
  <si>
    <t>Čuková</t>
  </si>
  <si>
    <t>705820/5319</t>
  </si>
  <si>
    <t>Ivacuki@seznam.cz</t>
  </si>
  <si>
    <t>Hněvotín 251</t>
  </si>
  <si>
    <t>Hněvotín</t>
  </si>
  <si>
    <t>MUDr. Košta</t>
  </si>
  <si>
    <t>815219/5414</t>
  </si>
  <si>
    <t xml:space="preserve">Taťána </t>
  </si>
  <si>
    <t>Hanousková</t>
  </si>
  <si>
    <t xml:space="preserve">Londynanka@seznam.cz, </t>
  </si>
  <si>
    <t>Družební 20</t>
  </si>
  <si>
    <t>745920/5699</t>
  </si>
  <si>
    <t>Lenka</t>
  </si>
  <si>
    <t>Veselá</t>
  </si>
  <si>
    <t>Vesela-Lenka@seznam.cz</t>
  </si>
  <si>
    <t>Topolova 4</t>
  </si>
  <si>
    <t>745611/1212</t>
  </si>
  <si>
    <t>Bedřiška</t>
  </si>
  <si>
    <t>Hudečková</t>
  </si>
  <si>
    <t xml:space="preserve">HBedriska@seznam.cz, </t>
  </si>
  <si>
    <t>Heyrovského 23</t>
  </si>
  <si>
    <t>735926/5342</t>
  </si>
  <si>
    <t>Petra</t>
  </si>
  <si>
    <t>Studená</t>
  </si>
  <si>
    <t xml:space="preserve">studenapettra@seznam.cz, </t>
  </si>
  <si>
    <t>Vilémov 168</t>
  </si>
  <si>
    <t>Vilémov</t>
  </si>
  <si>
    <t>MUDr. Krčová</t>
  </si>
  <si>
    <t>Koubková</t>
  </si>
  <si>
    <t>Lena.koubkova@seznam.cz</t>
  </si>
  <si>
    <t>Bacherova1</t>
  </si>
  <si>
    <t>olomouc</t>
  </si>
  <si>
    <t>MUDr. Svitavský</t>
  </si>
  <si>
    <t>705313/5320</t>
  </si>
  <si>
    <t>Michaela</t>
  </si>
  <si>
    <t>Schinerová</t>
  </si>
  <si>
    <t xml:space="preserve">m.schinerova@gmail.com, </t>
  </si>
  <si>
    <t xml:space="preserve">U Letiště 2 </t>
  </si>
  <si>
    <t>MUDr. Tichá</t>
  </si>
  <si>
    <t>Simona</t>
  </si>
  <si>
    <t>Zemanová</t>
  </si>
  <si>
    <t>835202/5319</t>
  </si>
  <si>
    <t>Gustarova@seznam.cz</t>
  </si>
  <si>
    <t>Bystročice 211</t>
  </si>
  <si>
    <t>MUDr. Rajmonová</t>
  </si>
  <si>
    <t>77 57 20/ 53 68</t>
  </si>
  <si>
    <t>Anna</t>
  </si>
  <si>
    <t>Hjejtmanová</t>
  </si>
  <si>
    <t>hejta@seznam.cz</t>
  </si>
  <si>
    <t>Komárov 342</t>
  </si>
  <si>
    <t>Velký Týnec</t>
  </si>
  <si>
    <t>MUDr. Malinová</t>
  </si>
  <si>
    <t>825803/4455</t>
  </si>
  <si>
    <t>Vargová</t>
  </si>
  <si>
    <t>82lena@email.cz</t>
  </si>
  <si>
    <t>MUDr. Homolková</t>
  </si>
  <si>
    <t>Jeremiášova 26</t>
  </si>
  <si>
    <t>Šárka</t>
  </si>
  <si>
    <t>Hendrychová</t>
  </si>
  <si>
    <t>715922/4864</t>
  </si>
  <si>
    <t xml:space="preserve">sarkahe@gmail.com, </t>
  </si>
  <si>
    <t>Vančurova 3</t>
  </si>
  <si>
    <t>MUDr. Ditmarová</t>
  </si>
  <si>
    <t>martina.churava@seznam.cz</t>
  </si>
  <si>
    <t>Martina</t>
  </si>
  <si>
    <t>Doubravová</t>
  </si>
  <si>
    <t>Kolšov 217</t>
  </si>
  <si>
    <t>MUDr. Gampanová</t>
  </si>
  <si>
    <t>Šumperk</t>
  </si>
  <si>
    <t>Sudkov</t>
  </si>
  <si>
    <t>Helena</t>
  </si>
  <si>
    <t>Dvořáková</t>
  </si>
  <si>
    <t>815416/5382</t>
  </si>
  <si>
    <t>Hněvotín 446</t>
  </si>
  <si>
    <t>MUDr. Kráčalová</t>
  </si>
  <si>
    <t>735924/3551</t>
  </si>
  <si>
    <t>OOPP</t>
  </si>
  <si>
    <t>PRAC</t>
  </si>
  <si>
    <t>955228/3785</t>
  </si>
  <si>
    <t>755106/5313</t>
  </si>
  <si>
    <t>785412/5356</t>
  </si>
  <si>
    <t>725604/5786</t>
  </si>
  <si>
    <t>POZIT</t>
  </si>
  <si>
    <t>NENÍ IND</t>
  </si>
  <si>
    <t>IZOLACE</t>
  </si>
  <si>
    <t>DK</t>
  </si>
  <si>
    <t>NEG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</si>
</sst>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14" fontId="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8" fillId="0" borderId="0" xfId="1" applyFont="1" applyAlignment="1" applyProtection="1">
      <alignment horizontal="left"/>
    </xf>
    <xf numFmtId="14" fontId="4" fillId="0" borderId="0" xfId="0" applyNumberFormat="1" applyFont="1" applyAlignment="1">
      <alignment horizontal="left" vertical="top"/>
    </xf>
    <xf numFmtId="0" fontId="4" fillId="0" borderId="0" xfId="0" applyNumberFormat="1" applyFont="1"/>
    <xf numFmtId="14" fontId="4" fillId="0" borderId="0" xfId="0" applyNumberFormat="1" applyFont="1"/>
    <xf numFmtId="16" fontId="4" fillId="0" borderId="0" xfId="0" applyNumberFormat="1" applyFont="1" applyAlignment="1">
      <alignment horizontal="left"/>
    </xf>
    <xf numFmtId="3" fontId="8" fillId="0" borderId="0" xfId="1" applyNumberFormat="1" applyFont="1" applyAlignment="1" applyProtection="1">
      <alignment horizontal="left"/>
    </xf>
    <xf numFmtId="0" fontId="9" fillId="0" borderId="0" xfId="0" applyFont="1" applyAlignment="1">
      <alignment horizontal="left"/>
    </xf>
    <xf numFmtId="0" fontId="2" fillId="0" borderId="0" xfId="1" applyFont="1" applyAlignment="1" applyProtection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1" applyFont="1" applyAlignment="1" applyProtection="1">
      <alignment horizontal="left"/>
    </xf>
    <xf numFmtId="0" fontId="13" fillId="0" borderId="0" xfId="0" applyFont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Font="1"/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ladimira.kosik@seznam.cz" TargetMode="External"/><Relationship Id="rId13" Type="http://schemas.openxmlformats.org/officeDocument/2006/relationships/hyperlink" Target="mailto:m.bitalova@seznam.cz" TargetMode="External"/><Relationship Id="rId18" Type="http://schemas.openxmlformats.org/officeDocument/2006/relationships/hyperlink" Target="mailto:HBedriska@seznam.cz" TargetMode="External"/><Relationship Id="rId26" Type="http://schemas.openxmlformats.org/officeDocument/2006/relationships/hyperlink" Target="mailto:martina.churava@seznam.cz" TargetMode="External"/><Relationship Id="rId3" Type="http://schemas.openxmlformats.org/officeDocument/2006/relationships/hyperlink" Target="mailto:dokecka@email.cz" TargetMode="External"/><Relationship Id="rId21" Type="http://schemas.openxmlformats.org/officeDocument/2006/relationships/hyperlink" Target="mailto:m.schinerova@gmail.com" TargetMode="External"/><Relationship Id="rId7" Type="http://schemas.openxmlformats.org/officeDocument/2006/relationships/hyperlink" Target="mailto:ivuska282@seznam.cz" TargetMode="External"/><Relationship Id="rId12" Type="http://schemas.openxmlformats.org/officeDocument/2006/relationships/hyperlink" Target="tel:723250501" TargetMode="External"/><Relationship Id="rId17" Type="http://schemas.openxmlformats.org/officeDocument/2006/relationships/hyperlink" Target="mailto:Londynanka@seznam.cz" TargetMode="External"/><Relationship Id="rId25" Type="http://schemas.openxmlformats.org/officeDocument/2006/relationships/hyperlink" Target="mailto:sarkahe@gmail.com" TargetMode="External"/><Relationship Id="rId2" Type="http://schemas.openxmlformats.org/officeDocument/2006/relationships/hyperlink" Target="mailto:gabriela.pulitova@email.cz" TargetMode="External"/><Relationship Id="rId16" Type="http://schemas.openxmlformats.org/officeDocument/2006/relationships/hyperlink" Target="mailto:Ivacuki@seznam.cz" TargetMode="External"/><Relationship Id="rId20" Type="http://schemas.openxmlformats.org/officeDocument/2006/relationships/hyperlink" Target="mailto:Lena.koubkova@seznam.cz" TargetMode="External"/><Relationship Id="rId1" Type="http://schemas.openxmlformats.org/officeDocument/2006/relationships/hyperlink" Target="mailto:zbant@seznam.cz" TargetMode="External"/><Relationship Id="rId6" Type="http://schemas.openxmlformats.org/officeDocument/2006/relationships/hyperlink" Target="mailto:mullerova@seznam.cz" TargetMode="External"/><Relationship Id="rId11" Type="http://schemas.openxmlformats.org/officeDocument/2006/relationships/hyperlink" Target="mailto:V.Nevrklova@seznam.cz" TargetMode="External"/><Relationship Id="rId24" Type="http://schemas.openxmlformats.org/officeDocument/2006/relationships/hyperlink" Target="mailto:82lena@email.cz" TargetMode="External"/><Relationship Id="rId5" Type="http://schemas.openxmlformats.org/officeDocument/2006/relationships/hyperlink" Target="mailto:ivex1@seznam.cz" TargetMode="External"/><Relationship Id="rId15" Type="http://schemas.openxmlformats.org/officeDocument/2006/relationships/hyperlink" Target="mailto:andreanakladalova72@seznam.cz" TargetMode="External"/><Relationship Id="rId23" Type="http://schemas.openxmlformats.org/officeDocument/2006/relationships/hyperlink" Target="mailto:hejta@seznam.cz" TargetMode="External"/><Relationship Id="rId10" Type="http://schemas.openxmlformats.org/officeDocument/2006/relationships/hyperlink" Target="mailto:HrabalovaK@seznam.cz" TargetMode="External"/><Relationship Id="rId19" Type="http://schemas.openxmlformats.org/officeDocument/2006/relationships/hyperlink" Target="mailto:studenapettra@seznam.cz" TargetMode="External"/><Relationship Id="rId4" Type="http://schemas.openxmlformats.org/officeDocument/2006/relationships/hyperlink" Target="mailto:Pavla.Ky@seznam.cz" TargetMode="External"/><Relationship Id="rId9" Type="http://schemas.openxmlformats.org/officeDocument/2006/relationships/hyperlink" Target="mailto:drabkova2@seznam.cz" TargetMode="External"/><Relationship Id="rId14" Type="http://schemas.openxmlformats.org/officeDocument/2006/relationships/hyperlink" Target="mailto:g.matty@centrum.cz" TargetMode="External"/><Relationship Id="rId22" Type="http://schemas.openxmlformats.org/officeDocument/2006/relationships/hyperlink" Target="mailto:Gustarova@seznam.cz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0"/>
  <sheetViews>
    <sheetView tabSelected="1" topLeftCell="C1" zoomScale="80" zoomScaleNormal="80" workbookViewId="0">
      <selection activeCell="P19" sqref="P19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3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7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3.28515625" customWidth="1"/>
    <col min="23" max="23" width="10.85546875" bestFit="1" customWidth="1"/>
  </cols>
  <sheetData>
    <row r="1" spans="1:23" s="2" customFormat="1" ht="50.25" customHeight="1">
      <c r="A1" s="3" t="s">
        <v>16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8" t="s">
        <v>17</v>
      </c>
      <c r="S1" s="8" t="s">
        <v>18</v>
      </c>
      <c r="T1" s="8" t="s">
        <v>19</v>
      </c>
      <c r="U1" s="8" t="s">
        <v>18</v>
      </c>
      <c r="V1" s="8" t="s">
        <v>22</v>
      </c>
      <c r="W1" s="14" t="s">
        <v>23</v>
      </c>
    </row>
    <row r="2" spans="1:23" s="5" customFormat="1" ht="24.95" customHeight="1">
      <c r="A2" s="10">
        <v>44202</v>
      </c>
      <c r="B2" s="6" t="s">
        <v>20</v>
      </c>
      <c r="C2" s="10"/>
      <c r="D2" s="18" t="s">
        <v>25</v>
      </c>
      <c r="E2" s="18" t="s">
        <v>26</v>
      </c>
      <c r="F2" s="20" t="s">
        <v>30</v>
      </c>
      <c r="G2" s="20">
        <v>205</v>
      </c>
      <c r="H2" s="21">
        <v>604860804</v>
      </c>
      <c r="I2" s="24" t="s">
        <v>27</v>
      </c>
      <c r="J2" s="18" t="s">
        <v>24</v>
      </c>
      <c r="K2" s="20" t="s">
        <v>28</v>
      </c>
      <c r="L2" s="18" t="s">
        <v>29</v>
      </c>
      <c r="M2" s="20">
        <v>78335</v>
      </c>
      <c r="N2" s="22" t="s">
        <v>21</v>
      </c>
      <c r="O2" s="10">
        <v>28016</v>
      </c>
      <c r="P2" s="22" t="s">
        <v>31</v>
      </c>
      <c r="Q2" s="23"/>
      <c r="R2" s="11">
        <v>44209</v>
      </c>
      <c r="S2" s="15" t="s">
        <v>207</v>
      </c>
      <c r="T2" s="11">
        <v>44214</v>
      </c>
      <c r="U2" s="15" t="s">
        <v>207</v>
      </c>
      <c r="V2" s="7" t="s">
        <v>197</v>
      </c>
      <c r="W2" s="5" t="s">
        <v>206</v>
      </c>
    </row>
    <row r="3" spans="1:23" ht="24.95" customHeight="1">
      <c r="A3" s="10">
        <v>44202</v>
      </c>
      <c r="B3" s="6"/>
      <c r="C3" s="6"/>
      <c r="D3" s="18" t="s">
        <v>33</v>
      </c>
      <c r="E3" s="18" t="s">
        <v>34</v>
      </c>
      <c r="F3" s="20" t="s">
        <v>32</v>
      </c>
      <c r="G3" s="20">
        <v>205</v>
      </c>
      <c r="H3" s="21">
        <v>775236830</v>
      </c>
      <c r="I3" s="24" t="s">
        <v>35</v>
      </c>
      <c r="J3" s="18" t="s">
        <v>24</v>
      </c>
      <c r="K3" s="20" t="s">
        <v>36</v>
      </c>
      <c r="L3" s="18" t="s">
        <v>37</v>
      </c>
      <c r="M3" s="23"/>
      <c r="N3" s="22" t="s">
        <v>21</v>
      </c>
      <c r="O3" s="10">
        <v>28163</v>
      </c>
      <c r="P3" s="22" t="s">
        <v>38</v>
      </c>
      <c r="Q3" s="22"/>
      <c r="R3" s="11">
        <v>44209</v>
      </c>
      <c r="S3" s="15" t="s">
        <v>207</v>
      </c>
      <c r="T3" s="11">
        <v>44214</v>
      </c>
      <c r="U3" s="15" t="s">
        <v>207</v>
      </c>
      <c r="V3" s="7" t="s">
        <v>197</v>
      </c>
      <c r="W3" s="5" t="s">
        <v>206</v>
      </c>
    </row>
    <row r="4" spans="1:23" ht="24.95" customHeight="1">
      <c r="A4" s="10">
        <v>44202</v>
      </c>
      <c r="B4" s="6"/>
      <c r="C4" s="12"/>
      <c r="D4" s="18" t="s">
        <v>39</v>
      </c>
      <c r="E4" s="18" t="s">
        <v>40</v>
      </c>
      <c r="F4" s="20" t="s">
        <v>196</v>
      </c>
      <c r="G4" s="20">
        <v>211</v>
      </c>
      <c r="H4" s="21">
        <v>776032305</v>
      </c>
      <c r="I4" s="24" t="s">
        <v>41</v>
      </c>
      <c r="J4" s="18" t="s">
        <v>24</v>
      </c>
      <c r="K4" s="18" t="s">
        <v>48</v>
      </c>
      <c r="L4" s="18" t="s">
        <v>42</v>
      </c>
      <c r="M4" s="22"/>
      <c r="N4" s="22"/>
      <c r="O4" s="10">
        <v>26931</v>
      </c>
      <c r="P4" s="16" t="s">
        <v>43</v>
      </c>
      <c r="Q4" s="22"/>
      <c r="R4" s="11">
        <v>44209</v>
      </c>
      <c r="S4" s="15" t="s">
        <v>207</v>
      </c>
      <c r="T4" s="11">
        <v>44214</v>
      </c>
      <c r="U4" s="15" t="s">
        <v>207</v>
      </c>
      <c r="V4" s="7" t="s">
        <v>197</v>
      </c>
      <c r="W4" s="5" t="s">
        <v>206</v>
      </c>
    </row>
    <row r="5" spans="1:23" ht="24.95" customHeight="1">
      <c r="A5" s="32">
        <v>44202</v>
      </c>
      <c r="B5" s="33"/>
      <c r="C5" s="36"/>
      <c r="D5" s="34" t="s">
        <v>45</v>
      </c>
      <c r="E5" s="34" t="s">
        <v>46</v>
      </c>
      <c r="F5" s="33" t="s">
        <v>44</v>
      </c>
      <c r="G5" s="33">
        <v>205</v>
      </c>
      <c r="H5" s="43">
        <v>728769963</v>
      </c>
      <c r="I5" s="35" t="s">
        <v>47</v>
      </c>
      <c r="J5" s="34" t="s">
        <v>24</v>
      </c>
      <c r="K5" s="33" t="s">
        <v>49</v>
      </c>
      <c r="L5" s="34" t="s">
        <v>50</v>
      </c>
      <c r="M5" s="37">
        <v>78991</v>
      </c>
      <c r="N5" s="37"/>
      <c r="O5" s="32">
        <v>30721</v>
      </c>
      <c r="P5" s="33" t="s">
        <v>51</v>
      </c>
      <c r="Q5" s="44"/>
      <c r="R5" s="39">
        <v>44209</v>
      </c>
      <c r="S5" s="40" t="s">
        <v>203</v>
      </c>
      <c r="T5" s="39" t="s">
        <v>204</v>
      </c>
      <c r="U5" s="42"/>
      <c r="V5" s="42" t="s">
        <v>205</v>
      </c>
      <c r="W5" s="41" t="s">
        <v>198</v>
      </c>
    </row>
    <row r="6" spans="1:23" ht="24.95" customHeight="1">
      <c r="A6" s="10">
        <v>44202</v>
      </c>
      <c r="B6" s="6"/>
      <c r="C6" s="9"/>
      <c r="D6" s="18" t="s">
        <v>53</v>
      </c>
      <c r="E6" s="18" t="s">
        <v>59</v>
      </c>
      <c r="F6" s="20" t="s">
        <v>52</v>
      </c>
      <c r="G6" s="20">
        <v>207</v>
      </c>
      <c r="H6" s="20">
        <v>604155088</v>
      </c>
      <c r="I6" s="24" t="s">
        <v>55</v>
      </c>
      <c r="J6" s="18" t="s">
        <v>54</v>
      </c>
      <c r="K6" s="18" t="s">
        <v>56</v>
      </c>
      <c r="L6" s="18" t="s">
        <v>57</v>
      </c>
      <c r="M6" s="22">
        <v>78342</v>
      </c>
      <c r="N6" s="22" t="s">
        <v>21</v>
      </c>
      <c r="O6" s="10">
        <v>28497</v>
      </c>
      <c r="P6" s="20" t="s">
        <v>58</v>
      </c>
      <c r="Q6" s="23"/>
      <c r="R6" s="11">
        <v>44209</v>
      </c>
      <c r="S6" s="15" t="s">
        <v>207</v>
      </c>
      <c r="T6" s="11">
        <v>44214</v>
      </c>
      <c r="U6" s="15" t="s">
        <v>207</v>
      </c>
      <c r="V6" s="7" t="s">
        <v>197</v>
      </c>
      <c r="W6" s="5" t="s">
        <v>206</v>
      </c>
    </row>
    <row r="7" spans="1:23" ht="24.95" customHeight="1">
      <c r="A7" s="10">
        <v>44202</v>
      </c>
      <c r="B7" s="6"/>
      <c r="C7" s="20"/>
      <c r="D7" s="18" t="s">
        <v>60</v>
      </c>
      <c r="E7" s="18" t="s">
        <v>61</v>
      </c>
      <c r="F7" s="20" t="s">
        <v>62</v>
      </c>
      <c r="G7" s="20">
        <v>205</v>
      </c>
      <c r="H7" s="21">
        <v>606661551</v>
      </c>
      <c r="I7" s="24" t="s">
        <v>63</v>
      </c>
      <c r="J7" s="18" t="s">
        <v>24</v>
      </c>
      <c r="K7" s="18" t="s">
        <v>64</v>
      </c>
      <c r="L7" s="18" t="s">
        <v>21</v>
      </c>
      <c r="M7" s="20">
        <v>77900</v>
      </c>
      <c r="N7" s="22" t="s">
        <v>21</v>
      </c>
      <c r="O7" s="10">
        <v>27858</v>
      </c>
      <c r="P7" s="17" t="s">
        <v>65</v>
      </c>
      <c r="Q7" s="20"/>
      <c r="R7" s="11">
        <v>44209</v>
      </c>
      <c r="S7" s="15" t="s">
        <v>207</v>
      </c>
      <c r="T7" s="11">
        <v>44214</v>
      </c>
      <c r="U7" s="15" t="s">
        <v>207</v>
      </c>
      <c r="V7" s="7" t="s">
        <v>197</v>
      </c>
      <c r="W7" s="5" t="s">
        <v>206</v>
      </c>
    </row>
    <row r="8" spans="1:23" ht="24.95" customHeight="1">
      <c r="A8" s="10">
        <v>44202</v>
      </c>
      <c r="B8" s="6"/>
      <c r="C8" s="20"/>
      <c r="D8" s="18" t="s">
        <v>53</v>
      </c>
      <c r="E8" s="18" t="s">
        <v>66</v>
      </c>
      <c r="F8" s="20" t="s">
        <v>199</v>
      </c>
      <c r="G8" s="20">
        <v>111</v>
      </c>
      <c r="H8" s="21">
        <v>737831179</v>
      </c>
      <c r="I8" s="24" t="s">
        <v>67</v>
      </c>
      <c r="J8" s="18" t="s">
        <v>24</v>
      </c>
      <c r="K8" s="18" t="s">
        <v>68</v>
      </c>
      <c r="L8" s="18" t="s">
        <v>69</v>
      </c>
      <c r="M8" s="20">
        <v>56802</v>
      </c>
      <c r="N8" s="22" t="s">
        <v>69</v>
      </c>
      <c r="O8" s="10">
        <v>34758</v>
      </c>
      <c r="P8" s="16" t="s">
        <v>70</v>
      </c>
      <c r="Q8" s="20"/>
      <c r="R8" s="11">
        <v>44209</v>
      </c>
      <c r="S8" s="15" t="s">
        <v>207</v>
      </c>
      <c r="T8" s="11">
        <v>44214</v>
      </c>
      <c r="U8" s="15" t="s">
        <v>207</v>
      </c>
      <c r="V8" s="7" t="s">
        <v>197</v>
      </c>
      <c r="W8" s="5" t="s">
        <v>206</v>
      </c>
    </row>
    <row r="9" spans="1:23" ht="24.95" customHeight="1">
      <c r="A9" s="10">
        <v>44202</v>
      </c>
      <c r="B9" s="6"/>
      <c r="C9" s="6"/>
      <c r="D9" s="18" t="s">
        <v>72</v>
      </c>
      <c r="E9" s="18" t="s">
        <v>73</v>
      </c>
      <c r="F9" s="20" t="s">
        <v>71</v>
      </c>
      <c r="G9" s="20">
        <v>205</v>
      </c>
      <c r="H9" s="21">
        <v>775914171</v>
      </c>
      <c r="I9" s="24" t="s">
        <v>77</v>
      </c>
      <c r="J9" s="18" t="s">
        <v>24</v>
      </c>
      <c r="K9" s="18" t="s">
        <v>74</v>
      </c>
      <c r="L9" s="18" t="s">
        <v>75</v>
      </c>
      <c r="M9" s="23">
        <v>79326</v>
      </c>
      <c r="N9" s="22"/>
      <c r="O9" s="10">
        <v>27622</v>
      </c>
      <c r="P9" s="16" t="s">
        <v>76</v>
      </c>
      <c r="Q9" s="22"/>
      <c r="R9" s="11">
        <v>44209</v>
      </c>
      <c r="S9" s="15" t="s">
        <v>207</v>
      </c>
      <c r="T9" s="11">
        <v>44214</v>
      </c>
      <c r="U9" s="15" t="s">
        <v>207</v>
      </c>
      <c r="V9" s="7" t="s">
        <v>197</v>
      </c>
      <c r="W9" s="5" t="s">
        <v>206</v>
      </c>
    </row>
    <row r="10" spans="1:23" ht="24.95" customHeight="1">
      <c r="A10" s="12">
        <v>44201</v>
      </c>
      <c r="B10" s="6"/>
      <c r="C10" s="6"/>
      <c r="D10" s="18" t="s">
        <v>78</v>
      </c>
      <c r="E10" s="18" t="s">
        <v>79</v>
      </c>
      <c r="F10" s="20" t="s">
        <v>80</v>
      </c>
      <c r="G10" s="20">
        <v>205</v>
      </c>
      <c r="H10" s="20">
        <v>776374448</v>
      </c>
      <c r="I10" s="24" t="s">
        <v>81</v>
      </c>
      <c r="J10" s="18" t="s">
        <v>24</v>
      </c>
      <c r="K10" s="18" t="s">
        <v>82</v>
      </c>
      <c r="L10" s="18" t="s">
        <v>83</v>
      </c>
      <c r="M10" s="22">
        <v>79601</v>
      </c>
      <c r="N10" s="22" t="s">
        <v>83</v>
      </c>
      <c r="O10" s="10">
        <v>23178</v>
      </c>
      <c r="P10" s="22" t="s">
        <v>84</v>
      </c>
      <c r="Q10" s="22"/>
      <c r="R10" s="11">
        <v>44209</v>
      </c>
      <c r="S10" s="15" t="s">
        <v>207</v>
      </c>
      <c r="T10" s="11">
        <v>44214</v>
      </c>
      <c r="U10" s="15" t="s">
        <v>207</v>
      </c>
      <c r="V10" s="7" t="s">
        <v>197</v>
      </c>
      <c r="W10" s="5" t="s">
        <v>206</v>
      </c>
    </row>
    <row r="11" spans="1:23" ht="24.95" customHeight="1">
      <c r="A11" s="12">
        <v>44201</v>
      </c>
      <c r="B11" s="6"/>
      <c r="C11" s="6"/>
      <c r="D11" s="18" t="s">
        <v>85</v>
      </c>
      <c r="E11" s="18" t="s">
        <v>86</v>
      </c>
      <c r="F11" s="20" t="s">
        <v>87</v>
      </c>
      <c r="G11" s="20">
        <v>111</v>
      </c>
      <c r="H11" s="20">
        <v>737756041</v>
      </c>
      <c r="I11" s="24" t="s">
        <v>88</v>
      </c>
      <c r="J11" s="18" t="s">
        <v>24</v>
      </c>
      <c r="K11" s="20" t="s">
        <v>89</v>
      </c>
      <c r="L11" s="18" t="s">
        <v>90</v>
      </c>
      <c r="M11" s="22">
        <v>78372</v>
      </c>
      <c r="N11" s="22" t="s">
        <v>21</v>
      </c>
      <c r="O11" s="10">
        <v>26733</v>
      </c>
      <c r="P11" s="22" t="s">
        <v>98</v>
      </c>
      <c r="Q11" s="23"/>
      <c r="R11" s="11">
        <v>44209</v>
      </c>
      <c r="S11" s="15" t="s">
        <v>207</v>
      </c>
      <c r="T11" s="11">
        <v>44214</v>
      </c>
      <c r="U11" s="15" t="s">
        <v>207</v>
      </c>
      <c r="V11" s="7" t="s">
        <v>197</v>
      </c>
      <c r="W11" s="5" t="s">
        <v>206</v>
      </c>
    </row>
    <row r="12" spans="1:23" ht="24.95" customHeight="1">
      <c r="A12" s="12">
        <v>44201</v>
      </c>
      <c r="B12" s="6"/>
      <c r="C12" s="6"/>
      <c r="D12" s="18" t="s">
        <v>91</v>
      </c>
      <c r="E12" s="18" t="s">
        <v>92</v>
      </c>
      <c r="F12" s="20" t="s">
        <v>93</v>
      </c>
      <c r="G12" s="20">
        <v>205</v>
      </c>
      <c r="H12" s="20">
        <v>608375961</v>
      </c>
      <c r="I12" s="24" t="s">
        <v>94</v>
      </c>
      <c r="J12" s="18" t="s">
        <v>24</v>
      </c>
      <c r="K12" s="20" t="s">
        <v>95</v>
      </c>
      <c r="L12" s="18" t="s">
        <v>96</v>
      </c>
      <c r="M12" s="13">
        <v>75103</v>
      </c>
      <c r="N12" s="22" t="s">
        <v>97</v>
      </c>
      <c r="O12" s="10">
        <v>25444</v>
      </c>
      <c r="P12" s="22" t="s">
        <v>99</v>
      </c>
      <c r="Q12" s="22"/>
      <c r="R12" s="11">
        <v>44209</v>
      </c>
      <c r="S12" s="15" t="s">
        <v>207</v>
      </c>
      <c r="T12" s="11">
        <v>44214</v>
      </c>
      <c r="U12" s="15" t="s">
        <v>207</v>
      </c>
      <c r="V12" s="7" t="s">
        <v>197</v>
      </c>
      <c r="W12" s="5" t="s">
        <v>206</v>
      </c>
    </row>
    <row r="13" spans="1:23" ht="24.95" customHeight="1">
      <c r="A13" s="12">
        <v>44201</v>
      </c>
      <c r="B13" s="6"/>
      <c r="C13" s="6"/>
      <c r="D13" s="18" t="s">
        <v>100</v>
      </c>
      <c r="E13" s="18" t="s">
        <v>101</v>
      </c>
      <c r="F13" s="18" t="s">
        <v>200</v>
      </c>
      <c r="G13" s="20">
        <v>201</v>
      </c>
      <c r="H13" s="29">
        <v>723250501</v>
      </c>
      <c r="I13" s="24" t="s">
        <v>102</v>
      </c>
      <c r="J13" s="18" t="s">
        <v>54</v>
      </c>
      <c r="K13" s="20" t="s">
        <v>103</v>
      </c>
      <c r="L13" s="18" t="s">
        <v>104</v>
      </c>
      <c r="M13" s="22">
        <v>78365</v>
      </c>
      <c r="N13" s="22" t="s">
        <v>21</v>
      </c>
      <c r="O13" s="25">
        <v>26670</v>
      </c>
      <c r="P13" s="22" t="s">
        <v>105</v>
      </c>
      <c r="Q13" s="26"/>
      <c r="R13" s="11">
        <v>44209</v>
      </c>
      <c r="S13" s="15" t="s">
        <v>207</v>
      </c>
      <c r="T13" s="11">
        <v>44214</v>
      </c>
      <c r="U13" s="15" t="s">
        <v>207</v>
      </c>
      <c r="V13" s="7" t="s">
        <v>197</v>
      </c>
      <c r="W13" s="5" t="s">
        <v>206</v>
      </c>
    </row>
    <row r="14" spans="1:23" ht="24.95" customHeight="1">
      <c r="A14" s="12">
        <v>44201</v>
      </c>
      <c r="B14" s="6"/>
      <c r="C14" s="6"/>
      <c r="D14" s="18" t="s">
        <v>106</v>
      </c>
      <c r="E14" s="18" t="s">
        <v>107</v>
      </c>
      <c r="F14" s="20" t="s">
        <v>108</v>
      </c>
      <c r="G14" s="20">
        <v>205</v>
      </c>
      <c r="H14" s="20">
        <v>732486023</v>
      </c>
      <c r="I14" s="24" t="s">
        <v>109</v>
      </c>
      <c r="J14" s="18" t="s">
        <v>24</v>
      </c>
      <c r="K14" s="30" t="s">
        <v>110</v>
      </c>
      <c r="L14" s="18" t="s">
        <v>111</v>
      </c>
      <c r="M14" s="22"/>
      <c r="N14" s="22" t="s">
        <v>21</v>
      </c>
      <c r="O14" s="25">
        <v>29159</v>
      </c>
      <c r="P14" s="22" t="s">
        <v>112</v>
      </c>
      <c r="Q14" s="26"/>
      <c r="R14" s="11">
        <v>44209</v>
      </c>
      <c r="S14" s="15" t="s">
        <v>207</v>
      </c>
      <c r="T14" s="11">
        <v>44214</v>
      </c>
      <c r="U14" s="15" t="s">
        <v>207</v>
      </c>
      <c r="V14" s="7" t="s">
        <v>197</v>
      </c>
      <c r="W14" s="5" t="s">
        <v>206</v>
      </c>
    </row>
    <row r="15" spans="1:23" ht="24.95" customHeight="1">
      <c r="A15" s="12">
        <v>44201</v>
      </c>
      <c r="B15" s="6"/>
      <c r="C15" s="6"/>
      <c r="D15" s="18" t="s">
        <v>113</v>
      </c>
      <c r="E15" s="18" t="s">
        <v>114</v>
      </c>
      <c r="F15" s="20" t="s">
        <v>115</v>
      </c>
      <c r="G15" s="20">
        <v>205</v>
      </c>
      <c r="H15" s="20">
        <v>734594046</v>
      </c>
      <c r="I15" s="24" t="s">
        <v>116</v>
      </c>
      <c r="J15" s="18" t="s">
        <v>54</v>
      </c>
      <c r="K15" s="20" t="s">
        <v>117</v>
      </c>
      <c r="L15" s="18" t="s">
        <v>118</v>
      </c>
      <c r="M15" s="22"/>
      <c r="N15" s="22" t="s">
        <v>21</v>
      </c>
      <c r="O15" s="25">
        <v>26397</v>
      </c>
      <c r="P15" s="22" t="s">
        <v>119</v>
      </c>
      <c r="Q15" s="26"/>
      <c r="R15" s="11">
        <v>44209</v>
      </c>
      <c r="S15" s="15" t="s">
        <v>207</v>
      </c>
      <c r="T15" s="11">
        <v>44214</v>
      </c>
      <c r="U15" s="15" t="s">
        <v>207</v>
      </c>
      <c r="V15" s="7" t="s">
        <v>197</v>
      </c>
      <c r="W15" s="5" t="s">
        <v>206</v>
      </c>
    </row>
    <row r="16" spans="1:23" ht="24.95" customHeight="1">
      <c r="A16" s="12">
        <v>44201</v>
      </c>
      <c r="B16" s="6"/>
      <c r="C16" s="6"/>
      <c r="D16" s="18" t="s">
        <v>120</v>
      </c>
      <c r="E16" s="18" t="s">
        <v>121</v>
      </c>
      <c r="F16" s="20" t="s">
        <v>122</v>
      </c>
      <c r="G16" s="20">
        <v>205</v>
      </c>
      <c r="H16" s="20">
        <v>734721680</v>
      </c>
      <c r="I16" s="24" t="s">
        <v>123</v>
      </c>
      <c r="J16" s="18" t="s">
        <v>54</v>
      </c>
      <c r="K16" s="20" t="s">
        <v>124</v>
      </c>
      <c r="L16" s="18" t="s">
        <v>125</v>
      </c>
      <c r="M16" s="22"/>
      <c r="N16" s="22" t="s">
        <v>21</v>
      </c>
      <c r="O16" s="25">
        <v>25800</v>
      </c>
      <c r="P16" s="22" t="s">
        <v>126</v>
      </c>
      <c r="Q16" s="26"/>
      <c r="R16" s="11">
        <v>44209</v>
      </c>
      <c r="S16" s="15" t="s">
        <v>207</v>
      </c>
      <c r="T16" s="11">
        <v>44214</v>
      </c>
      <c r="U16" s="15" t="s">
        <v>207</v>
      </c>
      <c r="V16" s="7" t="s">
        <v>197</v>
      </c>
      <c r="W16" s="5" t="s">
        <v>206</v>
      </c>
    </row>
    <row r="17" spans="1:23" ht="24.95" customHeight="1">
      <c r="A17" s="12">
        <v>44201</v>
      </c>
      <c r="B17" s="6"/>
      <c r="C17" s="6"/>
      <c r="D17" s="18" t="s">
        <v>128</v>
      </c>
      <c r="E17" s="18" t="s">
        <v>129</v>
      </c>
      <c r="F17" s="20" t="s">
        <v>127</v>
      </c>
      <c r="G17" s="20">
        <v>111</v>
      </c>
      <c r="H17" s="20">
        <v>603783092</v>
      </c>
      <c r="I17" s="24" t="s">
        <v>130</v>
      </c>
      <c r="J17" s="18" t="s">
        <v>24</v>
      </c>
      <c r="K17" s="20" t="s">
        <v>131</v>
      </c>
      <c r="L17" s="18" t="s">
        <v>21</v>
      </c>
      <c r="M17" s="22">
        <v>77900</v>
      </c>
      <c r="N17" s="22" t="s">
        <v>21</v>
      </c>
      <c r="O17" s="10">
        <v>29636</v>
      </c>
      <c r="P17" s="22" t="s">
        <v>38</v>
      </c>
      <c r="Q17" s="26"/>
      <c r="R17" s="11">
        <v>44209</v>
      </c>
      <c r="S17" s="15" t="s">
        <v>207</v>
      </c>
      <c r="T17" s="11">
        <v>44214</v>
      </c>
      <c r="U17" s="15" t="s">
        <v>207</v>
      </c>
      <c r="V17" s="7" t="s">
        <v>197</v>
      </c>
      <c r="W17" s="5" t="s">
        <v>206</v>
      </c>
    </row>
    <row r="18" spans="1:23" ht="24.95" customHeight="1">
      <c r="A18" s="12">
        <v>44201</v>
      </c>
      <c r="B18" s="6"/>
      <c r="C18" s="6"/>
      <c r="D18" s="18" t="s">
        <v>133</v>
      </c>
      <c r="E18" s="18" t="s">
        <v>134</v>
      </c>
      <c r="F18" s="20" t="s">
        <v>132</v>
      </c>
      <c r="G18" s="20">
        <v>211</v>
      </c>
      <c r="H18" s="20">
        <v>605748647</v>
      </c>
      <c r="I18" s="31" t="s">
        <v>135</v>
      </c>
      <c r="J18" s="18" t="s">
        <v>24</v>
      </c>
      <c r="K18" s="20" t="s">
        <v>136</v>
      </c>
      <c r="L18" s="18" t="s">
        <v>21</v>
      </c>
      <c r="M18" s="22">
        <v>77900</v>
      </c>
      <c r="N18" s="22" t="s">
        <v>21</v>
      </c>
      <c r="O18" s="10">
        <v>27292</v>
      </c>
      <c r="P18" s="22" t="s">
        <v>126</v>
      </c>
      <c r="Q18" s="26"/>
      <c r="R18" s="11">
        <v>44209</v>
      </c>
      <c r="S18" s="15" t="s">
        <v>207</v>
      </c>
      <c r="T18" s="11">
        <v>44214</v>
      </c>
      <c r="U18" s="15" t="s">
        <v>207</v>
      </c>
      <c r="V18" s="7" t="s">
        <v>197</v>
      </c>
      <c r="W18" s="5" t="s">
        <v>206</v>
      </c>
    </row>
    <row r="19" spans="1:23" ht="24.95" customHeight="1">
      <c r="A19" s="12">
        <v>44201</v>
      </c>
      <c r="B19" s="6"/>
      <c r="C19" s="6"/>
      <c r="D19" s="18" t="s">
        <v>138</v>
      </c>
      <c r="E19" s="18" t="s">
        <v>139</v>
      </c>
      <c r="F19" s="20" t="s">
        <v>137</v>
      </c>
      <c r="G19" s="20">
        <v>205</v>
      </c>
      <c r="H19" s="20">
        <v>603876002</v>
      </c>
      <c r="I19" s="24" t="s">
        <v>140</v>
      </c>
      <c r="J19" s="18" t="s">
        <v>24</v>
      </c>
      <c r="K19" s="20" t="s">
        <v>141</v>
      </c>
      <c r="L19" s="18" t="s">
        <v>21</v>
      </c>
      <c r="M19" s="22">
        <v>77900</v>
      </c>
      <c r="N19" s="22" t="s">
        <v>21</v>
      </c>
      <c r="O19" s="10">
        <v>27313</v>
      </c>
      <c r="P19" s="22" t="s">
        <v>38</v>
      </c>
      <c r="Q19" s="19"/>
      <c r="R19" s="11">
        <v>44209</v>
      </c>
      <c r="S19" s="15" t="s">
        <v>207</v>
      </c>
      <c r="T19" s="11">
        <v>44214</v>
      </c>
      <c r="U19" s="15" t="s">
        <v>207</v>
      </c>
      <c r="V19" s="7" t="s">
        <v>197</v>
      </c>
      <c r="W19" s="5" t="s">
        <v>206</v>
      </c>
    </row>
    <row r="20" spans="1:23" ht="24.95" customHeight="1">
      <c r="A20" s="12">
        <v>44203</v>
      </c>
      <c r="B20" s="6"/>
      <c r="C20" s="6"/>
      <c r="D20" s="18" t="s">
        <v>143</v>
      </c>
      <c r="E20" s="18" t="s">
        <v>144</v>
      </c>
      <c r="F20" s="20" t="s">
        <v>142</v>
      </c>
      <c r="G20" s="20">
        <v>205</v>
      </c>
      <c r="H20" s="20">
        <v>608749937</v>
      </c>
      <c r="I20" s="24" t="s">
        <v>145</v>
      </c>
      <c r="J20" s="18" t="s">
        <v>24</v>
      </c>
      <c r="K20" s="20" t="s">
        <v>146</v>
      </c>
      <c r="L20" s="18" t="s">
        <v>147</v>
      </c>
      <c r="M20" s="20"/>
      <c r="N20" s="22" t="s">
        <v>21</v>
      </c>
      <c r="O20" s="10">
        <v>26933</v>
      </c>
      <c r="P20" s="22" t="s">
        <v>148</v>
      </c>
      <c r="Q20" s="19"/>
      <c r="R20" s="11">
        <v>44209</v>
      </c>
      <c r="S20" s="15" t="s">
        <v>207</v>
      </c>
      <c r="T20" s="11">
        <v>44214</v>
      </c>
      <c r="U20" s="15" t="s">
        <v>207</v>
      </c>
      <c r="V20" s="7" t="s">
        <v>197</v>
      </c>
      <c r="W20" s="5" t="s">
        <v>206</v>
      </c>
    </row>
    <row r="21" spans="1:23" ht="24.95" customHeight="1">
      <c r="A21" s="12">
        <v>44203</v>
      </c>
      <c r="B21" s="20"/>
      <c r="C21" s="6"/>
      <c r="D21" s="18" t="s">
        <v>133</v>
      </c>
      <c r="E21" s="18" t="s">
        <v>149</v>
      </c>
      <c r="F21" s="20" t="s">
        <v>201</v>
      </c>
      <c r="G21" s="20">
        <v>207</v>
      </c>
      <c r="H21" s="20">
        <v>776654900</v>
      </c>
      <c r="I21" s="24" t="s">
        <v>150</v>
      </c>
      <c r="J21" s="18" t="s">
        <v>24</v>
      </c>
      <c r="K21" s="20" t="s">
        <v>151</v>
      </c>
      <c r="L21" s="18" t="s">
        <v>152</v>
      </c>
      <c r="M21" s="22">
        <v>77900</v>
      </c>
      <c r="N21" s="22" t="s">
        <v>21</v>
      </c>
      <c r="O21" s="10">
        <v>28596</v>
      </c>
      <c r="P21" s="22" t="s">
        <v>153</v>
      </c>
      <c r="Q21" s="19"/>
      <c r="R21" s="11">
        <v>44209</v>
      </c>
      <c r="S21" s="15" t="s">
        <v>207</v>
      </c>
      <c r="T21" s="11">
        <v>44214</v>
      </c>
      <c r="U21" s="15" t="s">
        <v>207</v>
      </c>
      <c r="V21" s="7" t="s">
        <v>197</v>
      </c>
      <c r="W21" s="5" t="s">
        <v>206</v>
      </c>
    </row>
    <row r="22" spans="1:23" ht="24.95" customHeight="1">
      <c r="A22" s="12">
        <v>44203</v>
      </c>
      <c r="B22" s="20"/>
      <c r="C22" s="6"/>
      <c r="D22" s="18" t="s">
        <v>155</v>
      </c>
      <c r="E22" s="18" t="s">
        <v>156</v>
      </c>
      <c r="F22" s="20" t="s">
        <v>154</v>
      </c>
      <c r="G22" s="20">
        <v>201</v>
      </c>
      <c r="H22" s="20">
        <v>702049214</v>
      </c>
      <c r="I22" s="24" t="s">
        <v>157</v>
      </c>
      <c r="J22" s="18" t="s">
        <v>24</v>
      </c>
      <c r="K22" s="20" t="s">
        <v>158</v>
      </c>
      <c r="L22" s="18" t="s">
        <v>21</v>
      </c>
      <c r="M22" s="22">
        <v>77900</v>
      </c>
      <c r="N22" s="22" t="s">
        <v>21</v>
      </c>
      <c r="O22" s="10">
        <v>25640</v>
      </c>
      <c r="P22" s="22" t="s">
        <v>159</v>
      </c>
      <c r="Q22" s="19"/>
      <c r="R22" s="11">
        <v>44209</v>
      </c>
      <c r="S22" s="15" t="s">
        <v>207</v>
      </c>
      <c r="T22" s="11">
        <v>44214</v>
      </c>
      <c r="U22" s="15" t="s">
        <v>207</v>
      </c>
      <c r="V22" s="7" t="s">
        <v>197</v>
      </c>
      <c r="W22" s="5" t="s">
        <v>206</v>
      </c>
    </row>
    <row r="23" spans="1:23" ht="24.95" customHeight="1">
      <c r="A23" s="32">
        <v>44203</v>
      </c>
      <c r="B23" s="33"/>
      <c r="C23" s="33"/>
      <c r="D23" s="34" t="s">
        <v>160</v>
      </c>
      <c r="E23" s="34" t="s">
        <v>161</v>
      </c>
      <c r="F23" s="33" t="s">
        <v>162</v>
      </c>
      <c r="G23" s="33">
        <v>205</v>
      </c>
      <c r="H23" s="33">
        <v>721122030</v>
      </c>
      <c r="I23" s="35" t="s">
        <v>163</v>
      </c>
      <c r="J23" s="34" t="s">
        <v>24</v>
      </c>
      <c r="K23" s="36" t="s">
        <v>164</v>
      </c>
      <c r="L23" s="34" t="s">
        <v>21</v>
      </c>
      <c r="M23" s="37">
        <v>77900</v>
      </c>
      <c r="N23" s="37" t="s">
        <v>21</v>
      </c>
      <c r="O23" s="32">
        <v>30349</v>
      </c>
      <c r="P23" s="37" t="s">
        <v>165</v>
      </c>
      <c r="Q23" s="38"/>
      <c r="R23" s="39">
        <v>44209</v>
      </c>
      <c r="S23" s="40" t="s">
        <v>203</v>
      </c>
      <c r="T23" s="39" t="s">
        <v>204</v>
      </c>
      <c r="U23" s="42"/>
      <c r="V23" s="42" t="s">
        <v>205</v>
      </c>
      <c r="W23" s="41" t="s">
        <v>198</v>
      </c>
    </row>
    <row r="24" spans="1:23" ht="24.95" customHeight="1">
      <c r="A24" s="12">
        <v>44203</v>
      </c>
      <c r="B24" s="20"/>
      <c r="C24" s="6"/>
      <c r="D24" s="18" t="s">
        <v>167</v>
      </c>
      <c r="E24" s="18" t="s">
        <v>168</v>
      </c>
      <c r="F24" s="20" t="s">
        <v>166</v>
      </c>
      <c r="G24" s="20">
        <v>205</v>
      </c>
      <c r="H24" s="21">
        <v>605105210</v>
      </c>
      <c r="I24" s="24" t="s">
        <v>169</v>
      </c>
      <c r="J24" s="18" t="s">
        <v>24</v>
      </c>
      <c r="K24" s="20" t="s">
        <v>170</v>
      </c>
      <c r="L24" s="18" t="s">
        <v>171</v>
      </c>
      <c r="M24" s="20"/>
      <c r="N24" s="22" t="s">
        <v>21</v>
      </c>
      <c r="O24" s="10">
        <v>28326</v>
      </c>
      <c r="P24" s="22" t="s">
        <v>172</v>
      </c>
      <c r="Q24" s="19"/>
      <c r="R24" s="11">
        <v>44209</v>
      </c>
      <c r="S24" s="15" t="s">
        <v>207</v>
      </c>
      <c r="T24" s="11">
        <v>44214</v>
      </c>
      <c r="U24" s="15" t="s">
        <v>207</v>
      </c>
      <c r="V24" s="7" t="s">
        <v>197</v>
      </c>
      <c r="W24" s="5" t="s">
        <v>206</v>
      </c>
    </row>
    <row r="25" spans="1:23" ht="24.95" customHeight="1">
      <c r="A25" s="12">
        <v>44203</v>
      </c>
      <c r="B25" s="20"/>
      <c r="C25" s="6"/>
      <c r="D25" s="18" t="s">
        <v>133</v>
      </c>
      <c r="E25" s="18" t="s">
        <v>174</v>
      </c>
      <c r="F25" s="20" t="s">
        <v>173</v>
      </c>
      <c r="G25" s="20">
        <v>201</v>
      </c>
      <c r="H25" s="20">
        <v>603220286</v>
      </c>
      <c r="I25" s="24" t="s">
        <v>175</v>
      </c>
      <c r="J25" s="18" t="s">
        <v>24</v>
      </c>
      <c r="K25" s="20" t="s">
        <v>177</v>
      </c>
      <c r="L25" s="18" t="s">
        <v>21</v>
      </c>
      <c r="M25" s="20">
        <v>77900</v>
      </c>
      <c r="N25" s="22" t="s">
        <v>21</v>
      </c>
      <c r="O25" s="10">
        <v>30166</v>
      </c>
      <c r="P25" s="22" t="s">
        <v>176</v>
      </c>
      <c r="Q25" s="19"/>
      <c r="R25" s="11">
        <v>44209</v>
      </c>
      <c r="S25" s="15" t="s">
        <v>207</v>
      </c>
      <c r="T25" s="11">
        <v>44214</v>
      </c>
      <c r="U25" s="15" t="s">
        <v>207</v>
      </c>
      <c r="V25" s="7" t="s">
        <v>197</v>
      </c>
      <c r="W25" s="5" t="s">
        <v>206</v>
      </c>
    </row>
    <row r="26" spans="1:23" ht="24.95" customHeight="1">
      <c r="A26" s="12">
        <v>44203</v>
      </c>
      <c r="B26" s="20"/>
      <c r="C26" s="28"/>
      <c r="D26" s="18" t="s">
        <v>178</v>
      </c>
      <c r="E26" s="18" t="s">
        <v>179</v>
      </c>
      <c r="F26" s="20" t="s">
        <v>180</v>
      </c>
      <c r="G26" s="20">
        <v>211</v>
      </c>
      <c r="H26" s="20">
        <v>604600060</v>
      </c>
      <c r="I26" s="24" t="s">
        <v>181</v>
      </c>
      <c r="J26" s="18" t="s">
        <v>24</v>
      </c>
      <c r="K26" s="20" t="s">
        <v>182</v>
      </c>
      <c r="L26" s="18" t="s">
        <v>21</v>
      </c>
      <c r="M26" s="20">
        <v>77900</v>
      </c>
      <c r="N26" s="22" t="s">
        <v>21</v>
      </c>
      <c r="O26" s="10">
        <v>26198</v>
      </c>
      <c r="P26" s="22" t="s">
        <v>183</v>
      </c>
      <c r="Q26" s="19"/>
      <c r="R26" s="11">
        <v>44209</v>
      </c>
      <c r="S26" s="15" t="s">
        <v>207</v>
      </c>
      <c r="T26" s="11">
        <v>44214</v>
      </c>
      <c r="U26" s="15" t="s">
        <v>207</v>
      </c>
      <c r="V26" s="7" t="s">
        <v>197</v>
      </c>
      <c r="W26" s="5" t="s">
        <v>206</v>
      </c>
    </row>
    <row r="27" spans="1:23" ht="24.95" customHeight="1">
      <c r="A27" s="12">
        <v>44203</v>
      </c>
      <c r="B27" s="20"/>
      <c r="C27" s="6"/>
      <c r="D27" s="18" t="s">
        <v>185</v>
      </c>
      <c r="E27" s="18" t="s">
        <v>186</v>
      </c>
      <c r="F27" s="20" t="s">
        <v>202</v>
      </c>
      <c r="G27" s="20">
        <v>211</v>
      </c>
      <c r="H27" s="20">
        <v>602509899</v>
      </c>
      <c r="I27" s="24" t="s">
        <v>184</v>
      </c>
      <c r="J27" s="18" t="s">
        <v>24</v>
      </c>
      <c r="K27" s="20" t="s">
        <v>187</v>
      </c>
      <c r="L27" s="18" t="s">
        <v>190</v>
      </c>
      <c r="M27" s="20">
        <v>78821</v>
      </c>
      <c r="N27" s="22" t="s">
        <v>189</v>
      </c>
      <c r="O27" s="10">
        <v>26362</v>
      </c>
      <c r="P27" s="22" t="s">
        <v>188</v>
      </c>
      <c r="Q27" s="19"/>
      <c r="R27" s="11">
        <v>44209</v>
      </c>
      <c r="S27" s="15" t="s">
        <v>207</v>
      </c>
      <c r="T27" s="11">
        <v>44214</v>
      </c>
      <c r="U27" s="15" t="s">
        <v>207</v>
      </c>
      <c r="V27" s="7" t="s">
        <v>197</v>
      </c>
      <c r="W27" s="5" t="s">
        <v>206</v>
      </c>
    </row>
    <row r="28" spans="1:23" ht="24.95" customHeight="1">
      <c r="A28" s="12">
        <v>44203</v>
      </c>
      <c r="B28" s="20"/>
      <c r="C28" s="6"/>
      <c r="D28" s="18" t="s">
        <v>191</v>
      </c>
      <c r="E28" s="18" t="s">
        <v>192</v>
      </c>
      <c r="F28" s="20" t="s">
        <v>193</v>
      </c>
      <c r="G28" s="20">
        <v>205</v>
      </c>
      <c r="H28" s="20">
        <v>605906776</v>
      </c>
      <c r="I28" s="20"/>
      <c r="J28" s="18" t="s">
        <v>24</v>
      </c>
      <c r="K28" s="20" t="s">
        <v>194</v>
      </c>
      <c r="L28" s="18" t="s">
        <v>125</v>
      </c>
      <c r="M28" s="20">
        <v>78347</v>
      </c>
      <c r="N28" s="22" t="s">
        <v>21</v>
      </c>
      <c r="O28" s="10">
        <v>29692</v>
      </c>
      <c r="P28" s="22" t="s">
        <v>195</v>
      </c>
      <c r="Q28" s="19"/>
      <c r="R28" s="11">
        <v>44209</v>
      </c>
      <c r="S28" s="15" t="s">
        <v>207</v>
      </c>
      <c r="T28" s="11">
        <v>44214</v>
      </c>
      <c r="U28" s="15" t="s">
        <v>207</v>
      </c>
      <c r="V28" s="7" t="s">
        <v>197</v>
      </c>
      <c r="W28" s="5" t="s">
        <v>206</v>
      </c>
    </row>
    <row r="29" spans="1:23" ht="24.95" customHeight="1">
      <c r="A29" s="1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0"/>
      <c r="P29" s="20"/>
      <c r="Q29" s="19"/>
    </row>
    <row r="30" spans="1:23" ht="24.95" customHeight="1">
      <c r="A30" s="2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7"/>
      <c r="P30" s="19"/>
      <c r="Q30" s="19"/>
    </row>
  </sheetData>
  <conditionalFormatting sqref="F13 F7:F8 F27:F9989">
    <cfRule type="expression" dxfId="0" priority="4">
      <formula>IF(MOD(F7,11)&lt;&gt;0,TRUE,FALSE)</formula>
    </cfRule>
  </conditionalFormatting>
  <dataValidations count="7">
    <dataValidation type="whole" allowBlank="1" showInputMessage="1" showErrorMessage="1" sqref="H7:H9 H2 H28:H1048576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9:A1048576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2:Q20">
      <formula1>"ano,ne"</formula1>
    </dataValidation>
    <dataValidation allowBlank="1" showInputMessage="1" sqref="G1"/>
  </dataValidations>
  <hyperlinks>
    <hyperlink ref="I2" r:id="rId1" display="mailto:zbant@seznam.cz"/>
    <hyperlink ref="I3" r:id="rId2" display="mailto:gabriela.pulitova@email.cz"/>
    <hyperlink ref="I4" r:id="rId3" display="mailto:dokecka@email.cz"/>
    <hyperlink ref="I5" r:id="rId4"/>
    <hyperlink ref="I6" r:id="rId5" display="mailto:ivex1@seznam.cz"/>
    <hyperlink ref="I7" r:id="rId6"/>
    <hyperlink ref="I8" r:id="rId7"/>
    <hyperlink ref="I9" r:id="rId8"/>
    <hyperlink ref="I10" r:id="rId9" display="mailto:drabkova2@seznam.cz"/>
    <hyperlink ref="I11" r:id="rId10" display="mailto:HrabalovaK@seznam.cz"/>
    <hyperlink ref="I12" r:id="rId11" display="mailto:V.Nevrklova@seznam.cz"/>
    <hyperlink ref="H13" r:id="rId12" display="tel:723250501"/>
    <hyperlink ref="I13" r:id="rId13" display="mailto:m.bitalova@seznam.cz"/>
    <hyperlink ref="I14" r:id="rId14" display="mailto:g.matty@centrum.cz"/>
    <hyperlink ref="I15" r:id="rId15" display="mailto:andreanakladalova72@seznam.cz"/>
    <hyperlink ref="I16" r:id="rId16" display="mailto:Ivacuki@seznam.cz"/>
    <hyperlink ref="I17" r:id="rId17" display="mailto:Londynanka@seznam.cz"/>
    <hyperlink ref="I19" r:id="rId18" display="mailto:HBedriska@seznam.cz"/>
    <hyperlink ref="I20" r:id="rId19" display="mailto:studenapettra@seznam.cz"/>
    <hyperlink ref="I21" r:id="rId20" display="mailto:Lena.koubkova@seznam.cz"/>
    <hyperlink ref="I22" r:id="rId21" display="mailto:m.schinerova@gmail.com"/>
    <hyperlink ref="I23" r:id="rId22" display="mailto:Gustarova@seznam.cz"/>
    <hyperlink ref="I24" r:id="rId23" display="mailto:hejta@seznam.cz"/>
    <hyperlink ref="I25" r:id="rId24" display="mailto:82lena@email.cz"/>
    <hyperlink ref="I26" r:id="rId25" display="mailto:sarkahe@gmail.com"/>
    <hyperlink ref="I27" r:id="rId26" display="mailto:martina.churava@seznam.cz"/>
  </hyperlinks>
  <pageMargins left="0.7" right="0.7" top="0.78740157499999996" bottom="0.78740157499999996" header="0.3" footer="0.3"/>
  <pageSetup paperSize="9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JIRP NLZP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2021-01-21T05:27:42Z</dcterms:modified>
</cp:coreProperties>
</file>