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7755"/>
  </bookViews>
  <sheets>
    <sheet name="ROČÁK KAREL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<sst xmlns="http://schemas.openxmlformats.org/spreadsheetml/2006/main" count="214" uniqueCount="112">
  <si>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</si>
  <si>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</si>
  <si>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</si>
  <si>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</si>
  <si>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</si>
  <si>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</si>
  <si>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</si>
  <si>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</si>
  <si>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</si>
  <si>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</si>
  <si>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</si>
  <si>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</si>
  <si>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</si>
  <si>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</si>
  <si>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</si>
  <si>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</si>
  <si>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</si>
  <si>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</si>
  <si>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</si>
  <si>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</si>
  <si>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</si>
  <si>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</si>
  <si>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</si>
  <si>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Vlastimila</t>
  </si>
  <si>
    <t>Báťková</t>
  </si>
  <si>
    <t>Vlastimila.Batkova@fnol.cz</t>
  </si>
  <si>
    <t>NLZP</t>
  </si>
  <si>
    <t>Hněvotín</t>
  </si>
  <si>
    <t>MUDr. Behůňová Monika, Lutín</t>
  </si>
  <si>
    <t>ne</t>
  </si>
  <si>
    <t>Bc.</t>
  </si>
  <si>
    <t>Eliška</t>
  </si>
  <si>
    <t>Brunclíková</t>
  </si>
  <si>
    <t>Eliska.Brunclikova@fnol.cz</t>
  </si>
  <si>
    <t>Politických vězňů 5</t>
  </si>
  <si>
    <t>Olomouc</t>
  </si>
  <si>
    <t>MUDr. Tichá, Olomouc</t>
  </si>
  <si>
    <t>Kristýna</t>
  </si>
  <si>
    <t>Sobotová</t>
  </si>
  <si>
    <t>Kristyna.Sobotova@fnol.cz</t>
  </si>
  <si>
    <t>Javoříčská 679/6</t>
  </si>
  <si>
    <t>MUDr. Vančíková, Prostějov</t>
  </si>
  <si>
    <t xml:space="preserve">Taťána </t>
  </si>
  <si>
    <t>Stárková</t>
  </si>
  <si>
    <t>tatana.starkova@fnol.cz</t>
  </si>
  <si>
    <t>I.P.Pavlova 30</t>
  </si>
  <si>
    <t>MUDr. Košta, Olomouc</t>
  </si>
  <si>
    <t>Dis.</t>
  </si>
  <si>
    <t xml:space="preserve">Zuzana </t>
  </si>
  <si>
    <t>Trnková</t>
  </si>
  <si>
    <t>Zuzana.Trnkova@fnol.cz</t>
  </si>
  <si>
    <t>Dolany</t>
  </si>
  <si>
    <t>MUDr. Kotková, Šumperk</t>
  </si>
  <si>
    <t>ano</t>
  </si>
  <si>
    <t xml:space="preserve">Věra </t>
  </si>
  <si>
    <t>Vrzalová</t>
  </si>
  <si>
    <t>Vera.Vrzalova@fnol.cz</t>
  </si>
  <si>
    <t>Olomoucká 120</t>
  </si>
  <si>
    <t>Lutín</t>
  </si>
  <si>
    <t>muž</t>
  </si>
  <si>
    <t>Roman</t>
  </si>
  <si>
    <t>Valentík</t>
  </si>
  <si>
    <t>Roman.Valentik@fnol.cz</t>
  </si>
  <si>
    <t>sanitář</t>
  </si>
  <si>
    <t>Slovanská 4</t>
  </si>
  <si>
    <t xml:space="preserve">Lenka </t>
  </si>
  <si>
    <t>Řepková</t>
  </si>
  <si>
    <t>Lenka.Repkova@fnol.cz</t>
  </si>
  <si>
    <t>THP</t>
  </si>
  <si>
    <t>Družební 11</t>
  </si>
  <si>
    <t>MUDr. Novák, Olomouc</t>
  </si>
  <si>
    <t>OOPP</t>
  </si>
  <si>
    <t>ORTOP</t>
  </si>
  <si>
    <t>MUDr.</t>
  </si>
  <si>
    <t>Rudolf</t>
  </si>
  <si>
    <t>Ditmar</t>
  </si>
  <si>
    <t>950427/5704</t>
  </si>
  <si>
    <t>ditmarrudolf@gmail.com</t>
  </si>
  <si>
    <t>lékař FNOL</t>
  </si>
  <si>
    <t>Růžený Svobodové 8</t>
  </si>
  <si>
    <t>MUDr. Michaela Ditmarová</t>
  </si>
  <si>
    <t>doc.MUDr.CSc.</t>
  </si>
  <si>
    <t xml:space="preserve">Miroslav </t>
  </si>
  <si>
    <t>Pach</t>
  </si>
  <si>
    <t>560305/0607</t>
  </si>
  <si>
    <t>miroslav.pach@fnol.cz</t>
  </si>
  <si>
    <t>Na Vyhlídce 11</t>
  </si>
  <si>
    <t xml:space="preserve">Šterberk </t>
  </si>
  <si>
    <t>MUDr. Miluše Ondrášková</t>
  </si>
  <si>
    <t>Erik</t>
  </si>
  <si>
    <t>Fidler</t>
  </si>
  <si>
    <t>920625/6807</t>
  </si>
  <si>
    <t xml:space="preserve">erik.fidler@fnol.cz </t>
  </si>
  <si>
    <t>Foerstrova 962/15</t>
  </si>
  <si>
    <t>MUDr.Oto Košta</t>
  </si>
  <si>
    <t>Michal</t>
  </si>
  <si>
    <t>Svoboda</t>
  </si>
  <si>
    <t>michal.svoboda@fnol.cz</t>
  </si>
  <si>
    <t>Generála Fajta 8</t>
  </si>
  <si>
    <t>861004/0406</t>
  </si>
  <si>
    <t>MUDR. Závodná Věra</t>
  </si>
  <si>
    <t>Večeřa</t>
  </si>
  <si>
    <t>karanténa</t>
  </si>
  <si>
    <t>pozit</t>
  </si>
  <si>
    <t>karanténa KHS dořeší</t>
  </si>
  <si>
    <t>Marek</t>
  </si>
  <si>
    <t>604 559 661</t>
  </si>
  <si>
    <t>660708/1525</t>
  </si>
  <si>
    <t xml:space="preserve">Pod kostelem 1 </t>
  </si>
  <si>
    <t>marek.vecera@fnol.cz</t>
  </si>
  <si>
    <t>NEG</t>
  </si>
  <si>
    <t>NENÍ IND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</si>
</sst>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1" applyFont="1" applyBorder="1" applyAlignment="1" applyProtection="1"/>
    <xf numFmtId="0" fontId="5" fillId="3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>
      <alignment horizontal="left"/>
    </xf>
    <xf numFmtId="0" fontId="5" fillId="3" borderId="0" xfId="1" applyFont="1" applyFill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nka.Repkova@fnol.cz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ristyna.Sobotova@fnol.cz" TargetMode="External"/><Relationship Id="rId7" Type="http://schemas.openxmlformats.org/officeDocument/2006/relationships/hyperlink" Target="mailto:Roman.Valentik@fnol.cz" TargetMode="External"/><Relationship Id="rId12" Type="http://schemas.openxmlformats.org/officeDocument/2006/relationships/hyperlink" Target="mailto:marek.vecera@fnol.cz" TargetMode="External"/><Relationship Id="rId2" Type="http://schemas.openxmlformats.org/officeDocument/2006/relationships/hyperlink" Target="mailto:Eliska.Brunclikova@fnol.cz" TargetMode="External"/><Relationship Id="rId1" Type="http://schemas.openxmlformats.org/officeDocument/2006/relationships/hyperlink" Target="mailto:Vlastimila.Batkova@fnol.cz" TargetMode="External"/><Relationship Id="rId6" Type="http://schemas.openxmlformats.org/officeDocument/2006/relationships/hyperlink" Target="mailto:Vera.Vrzalova@fnol.cz" TargetMode="External"/><Relationship Id="rId11" Type="http://schemas.openxmlformats.org/officeDocument/2006/relationships/hyperlink" Target="mailto:michal.svoboda@fnol.cz" TargetMode="External"/><Relationship Id="rId5" Type="http://schemas.openxmlformats.org/officeDocument/2006/relationships/hyperlink" Target="mailto:Zuzana.Trnkova@fnol.cz" TargetMode="External"/><Relationship Id="rId10" Type="http://schemas.openxmlformats.org/officeDocument/2006/relationships/hyperlink" Target="mailto:erik.fidler@fnol.cz" TargetMode="External"/><Relationship Id="rId4" Type="http://schemas.openxmlformats.org/officeDocument/2006/relationships/hyperlink" Target="mailto:tatana.starkova@fnol.cz" TargetMode="External"/><Relationship Id="rId9" Type="http://schemas.openxmlformats.org/officeDocument/2006/relationships/hyperlink" Target="mailto:miroslav.pach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8"/>
  <sheetViews>
    <sheetView tabSelected="1" topLeftCell="D1" zoomScale="80" zoomScaleNormal="80" workbookViewId="0">
      <selection activeCell="T20" sqref="T20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5" t="s">
        <v>16</v>
      </c>
      <c r="S1" s="5" t="s">
        <v>17</v>
      </c>
      <c r="T1" s="5" t="s">
        <v>18</v>
      </c>
      <c r="U1" s="5" t="s">
        <v>17</v>
      </c>
      <c r="V1" s="5" t="s">
        <v>19</v>
      </c>
      <c r="W1" s="5" t="s">
        <v>21</v>
      </c>
    </row>
    <row r="2" spans="1:23" ht="24.95" customHeight="1">
      <c r="A2" s="6">
        <v>44099</v>
      </c>
      <c r="B2" s="7" t="s">
        <v>22</v>
      </c>
      <c r="C2" s="7"/>
      <c r="D2" s="7" t="s">
        <v>23</v>
      </c>
      <c r="E2" s="7" t="s">
        <v>24</v>
      </c>
      <c r="F2" s="7">
        <v>6957205310</v>
      </c>
      <c r="G2" s="7">
        <v>205</v>
      </c>
      <c r="H2" s="7">
        <v>728970923</v>
      </c>
      <c r="I2" s="8" t="s">
        <v>25</v>
      </c>
      <c r="J2" s="7" t="s">
        <v>26</v>
      </c>
      <c r="K2" s="7">
        <v>160</v>
      </c>
      <c r="L2" s="7" t="s">
        <v>27</v>
      </c>
      <c r="M2" s="7">
        <v>78347</v>
      </c>
      <c r="N2" s="7" t="s">
        <v>35</v>
      </c>
      <c r="O2" s="6">
        <v>25404</v>
      </c>
      <c r="P2" s="7" t="s">
        <v>28</v>
      </c>
      <c r="Q2" s="7" t="s">
        <v>29</v>
      </c>
      <c r="R2" s="6">
        <v>44104</v>
      </c>
      <c r="S2" s="7" t="s">
        <v>110</v>
      </c>
      <c r="T2" s="6">
        <v>44109</v>
      </c>
      <c r="U2" s="7" t="s">
        <v>110</v>
      </c>
      <c r="V2" s="7" t="s">
        <v>71</v>
      </c>
      <c r="W2" s="7" t="s">
        <v>72</v>
      </c>
    </row>
    <row r="3" spans="1:23" ht="24.95" customHeight="1">
      <c r="A3" s="6">
        <v>44099</v>
      </c>
      <c r="B3" s="7" t="s">
        <v>22</v>
      </c>
      <c r="C3" s="7" t="s">
        <v>30</v>
      </c>
      <c r="D3" s="7" t="s">
        <v>31</v>
      </c>
      <c r="E3" s="7" t="s">
        <v>32</v>
      </c>
      <c r="F3" s="7">
        <v>8452165755</v>
      </c>
      <c r="G3" s="7">
        <v>207</v>
      </c>
      <c r="H3" s="7">
        <v>777632954</v>
      </c>
      <c r="I3" s="8" t="s">
        <v>33</v>
      </c>
      <c r="J3" s="7" t="s">
        <v>26</v>
      </c>
      <c r="K3" s="7" t="s">
        <v>34</v>
      </c>
      <c r="L3" s="7" t="s">
        <v>35</v>
      </c>
      <c r="M3" s="7">
        <v>77900</v>
      </c>
      <c r="N3" s="7" t="s">
        <v>35</v>
      </c>
      <c r="O3" s="6">
        <v>30728</v>
      </c>
      <c r="P3" s="7" t="s">
        <v>36</v>
      </c>
      <c r="Q3" s="7" t="s">
        <v>29</v>
      </c>
      <c r="R3" s="6">
        <v>44104</v>
      </c>
      <c r="S3" s="7" t="s">
        <v>110</v>
      </c>
      <c r="T3" s="6">
        <v>44109</v>
      </c>
      <c r="U3" s="7" t="s">
        <v>110</v>
      </c>
      <c r="V3" s="7" t="s">
        <v>71</v>
      </c>
      <c r="W3" s="7" t="s">
        <v>72</v>
      </c>
    </row>
    <row r="4" spans="1:23" ht="24.95" customHeight="1">
      <c r="A4" s="6">
        <v>44099</v>
      </c>
      <c r="B4" s="7" t="s">
        <v>22</v>
      </c>
      <c r="C4" s="7"/>
      <c r="D4" s="7" t="s">
        <v>37</v>
      </c>
      <c r="E4" s="7" t="s">
        <v>38</v>
      </c>
      <c r="F4" s="7">
        <v>9751214847</v>
      </c>
      <c r="G4" s="7">
        <v>211</v>
      </c>
      <c r="H4" s="7">
        <v>777156814</v>
      </c>
      <c r="I4" s="8" t="s">
        <v>39</v>
      </c>
      <c r="J4" s="7" t="s">
        <v>26</v>
      </c>
      <c r="K4" s="7" t="s">
        <v>40</v>
      </c>
      <c r="L4" s="7" t="s">
        <v>35</v>
      </c>
      <c r="M4" s="7">
        <v>77900</v>
      </c>
      <c r="N4" s="7" t="s">
        <v>35</v>
      </c>
      <c r="O4" s="6">
        <v>35451</v>
      </c>
      <c r="P4" s="7" t="s">
        <v>41</v>
      </c>
      <c r="Q4" s="7" t="s">
        <v>29</v>
      </c>
      <c r="R4" s="6">
        <v>44104</v>
      </c>
      <c r="S4" s="7" t="s">
        <v>110</v>
      </c>
      <c r="T4" s="6">
        <v>44109</v>
      </c>
      <c r="U4" s="7" t="s">
        <v>110</v>
      </c>
      <c r="V4" s="7" t="s">
        <v>71</v>
      </c>
      <c r="W4" s="7" t="s">
        <v>72</v>
      </c>
    </row>
    <row r="5" spans="1:23" ht="24.95" customHeight="1">
      <c r="A5" s="6">
        <v>44099</v>
      </c>
      <c r="B5" s="7" t="s">
        <v>22</v>
      </c>
      <c r="C5" s="7"/>
      <c r="D5" s="7" t="s">
        <v>42</v>
      </c>
      <c r="E5" s="7" t="s">
        <v>43</v>
      </c>
      <c r="F5" s="9">
        <v>5953051291</v>
      </c>
      <c r="G5" s="7">
        <v>213</v>
      </c>
      <c r="H5" s="7">
        <v>728479435</v>
      </c>
      <c r="I5" s="8" t="s">
        <v>44</v>
      </c>
      <c r="J5" s="7" t="s">
        <v>26</v>
      </c>
      <c r="K5" s="7" t="s">
        <v>45</v>
      </c>
      <c r="L5" s="7" t="s">
        <v>35</v>
      </c>
      <c r="M5" s="7">
        <v>77900</v>
      </c>
      <c r="N5" s="7" t="s">
        <v>35</v>
      </c>
      <c r="O5" s="6">
        <v>21614</v>
      </c>
      <c r="P5" s="7" t="s">
        <v>46</v>
      </c>
      <c r="Q5" s="7" t="s">
        <v>29</v>
      </c>
      <c r="R5" s="6">
        <v>44104</v>
      </c>
      <c r="S5" s="7" t="s">
        <v>110</v>
      </c>
      <c r="T5" s="6">
        <v>44109</v>
      </c>
      <c r="U5" s="7" t="s">
        <v>110</v>
      </c>
      <c r="V5" s="7" t="s">
        <v>71</v>
      </c>
      <c r="W5" s="7" t="s">
        <v>72</v>
      </c>
    </row>
    <row r="6" spans="1:23" ht="24.95" customHeight="1">
      <c r="A6" s="11">
        <v>44099</v>
      </c>
      <c r="B6" s="12" t="s">
        <v>22</v>
      </c>
      <c r="C6" s="12" t="s">
        <v>47</v>
      </c>
      <c r="D6" s="12" t="s">
        <v>48</v>
      </c>
      <c r="E6" s="12" t="s">
        <v>49</v>
      </c>
      <c r="F6" s="13">
        <v>8457045762</v>
      </c>
      <c r="G6" s="12">
        <v>207</v>
      </c>
      <c r="H6" s="12">
        <v>731512617</v>
      </c>
      <c r="I6" s="14" t="s">
        <v>50</v>
      </c>
      <c r="J6" s="12" t="s">
        <v>26</v>
      </c>
      <c r="K6" s="12">
        <v>651</v>
      </c>
      <c r="L6" s="12" t="s">
        <v>51</v>
      </c>
      <c r="M6" s="12">
        <v>78316</v>
      </c>
      <c r="N6" s="12" t="s">
        <v>35</v>
      </c>
      <c r="O6" s="11">
        <v>30867</v>
      </c>
      <c r="P6" s="12" t="s">
        <v>52</v>
      </c>
      <c r="Q6" s="12" t="s">
        <v>53</v>
      </c>
      <c r="R6" s="11">
        <v>44104</v>
      </c>
      <c r="S6" s="12" t="s">
        <v>103</v>
      </c>
      <c r="T6" s="15" t="s">
        <v>104</v>
      </c>
      <c r="U6" s="12"/>
      <c r="V6" s="12"/>
      <c r="W6" s="12" t="s">
        <v>72</v>
      </c>
    </row>
    <row r="7" spans="1:23" ht="24.95" customHeight="1">
      <c r="A7" s="6">
        <v>44099</v>
      </c>
      <c r="B7" s="7" t="s">
        <v>22</v>
      </c>
      <c r="C7" s="7"/>
      <c r="D7" s="7" t="s">
        <v>54</v>
      </c>
      <c r="E7" s="7" t="s">
        <v>55</v>
      </c>
      <c r="F7" s="9">
        <v>6252070011</v>
      </c>
      <c r="G7" s="7">
        <v>111</v>
      </c>
      <c r="H7" s="7">
        <v>739602504</v>
      </c>
      <c r="I7" s="8" t="s">
        <v>56</v>
      </c>
      <c r="J7" s="7" t="s">
        <v>26</v>
      </c>
      <c r="K7" s="7" t="s">
        <v>57</v>
      </c>
      <c r="L7" s="7" t="s">
        <v>58</v>
      </c>
      <c r="M7" s="7">
        <v>78349</v>
      </c>
      <c r="N7" s="7" t="s">
        <v>35</v>
      </c>
      <c r="O7" s="6">
        <v>22684</v>
      </c>
      <c r="P7" s="7" t="s">
        <v>46</v>
      </c>
      <c r="Q7" s="7" t="s">
        <v>29</v>
      </c>
      <c r="R7" s="6">
        <v>44104</v>
      </c>
      <c r="S7" s="7" t="s">
        <v>110</v>
      </c>
      <c r="T7" s="6">
        <v>44109</v>
      </c>
      <c r="U7" s="7" t="s">
        <v>110</v>
      </c>
      <c r="V7" s="7" t="s">
        <v>71</v>
      </c>
      <c r="W7" s="7" t="s">
        <v>72</v>
      </c>
    </row>
    <row r="8" spans="1:23" ht="24.95" customHeight="1">
      <c r="A8" s="6">
        <v>44099</v>
      </c>
      <c r="B8" s="7" t="s">
        <v>59</v>
      </c>
      <c r="C8" s="7"/>
      <c r="D8" s="7" t="s">
        <v>60</v>
      </c>
      <c r="E8" s="7" t="s">
        <v>61</v>
      </c>
      <c r="F8" s="9">
        <v>6604201692</v>
      </c>
      <c r="G8" s="7">
        <v>205</v>
      </c>
      <c r="H8" s="7">
        <v>732446502</v>
      </c>
      <c r="I8" s="8" t="s">
        <v>62</v>
      </c>
      <c r="J8" s="7" t="s">
        <v>63</v>
      </c>
      <c r="K8" s="7" t="s">
        <v>64</v>
      </c>
      <c r="L8" s="7" t="s">
        <v>35</v>
      </c>
      <c r="M8" s="7">
        <v>77900</v>
      </c>
      <c r="N8" s="7" t="s">
        <v>35</v>
      </c>
      <c r="O8" s="6">
        <v>24217</v>
      </c>
      <c r="P8" s="7" t="s">
        <v>46</v>
      </c>
      <c r="Q8" s="7" t="s">
        <v>29</v>
      </c>
      <c r="R8" s="6">
        <v>44104</v>
      </c>
      <c r="S8" s="7" t="s">
        <v>110</v>
      </c>
      <c r="T8" s="6">
        <v>44109</v>
      </c>
      <c r="U8" s="7" t="s">
        <v>110</v>
      </c>
      <c r="V8" s="7" t="s">
        <v>71</v>
      </c>
      <c r="W8" s="7" t="s">
        <v>72</v>
      </c>
    </row>
    <row r="9" spans="1:23" ht="24.95" customHeight="1">
      <c r="A9" s="19">
        <v>44099</v>
      </c>
      <c r="B9" s="18" t="s">
        <v>22</v>
      </c>
      <c r="C9" s="18"/>
      <c r="D9" s="18" t="s">
        <v>65</v>
      </c>
      <c r="E9" s="18" t="s">
        <v>66</v>
      </c>
      <c r="F9" s="18">
        <v>8256075256</v>
      </c>
      <c r="G9" s="18">
        <v>201</v>
      </c>
      <c r="H9" s="18">
        <v>604313666</v>
      </c>
      <c r="I9" s="20" t="s">
        <v>67</v>
      </c>
      <c r="J9" s="18" t="s">
        <v>68</v>
      </c>
      <c r="K9" s="18" t="s">
        <v>69</v>
      </c>
      <c r="L9" s="18" t="s">
        <v>35</v>
      </c>
      <c r="M9" s="18">
        <v>77900</v>
      </c>
      <c r="N9" s="18" t="s">
        <v>35</v>
      </c>
      <c r="O9" s="19">
        <v>30109</v>
      </c>
      <c r="P9" s="18" t="s">
        <v>70</v>
      </c>
      <c r="Q9" s="18" t="s">
        <v>53</v>
      </c>
      <c r="R9" s="19">
        <v>44104</v>
      </c>
      <c r="S9" s="18" t="s">
        <v>110</v>
      </c>
      <c r="T9" s="18" t="s">
        <v>111</v>
      </c>
      <c r="U9" s="18"/>
      <c r="V9" s="18" t="s">
        <v>102</v>
      </c>
      <c r="W9" s="18" t="s">
        <v>72</v>
      </c>
    </row>
    <row r="10" spans="1:23" ht="24.95" customHeight="1">
      <c r="A10" s="6">
        <v>44099</v>
      </c>
      <c r="B10" s="7" t="s">
        <v>59</v>
      </c>
      <c r="C10" s="7" t="s">
        <v>73</v>
      </c>
      <c r="D10" s="7" t="s">
        <v>74</v>
      </c>
      <c r="E10" s="7" t="s">
        <v>75</v>
      </c>
      <c r="F10" s="7" t="s">
        <v>76</v>
      </c>
      <c r="G10" s="7">
        <v>205</v>
      </c>
      <c r="H10" s="7">
        <v>728453409</v>
      </c>
      <c r="I10" s="7" t="s">
        <v>77</v>
      </c>
      <c r="J10" s="7" t="s">
        <v>78</v>
      </c>
      <c r="K10" s="7" t="s">
        <v>79</v>
      </c>
      <c r="L10" s="7" t="s">
        <v>35</v>
      </c>
      <c r="M10" s="7">
        <v>70900</v>
      </c>
      <c r="N10" s="7" t="s">
        <v>35</v>
      </c>
      <c r="O10" s="6">
        <v>34816</v>
      </c>
      <c r="P10" s="7" t="s">
        <v>80</v>
      </c>
      <c r="Q10" s="7" t="s">
        <v>29</v>
      </c>
      <c r="R10" s="6">
        <v>44104</v>
      </c>
      <c r="S10" s="7" t="s">
        <v>110</v>
      </c>
      <c r="T10" s="6">
        <v>44109</v>
      </c>
      <c r="U10" s="7" t="s">
        <v>110</v>
      </c>
      <c r="V10" s="7" t="s">
        <v>71</v>
      </c>
      <c r="W10" s="7" t="s">
        <v>72</v>
      </c>
    </row>
    <row r="11" spans="1:23" ht="24.95" customHeight="1">
      <c r="A11" s="6">
        <v>44099</v>
      </c>
      <c r="B11" s="7" t="s">
        <v>59</v>
      </c>
      <c r="C11" s="7" t="s">
        <v>81</v>
      </c>
      <c r="D11" s="7" t="s">
        <v>82</v>
      </c>
      <c r="E11" s="7" t="s">
        <v>83</v>
      </c>
      <c r="F11" s="7" t="s">
        <v>84</v>
      </c>
      <c r="G11" s="7">
        <v>205</v>
      </c>
      <c r="H11" s="7">
        <v>603879727</v>
      </c>
      <c r="I11" s="8" t="s">
        <v>85</v>
      </c>
      <c r="J11" s="7" t="s">
        <v>78</v>
      </c>
      <c r="K11" s="7" t="s">
        <v>86</v>
      </c>
      <c r="L11" s="7" t="s">
        <v>87</v>
      </c>
      <c r="M11" s="7">
        <v>78501</v>
      </c>
      <c r="N11" s="7" t="s">
        <v>35</v>
      </c>
      <c r="O11" s="6">
        <v>20519</v>
      </c>
      <c r="P11" s="7" t="s">
        <v>88</v>
      </c>
      <c r="Q11" s="9" t="s">
        <v>29</v>
      </c>
      <c r="R11" s="6">
        <v>44104</v>
      </c>
      <c r="S11" s="7" t="s">
        <v>110</v>
      </c>
      <c r="T11" s="6">
        <v>44109</v>
      </c>
      <c r="U11" s="7" t="s">
        <v>110</v>
      </c>
      <c r="V11" s="7" t="s">
        <v>71</v>
      </c>
      <c r="W11" s="7" t="s">
        <v>72</v>
      </c>
    </row>
    <row r="12" spans="1:23" ht="24.95" customHeight="1">
      <c r="A12" s="6">
        <v>44098</v>
      </c>
      <c r="B12" s="7" t="s">
        <v>59</v>
      </c>
      <c r="C12" s="7" t="s">
        <v>73</v>
      </c>
      <c r="D12" s="7" t="s">
        <v>89</v>
      </c>
      <c r="E12" s="7" t="s">
        <v>90</v>
      </c>
      <c r="F12" s="7" t="s">
        <v>91</v>
      </c>
      <c r="G12" s="7">
        <v>111</v>
      </c>
      <c r="H12" s="10">
        <v>702015825</v>
      </c>
      <c r="I12" s="8" t="s">
        <v>92</v>
      </c>
      <c r="J12" s="7" t="s">
        <v>78</v>
      </c>
      <c r="K12" s="7" t="s">
        <v>93</v>
      </c>
      <c r="L12" s="7" t="s">
        <v>35</v>
      </c>
      <c r="M12" s="7">
        <v>70900</v>
      </c>
      <c r="N12" s="7" t="s">
        <v>35</v>
      </c>
      <c r="O12" s="6">
        <v>33780</v>
      </c>
      <c r="P12" s="7" t="s">
        <v>94</v>
      </c>
      <c r="Q12" s="9" t="s">
        <v>29</v>
      </c>
      <c r="R12" s="6">
        <v>44104</v>
      </c>
      <c r="S12" s="7" t="s">
        <v>110</v>
      </c>
      <c r="T12" s="6">
        <v>44109</v>
      </c>
      <c r="U12" s="7" t="s">
        <v>110</v>
      </c>
      <c r="V12" s="7" t="s">
        <v>71</v>
      </c>
      <c r="W12" s="7" t="s">
        <v>72</v>
      </c>
    </row>
    <row r="13" spans="1:23" ht="24.95" customHeight="1">
      <c r="A13" s="6">
        <v>44098</v>
      </c>
      <c r="B13" s="7" t="s">
        <v>59</v>
      </c>
      <c r="C13" s="7" t="s">
        <v>73</v>
      </c>
      <c r="D13" s="7" t="s">
        <v>95</v>
      </c>
      <c r="E13" s="7" t="s">
        <v>96</v>
      </c>
      <c r="F13" s="7" t="s">
        <v>99</v>
      </c>
      <c r="G13" s="7">
        <v>207</v>
      </c>
      <c r="H13" s="7">
        <v>737337323</v>
      </c>
      <c r="I13" s="8" t="s">
        <v>97</v>
      </c>
      <c r="J13" s="7" t="s">
        <v>78</v>
      </c>
      <c r="K13" s="7" t="s">
        <v>98</v>
      </c>
      <c r="L13" s="7" t="s">
        <v>35</v>
      </c>
      <c r="M13" s="7">
        <v>70900</v>
      </c>
      <c r="N13" s="7" t="s">
        <v>35</v>
      </c>
      <c r="O13" s="6">
        <v>31689</v>
      </c>
      <c r="P13" s="7" t="s">
        <v>100</v>
      </c>
      <c r="Q13" s="9" t="s">
        <v>29</v>
      </c>
      <c r="R13" s="6">
        <v>44104</v>
      </c>
      <c r="S13" s="7" t="s">
        <v>110</v>
      </c>
      <c r="T13" s="6">
        <v>44109</v>
      </c>
      <c r="U13" s="7" t="s">
        <v>110</v>
      </c>
      <c r="V13" s="7" t="s">
        <v>71</v>
      </c>
      <c r="W13" s="7" t="s">
        <v>72</v>
      </c>
    </row>
    <row r="14" spans="1:23" ht="24.95" customHeight="1">
      <c r="A14" s="11">
        <v>44098</v>
      </c>
      <c r="B14" s="15" t="s">
        <v>59</v>
      </c>
      <c r="C14" s="15" t="s">
        <v>73</v>
      </c>
      <c r="D14" s="16" t="s">
        <v>105</v>
      </c>
      <c r="E14" s="15" t="s">
        <v>101</v>
      </c>
      <c r="F14" s="16" t="s">
        <v>107</v>
      </c>
      <c r="G14" s="15">
        <v>111</v>
      </c>
      <c r="H14" s="16" t="s">
        <v>106</v>
      </c>
      <c r="I14" s="17" t="s">
        <v>109</v>
      </c>
      <c r="J14" s="15" t="s">
        <v>78</v>
      </c>
      <c r="K14" s="16" t="s">
        <v>108</v>
      </c>
      <c r="L14" s="15" t="s">
        <v>35</v>
      </c>
      <c r="M14" s="15">
        <v>70900</v>
      </c>
      <c r="N14" s="15" t="s">
        <v>35</v>
      </c>
      <c r="O14" s="11">
        <v>24296</v>
      </c>
      <c r="P14" s="15" t="s">
        <v>94</v>
      </c>
      <c r="Q14" s="15" t="s">
        <v>53</v>
      </c>
      <c r="R14" s="11">
        <v>44103</v>
      </c>
      <c r="S14" s="15" t="s">
        <v>103</v>
      </c>
      <c r="T14" s="15" t="s">
        <v>104</v>
      </c>
      <c r="U14" s="15"/>
      <c r="V14" s="15"/>
      <c r="W14" s="15" t="s">
        <v>72</v>
      </c>
    </row>
    <row r="15" spans="1:23" ht="24.9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  <c r="P15" s="7"/>
      <c r="Q15" s="7"/>
      <c r="R15" s="7"/>
      <c r="S15" s="7"/>
      <c r="T15" s="7"/>
      <c r="U15" s="7"/>
      <c r="V15" s="7"/>
      <c r="W15" s="7"/>
    </row>
    <row r="16" spans="1:23" ht="24.9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  <c r="P16" s="7"/>
      <c r="Q16" s="7"/>
      <c r="R16" s="7"/>
      <c r="S16" s="7"/>
      <c r="T16" s="7"/>
      <c r="U16" s="7"/>
      <c r="V16" s="7"/>
      <c r="W16" s="7"/>
    </row>
    <row r="17" spans="1:23" ht="24.95" customHeight="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  <c r="P17" s="7"/>
      <c r="Q17" s="7"/>
      <c r="R17" s="7"/>
      <c r="S17" s="7"/>
      <c r="T17" s="7"/>
      <c r="U17" s="7"/>
      <c r="V17" s="7"/>
      <c r="W17" s="7"/>
    </row>
    <row r="18" spans="1:23" ht="24.95" customHeight="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  <c r="P18" s="7"/>
      <c r="Q18" s="7"/>
      <c r="R18" s="7"/>
      <c r="S18" s="7"/>
      <c r="T18" s="7"/>
      <c r="U18" s="7"/>
      <c r="V18" s="7"/>
      <c r="W18" s="7"/>
    </row>
  </sheetData>
  <conditionalFormatting sqref="F2:F9 F15:F9982">
    <cfRule type="expression" dxfId="1" priority="5">
      <formula>IF(MOD(F2,11)&lt;&gt;0,TRUE,FALSE)</formula>
    </cfRule>
  </conditionalFormatting>
  <conditionalFormatting sqref="F10:F13">
    <cfRule type="expression" dxfId="0" priority="1">
      <formula>IF(MOD(F10,11)&lt;&gt;0,TRUE,FALSE)</formula>
    </cfRule>
  </conditionalFormatting>
  <dataValidations count="7">
    <dataValidation type="whole" allowBlank="1" showInputMessage="1" showErrorMessage="1" sqref="H2:H13 H15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1" r:id="rId9"/>
    <hyperlink ref="I12" r:id="rId10"/>
    <hyperlink ref="I13" r:id="rId11"/>
    <hyperlink ref="I14" r:id="rId12"/>
  </hyperlinks>
  <pageMargins left="0.7" right="0.7" top="0.78740157499999996" bottom="0.78740157499999996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ROČÁK KAREL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2020-10-06T07:27:33Z</dcterms:modified>
</cp:coreProperties>
</file>