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8800" windowHeight="12225"/>
  </bookViews>
  <sheets>
    <sheet name="Sklář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<sst xmlns="http://schemas.openxmlformats.org/spreadsheetml/2006/main" count="224" uniqueCount="128">
  <si>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</si>
  <si>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</si>
  <si>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</si>
  <si>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</si>
  <si>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</si>
  <si>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</si>
  <si>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</si>
  <si>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</si>
  <si>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</si>
  <si>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</si>
  <si>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</si>
  <si>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</si>
  <si>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</si>
  <si>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</si>
  <si>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</si>
  <si>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</si>
  <si>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</si>
  <si>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</si>
  <si>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</si>
  <si>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</si>
  <si>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</si>
  <si>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</si>
  <si>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Jana</t>
  </si>
  <si>
    <t>Crháková</t>
  </si>
  <si>
    <t>Jana.Crhakova@fnol.cz</t>
  </si>
  <si>
    <t xml:space="preserve">všeobecná sestra </t>
  </si>
  <si>
    <t>Heyrovského 10</t>
  </si>
  <si>
    <t xml:space="preserve">Olomouc </t>
  </si>
  <si>
    <t>Dis.</t>
  </si>
  <si>
    <t xml:space="preserve">žena </t>
  </si>
  <si>
    <t>Klaudie</t>
  </si>
  <si>
    <t>Sobotová</t>
  </si>
  <si>
    <t>klaudie.sobotova@seznam.cz</t>
  </si>
  <si>
    <t>student</t>
  </si>
  <si>
    <t>Nová 3</t>
  </si>
  <si>
    <t>Mohelnice</t>
  </si>
  <si>
    <t>r.č.0051126185</t>
  </si>
  <si>
    <t>Šumperk</t>
  </si>
  <si>
    <t>MUDr. Hana Radová</t>
  </si>
  <si>
    <t>ne</t>
  </si>
  <si>
    <t>Denisa</t>
  </si>
  <si>
    <t>Hamerková</t>
  </si>
  <si>
    <t>hamerkovadenisa@seznam.cz</t>
  </si>
  <si>
    <t>Sklepní 66/6</t>
  </si>
  <si>
    <t>Janovice u Rýmařova</t>
  </si>
  <si>
    <t>bruntál</t>
  </si>
  <si>
    <t>MUDr. Lašáková</t>
  </si>
  <si>
    <t>olomouc</t>
  </si>
  <si>
    <t>MUDr. Věra Závodná</t>
  </si>
  <si>
    <t xml:space="preserve">Kristýna </t>
  </si>
  <si>
    <t>Vacíková</t>
  </si>
  <si>
    <t>praktická sestra</t>
  </si>
  <si>
    <t>Nezvalova 2a</t>
  </si>
  <si>
    <t xml:space="preserve">MUDr. Radka kočí </t>
  </si>
  <si>
    <t>vacikovak@gmail.com</t>
  </si>
  <si>
    <t xml:space="preserve">olomouc </t>
  </si>
  <si>
    <t>Libor</t>
  </si>
  <si>
    <t xml:space="preserve">Janků </t>
  </si>
  <si>
    <t xml:space="preserve">Tereza </t>
  </si>
  <si>
    <t>Šamalíková</t>
  </si>
  <si>
    <t>Nikola</t>
  </si>
  <si>
    <t>Hmírová</t>
  </si>
  <si>
    <t>Renáta</t>
  </si>
  <si>
    <t>Jánská</t>
  </si>
  <si>
    <t xml:space="preserve">Eva </t>
  </si>
  <si>
    <t>Antoníčková</t>
  </si>
  <si>
    <t xml:space="preserve">Denisa </t>
  </si>
  <si>
    <t>Vymětalová</t>
  </si>
  <si>
    <t>muž</t>
  </si>
  <si>
    <t>Bořilová</t>
  </si>
  <si>
    <t>Navrátil</t>
  </si>
  <si>
    <t xml:space="preserve">muž </t>
  </si>
  <si>
    <t>Na tabulovém vrchu 7</t>
  </si>
  <si>
    <t>libor.janku14@seznam.cz</t>
  </si>
  <si>
    <t>MUDr. Kráčelová</t>
  </si>
  <si>
    <t>terezasamalikova@centrum.cz</t>
  </si>
  <si>
    <t>MUDr. Miroslav Veselý</t>
  </si>
  <si>
    <t>Dolní novosadská 19</t>
  </si>
  <si>
    <t>r.č. 0062215747</t>
  </si>
  <si>
    <t>nikahmirova@seznam.cz</t>
  </si>
  <si>
    <t>za humny 43</t>
  </si>
  <si>
    <t>majetín</t>
  </si>
  <si>
    <t>přerov</t>
  </si>
  <si>
    <t>MUDr. Alena Kořínková</t>
  </si>
  <si>
    <t xml:space="preserve">Dominik </t>
  </si>
  <si>
    <t>r.č. 0056045748</t>
  </si>
  <si>
    <t>Denissav124@gmail.com</t>
  </si>
  <si>
    <t>Cholina 124</t>
  </si>
  <si>
    <t xml:space="preserve">cholina </t>
  </si>
  <si>
    <t>MUDr. Krčová</t>
  </si>
  <si>
    <t>americká 27</t>
  </si>
  <si>
    <t>Moje ambulance</t>
  </si>
  <si>
    <t>renelf@seznam.cz</t>
  </si>
  <si>
    <t>r.č. 0106235701</t>
  </si>
  <si>
    <t>dominik.navratil@zsjl.cz</t>
  </si>
  <si>
    <t>Rybníček 27B</t>
  </si>
  <si>
    <t xml:space="preserve">litovel </t>
  </si>
  <si>
    <t>MUDr. Přibylová Alice</t>
  </si>
  <si>
    <t>dobromilice 132</t>
  </si>
  <si>
    <t>dobromilice</t>
  </si>
  <si>
    <t xml:space="preserve">prostejov </t>
  </si>
  <si>
    <t>antoničkova.eva@email.com</t>
  </si>
  <si>
    <t>MUDr. Ludvík Drmovský</t>
  </si>
  <si>
    <t>žena</t>
  </si>
  <si>
    <t>Pavla</t>
  </si>
  <si>
    <t>Milenovská</t>
  </si>
  <si>
    <t>766226/5303</t>
  </si>
  <si>
    <t>pavla.milenovské@fnol.cz</t>
  </si>
  <si>
    <t>zdravotní laborant TO</t>
  </si>
  <si>
    <t>Jeremiášova 16</t>
  </si>
  <si>
    <t>Olomouc</t>
  </si>
  <si>
    <t>Kociánová Radka</t>
  </si>
  <si>
    <t>Petra</t>
  </si>
  <si>
    <t>Chalupníková</t>
  </si>
  <si>
    <t>735520/5319</t>
  </si>
  <si>
    <t>petra.chalupnikova@fnol.cz</t>
  </si>
  <si>
    <t>zdravotní laborant HOK</t>
  </si>
  <si>
    <t>Gemerská 492</t>
  </si>
  <si>
    <t>Litovel</t>
  </si>
  <si>
    <t>784 01</t>
  </si>
  <si>
    <t>Šromová</t>
  </si>
  <si>
    <t>Natalie</t>
  </si>
  <si>
    <t>natalka.borilova</t>
  </si>
  <si>
    <t>Emila Králíka 436204</t>
  </si>
  <si>
    <t>Prostějov</t>
  </si>
  <si>
    <t>OOPP</t>
  </si>
  <si>
    <t>OM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</si>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</sst>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2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1" applyAlignment="1" applyProtection="1"/>
    <xf numFmtId="0" fontId="0" fillId="0" borderId="0" xfId="0" applyNumberFormat="1" applyFill="1" applyBorder="1"/>
    <xf numFmtId="0" fontId="5" fillId="0" borderId="0" xfId="1" applyFill="1" applyBorder="1" applyAlignment="1" applyProtection="1"/>
    <xf numFmtId="0" fontId="7" fillId="0" borderId="0" xfId="0" applyFont="1"/>
    <xf numFmtId="0" fontId="7" fillId="0" borderId="0" xfId="0" applyFont="1" applyAlignment="1">
      <alignment vertic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/>
    </xf>
    <xf numFmtId="3" fontId="0" fillId="0" borderId="0" xfId="0" applyNumberFormat="1"/>
    <xf numFmtId="0" fontId="0" fillId="0" borderId="0" xfId="0" applyFill="1" applyBorder="1"/>
    <xf numFmtId="0" fontId="0" fillId="0" borderId="0" xfId="0" applyNumberFormat="1" applyFill="1" applyBorder="1"/>
    <xf numFmtId="0" fontId="8" fillId="0" borderId="0" xfId="1" applyFont="1" applyAlignment="1" applyProtection="1"/>
    <xf numFmtId="0" fontId="5" fillId="0" borderId="0" xfId="1" applyAlignment="1" applyProtection="1"/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</cellXfs>
  <cellStyles count="3">
    <cellStyle name="Hyperlink" xfId="2"/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nissav124@gmail.com" TargetMode="External"/><Relationship Id="rId13" Type="http://schemas.openxmlformats.org/officeDocument/2006/relationships/hyperlink" Target="mailto:petra.chalupnikova@fnol.cz" TargetMode="External"/><Relationship Id="rId3" Type="http://schemas.openxmlformats.org/officeDocument/2006/relationships/hyperlink" Target="mailto:hamerkovadenisa@seznam.cz" TargetMode="External"/><Relationship Id="rId7" Type="http://schemas.openxmlformats.org/officeDocument/2006/relationships/hyperlink" Target="mailto:nikahmirova@seznam.cz" TargetMode="External"/><Relationship Id="rId12" Type="http://schemas.openxmlformats.org/officeDocument/2006/relationships/hyperlink" Target="mailto:pavla.milenovsk&#233;@fnol.cz" TargetMode="External"/><Relationship Id="rId2" Type="http://schemas.openxmlformats.org/officeDocument/2006/relationships/hyperlink" Target="mailto:klaudie.sobotova@seznam.cz" TargetMode="External"/><Relationship Id="rId1" Type="http://schemas.openxmlformats.org/officeDocument/2006/relationships/hyperlink" Target="mailto:Jana.Crhakova@fnol.cz" TargetMode="External"/><Relationship Id="rId6" Type="http://schemas.openxmlformats.org/officeDocument/2006/relationships/hyperlink" Target="mailto:terezasamalikova@centrum.cz" TargetMode="External"/><Relationship Id="rId11" Type="http://schemas.openxmlformats.org/officeDocument/2006/relationships/hyperlink" Target="mailto:antoni&#269;kova.eva@email.com" TargetMode="External"/><Relationship Id="rId5" Type="http://schemas.openxmlformats.org/officeDocument/2006/relationships/hyperlink" Target="mailto:libor.janku14@seznam.cz" TargetMode="External"/><Relationship Id="rId10" Type="http://schemas.openxmlformats.org/officeDocument/2006/relationships/hyperlink" Target="mailto:dominik.navratil@zsjl.cz" TargetMode="External"/><Relationship Id="rId4" Type="http://schemas.openxmlformats.org/officeDocument/2006/relationships/hyperlink" Target="mailto:vacikovak@gmail.com" TargetMode="External"/><Relationship Id="rId9" Type="http://schemas.openxmlformats.org/officeDocument/2006/relationships/hyperlink" Target="mailto:renelf@seznam.cz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45"/>
  <sheetViews>
    <sheetView tabSelected="1" zoomScale="80" zoomScaleNormal="80" workbookViewId="0">
      <selection activeCell="Q24" sqref="Q24:R24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6" width="14.710937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21.7109375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6" t="s">
        <v>20</v>
      </c>
      <c r="B1" s="7" t="s">
        <v>3</v>
      </c>
      <c r="C1" s="7" t="s">
        <v>0</v>
      </c>
      <c r="D1" s="7" t="s">
        <v>4</v>
      </c>
      <c r="E1" s="7" t="s">
        <v>5</v>
      </c>
      <c r="F1" s="7" t="s">
        <v>6</v>
      </c>
      <c r="G1" s="7" t="s">
        <v>14</v>
      </c>
      <c r="H1" s="7" t="s">
        <v>1</v>
      </c>
      <c r="I1" s="7" t="s">
        <v>2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6" t="s">
        <v>12</v>
      </c>
      <c r="P1" s="7" t="s">
        <v>13</v>
      </c>
      <c r="Q1" s="7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1">
        <v>44210</v>
      </c>
      <c r="B2" s="12" t="s">
        <v>29</v>
      </c>
      <c r="C2" s="12" t="s">
        <v>28</v>
      </c>
      <c r="D2" s="11" t="s">
        <v>22</v>
      </c>
      <c r="E2" s="11" t="s">
        <v>23</v>
      </c>
      <c r="F2">
        <v>9851255700</v>
      </c>
      <c r="G2">
        <v>111</v>
      </c>
      <c r="H2" s="8">
        <v>731895966</v>
      </c>
      <c r="I2" s="14" t="s">
        <v>24</v>
      </c>
      <c r="J2" s="11" t="s">
        <v>25</v>
      </c>
      <c r="K2" s="11" t="s">
        <v>26</v>
      </c>
      <c r="L2" s="11" t="s">
        <v>27</v>
      </c>
      <c r="M2" s="9">
        <v>77900</v>
      </c>
      <c r="N2" s="9" t="s">
        <v>47</v>
      </c>
      <c r="O2" s="1">
        <v>35820</v>
      </c>
      <c r="P2" s="9" t="s">
        <v>48</v>
      </c>
      <c r="Q2" s="9" t="s">
        <v>39</v>
      </c>
      <c r="R2" s="4">
        <v>44214</v>
      </c>
      <c r="S2" s="21" t="s">
        <v>127</v>
      </c>
      <c r="T2" s="4">
        <v>44221</v>
      </c>
      <c r="U2" s="21" t="s">
        <v>127</v>
      </c>
      <c r="V2" s="21" t="s">
        <v>125</v>
      </c>
      <c r="W2" s="21" t="s">
        <v>126</v>
      </c>
    </row>
    <row r="3" spans="1:23" s="11" customFormat="1" ht="24.95" customHeight="1">
      <c r="A3" s="20">
        <v>44210</v>
      </c>
      <c r="B3" s="12" t="s">
        <v>29</v>
      </c>
      <c r="C3" s="12"/>
      <c r="D3" s="11" t="s">
        <v>30</v>
      </c>
      <c r="E3" s="11" t="s">
        <v>31</v>
      </c>
      <c r="F3" s="11" t="s">
        <v>36</v>
      </c>
      <c r="G3" s="11">
        <v>205</v>
      </c>
      <c r="H3" s="8">
        <v>732929562</v>
      </c>
      <c r="I3" s="14" t="s">
        <v>32</v>
      </c>
      <c r="J3" s="11" t="s">
        <v>33</v>
      </c>
      <c r="K3" s="11" t="s">
        <v>34</v>
      </c>
      <c r="L3" s="11" t="s">
        <v>35</v>
      </c>
      <c r="M3" s="9">
        <v>78985</v>
      </c>
      <c r="N3" s="9" t="s">
        <v>37</v>
      </c>
      <c r="O3" s="1">
        <v>36537</v>
      </c>
      <c r="P3" s="9" t="s">
        <v>38</v>
      </c>
      <c r="Q3" s="9" t="s">
        <v>39</v>
      </c>
      <c r="R3" s="4">
        <v>44214</v>
      </c>
      <c r="S3" s="21" t="s">
        <v>127</v>
      </c>
      <c r="T3" s="4">
        <v>44221</v>
      </c>
      <c r="U3" s="21" t="s">
        <v>127</v>
      </c>
      <c r="V3" s="21" t="s">
        <v>125</v>
      </c>
      <c r="W3" s="21" t="s">
        <v>126</v>
      </c>
    </row>
    <row r="4" spans="1:23" ht="24.95" customHeight="1">
      <c r="A4" s="20">
        <v>44210</v>
      </c>
      <c r="B4" s="12" t="s">
        <v>29</v>
      </c>
      <c r="C4" s="5"/>
      <c r="D4" s="10" t="s">
        <v>40</v>
      </c>
      <c r="E4" s="10" t="s">
        <v>41</v>
      </c>
      <c r="F4" s="10">
        <v>9857245299</v>
      </c>
      <c r="G4" s="10">
        <v>201</v>
      </c>
      <c r="H4" s="8">
        <v>732284434</v>
      </c>
      <c r="I4" s="14" t="s">
        <v>42</v>
      </c>
      <c r="J4" s="10" t="s">
        <v>33</v>
      </c>
      <c r="K4" s="10" t="s">
        <v>43</v>
      </c>
      <c r="L4" s="10" t="s">
        <v>44</v>
      </c>
      <c r="M4" s="15">
        <v>79342</v>
      </c>
      <c r="N4" s="15" t="s">
        <v>45</v>
      </c>
      <c r="O4" s="1">
        <v>36000</v>
      </c>
      <c r="P4" s="15" t="s">
        <v>46</v>
      </c>
      <c r="Q4" s="15" t="s">
        <v>39</v>
      </c>
      <c r="R4" s="4">
        <v>44214</v>
      </c>
      <c r="S4" s="21" t="s">
        <v>127</v>
      </c>
      <c r="T4" s="4">
        <v>44221</v>
      </c>
      <c r="U4" s="21" t="s">
        <v>127</v>
      </c>
      <c r="V4" s="21" t="s">
        <v>125</v>
      </c>
      <c r="W4" s="21" t="s">
        <v>126</v>
      </c>
    </row>
    <row r="5" spans="1:23" ht="24.95" customHeight="1">
      <c r="A5" s="1">
        <v>44209</v>
      </c>
      <c r="B5" s="12" t="s">
        <v>29</v>
      </c>
      <c r="C5" s="5"/>
      <c r="D5" s="10" t="s">
        <v>49</v>
      </c>
      <c r="E5" s="10" t="s">
        <v>50</v>
      </c>
      <c r="F5" s="10">
        <v>8960035722</v>
      </c>
      <c r="G5" s="10">
        <v>205</v>
      </c>
      <c r="H5" s="8">
        <v>775167535</v>
      </c>
      <c r="I5" s="14" t="s">
        <v>54</v>
      </c>
      <c r="J5" s="10" t="s">
        <v>51</v>
      </c>
      <c r="K5" s="10" t="s">
        <v>52</v>
      </c>
      <c r="L5" s="10" t="s">
        <v>27</v>
      </c>
      <c r="M5" s="15">
        <v>77900</v>
      </c>
      <c r="N5" s="15" t="s">
        <v>55</v>
      </c>
      <c r="O5" s="1">
        <v>32784</v>
      </c>
      <c r="P5" s="15" t="s">
        <v>53</v>
      </c>
      <c r="Q5" s="15" t="s">
        <v>39</v>
      </c>
      <c r="R5" s="4">
        <v>44214</v>
      </c>
      <c r="S5" s="21" t="s">
        <v>127</v>
      </c>
      <c r="T5" s="4">
        <v>44221</v>
      </c>
      <c r="U5" s="21" t="s">
        <v>127</v>
      </c>
      <c r="V5" s="21" t="s">
        <v>125</v>
      </c>
      <c r="W5" s="21" t="s">
        <v>126</v>
      </c>
    </row>
    <row r="6" spans="1:23" ht="24.95" customHeight="1">
      <c r="A6" s="20">
        <v>44210</v>
      </c>
      <c r="B6" s="12" t="s">
        <v>68</v>
      </c>
      <c r="D6" s="10" t="s">
        <v>56</v>
      </c>
      <c r="E6" s="10" t="s">
        <v>57</v>
      </c>
      <c r="F6" s="10">
        <v>9810075715</v>
      </c>
      <c r="G6" s="10">
        <v>211</v>
      </c>
      <c r="H6" s="8">
        <v>737423317</v>
      </c>
      <c r="I6" s="14" t="s">
        <v>73</v>
      </c>
      <c r="J6" s="10" t="s">
        <v>33</v>
      </c>
      <c r="K6" s="10" t="s">
        <v>72</v>
      </c>
      <c r="L6" s="10" t="s">
        <v>55</v>
      </c>
      <c r="M6" s="15">
        <v>77900</v>
      </c>
      <c r="N6" s="15" t="s">
        <v>55</v>
      </c>
      <c r="O6" s="1">
        <v>36075</v>
      </c>
      <c r="P6" s="15" t="s">
        <v>74</v>
      </c>
      <c r="Q6" s="15" t="s">
        <v>39</v>
      </c>
      <c r="R6" s="4">
        <v>44214</v>
      </c>
      <c r="S6" s="21" t="s">
        <v>127</v>
      </c>
      <c r="T6" s="4">
        <v>44221</v>
      </c>
      <c r="U6" s="21" t="s">
        <v>127</v>
      </c>
      <c r="V6" s="21" t="s">
        <v>125</v>
      </c>
      <c r="W6" s="21" t="s">
        <v>126</v>
      </c>
    </row>
    <row r="7" spans="1:23" ht="24.95" customHeight="1">
      <c r="A7" s="20">
        <v>44210</v>
      </c>
      <c r="B7" s="12" t="s">
        <v>29</v>
      </c>
      <c r="D7" s="10" t="s">
        <v>58</v>
      </c>
      <c r="E7" s="10" t="s">
        <v>59</v>
      </c>
      <c r="F7" s="10">
        <v>9756125709</v>
      </c>
      <c r="G7" s="10">
        <v>205</v>
      </c>
      <c r="H7" s="8">
        <v>730998002</v>
      </c>
      <c r="I7" s="14" t="s">
        <v>75</v>
      </c>
      <c r="J7" s="10" t="s">
        <v>33</v>
      </c>
      <c r="K7" s="10" t="s">
        <v>77</v>
      </c>
      <c r="L7" s="10" t="s">
        <v>27</v>
      </c>
      <c r="M7" s="15">
        <v>77900</v>
      </c>
      <c r="N7" s="15" t="s">
        <v>47</v>
      </c>
      <c r="O7" s="1">
        <v>35593</v>
      </c>
      <c r="P7" s="15" t="s">
        <v>76</v>
      </c>
      <c r="Q7" s="15" t="s">
        <v>39</v>
      </c>
      <c r="R7" s="4">
        <v>44214</v>
      </c>
      <c r="S7" s="21" t="s">
        <v>127</v>
      </c>
      <c r="T7" s="4">
        <v>44221</v>
      </c>
      <c r="U7" s="21" t="s">
        <v>127</v>
      </c>
      <c r="V7" s="21" t="s">
        <v>125</v>
      </c>
      <c r="W7" s="21" t="s">
        <v>126</v>
      </c>
    </row>
    <row r="8" spans="1:23" ht="24.95" customHeight="1">
      <c r="A8" s="20">
        <v>44209</v>
      </c>
      <c r="B8" s="12" t="s">
        <v>29</v>
      </c>
      <c r="D8" s="10" t="s">
        <v>60</v>
      </c>
      <c r="E8" s="10" t="s">
        <v>61</v>
      </c>
      <c r="F8" s="13" t="s">
        <v>78</v>
      </c>
      <c r="G8" s="10">
        <v>205</v>
      </c>
      <c r="H8" s="8">
        <v>604894884</v>
      </c>
      <c r="I8" s="16" t="s">
        <v>79</v>
      </c>
      <c r="J8" s="10" t="s">
        <v>33</v>
      </c>
      <c r="K8" s="10" t="s">
        <v>80</v>
      </c>
      <c r="L8" s="10" t="s">
        <v>81</v>
      </c>
      <c r="M8" s="13">
        <v>75103</v>
      </c>
      <c r="N8" s="15" t="s">
        <v>82</v>
      </c>
      <c r="O8" s="1">
        <v>36881</v>
      </c>
      <c r="P8" s="15" t="s">
        <v>83</v>
      </c>
      <c r="Q8" s="15" t="s">
        <v>39</v>
      </c>
      <c r="R8" s="4">
        <v>44214</v>
      </c>
      <c r="S8" s="21" t="s">
        <v>127</v>
      </c>
      <c r="T8" s="4">
        <v>44221</v>
      </c>
      <c r="U8" s="21" t="s">
        <v>127</v>
      </c>
      <c r="V8" s="21" t="s">
        <v>125</v>
      </c>
      <c r="W8" s="21" t="s">
        <v>126</v>
      </c>
    </row>
    <row r="9" spans="1:23" ht="24.95" customHeight="1">
      <c r="A9" s="1">
        <v>44208</v>
      </c>
      <c r="B9" s="12" t="s">
        <v>29</v>
      </c>
      <c r="D9" s="10" t="s">
        <v>62</v>
      </c>
      <c r="E9" s="10" t="s">
        <v>63</v>
      </c>
      <c r="F9" s="10">
        <v>8757037707</v>
      </c>
      <c r="G9" s="10">
        <v>111</v>
      </c>
      <c r="H9" s="8">
        <v>739472752</v>
      </c>
      <c r="I9" s="14" t="s">
        <v>92</v>
      </c>
      <c r="J9" s="10" t="s">
        <v>33</v>
      </c>
      <c r="K9" s="10" t="s">
        <v>90</v>
      </c>
      <c r="L9" s="10" t="s">
        <v>55</v>
      </c>
      <c r="M9" s="15">
        <v>77900</v>
      </c>
      <c r="N9" s="15" t="s">
        <v>47</v>
      </c>
      <c r="O9" s="1">
        <v>31961</v>
      </c>
      <c r="P9" s="15" t="s">
        <v>91</v>
      </c>
      <c r="Q9" s="15" t="s">
        <v>39</v>
      </c>
      <c r="R9" s="4">
        <v>44214</v>
      </c>
      <c r="S9" s="21" t="s">
        <v>127</v>
      </c>
      <c r="T9" s="4">
        <v>44221</v>
      </c>
      <c r="U9" s="21" t="s">
        <v>127</v>
      </c>
      <c r="V9" s="21" t="s">
        <v>125</v>
      </c>
      <c r="W9" s="21" t="s">
        <v>126</v>
      </c>
    </row>
    <row r="10" spans="1:23" ht="24.95" customHeight="1">
      <c r="A10" s="20">
        <v>44208</v>
      </c>
      <c r="B10" s="12" t="s">
        <v>29</v>
      </c>
      <c r="D10" s="10" t="s">
        <v>64</v>
      </c>
      <c r="E10" s="10" t="s">
        <v>65</v>
      </c>
      <c r="F10" s="10">
        <v>9752204847</v>
      </c>
      <c r="G10" s="10">
        <v>205</v>
      </c>
      <c r="H10" s="8">
        <v>773664794</v>
      </c>
      <c r="I10" s="14" t="s">
        <v>101</v>
      </c>
      <c r="J10" s="10" t="s">
        <v>33</v>
      </c>
      <c r="K10" s="10" t="s">
        <v>98</v>
      </c>
      <c r="L10" s="10" t="s">
        <v>99</v>
      </c>
      <c r="M10" s="15">
        <v>79604</v>
      </c>
      <c r="N10" s="15" t="s">
        <v>100</v>
      </c>
      <c r="O10" s="1">
        <v>35481</v>
      </c>
      <c r="P10" s="15" t="s">
        <v>102</v>
      </c>
      <c r="Q10" s="15" t="s">
        <v>39</v>
      </c>
      <c r="R10" s="4">
        <v>44214</v>
      </c>
      <c r="S10" s="21" t="s">
        <v>127</v>
      </c>
      <c r="T10" s="4">
        <v>44221</v>
      </c>
      <c r="U10" s="21" t="s">
        <v>127</v>
      </c>
      <c r="V10" s="21" t="s">
        <v>125</v>
      </c>
      <c r="W10" s="21" t="s">
        <v>126</v>
      </c>
    </row>
    <row r="11" spans="1:23" ht="24.95" customHeight="1">
      <c r="A11" s="20">
        <v>44208</v>
      </c>
      <c r="B11" s="12" t="s">
        <v>29</v>
      </c>
      <c r="D11" s="10" t="s">
        <v>66</v>
      </c>
      <c r="E11" s="10" t="s">
        <v>67</v>
      </c>
      <c r="F11" s="10" t="s">
        <v>85</v>
      </c>
      <c r="G11">
        <v>205</v>
      </c>
      <c r="H11" s="8">
        <v>603386470</v>
      </c>
      <c r="I11" s="14" t="s">
        <v>86</v>
      </c>
      <c r="J11" s="10" t="s">
        <v>33</v>
      </c>
      <c r="K11" t="s">
        <v>87</v>
      </c>
      <c r="L11" t="s">
        <v>88</v>
      </c>
      <c r="M11">
        <v>78322</v>
      </c>
      <c r="N11" t="s">
        <v>55</v>
      </c>
      <c r="O11" s="1">
        <v>36681</v>
      </c>
      <c r="P11" t="s">
        <v>89</v>
      </c>
      <c r="Q11" t="s">
        <v>39</v>
      </c>
      <c r="R11" s="4">
        <v>44214</v>
      </c>
      <c r="S11" s="21" t="s">
        <v>127</v>
      </c>
      <c r="T11" s="4">
        <v>44221</v>
      </c>
      <c r="U11" s="21" t="s">
        <v>127</v>
      </c>
      <c r="V11" s="21" t="s">
        <v>125</v>
      </c>
      <c r="W11" s="21" t="s">
        <v>126</v>
      </c>
    </row>
    <row r="12" spans="1:23" ht="24.95" customHeight="1">
      <c r="A12" s="20">
        <v>44209</v>
      </c>
      <c r="B12" s="12" t="s">
        <v>29</v>
      </c>
      <c r="D12" s="23" t="s">
        <v>121</v>
      </c>
      <c r="E12" s="10" t="s">
        <v>69</v>
      </c>
      <c r="F12" s="23">
        <v>255274877</v>
      </c>
      <c r="G12">
        <v>205</v>
      </c>
      <c r="H12" s="22">
        <v>777271605</v>
      </c>
      <c r="I12" t="s">
        <v>122</v>
      </c>
      <c r="J12" s="10" t="s">
        <v>33</v>
      </c>
      <c r="K12" t="s">
        <v>123</v>
      </c>
      <c r="L12" t="s">
        <v>124</v>
      </c>
      <c r="M12">
        <v>79604</v>
      </c>
      <c r="O12" s="1">
        <v>37403</v>
      </c>
      <c r="R12" s="4">
        <v>44214</v>
      </c>
      <c r="S12" s="21" t="s">
        <v>127</v>
      </c>
      <c r="T12" s="4">
        <v>44221</v>
      </c>
      <c r="U12" s="21" t="s">
        <v>127</v>
      </c>
      <c r="V12" s="21" t="s">
        <v>125</v>
      </c>
      <c r="W12" s="21" t="s">
        <v>126</v>
      </c>
    </row>
    <row r="13" spans="1:23" ht="24.95" customHeight="1">
      <c r="A13" s="20">
        <v>44208</v>
      </c>
      <c r="B13" s="12" t="s">
        <v>71</v>
      </c>
      <c r="D13" t="s">
        <v>84</v>
      </c>
      <c r="E13" s="10" t="s">
        <v>70</v>
      </c>
      <c r="F13" s="10" t="s">
        <v>93</v>
      </c>
      <c r="G13">
        <v>201</v>
      </c>
      <c r="H13" s="8">
        <v>731087674</v>
      </c>
      <c r="I13" s="14" t="s">
        <v>94</v>
      </c>
      <c r="J13" s="10" t="s">
        <v>33</v>
      </c>
      <c r="K13" t="s">
        <v>95</v>
      </c>
      <c r="L13" t="s">
        <v>96</v>
      </c>
      <c r="M13">
        <v>78401</v>
      </c>
      <c r="N13" t="s">
        <v>47</v>
      </c>
      <c r="O13" s="1">
        <v>37065</v>
      </c>
      <c r="P13" t="s">
        <v>97</v>
      </c>
      <c r="Q13" t="s">
        <v>39</v>
      </c>
      <c r="R13" s="4">
        <v>44214</v>
      </c>
      <c r="S13" s="21" t="s">
        <v>127</v>
      </c>
      <c r="T13" s="4">
        <v>44221</v>
      </c>
      <c r="U13" s="21" t="s">
        <v>127</v>
      </c>
      <c r="V13" s="21" t="s">
        <v>125</v>
      </c>
      <c r="W13" s="21" t="s">
        <v>126</v>
      </c>
    </row>
    <row r="14" spans="1:23" ht="24.95" customHeight="1">
      <c r="A14" s="20">
        <v>44208</v>
      </c>
      <c r="B14" s="21" t="s">
        <v>103</v>
      </c>
      <c r="C14" s="19"/>
      <c r="D14" s="23" t="s">
        <v>104</v>
      </c>
      <c r="E14" s="23" t="s">
        <v>105</v>
      </c>
      <c r="F14" s="27" t="s">
        <v>106</v>
      </c>
      <c r="G14" s="19">
        <v>201</v>
      </c>
      <c r="H14" s="22">
        <v>733703406</v>
      </c>
      <c r="I14" s="26" t="s">
        <v>107</v>
      </c>
      <c r="J14" s="23" t="s">
        <v>108</v>
      </c>
      <c r="K14" s="19" t="s">
        <v>109</v>
      </c>
      <c r="L14" s="23" t="s">
        <v>110</v>
      </c>
      <c r="M14" s="28">
        <v>77900</v>
      </c>
      <c r="N14" s="24" t="s">
        <v>110</v>
      </c>
      <c r="O14" s="20">
        <v>28120</v>
      </c>
      <c r="P14" s="24" t="s">
        <v>111</v>
      </c>
      <c r="Q14" s="24" t="s">
        <v>39</v>
      </c>
      <c r="R14" s="4">
        <v>44214</v>
      </c>
      <c r="S14" s="21" t="s">
        <v>127</v>
      </c>
      <c r="T14" s="4">
        <v>44221</v>
      </c>
      <c r="U14" s="21" t="s">
        <v>127</v>
      </c>
      <c r="V14" s="21" t="s">
        <v>125</v>
      </c>
      <c r="W14" s="21" t="s">
        <v>126</v>
      </c>
    </row>
    <row r="15" spans="1:23" ht="24.95" customHeight="1">
      <c r="A15" s="20">
        <v>44210</v>
      </c>
      <c r="B15" s="21" t="s">
        <v>103</v>
      </c>
      <c r="C15" s="21"/>
      <c r="D15" s="23" t="s">
        <v>112</v>
      </c>
      <c r="E15" s="23" t="s">
        <v>113</v>
      </c>
      <c r="F15" s="23" t="s">
        <v>114</v>
      </c>
      <c r="G15" s="19">
        <v>205</v>
      </c>
      <c r="H15" s="22">
        <v>737725571</v>
      </c>
      <c r="I15" s="26" t="s">
        <v>115</v>
      </c>
      <c r="J15" s="23" t="s">
        <v>116</v>
      </c>
      <c r="K15" s="23" t="s">
        <v>117</v>
      </c>
      <c r="L15" s="23" t="s">
        <v>118</v>
      </c>
      <c r="M15" s="24" t="s">
        <v>119</v>
      </c>
      <c r="N15" s="24" t="s">
        <v>110</v>
      </c>
      <c r="O15" s="20">
        <v>26804</v>
      </c>
      <c r="P15" s="24" t="s">
        <v>120</v>
      </c>
      <c r="Q15" s="24" t="s">
        <v>39</v>
      </c>
      <c r="R15" s="4">
        <v>44214</v>
      </c>
      <c r="S15" s="21" t="s">
        <v>127</v>
      </c>
      <c r="T15" s="4">
        <v>44221</v>
      </c>
      <c r="U15" s="21" t="s">
        <v>127</v>
      </c>
      <c r="V15" s="21" t="s">
        <v>125</v>
      </c>
      <c r="W15" s="21" t="s">
        <v>126</v>
      </c>
    </row>
    <row r="16" spans="1:23">
      <c r="B16" s="12"/>
      <c r="E16" s="10"/>
    </row>
    <row r="17" spans="2:17">
      <c r="B17" s="12"/>
      <c r="E17" s="10"/>
    </row>
    <row r="20" spans="2:17">
      <c r="B20" s="21"/>
      <c r="C20" s="21"/>
      <c r="D20" s="23"/>
      <c r="E20" s="23"/>
      <c r="F20" s="23"/>
      <c r="G20" s="19"/>
      <c r="H20" s="22"/>
      <c r="I20" s="25"/>
      <c r="J20" s="23"/>
      <c r="K20" s="23"/>
      <c r="L20" s="23"/>
      <c r="M20" s="24"/>
      <c r="N20" s="24"/>
      <c r="O20" s="19"/>
      <c r="P20" s="24"/>
      <c r="Q20" s="24"/>
    </row>
    <row r="30" spans="2:17">
      <c r="P30" s="17"/>
    </row>
    <row r="31" spans="2:17">
      <c r="P31" s="18"/>
    </row>
    <row r="32" spans="2:17">
      <c r="P32" s="18"/>
    </row>
    <row r="33" spans="16:16">
      <c r="P33" s="18"/>
    </row>
    <row r="34" spans="16:16">
      <c r="P34" s="18"/>
    </row>
    <row r="35" spans="16:16">
      <c r="P35" s="18"/>
    </row>
    <row r="36" spans="16:16">
      <c r="P36" s="18"/>
    </row>
    <row r="37" spans="16:16">
      <c r="P37" s="18"/>
    </row>
    <row r="38" spans="16:16">
      <c r="P38" s="18"/>
    </row>
    <row r="39" spans="16:16">
      <c r="P39" s="18"/>
    </row>
    <row r="40" spans="16:16">
      <c r="P40" s="18"/>
    </row>
    <row r="41" spans="16:16">
      <c r="P41" s="18"/>
    </row>
    <row r="42" spans="16:16">
      <c r="P42" s="18"/>
    </row>
    <row r="43" spans="16:16">
      <c r="P43" s="18"/>
    </row>
    <row r="44" spans="16:16">
      <c r="P44" s="18"/>
    </row>
    <row r="45" spans="16:16">
      <c r="P45" s="18"/>
    </row>
  </sheetData>
  <conditionalFormatting sqref="F20:F9989 F2:F17">
    <cfRule type="expression" dxfId="1" priority="5">
      <formula>IF(MOD(F2,11)&lt;&gt;0,TRUE,FALSE)</formula>
    </cfRule>
  </conditionalFormatting>
  <conditionalFormatting sqref="F3">
    <cfRule type="expression" dxfId="0" priority="1">
      <formula>IF(MOD(F3,11)&lt;&gt;0,TRUE,FALSE)</formula>
    </cfRule>
  </conditionalFormatting>
  <dataValidations count="7">
    <dataValidation allowBlank="1" showInputMessage="1" sqref="G1"/>
    <dataValidation type="date" allowBlank="1" showInputMessage="1" showErrorMessage="1" sqref="A16:A1048576">
      <formula1>43831</formula1>
      <formula2>44197</formula2>
    </dataValidation>
    <dataValidation type="whole" allowBlank="1" showInputMessage="1" showErrorMessage="1" sqref="H20:H1048576 H2:H17">
      <formula1>99999999</formula1>
      <formula2>999999999999</formula2>
    </dataValidation>
    <dataValidation type="date" allowBlank="1" showInputMessage="1" showErrorMessage="1" sqref="O20:O1048576 O2:O17">
      <formula1>7306</formula1>
      <formula2>43922</formula2>
    </dataValidation>
    <dataValidation type="list" allowBlank="1" showInputMessage="1" sqref="G20:G1048576 G2:G17">
      <formula1>"111,201,205,207,209,211,213,333"</formula1>
    </dataValidation>
    <dataValidation type="list" allowBlank="1" showInputMessage="1" showErrorMessage="1" sqref="B20:B1048576 B2:B17">
      <formula1>"muž,žena"</formula1>
    </dataValidation>
    <dataValidation type="list" allowBlank="1" showInputMessage="1" showErrorMessage="1" sqref="Q20:Q1048576 Q2:Q17">
      <formula1>"ano,ne"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11" r:id="rId8"/>
    <hyperlink ref="I9" r:id="rId9"/>
    <hyperlink ref="I13" r:id="rId10"/>
    <hyperlink ref="I10" r:id="rId11"/>
    <hyperlink ref="I14" r:id="rId12"/>
    <hyperlink ref="I15" r:id="rId13"/>
  </hyperlinks>
  <pageMargins left="0.7" right="0.7" top="0.78740157499999996" bottom="0.78740157499999996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Sklář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2021-01-27T05:47:41Z</dcterms:modified>
</cp:coreProperties>
</file>