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9570"/>
  </bookViews>
  <sheets>
    <sheet name="KOSTÍKOVÁ" sheetId="1" r:id="rId1"/>
  </sheets>
  <calcPr calcId="125725"/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<sst xmlns="http://schemas.openxmlformats.org/spreadsheetml/2006/main" count="38" uniqueCount="37">
  <si>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</si>
  <si>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</si>
  <si>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</si>
  <si>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</si>
  <si>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</si>
  <si>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</si>
  <si>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</si>
  <si>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</si>
  <si>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</si>
  <si>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</si>
  <si>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</si>
  <si>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</si>
  <si>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</si>
  <si>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</si>
  <si>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</si>
  <si>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</si>
  <si>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</si>
  <si>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</si>
  <si>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</si>
  <si>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</si>
  <si>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</si>
  <si>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</si>
  <si>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</si>
  <si>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Mgr.</t>
  </si>
  <si>
    <t>Barbora</t>
  </si>
  <si>
    <t>Imrichová</t>
  </si>
  <si>
    <t>fyzioterapeut</t>
  </si>
  <si>
    <t>Mírová 177</t>
  </si>
  <si>
    <t>Chuchelná</t>
  </si>
  <si>
    <t>747 24</t>
  </si>
  <si>
    <t>barbora.imrichová@fnol.cz</t>
  </si>
  <si>
    <t>ne</t>
  </si>
  <si>
    <t>Opava</t>
  </si>
  <si>
    <t>MUDr. Horvátová</t>
  </si>
  <si>
    <t>OOPP</t>
  </si>
  <si>
    <t>KTL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</si>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</sst>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bora.imrichov&#225;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S16" sqref="S15:S1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4">
        <v>44104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9254045834</v>
      </c>
      <c r="G2" s="5">
        <v>205</v>
      </c>
      <c r="H2" s="6">
        <v>732541961</v>
      </c>
      <c r="I2" s="19" t="s">
        <v>30</v>
      </c>
      <c r="J2" s="5" t="s">
        <v>26</v>
      </c>
      <c r="K2" s="5" t="s">
        <v>27</v>
      </c>
      <c r="L2" s="5" t="s">
        <v>28</v>
      </c>
      <c r="M2" s="7" t="s">
        <v>29</v>
      </c>
      <c r="N2" s="7" t="s">
        <v>32</v>
      </c>
      <c r="O2" s="4">
        <v>33698</v>
      </c>
      <c r="P2" s="8" t="s">
        <v>33</v>
      </c>
      <c r="Q2" s="5" t="s">
        <v>31</v>
      </c>
      <c r="R2" s="4">
        <v>44110</v>
      </c>
      <c r="S2" s="5" t="s">
        <v>36</v>
      </c>
      <c r="T2" s="4">
        <v>44116</v>
      </c>
      <c r="U2" s="5"/>
      <c r="V2" s="5" t="s">
        <v>34</v>
      </c>
      <c r="W2" s="5" t="s">
        <v>35</v>
      </c>
    </row>
    <row r="3" spans="1:23" ht="33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KOSTÍKOVÁ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2020-10-07T12:54:29Z</dcterms:modified>
</cp:coreProperties>
</file>