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4235" windowHeight="7680"/>
  </bookViews>
  <sheets>
    <sheet name="List2" sheetId="2" r:id="rId1"/>
  </sheets>
  <calcPr calcId="125725"/>
</workbook>
</file>

<file path=xl/sharedStrings.xml><?xml version="1.0" encoding="utf-8"?>
<sst xmlns="http://schemas.openxmlformats.org/spreadsheetml/2006/main" count="55" uniqueCount="41">
  <si>
    <t>Dvojčata</t>
  </si>
  <si>
    <t>Trojčata</t>
  </si>
  <si>
    <t>Porodů celkem</t>
  </si>
  <si>
    <t>Způsob porodu</t>
  </si>
  <si>
    <t>VEX</t>
  </si>
  <si>
    <t>Forceps</t>
  </si>
  <si>
    <t>SC</t>
  </si>
  <si>
    <t>VEX+Forceps</t>
  </si>
  <si>
    <t>Vaginální porody</t>
  </si>
  <si>
    <t>Operativní porody</t>
  </si>
  <si>
    <t>Pohlaví novorozence</t>
  </si>
  <si>
    <t>Hoch</t>
  </si>
  <si>
    <t>Děvče</t>
  </si>
  <si>
    <t>Primipara</t>
  </si>
  <si>
    <t>Secundipara</t>
  </si>
  <si>
    <t>Tercipara</t>
  </si>
  <si>
    <t>Quintipara</t>
  </si>
  <si>
    <t>Qvadripara</t>
  </si>
  <si>
    <t>Sextipara</t>
  </si>
  <si>
    <t>Septipara</t>
  </si>
  <si>
    <t>Parita</t>
  </si>
  <si>
    <t>Ano</t>
  </si>
  <si>
    <t>Ne</t>
  </si>
  <si>
    <t>Aplikace Nalbuphinu u vaginálních porodů</t>
  </si>
  <si>
    <t>Indukce porodu</t>
  </si>
  <si>
    <t>Episiotomie</t>
  </si>
  <si>
    <t>I</t>
  </si>
  <si>
    <t>Pochva</t>
  </si>
  <si>
    <t>II</t>
  </si>
  <si>
    <t>Parauretrálně</t>
  </si>
  <si>
    <t>Pochva+čípek</t>
  </si>
  <si>
    <t>II+pochva</t>
  </si>
  <si>
    <t>Episiotomie s jiným poraněním</t>
  </si>
  <si>
    <t>Sine</t>
  </si>
  <si>
    <t>II+Pochva</t>
  </si>
  <si>
    <t>I+Pochva</t>
  </si>
  <si>
    <t>Jiné</t>
  </si>
  <si>
    <t>EDA u vaginálních porodů</t>
  </si>
  <si>
    <t>EDA u akutních císařských řezů</t>
  </si>
  <si>
    <t>Aplikace Nalbuphinu u akutních císařských řezů</t>
  </si>
  <si>
    <t>III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</si>
</sst>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Způsob porodu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List2!$L$11:$L$15</c:f>
              <c:strCache>
                <c:ptCount val="3"/>
                <c:pt idx="0">
                  <c:v>Vaginální porody</c:v>
                </c:pt>
                <c:pt idx="1">
                  <c:v>Operativní porody</c:v>
                </c:pt>
                <c:pt idx="2">
                  <c:v>SC</c:v>
                </c:pt>
              </c:strCache>
            </c:strRef>
          </c:cat>
          <c:val>
            <c:numRef>
              <c:f>List2!$M$11:$M$15</c:f>
              <c:numCache>
                <c:formatCode>General</c:formatCode>
                <c:ptCount val="5"/>
                <c:pt idx="0">
                  <c:v>1295</c:v>
                </c:pt>
                <c:pt idx="1">
                  <c:v>99</c:v>
                </c:pt>
                <c:pt idx="2">
                  <c:v>660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egendEntry>
        <c:idx val="3"/>
        <c:delete val="1"/>
      </c:legendEntry>
      <c:legendEntry>
        <c:idx val="4"/>
        <c:delete val="1"/>
      </c:legendEntry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Aplikace Nalbuphinu u akutních císařských řezů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List2!$L$162:$L$163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List2!$M$162:$M$163</c:f>
              <c:numCache>
                <c:formatCode>General</c:formatCode>
                <c:ptCount val="2"/>
                <c:pt idx="0">
                  <c:v>69</c:v>
                </c:pt>
                <c:pt idx="1">
                  <c:v>95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Pohlaví novorozence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List2!$L$27:$L$28</c:f>
              <c:strCache>
                <c:ptCount val="2"/>
                <c:pt idx="0">
                  <c:v>Hoch</c:v>
                </c:pt>
                <c:pt idx="1">
                  <c:v>Děvče</c:v>
                </c:pt>
              </c:strCache>
            </c:strRef>
          </c:cat>
          <c:val>
            <c:numRef>
              <c:f>List2!$M$27:$M$28</c:f>
              <c:numCache>
                <c:formatCode>General</c:formatCode>
                <c:ptCount val="2"/>
                <c:pt idx="0">
                  <c:v>1095</c:v>
                </c:pt>
                <c:pt idx="1">
                  <c:v>1031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Parita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List2!$L$43:$L$49</c:f>
              <c:strCache>
                <c:ptCount val="7"/>
                <c:pt idx="0">
                  <c:v>Primipara</c:v>
                </c:pt>
                <c:pt idx="1">
                  <c:v>Secundipara</c:v>
                </c:pt>
                <c:pt idx="2">
                  <c:v>Tercipara</c:v>
                </c:pt>
                <c:pt idx="3">
                  <c:v>Qvadripara</c:v>
                </c:pt>
                <c:pt idx="4">
                  <c:v>Quintipara</c:v>
                </c:pt>
                <c:pt idx="5">
                  <c:v>Sextipara</c:v>
                </c:pt>
                <c:pt idx="6">
                  <c:v>Septipara</c:v>
                </c:pt>
              </c:strCache>
            </c:strRef>
          </c:cat>
          <c:val>
            <c:numRef>
              <c:f>List2!$M$43:$M$49</c:f>
              <c:numCache>
                <c:formatCode>General</c:formatCode>
                <c:ptCount val="7"/>
                <c:pt idx="0">
                  <c:v>1015</c:v>
                </c:pt>
                <c:pt idx="1">
                  <c:v>771</c:v>
                </c:pt>
                <c:pt idx="2">
                  <c:v>200</c:v>
                </c:pt>
                <c:pt idx="3">
                  <c:v>36</c:v>
                </c:pt>
                <c:pt idx="4">
                  <c:v>21</c:v>
                </c:pt>
                <c:pt idx="5">
                  <c:v>7</c:v>
                </c:pt>
                <c:pt idx="6">
                  <c:v>4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Aplikace Nalbuphinu u vaginálních porodů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List2!$L$63:$L$64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List2!$M$63:$M$64</c:f>
              <c:numCache>
                <c:formatCode>General</c:formatCode>
                <c:ptCount val="2"/>
                <c:pt idx="0">
                  <c:v>712</c:v>
                </c:pt>
                <c:pt idx="1">
                  <c:v>682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Indukce</a:t>
            </a:r>
            <a:r>
              <a:rPr lang="cs-CZ" baseline="0"/>
              <a:t> porodu</a:t>
            </a:r>
            <a:endParaRPr lang="cs-CZ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List2!$L$82:$L$83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List2!$M$82:$M$83</c:f>
              <c:numCache>
                <c:formatCode>General</c:formatCode>
                <c:ptCount val="2"/>
                <c:pt idx="0">
                  <c:v>668</c:v>
                </c:pt>
                <c:pt idx="1">
                  <c:v>1386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Episiotomie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List2!$L$93:$L$94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List2!$M$93:$M$94</c:f>
              <c:numCache>
                <c:formatCode>General</c:formatCode>
                <c:ptCount val="2"/>
                <c:pt idx="0">
                  <c:v>755</c:v>
                </c:pt>
                <c:pt idx="1">
                  <c:v>639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Porodní poranění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List2!$L$112:$L$120</c:f>
              <c:strCache>
                <c:ptCount val="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Sine</c:v>
                </c:pt>
                <c:pt idx="4">
                  <c:v>Pochva</c:v>
                </c:pt>
                <c:pt idx="5">
                  <c:v>Parauretrálně</c:v>
                </c:pt>
                <c:pt idx="6">
                  <c:v>I+Pochva</c:v>
                </c:pt>
                <c:pt idx="7">
                  <c:v>II+Pochva</c:v>
                </c:pt>
                <c:pt idx="8">
                  <c:v>Jiné</c:v>
                </c:pt>
              </c:strCache>
            </c:strRef>
          </c:cat>
          <c:val>
            <c:numRef>
              <c:f>List2!$M$112:$M$120</c:f>
              <c:numCache>
                <c:formatCode>General</c:formatCode>
                <c:ptCount val="9"/>
                <c:pt idx="0">
                  <c:v>252</c:v>
                </c:pt>
                <c:pt idx="1">
                  <c:v>25</c:v>
                </c:pt>
                <c:pt idx="2">
                  <c:v>1</c:v>
                </c:pt>
                <c:pt idx="3">
                  <c:v>286</c:v>
                </c:pt>
                <c:pt idx="4">
                  <c:v>38</c:v>
                </c:pt>
                <c:pt idx="5">
                  <c:v>13</c:v>
                </c:pt>
                <c:pt idx="6">
                  <c:v>11</c:v>
                </c:pt>
                <c:pt idx="7">
                  <c:v>4</c:v>
                </c:pt>
                <c:pt idx="8">
                  <c:v>9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800" b="1" i="0" u="none" strike="noStrike" baseline="0"/>
              <a:t>EDA u vaginálních porodů </a:t>
            </a:r>
            <a:endParaRPr lang="cs-CZ" b="1"/>
          </a:p>
        </c:rich>
      </c:tx>
      <c:layout>
        <c:manualLayout>
          <c:xMode val="edge"/>
          <c:yMode val="edge"/>
          <c:x val="0.19472222222222221"/>
          <c:y val="3.2407377649222489E-2"/>
        </c:manualLayout>
      </c:layout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List2!$L$129:$L$130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List2!$M$129:$M$130</c:f>
              <c:numCache>
                <c:formatCode>General</c:formatCode>
                <c:ptCount val="2"/>
                <c:pt idx="0">
                  <c:v>318</c:v>
                </c:pt>
                <c:pt idx="1">
                  <c:v>1076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EDA u akutních císařských řezů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List2!$L$146:$L$147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List2!$M$146:$M$147</c:f>
              <c:numCache>
                <c:formatCode>General</c:formatCode>
                <c:ptCount val="2"/>
                <c:pt idx="0">
                  <c:v>57</c:v>
                </c:pt>
                <c:pt idx="1">
                  <c:v>107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19050</xdr:rowOff>
    </xdr:from>
    <xdr:to>
      <xdr:col>8</xdr:col>
      <xdr:colOff>304800</xdr:colOff>
      <xdr:row>21</xdr:row>
      <xdr:rowOff>95250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23</xdr:row>
      <xdr:rowOff>85725</xdr:rowOff>
    </xdr:from>
    <xdr:to>
      <xdr:col>8</xdr:col>
      <xdr:colOff>323850</xdr:colOff>
      <xdr:row>37</xdr:row>
      <xdr:rowOff>161925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39</xdr:row>
      <xdr:rowOff>38100</xdr:rowOff>
    </xdr:from>
    <xdr:to>
      <xdr:col>8</xdr:col>
      <xdr:colOff>314325</xdr:colOff>
      <xdr:row>53</xdr:row>
      <xdr:rowOff>114300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600075</xdr:colOff>
      <xdr:row>57</xdr:row>
      <xdr:rowOff>85725</xdr:rowOff>
    </xdr:from>
    <xdr:to>
      <xdr:col>8</xdr:col>
      <xdr:colOff>295275</xdr:colOff>
      <xdr:row>71</xdr:row>
      <xdr:rowOff>161925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74</xdr:row>
      <xdr:rowOff>142875</xdr:rowOff>
    </xdr:from>
    <xdr:to>
      <xdr:col>8</xdr:col>
      <xdr:colOff>314325</xdr:colOff>
      <xdr:row>89</xdr:row>
      <xdr:rowOff>28575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90</xdr:row>
      <xdr:rowOff>85725</xdr:rowOff>
    </xdr:from>
    <xdr:to>
      <xdr:col>8</xdr:col>
      <xdr:colOff>304800</xdr:colOff>
      <xdr:row>104</xdr:row>
      <xdr:rowOff>180975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19050</xdr:colOff>
      <xdr:row>107</xdr:row>
      <xdr:rowOff>142875</xdr:rowOff>
    </xdr:from>
    <xdr:to>
      <xdr:col>8</xdr:col>
      <xdr:colOff>323850</xdr:colOff>
      <xdr:row>122</xdr:row>
      <xdr:rowOff>28575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126</xdr:row>
      <xdr:rowOff>9525</xdr:rowOff>
    </xdr:from>
    <xdr:to>
      <xdr:col>8</xdr:col>
      <xdr:colOff>314325</xdr:colOff>
      <xdr:row>140</xdr:row>
      <xdr:rowOff>142875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</xdr:colOff>
      <xdr:row>143</xdr:row>
      <xdr:rowOff>19050</xdr:rowOff>
    </xdr:from>
    <xdr:to>
      <xdr:col>8</xdr:col>
      <xdr:colOff>314325</xdr:colOff>
      <xdr:row>157</xdr:row>
      <xdr:rowOff>95250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159</xdr:row>
      <xdr:rowOff>171450</xdr:rowOff>
    </xdr:from>
    <xdr:to>
      <xdr:col>8</xdr:col>
      <xdr:colOff>314325</xdr:colOff>
      <xdr:row>174</xdr:row>
      <xdr:rowOff>57150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3"/>
  <sheetViews>
    <sheetView tabSelected="1" workbookViewId="0">
      <selection activeCell="M112" sqref="M112:M120"/>
    </sheetView>
  </sheetViews>
  <sheetFormatPr defaultRowHeight="15"/>
  <sheetData>
    <row r="1" spans="1:13">
      <c r="A1" s="1"/>
      <c r="F1" s="1" t="s">
        <v>2</v>
      </c>
      <c r="G1">
        <v>2126</v>
      </c>
    </row>
    <row r="2" spans="1:13">
      <c r="A2" s="1"/>
      <c r="F2" s="1" t="s">
        <v>0</v>
      </c>
      <c r="G2">
        <v>70</v>
      </c>
    </row>
    <row r="3" spans="1:13">
      <c r="A3" s="1"/>
      <c r="F3" s="1" t="s">
        <v>1</v>
      </c>
      <c r="G3">
        <v>1</v>
      </c>
    </row>
    <row r="7" spans="1:13">
      <c r="A7" s="1"/>
    </row>
    <row r="8" spans="1:13">
      <c r="A8" s="2"/>
      <c r="B8" s="2"/>
      <c r="C8" s="2"/>
    </row>
    <row r="9" spans="1:13">
      <c r="A9" s="2"/>
      <c r="B9" s="2"/>
      <c r="C9" s="2"/>
    </row>
    <row r="10" spans="1:13">
      <c r="A10" s="2"/>
      <c r="B10" s="2"/>
      <c r="C10" s="2"/>
      <c r="L10" s="1" t="s">
        <v>3</v>
      </c>
    </row>
    <row r="11" spans="1:13">
      <c r="A11" s="2"/>
      <c r="B11" s="2"/>
      <c r="C11" s="2"/>
      <c r="L11" s="1" t="s">
        <v>8</v>
      </c>
      <c r="M11">
        <v>1295</v>
      </c>
    </row>
    <row r="12" spans="1:13">
      <c r="A12" s="2"/>
      <c r="B12" s="2"/>
      <c r="C12" s="2"/>
      <c r="L12" s="5" t="s">
        <v>9</v>
      </c>
      <c r="M12" s="5">
        <v>99</v>
      </c>
    </row>
    <row r="13" spans="1:13">
      <c r="L13" s="5" t="s">
        <v>6</v>
      </c>
      <c r="M13" s="5">
        <v>660</v>
      </c>
    </row>
    <row r="14" spans="1:13">
      <c r="L14" s="5"/>
      <c r="M14" s="5"/>
    </row>
    <row r="15" spans="1:13">
      <c r="L15" s="1"/>
    </row>
    <row r="16" spans="1:13">
      <c r="L16" s="2" t="s">
        <v>4</v>
      </c>
      <c r="M16" s="2">
        <v>84</v>
      </c>
    </row>
    <row r="17" spans="12:13">
      <c r="L17" s="2" t="s">
        <v>5</v>
      </c>
      <c r="M17" s="2">
        <v>6</v>
      </c>
    </row>
    <row r="18" spans="12:13">
      <c r="L18" s="2" t="s">
        <v>7</v>
      </c>
      <c r="M18" s="2">
        <v>9</v>
      </c>
    </row>
    <row r="26" spans="12:13">
      <c r="L26" s="1" t="s">
        <v>10</v>
      </c>
    </row>
    <row r="27" spans="12:13">
      <c r="L27" s="1" t="s">
        <v>11</v>
      </c>
      <c r="M27">
        <v>1095</v>
      </c>
    </row>
    <row r="28" spans="12:13">
      <c r="L28" s="1" t="s">
        <v>12</v>
      </c>
      <c r="M28" s="3">
        <v>1031</v>
      </c>
    </row>
    <row r="42" spans="12:13">
      <c r="L42" s="1" t="s">
        <v>20</v>
      </c>
    </row>
    <row r="43" spans="12:13">
      <c r="L43" s="4" t="s">
        <v>13</v>
      </c>
      <c r="M43" s="4">
        <v>1015</v>
      </c>
    </row>
    <row r="44" spans="12:13">
      <c r="L44" s="4" t="s">
        <v>14</v>
      </c>
      <c r="M44" s="4">
        <v>771</v>
      </c>
    </row>
    <row r="45" spans="12:13">
      <c r="L45" s="4" t="s">
        <v>15</v>
      </c>
      <c r="M45" s="4">
        <v>200</v>
      </c>
    </row>
    <row r="46" spans="12:13">
      <c r="L46" s="4" t="s">
        <v>17</v>
      </c>
      <c r="M46" s="4">
        <v>36</v>
      </c>
    </row>
    <row r="47" spans="12:13">
      <c r="L47" s="4" t="s">
        <v>16</v>
      </c>
      <c r="M47" s="4">
        <v>21</v>
      </c>
    </row>
    <row r="48" spans="12:13">
      <c r="L48" s="4" t="s">
        <v>18</v>
      </c>
      <c r="M48" s="4">
        <v>7</v>
      </c>
    </row>
    <row r="49" spans="12:14">
      <c r="L49" s="1" t="s">
        <v>19</v>
      </c>
      <c r="M49" s="4">
        <v>4</v>
      </c>
    </row>
    <row r="62" spans="12:14">
      <c r="L62" s="1" t="s">
        <v>23</v>
      </c>
    </row>
    <row r="63" spans="12:14">
      <c r="L63" s="1" t="s">
        <v>21</v>
      </c>
      <c r="M63" s="5">
        <v>712</v>
      </c>
      <c r="N63" s="5"/>
    </row>
    <row r="64" spans="12:14">
      <c r="L64" s="1" t="s">
        <v>22</v>
      </c>
      <c r="M64">
        <v>682</v>
      </c>
    </row>
    <row r="78" spans="12:12">
      <c r="L78" s="1"/>
    </row>
    <row r="79" spans="12:12">
      <c r="L79" s="1"/>
    </row>
    <row r="81" spans="12:13">
      <c r="L81" s="1" t="s">
        <v>24</v>
      </c>
    </row>
    <row r="82" spans="12:13">
      <c r="L82" s="1" t="s">
        <v>21</v>
      </c>
      <c r="M82">
        <v>668</v>
      </c>
    </row>
    <row r="83" spans="12:13">
      <c r="L83" s="1" t="s">
        <v>22</v>
      </c>
      <c r="M83">
        <v>1386</v>
      </c>
    </row>
    <row r="92" spans="12:13">
      <c r="L92" s="1" t="s">
        <v>25</v>
      </c>
    </row>
    <row r="93" spans="12:13">
      <c r="L93" s="1" t="s">
        <v>21</v>
      </c>
      <c r="M93">
        <v>755</v>
      </c>
    </row>
    <row r="94" spans="12:13">
      <c r="L94" s="1" t="s">
        <v>22</v>
      </c>
      <c r="M94">
        <v>639</v>
      </c>
    </row>
    <row r="97" spans="12:13">
      <c r="L97" s="1" t="s">
        <v>32</v>
      </c>
    </row>
    <row r="98" spans="12:13">
      <c r="L98" s="6" t="s">
        <v>26</v>
      </c>
      <c r="M98" s="6">
        <v>13</v>
      </c>
    </row>
    <row r="99" spans="12:13">
      <c r="L99" s="6" t="s">
        <v>28</v>
      </c>
      <c r="M99" s="6">
        <v>5</v>
      </c>
    </row>
    <row r="100" spans="12:13">
      <c r="L100" s="6" t="s">
        <v>27</v>
      </c>
      <c r="M100" s="6">
        <v>57</v>
      </c>
    </row>
    <row r="101" spans="12:13">
      <c r="L101" s="6" t="s">
        <v>30</v>
      </c>
      <c r="M101" s="6">
        <v>2</v>
      </c>
    </row>
    <row r="102" spans="12:13">
      <c r="L102" s="6" t="s">
        <v>31</v>
      </c>
      <c r="M102" s="6">
        <v>1</v>
      </c>
    </row>
    <row r="103" spans="12:13">
      <c r="L103" s="6" t="s">
        <v>29</v>
      </c>
      <c r="M103" s="6">
        <v>1</v>
      </c>
    </row>
    <row r="112" spans="12:13">
      <c r="L112" s="6" t="s">
        <v>26</v>
      </c>
      <c r="M112" s="6">
        <v>252</v>
      </c>
    </row>
    <row r="113" spans="12:17">
      <c r="L113" s="6" t="s">
        <v>28</v>
      </c>
      <c r="M113" s="6">
        <v>25</v>
      </c>
    </row>
    <row r="114" spans="12:17">
      <c r="L114" s="6" t="s">
        <v>40</v>
      </c>
      <c r="M114">
        <v>1</v>
      </c>
    </row>
    <row r="115" spans="12:17">
      <c r="L115" s="6" t="s">
        <v>33</v>
      </c>
      <c r="M115" s="6">
        <v>286</v>
      </c>
      <c r="P115" s="6"/>
      <c r="Q115" s="6"/>
    </row>
    <row r="116" spans="12:17">
      <c r="L116" s="6" t="s">
        <v>27</v>
      </c>
      <c r="M116" s="6">
        <v>38</v>
      </c>
    </row>
    <row r="117" spans="12:17">
      <c r="L117" s="6" t="s">
        <v>29</v>
      </c>
      <c r="M117" s="6">
        <v>13</v>
      </c>
    </row>
    <row r="118" spans="12:17">
      <c r="L118" s="6" t="s">
        <v>35</v>
      </c>
      <c r="M118" s="6">
        <v>11</v>
      </c>
    </row>
    <row r="119" spans="12:17">
      <c r="L119" s="6" t="s">
        <v>34</v>
      </c>
      <c r="M119" s="6">
        <v>4</v>
      </c>
    </row>
    <row r="120" spans="12:17">
      <c r="L120" s="6" t="s">
        <v>36</v>
      </c>
      <c r="M120" s="6">
        <v>9</v>
      </c>
    </row>
    <row r="128" spans="12:17">
      <c r="L128" s="6" t="s">
        <v>37</v>
      </c>
    </row>
    <row r="129" spans="12:13">
      <c r="L129" s="6" t="s">
        <v>21</v>
      </c>
      <c r="M129">
        <v>318</v>
      </c>
    </row>
    <row r="130" spans="12:13">
      <c r="L130" s="6" t="s">
        <v>22</v>
      </c>
      <c r="M130">
        <v>1076</v>
      </c>
    </row>
    <row r="145" spans="12:13">
      <c r="L145" s="6" t="s">
        <v>38</v>
      </c>
    </row>
    <row r="146" spans="12:13">
      <c r="L146" s="6" t="s">
        <v>21</v>
      </c>
      <c r="M146">
        <v>57</v>
      </c>
    </row>
    <row r="147" spans="12:13">
      <c r="L147" s="6" t="s">
        <v>22</v>
      </c>
      <c r="M147">
        <v>107</v>
      </c>
    </row>
    <row r="161" spans="12:13">
      <c r="L161" s="6" t="s">
        <v>39</v>
      </c>
    </row>
    <row r="162" spans="12:13">
      <c r="L162" s="6" t="s">
        <v>21</v>
      </c>
      <c r="M162">
        <v>69</v>
      </c>
    </row>
    <row r="163" spans="12:13">
      <c r="L163" s="6" t="s">
        <v>22</v>
      </c>
      <c r="M163">
        <v>95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D111811</dc:creator>
  <cp:lastModifiedBy>D111811</cp:lastModifiedBy>
  <dcterms:created xsi:type="dcterms:W3CDTF">2013-01-05T21:37:34Z</dcterms:created>
  <dcterms:modified xsi:type="dcterms:W3CDTF">2015-06-06T11:00:22Z</dcterms:modified>
</cp:coreProperties>
</file>