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návrh výb.komise" sheetId="1" r:id="rId1"/>
    <sheet name="přehled volných SM" sheetId="2" r:id="rId2"/>
    <sheet name="List3" sheetId="3" r:id="rId3"/>
  </sheets>
  <definedNames>
    <definedName name="_xlnm._FilterDatabase" localSheetId="0" hidden="1">'návrh výb.komise'!$A$2:$P$44</definedName>
    <definedName name="_xlnm.Print_Titles" localSheetId="0">'návrh výb.komise'!$2:$2</definedName>
  </definedNames>
  <calcPr calcId="125725"/>
</workbook>
</file>

<file path=xl/calcChain.xml><?xml version="1.0" encoding="utf-8"?>
<calcChain xmlns="http://schemas.openxmlformats.org/spreadsheetml/2006/main"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<sst xmlns="http://schemas.openxmlformats.org/spreadsheetml/2006/main" count="556" uniqueCount="298">
  <si>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</si>
  <si>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</si>
  <si>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</si>
  <si>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</si>
  <si>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</si>
  <si>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</si>
  <si>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</si>
  <si>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</si>
  <si>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</si>
  <si>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</si>
  <si>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</si>
  <si>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</si>
  <si>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</si>
  <si>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</si>
  <si>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</si>
  <si>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</si>
  <si>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</si>
  <si>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</si>
  <si>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</si>
  <si>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</si>
  <si>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</si>
  <si>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</si>
  <si>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</si>
  <si>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</si>
  <si>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</si>
  <si>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</si>
  <si>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</si>
  <si>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</si>
  <si>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</si>
  <si>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</si>
  <si>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</si>
  <si>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</si>
  <si>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</si>
  <si>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</si>
  <si>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</si>
  <si>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</si>
  <si>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</si>
  <si>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</si>
  <si>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</si>
  <si>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</si>
  <si>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</si>
  <si>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</si>
  <si>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</si>
  <si>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</si>
  <si>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</si>
  <si>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</si>
  <si>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</si>
  <si>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</si>
  <si>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</si>
  <si>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</si>
  <si>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</si>
  <si>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</si>
  <si>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</si>
  <si>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</si>
  <si>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</si>
  <si>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</si>
  <si>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</si>
  <si>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</si>
  <si>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</si>
  <si>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</si>
  <si>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</si>
  <si>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</si>
  <si>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</si>
  <si>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</si>
  <si>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</si>
  <si>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</si>
  <si>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</si>
  <si>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</si>
  <si>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</si>
  <si>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</si>
  <si>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</si>
  <si>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</si>
  <si>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</si>
  <si>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</si>
  <si>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</si>
  <si>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</si>
  <si>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</si>
  <si>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</si>
  <si>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</si>
  <si>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</si>
  <si>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</si>
  <si>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</si>
  <si>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</si>
  <si>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</si>
  <si>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</si>
  <si>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</si>
  <si>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</si>
  <si>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</si>
  <si>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</si>
  <si>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</si>
  <si>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</si>
  <si>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</si>
  <si>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</si>
  <si>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</si>
  <si>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</si>
  <si>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</si>
  <si>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</si>
  <si>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</si>
  <si>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</si>
  <si>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</si>
  <si>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</si>
  <si>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</si>
  <si>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</si>
  <si>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</si>
  <si>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</si>
  <si>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</si>
  <si>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</si>
  <si>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kožní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</si>
  <si>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</si>
  <si>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</si>
  <si>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</si>
  <si>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</si>
  <si>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</si>
  <si>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</si>
  <si>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</si>
  <si>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</si>
  <si>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</si>
  <si>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</si>
  <si>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</si>
  <si>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</si>
  <si>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</si>
  <si>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</si>
  <si>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</si>
  <si>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</si>
  <si>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</si>
  <si>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</si>
  <si>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</si>
  <si>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</si>
  <si>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</si>
  <si>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</si>
  <si>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</si>
  <si>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</si>
  <si>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</si>
  <si>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</si>
  <si>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</si>
  <si>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</si>
  <si>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</si>
  <si>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</si>
  <si>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</si>
  <si>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</si>
  <si>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</si>
  <si>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</si>
  <si>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</si>
  <si>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</si>
  <si>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</si>
  <si>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</si>
  <si>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</si>
  <si>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</si>
  <si>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</si>
  <si>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</si>
  <si>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</si>
  <si>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</si>
  <si>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</si>
  <si>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</si>
  <si>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</si>
  <si>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</si>
  <si>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</si>
  <si>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</si>
  <si>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</si>
  <si>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</si>
  <si>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</si>
  <si>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</si>
  <si>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</si>
  <si>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</si>
  <si>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</si>
  <si>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</si>
  <si>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</si>
  <si>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</si>
  <si>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</si>
  <si>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</si>
  <si>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</si>
  <si>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</si>
  <si>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</si>
  <si>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</si>
  <si>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</si>
  <si>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</si>
  <si>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</si>
  <si>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</si>
  <si>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</si>
  <si>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</si>
  <si>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</si>
  <si>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</si>
  <si>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</si>
  <si>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</si>
  <si>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</si>
  <si>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</si>
  <si>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</si>
  <si>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</si>
  <si>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</si>
  <si>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</si>
  <si>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</si>
  <si>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</si>
  <si>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</si>
  <si>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</si>
  <si>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</si>
  <si>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</si>
  <si>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</si>
  <si>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</si>
  <si>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</si>
  <si>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</si>
  <si>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</si>
  <si>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</si>
  <si>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</si>
  <si>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</si>
  <si>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</si>
  <si>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</si>
  <si>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</si>
  <si>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</si>
  <si>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</si>
  <si>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</si>
  <si>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</si>
  <si>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</si>
  <si>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</si>
  <si>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</si>
  <si>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</si>
  <si>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</si>
  <si>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</si>
  <si>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</si>
  <si>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</si>
  <si>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</si>
  <si>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</si>
  <si>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</si>
  <si>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</si>
  <si>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</si>
  <si>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</si>
  <si>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</si>
  <si>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</si>
  <si>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</si>
  <si>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</si>
  <si>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</si>
  <si>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</si>
  <si>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</si>
  <si>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</si>
  <si>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</si>
  <si>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</si>
  <si>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</si>
  <si>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</si>
  <si>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</si>
  <si>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</si>
  <si>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</si>
  <si>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</si>
  <si>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</si>
  <si>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</si>
  <si>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</si>
  <si>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</si>
  <si>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</si>
  <si>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</si>
  <si>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</si>
  <si>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</si>
  <si>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</si>
  <si>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</si>
  <si>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</si>
  <si>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</si>
  <si>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</si>
  <si>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</si>
  <si>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</si>
  <si>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</si>
  <si>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</si>
  <si>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</si>
  <si>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</si>
  <si>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</si>
  <si>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</si>
  <si>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</si>
  <si>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</si>
  <si>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</si>
  <si>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</si>
  <si>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</si>
  <si>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prim Zálešák první kolo, následně I CHK</t>
  </si>
  <si>
    <t>0,8 - 1,6 (max)</t>
  </si>
  <si>
    <t>PSYCHIATRIE</t>
  </si>
  <si>
    <t>DK, příp 2. IK</t>
  </si>
  <si>
    <t>1. IK</t>
  </si>
  <si>
    <t>3. IK</t>
  </si>
  <si>
    <t>KARIM 1</t>
  </si>
  <si>
    <t>KARIM 2</t>
  </si>
  <si>
    <t>KOŽNÍ</t>
  </si>
  <si>
    <t xml:space="preserve">oční </t>
  </si>
  <si>
    <t xml:space="preserve">oční - přijmout max 1 </t>
  </si>
  <si>
    <t>SOUD, v případě nezájmu nabídnout Patologii</t>
  </si>
  <si>
    <t>jeden uchazeč nad systemizaci (3)</t>
  </si>
  <si>
    <t xml:space="preserve">TRAU (úvazky podle hospodářské porady) </t>
  </si>
  <si>
    <t xml:space="preserve">URGENT (KONTROLA VZDĚLÁVACÍHO PROCESU…) </t>
  </si>
  <si>
    <t>1.IK (2)</t>
  </si>
  <si>
    <t>1.IK (1)</t>
  </si>
  <si>
    <t>může si vybrat maximálně 2, ale pro Tavačovou máme alternativu 3 IK</t>
  </si>
  <si>
    <t>nejpozději 14.3. rozdhodnutí kolik AP</t>
  </si>
  <si>
    <t xml:space="preserve">RHB  </t>
  </si>
  <si>
    <t xml:space="preserve">optimálně, pokud bude přijata na </t>
  </si>
  <si>
    <t>ANO</t>
  </si>
  <si>
    <t>souhlasí s umístněním dle potřeb FNOL</t>
  </si>
  <si>
    <t>osobní pohovor 17.3.</t>
  </si>
  <si>
    <t>NE</t>
  </si>
  <si>
    <t>osobní pohovor po 20.3.</t>
  </si>
  <si>
    <t>osobní pohovor</t>
  </si>
  <si>
    <t>uchazečka podepsala PP v UVN</t>
  </si>
  <si>
    <t>nemá zájem o jinou pozici ve FNOL</t>
  </si>
  <si>
    <t>osobní pohovor příští týden</t>
  </si>
  <si>
    <t>rádi by lékaře 3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</si>
</sst>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S46" sqref="S46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8" customWidth="1"/>
    <col min="14" max="14" width="6" style="54" customWidth="1"/>
    <col min="15" max="15" width="7.28515625" style="54" customWidth="1"/>
    <col min="16" max="16" width="6.85546875" style="54" customWidth="1"/>
    <col min="17" max="17" width="27.85546875" style="64" customWidth="1"/>
  </cols>
  <sheetData>
    <row r="1" spans="1:17" ht="21.75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50"/>
      <c r="L1" s="1"/>
      <c r="P1" s="55"/>
    </row>
    <row r="2" spans="1:17" s="53" customFormat="1" ht="22.5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266</v>
      </c>
      <c r="L2" s="42" t="s">
        <v>198</v>
      </c>
      <c r="M2" s="56" t="s">
        <v>11</v>
      </c>
      <c r="N2" s="56" t="s">
        <v>203</v>
      </c>
      <c r="O2" s="56" t="s">
        <v>12</v>
      </c>
      <c r="P2" s="57" t="s">
        <v>203</v>
      </c>
      <c r="Q2" s="65"/>
    </row>
    <row r="3" spans="1:17" ht="24">
      <c r="A3" s="2" t="s">
        <v>169</v>
      </c>
      <c r="B3" s="3" t="s">
        <v>170</v>
      </c>
      <c r="C3" s="3" t="s">
        <v>171</v>
      </c>
      <c r="D3" s="4">
        <v>1.93</v>
      </c>
      <c r="E3" s="5"/>
      <c r="F3" s="5" t="s">
        <v>172</v>
      </c>
      <c r="G3" s="6" t="s">
        <v>61</v>
      </c>
      <c r="H3" s="4"/>
      <c r="I3" s="4"/>
      <c r="J3" s="4" t="s">
        <v>61</v>
      </c>
      <c r="K3" s="63" t="s">
        <v>61</v>
      </c>
      <c r="L3" s="4" t="s">
        <v>288</v>
      </c>
      <c r="M3" s="69">
        <v>0.8</v>
      </c>
      <c r="N3" s="51"/>
      <c r="O3" s="52"/>
      <c r="P3" s="52"/>
    </row>
    <row r="4" spans="1:17" ht="27.6" customHeight="1">
      <c r="A4" s="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6" t="s">
        <v>17</v>
      </c>
      <c r="H4" s="2" t="s">
        <v>18</v>
      </c>
      <c r="I4" s="2" t="s">
        <v>19</v>
      </c>
      <c r="J4" s="2" t="s">
        <v>20</v>
      </c>
      <c r="K4" s="63" t="s">
        <v>267</v>
      </c>
      <c r="L4" s="2" t="s">
        <v>293</v>
      </c>
      <c r="M4" s="69">
        <v>0</v>
      </c>
      <c r="N4" s="51"/>
      <c r="O4" s="52">
        <v>0.8</v>
      </c>
      <c r="P4" s="52"/>
    </row>
    <row r="5" spans="1:17" ht="24">
      <c r="A5" s="2" t="s">
        <v>21</v>
      </c>
      <c r="B5" s="4" t="s">
        <v>22</v>
      </c>
      <c r="C5" s="4" t="s">
        <v>23</v>
      </c>
      <c r="D5" s="4">
        <v>1.75</v>
      </c>
      <c r="E5" s="5" t="s">
        <v>24</v>
      </c>
      <c r="F5" s="5" t="s">
        <v>25</v>
      </c>
      <c r="G5" s="43" t="s">
        <v>26</v>
      </c>
      <c r="H5" s="4"/>
      <c r="I5" s="4"/>
      <c r="J5" s="2" t="s">
        <v>20</v>
      </c>
      <c r="K5" s="63" t="s">
        <v>20</v>
      </c>
      <c r="L5" s="4" t="s">
        <v>293</v>
      </c>
      <c r="M5" s="69">
        <v>0</v>
      </c>
      <c r="N5" s="51"/>
      <c r="O5" s="52">
        <v>0.8</v>
      </c>
      <c r="P5" s="52"/>
    </row>
    <row r="6" spans="1:17" ht="45">
      <c r="A6" s="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34</v>
      </c>
      <c r="H6" s="4" t="s">
        <v>35</v>
      </c>
      <c r="I6" s="4" t="s">
        <v>36</v>
      </c>
      <c r="J6" s="4" t="s">
        <v>37</v>
      </c>
      <c r="K6" s="63" t="s">
        <v>37</v>
      </c>
      <c r="L6" s="4" t="s">
        <v>291</v>
      </c>
      <c r="M6" s="69">
        <v>0</v>
      </c>
      <c r="N6" s="51"/>
      <c r="O6" s="52" t="s">
        <v>268</v>
      </c>
      <c r="P6" s="52"/>
      <c r="Q6" s="64" t="s">
        <v>284</v>
      </c>
    </row>
    <row r="7" spans="1:17" ht="24">
      <c r="A7" s="7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6" t="s">
        <v>34</v>
      </c>
      <c r="H7" s="2"/>
      <c r="I7" s="2"/>
      <c r="J7" s="4" t="s">
        <v>37</v>
      </c>
      <c r="K7" s="63" t="s">
        <v>282</v>
      </c>
      <c r="L7" s="4" t="s">
        <v>288</v>
      </c>
      <c r="M7" s="69">
        <v>0</v>
      </c>
      <c r="N7" s="51"/>
      <c r="O7" s="52" t="s">
        <v>268</v>
      </c>
      <c r="P7" s="52"/>
    </row>
    <row r="8" spans="1:17" ht="24">
      <c r="A8" s="2" t="s">
        <v>41</v>
      </c>
      <c r="B8" s="4" t="s">
        <v>22</v>
      </c>
      <c r="C8" s="4" t="s">
        <v>23</v>
      </c>
      <c r="D8" s="4">
        <v>1.8</v>
      </c>
      <c r="E8" s="5" t="s">
        <v>42</v>
      </c>
      <c r="F8" s="5"/>
      <c r="G8" s="6" t="s">
        <v>34</v>
      </c>
      <c r="H8" s="4" t="s">
        <v>43</v>
      </c>
      <c r="I8" s="4" t="s">
        <v>44</v>
      </c>
      <c r="J8" s="4" t="s">
        <v>37</v>
      </c>
      <c r="K8" s="63" t="s">
        <v>283</v>
      </c>
      <c r="L8" s="4" t="s">
        <v>291</v>
      </c>
      <c r="M8" s="69">
        <v>0</v>
      </c>
      <c r="N8" s="51"/>
      <c r="O8" s="52" t="s">
        <v>268</v>
      </c>
      <c r="P8" s="52"/>
    </row>
    <row r="9" spans="1:17" ht="24">
      <c r="A9" s="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6" t="s">
        <v>47</v>
      </c>
      <c r="H9" s="2" t="s">
        <v>44</v>
      </c>
      <c r="I9" s="2" t="s">
        <v>272</v>
      </c>
      <c r="J9" s="2" t="s">
        <v>48</v>
      </c>
      <c r="K9" s="63" t="s">
        <v>48</v>
      </c>
      <c r="L9" s="2" t="s">
        <v>293</v>
      </c>
      <c r="M9" s="69">
        <v>0.8</v>
      </c>
      <c r="N9" s="51"/>
      <c r="O9" s="52"/>
      <c r="P9" s="52"/>
    </row>
    <row r="10" spans="1:17" ht="24">
      <c r="A10" s="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11" t="s">
        <v>52</v>
      </c>
      <c r="H10" s="11" t="s">
        <v>34</v>
      </c>
      <c r="I10" s="11" t="s">
        <v>69</v>
      </c>
      <c r="J10" s="2" t="s">
        <v>48</v>
      </c>
      <c r="K10" s="63" t="s">
        <v>48</v>
      </c>
      <c r="L10" s="2" t="s">
        <v>293</v>
      </c>
      <c r="M10" s="69">
        <v>0.8</v>
      </c>
      <c r="N10" s="51"/>
      <c r="O10" s="52"/>
      <c r="P10" s="52"/>
    </row>
    <row r="11" spans="1:17" ht="48">
      <c r="A11" s="7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6" t="s">
        <v>52</v>
      </c>
      <c r="H11" s="2" t="s">
        <v>53</v>
      </c>
      <c r="I11" s="2" t="s">
        <v>271</v>
      </c>
      <c r="J11" s="2" t="s">
        <v>52</v>
      </c>
      <c r="K11" s="63" t="s">
        <v>270</v>
      </c>
      <c r="L11" s="2" t="s">
        <v>296</v>
      </c>
      <c r="M11" s="69"/>
      <c r="N11" s="51"/>
      <c r="O11" s="52"/>
      <c r="P11" s="52"/>
    </row>
    <row r="12" spans="1:17" ht="36">
      <c r="A12" s="7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6" t="s">
        <v>73</v>
      </c>
      <c r="H12" s="2" t="s">
        <v>74</v>
      </c>
      <c r="I12" s="2" t="s">
        <v>75</v>
      </c>
      <c r="J12" s="2" t="s">
        <v>73</v>
      </c>
      <c r="K12" s="66" t="s">
        <v>273</v>
      </c>
      <c r="L12" s="2" t="s">
        <v>290</v>
      </c>
      <c r="M12" s="69"/>
      <c r="N12" s="51"/>
      <c r="O12" s="52">
        <v>0.8</v>
      </c>
      <c r="P12" s="52"/>
      <c r="Q12" s="64" t="s">
        <v>285</v>
      </c>
    </row>
    <row r="13" spans="1:17" ht="36">
      <c r="A13" s="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6" t="s">
        <v>73</v>
      </c>
      <c r="H13" s="2"/>
      <c r="I13" s="2"/>
      <c r="J13" s="2" t="s">
        <v>73</v>
      </c>
      <c r="K13" s="66" t="s">
        <v>273</v>
      </c>
      <c r="L13" s="2" t="s">
        <v>290</v>
      </c>
      <c r="M13" s="69"/>
      <c r="N13" s="51"/>
      <c r="O13" s="52">
        <v>0.8</v>
      </c>
      <c r="P13" s="52"/>
    </row>
    <row r="14" spans="1:17" ht="36">
      <c r="A14" s="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6" t="s">
        <v>73</v>
      </c>
      <c r="H14" s="2" t="s">
        <v>81</v>
      </c>
      <c r="I14" s="2" t="s">
        <v>82</v>
      </c>
      <c r="J14" s="2" t="s">
        <v>73</v>
      </c>
      <c r="K14" s="66" t="s">
        <v>273</v>
      </c>
      <c r="L14" s="2" t="s">
        <v>290</v>
      </c>
      <c r="M14" s="69"/>
      <c r="N14" s="51"/>
      <c r="O14" s="52">
        <v>0.8</v>
      </c>
      <c r="P14" s="52"/>
    </row>
    <row r="15" spans="1:17" ht="36">
      <c r="A15" s="7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6" t="s">
        <v>274</v>
      </c>
      <c r="L15" s="2" t="s">
        <v>290</v>
      </c>
      <c r="M15" s="69"/>
      <c r="N15" s="51"/>
      <c r="O15" s="52">
        <v>0.8</v>
      </c>
      <c r="P15" s="52"/>
    </row>
    <row r="16" spans="1:17" ht="36">
      <c r="A16" s="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66" t="s">
        <v>274</v>
      </c>
      <c r="L16" s="2" t="s">
        <v>290</v>
      </c>
      <c r="M16" s="69"/>
      <c r="N16" s="51"/>
      <c r="O16" s="52">
        <v>0.8</v>
      </c>
      <c r="P16" s="52"/>
    </row>
    <row r="17" spans="1:17" ht="36">
      <c r="A17" s="35" t="s">
        <v>98</v>
      </c>
      <c r="B17" s="35" t="s">
        <v>99</v>
      </c>
      <c r="C17" s="35" t="s">
        <v>88</v>
      </c>
      <c r="D17" s="35">
        <v>1.1399999999999999</v>
      </c>
      <c r="E17" s="38" t="s">
        <v>205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6" t="s">
        <v>274</v>
      </c>
      <c r="L17" s="2" t="s">
        <v>290</v>
      </c>
      <c r="M17" s="69"/>
      <c r="N17" s="51"/>
      <c r="O17" s="52">
        <v>0.8</v>
      </c>
      <c r="P17" s="52"/>
    </row>
    <row r="18" spans="1:17" ht="22.9" customHeight="1">
      <c r="A18" s="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11" t="s">
        <v>73</v>
      </c>
      <c r="H18" s="11" t="s">
        <v>90</v>
      </c>
      <c r="I18" s="6" t="s">
        <v>91</v>
      </c>
      <c r="J18" s="2" t="s">
        <v>92</v>
      </c>
      <c r="K18" s="66" t="s">
        <v>92</v>
      </c>
      <c r="L18" s="2" t="s">
        <v>293</v>
      </c>
      <c r="M18" s="69"/>
      <c r="N18" s="51"/>
      <c r="O18" s="52">
        <v>0.8</v>
      </c>
      <c r="P18" s="52"/>
    </row>
    <row r="19" spans="1:17" ht="33.75">
      <c r="A19" s="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6" t="s">
        <v>106</v>
      </c>
      <c r="H19" s="2"/>
      <c r="I19" s="2"/>
      <c r="J19" s="2" t="s">
        <v>107</v>
      </c>
      <c r="K19" s="63" t="s">
        <v>107</v>
      </c>
      <c r="L19" s="2" t="s">
        <v>293</v>
      </c>
      <c r="M19" s="69" t="s">
        <v>275</v>
      </c>
      <c r="N19" s="51"/>
      <c r="O19" s="52">
        <v>0.8</v>
      </c>
      <c r="P19" s="52"/>
    </row>
    <row r="20" spans="1:17">
      <c r="A20" s="2" t="s">
        <v>112</v>
      </c>
      <c r="B20" s="2" t="s">
        <v>113</v>
      </c>
      <c r="C20" s="2" t="s">
        <v>23</v>
      </c>
      <c r="D20" s="2">
        <v>1.89</v>
      </c>
      <c r="E20" s="8" t="s">
        <v>114</v>
      </c>
      <c r="F20" s="8"/>
      <c r="G20" s="6" t="s">
        <v>111</v>
      </c>
      <c r="H20" s="11" t="s">
        <v>101</v>
      </c>
      <c r="I20" s="11" t="s">
        <v>115</v>
      </c>
      <c r="J20" s="2" t="s">
        <v>264</v>
      </c>
      <c r="K20" s="63" t="s">
        <v>264</v>
      </c>
      <c r="L20" s="2" t="s">
        <v>288</v>
      </c>
      <c r="M20" s="69">
        <v>0.8</v>
      </c>
      <c r="N20" s="51"/>
      <c r="O20" s="52"/>
      <c r="P20" s="52"/>
    </row>
    <row r="21" spans="1:17">
      <c r="A21" s="7" t="s">
        <v>108</v>
      </c>
      <c r="B21" s="7" t="s">
        <v>109</v>
      </c>
      <c r="C21" s="7" t="s">
        <v>23</v>
      </c>
      <c r="D21" s="2">
        <v>1.85</v>
      </c>
      <c r="E21" s="8" t="s">
        <v>110</v>
      </c>
      <c r="F21" s="8"/>
      <c r="G21" s="6" t="s">
        <v>111</v>
      </c>
      <c r="H21" s="11" t="s">
        <v>36</v>
      </c>
      <c r="I21" s="11" t="s">
        <v>58</v>
      </c>
      <c r="J21" s="2" t="s">
        <v>264</v>
      </c>
      <c r="K21" s="63" t="s">
        <v>264</v>
      </c>
      <c r="L21" s="2" t="s">
        <v>288</v>
      </c>
      <c r="M21" s="69"/>
      <c r="N21" s="51"/>
      <c r="O21" s="52">
        <v>0.8</v>
      </c>
      <c r="P21" s="52"/>
    </row>
    <row r="22" spans="1:17" ht="36">
      <c r="A22" s="7" t="s">
        <v>116</v>
      </c>
      <c r="B22" s="3" t="s">
        <v>117</v>
      </c>
      <c r="C22" s="3" t="s">
        <v>23</v>
      </c>
      <c r="D22" s="4">
        <v>1.98</v>
      </c>
      <c r="E22" s="5" t="s">
        <v>118</v>
      </c>
      <c r="F22" s="5" t="s">
        <v>119</v>
      </c>
      <c r="G22" s="45" t="s">
        <v>82</v>
      </c>
      <c r="H22" s="3"/>
      <c r="I22" s="3"/>
      <c r="J22" s="3" t="s">
        <v>82</v>
      </c>
      <c r="K22" s="67" t="s">
        <v>82</v>
      </c>
      <c r="L22" s="3" t="s">
        <v>294</v>
      </c>
      <c r="M22" s="69">
        <v>0.8</v>
      </c>
      <c r="N22" s="51"/>
      <c r="O22" s="52"/>
      <c r="P22" s="52"/>
    </row>
    <row r="23" spans="1:17" ht="45">
      <c r="A23" s="7" t="s">
        <v>120</v>
      </c>
      <c r="B23" s="7" t="s">
        <v>39</v>
      </c>
      <c r="C23" s="7" t="s">
        <v>23</v>
      </c>
      <c r="D23" s="2">
        <v>1.57</v>
      </c>
      <c r="E23" s="8" t="s">
        <v>121</v>
      </c>
      <c r="F23" s="8"/>
      <c r="G23" s="6" t="s">
        <v>122</v>
      </c>
      <c r="H23" s="2"/>
      <c r="I23" s="2"/>
      <c r="J23" s="2" t="s">
        <v>122</v>
      </c>
      <c r="K23" s="63" t="s">
        <v>122</v>
      </c>
      <c r="L23" s="2" t="s">
        <v>288</v>
      </c>
      <c r="M23" s="69">
        <v>0.8</v>
      </c>
      <c r="N23" s="51"/>
      <c r="O23" s="52"/>
      <c r="P23" s="52"/>
    </row>
    <row r="24" spans="1:17" ht="33.75">
      <c r="A24" s="7" t="s">
        <v>123</v>
      </c>
      <c r="B24" s="4" t="s">
        <v>124</v>
      </c>
      <c r="C24" s="4" t="s">
        <v>23</v>
      </c>
      <c r="D24" s="4">
        <v>1.23</v>
      </c>
      <c r="E24" s="5" t="s">
        <v>125</v>
      </c>
      <c r="F24" s="5" t="s">
        <v>126</v>
      </c>
      <c r="G24" s="6" t="s">
        <v>127</v>
      </c>
      <c r="H24" s="4"/>
      <c r="I24" s="4"/>
      <c r="J24" s="4" t="s">
        <v>128</v>
      </c>
      <c r="K24" s="63" t="s">
        <v>277</v>
      </c>
      <c r="L24" s="4" t="s">
        <v>288</v>
      </c>
      <c r="M24" s="69"/>
      <c r="N24" s="51"/>
      <c r="O24" s="52">
        <v>0.8</v>
      </c>
      <c r="P24" s="52"/>
    </row>
    <row r="25" spans="1:17" ht="22.5">
      <c r="A25" s="2" t="s">
        <v>129</v>
      </c>
      <c r="B25" s="2" t="s">
        <v>130</v>
      </c>
      <c r="C25" s="2" t="s">
        <v>23</v>
      </c>
      <c r="D25" s="2">
        <v>1.65</v>
      </c>
      <c r="E25" s="8" t="s">
        <v>131</v>
      </c>
      <c r="F25" s="8" t="s">
        <v>132</v>
      </c>
      <c r="G25" s="6" t="s">
        <v>127</v>
      </c>
      <c r="H25" s="2"/>
      <c r="I25" s="2"/>
      <c r="J25" s="4" t="s">
        <v>128</v>
      </c>
      <c r="K25" s="63" t="s">
        <v>276</v>
      </c>
      <c r="L25" s="2" t="s">
        <v>291</v>
      </c>
      <c r="M25" s="69"/>
      <c r="N25" s="51"/>
      <c r="O25" s="52">
        <v>0.8</v>
      </c>
      <c r="P25" s="52"/>
    </row>
    <row r="26" spans="1:17" ht="22.5">
      <c r="A26" s="2" t="s">
        <v>133</v>
      </c>
      <c r="B26" s="2" t="s">
        <v>124</v>
      </c>
      <c r="C26" s="2" t="s">
        <v>23</v>
      </c>
      <c r="D26" s="2">
        <v>1.54</v>
      </c>
      <c r="E26" s="8" t="s">
        <v>134</v>
      </c>
      <c r="F26" s="8" t="s">
        <v>135</v>
      </c>
      <c r="G26" s="6" t="s">
        <v>127</v>
      </c>
      <c r="H26" s="2"/>
      <c r="I26" s="2"/>
      <c r="J26" s="4" t="s">
        <v>128</v>
      </c>
      <c r="K26" s="63" t="s">
        <v>276</v>
      </c>
      <c r="L26" s="2" t="s">
        <v>291</v>
      </c>
      <c r="M26" s="69"/>
      <c r="N26" s="51"/>
      <c r="O26" s="52">
        <v>0.8</v>
      </c>
      <c r="P26" s="52"/>
    </row>
    <row r="27" spans="1:17">
      <c r="A27" s="2" t="s">
        <v>138</v>
      </c>
      <c r="B27" s="2" t="s">
        <v>139</v>
      </c>
      <c r="C27" s="2" t="s">
        <v>23</v>
      </c>
      <c r="D27" s="2">
        <v>1.81</v>
      </c>
      <c r="E27" s="8" t="s">
        <v>140</v>
      </c>
      <c r="F27" s="8"/>
      <c r="G27" s="6" t="s">
        <v>141</v>
      </c>
      <c r="H27" s="2"/>
      <c r="I27" s="2"/>
      <c r="J27" s="2" t="s">
        <v>141</v>
      </c>
      <c r="K27" s="63" t="s">
        <v>141</v>
      </c>
      <c r="L27" s="2" t="s">
        <v>288</v>
      </c>
      <c r="M27" s="69"/>
      <c r="N27" s="51"/>
      <c r="O27" s="52">
        <v>0.8</v>
      </c>
      <c r="P27" s="52"/>
    </row>
    <row r="28" spans="1:17" ht="24">
      <c r="A28" s="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11" t="s">
        <v>52</v>
      </c>
      <c r="H28" s="6" t="s">
        <v>65</v>
      </c>
      <c r="I28" s="11" t="s">
        <v>66</v>
      </c>
      <c r="J28" s="2" t="s">
        <v>44</v>
      </c>
      <c r="K28" s="63" t="s">
        <v>44</v>
      </c>
      <c r="L28" s="2" t="s">
        <v>288</v>
      </c>
      <c r="M28" s="69"/>
      <c r="N28" s="51"/>
      <c r="O28" s="52">
        <v>0.8</v>
      </c>
      <c r="P28" s="52"/>
      <c r="Q28" s="64" t="s">
        <v>297</v>
      </c>
    </row>
    <row r="29" spans="1:17">
      <c r="A29" s="2" t="s">
        <v>145</v>
      </c>
      <c r="B29" s="2" t="s">
        <v>79</v>
      </c>
      <c r="C29" s="2" t="s">
        <v>23</v>
      </c>
      <c r="D29" s="2">
        <v>1.86</v>
      </c>
      <c r="E29" s="8"/>
      <c r="F29" s="8"/>
      <c r="G29" s="6" t="s">
        <v>44</v>
      </c>
      <c r="H29" s="2" t="s">
        <v>111</v>
      </c>
      <c r="I29" s="2" t="s">
        <v>101</v>
      </c>
      <c r="J29" s="2" t="s">
        <v>44</v>
      </c>
      <c r="K29" s="63" t="s">
        <v>44</v>
      </c>
      <c r="L29" s="2" t="s">
        <v>288</v>
      </c>
      <c r="M29" s="69"/>
      <c r="N29" s="51"/>
      <c r="O29" s="52">
        <v>0.8</v>
      </c>
      <c r="P29" s="52"/>
    </row>
    <row r="30" spans="1:17" ht="20.45" customHeight="1">
      <c r="A30" s="2" t="s">
        <v>146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6" t="s">
        <v>101</v>
      </c>
      <c r="H30" s="2" t="s">
        <v>29</v>
      </c>
      <c r="I30" s="2" t="s">
        <v>144</v>
      </c>
      <c r="J30" s="2" t="s">
        <v>101</v>
      </c>
      <c r="K30" s="63" t="s">
        <v>101</v>
      </c>
      <c r="L30" s="2"/>
      <c r="M30" s="69">
        <v>0.8</v>
      </c>
      <c r="N30" s="51"/>
      <c r="O30" s="52"/>
      <c r="P30" s="52"/>
    </row>
    <row r="31" spans="1:17" ht="22.5">
      <c r="A31" s="2" t="s">
        <v>147</v>
      </c>
      <c r="B31" s="2" t="s">
        <v>148</v>
      </c>
      <c r="C31" s="2" t="s">
        <v>23</v>
      </c>
      <c r="D31" s="2">
        <v>1.54</v>
      </c>
      <c r="E31" s="8" t="s">
        <v>149</v>
      </c>
      <c r="F31" s="8" t="s">
        <v>150</v>
      </c>
      <c r="G31" s="6" t="s">
        <v>101</v>
      </c>
      <c r="H31" s="2" t="s">
        <v>17</v>
      </c>
      <c r="I31" s="2" t="s">
        <v>115</v>
      </c>
      <c r="J31" s="2" t="s">
        <v>101</v>
      </c>
      <c r="K31" s="63" t="s">
        <v>101</v>
      </c>
      <c r="L31" s="2"/>
      <c r="M31" s="69">
        <v>0.8</v>
      </c>
      <c r="N31" s="51"/>
      <c r="O31" s="52"/>
      <c r="P31" s="52"/>
    </row>
    <row r="32" spans="1:17" ht="33.75">
      <c r="A32" s="7" t="s">
        <v>153</v>
      </c>
      <c r="B32" s="2" t="s">
        <v>139</v>
      </c>
      <c r="C32" s="2" t="s">
        <v>23</v>
      </c>
      <c r="D32" s="2">
        <v>1.3</v>
      </c>
      <c r="E32" s="8" t="s">
        <v>204</v>
      </c>
      <c r="F32" s="8" t="s">
        <v>154</v>
      </c>
      <c r="G32" s="6" t="s">
        <v>57</v>
      </c>
      <c r="H32" s="2" t="s">
        <v>111</v>
      </c>
      <c r="I32" s="2" t="s">
        <v>53</v>
      </c>
      <c r="J32" s="2" t="s">
        <v>155</v>
      </c>
      <c r="K32" s="63" t="s">
        <v>269</v>
      </c>
      <c r="L32" s="2" t="s">
        <v>288</v>
      </c>
      <c r="M32" s="69">
        <v>0.8</v>
      </c>
      <c r="N32" s="51"/>
      <c r="O32" s="52"/>
      <c r="P32" s="52"/>
    </row>
    <row r="33" spans="1:17">
      <c r="A33" s="7" t="s">
        <v>156</v>
      </c>
      <c r="B33" s="2" t="s">
        <v>39</v>
      </c>
      <c r="C33" s="2" t="s">
        <v>23</v>
      </c>
      <c r="D33" s="2">
        <v>1.31</v>
      </c>
      <c r="E33" s="8" t="s">
        <v>157</v>
      </c>
      <c r="F33" s="8" t="s">
        <v>158</v>
      </c>
      <c r="G33" s="6" t="s">
        <v>57</v>
      </c>
      <c r="H33" s="2" t="s">
        <v>44</v>
      </c>
      <c r="I33" s="2" t="s">
        <v>61</v>
      </c>
      <c r="J33" s="2" t="s">
        <v>155</v>
      </c>
      <c r="K33" s="63" t="s">
        <v>269</v>
      </c>
      <c r="L33" s="2" t="s">
        <v>288</v>
      </c>
      <c r="M33" s="69">
        <v>0.8</v>
      </c>
      <c r="N33" s="51"/>
      <c r="O33" s="52"/>
      <c r="P33" s="52"/>
    </row>
    <row r="34" spans="1:17" ht="24">
      <c r="A34" s="2" t="s">
        <v>54</v>
      </c>
      <c r="B34" s="2" t="s">
        <v>55</v>
      </c>
      <c r="C34" s="2" t="s">
        <v>51</v>
      </c>
      <c r="D34" s="2">
        <v>1.67</v>
      </c>
      <c r="E34" s="8"/>
      <c r="F34" s="8" t="s">
        <v>56</v>
      </c>
      <c r="G34" s="9" t="s">
        <v>52</v>
      </c>
      <c r="H34" s="6" t="s">
        <v>57</v>
      </c>
      <c r="I34" s="2" t="s">
        <v>58</v>
      </c>
      <c r="J34" s="2" t="s">
        <v>200</v>
      </c>
      <c r="K34" s="63" t="s">
        <v>269</v>
      </c>
      <c r="L34" s="2" t="s">
        <v>293</v>
      </c>
      <c r="M34" s="69">
        <v>0.8</v>
      </c>
      <c r="N34" s="51"/>
      <c r="O34" s="52"/>
      <c r="P34" s="52"/>
    </row>
    <row r="35" spans="1:17" ht="22.5">
      <c r="A35" s="7" t="s">
        <v>159</v>
      </c>
      <c r="B35" s="7" t="s">
        <v>160</v>
      </c>
      <c r="C35" s="7" t="s">
        <v>23</v>
      </c>
      <c r="D35" s="2">
        <v>1.94</v>
      </c>
      <c r="E35" s="8" t="s">
        <v>161</v>
      </c>
      <c r="F35" s="8" t="s">
        <v>162</v>
      </c>
      <c r="G35" s="6" t="s">
        <v>36</v>
      </c>
      <c r="H35" s="2"/>
      <c r="I35" s="2"/>
      <c r="J35" s="2" t="s">
        <v>163</v>
      </c>
      <c r="K35" s="63" t="s">
        <v>286</v>
      </c>
      <c r="L35" s="2"/>
      <c r="M35" s="69">
        <v>0.8</v>
      </c>
      <c r="N35" s="51"/>
      <c r="O35" s="52"/>
      <c r="P35" s="52"/>
    </row>
    <row r="36" spans="1:17">
      <c r="A36" s="2" t="s">
        <v>166</v>
      </c>
      <c r="B36" s="2" t="s">
        <v>167</v>
      </c>
      <c r="C36" s="2" t="s">
        <v>23</v>
      </c>
      <c r="D36" s="2">
        <v>2.12</v>
      </c>
      <c r="E36" s="8" t="s">
        <v>168</v>
      </c>
      <c r="F36" s="8"/>
      <c r="G36" s="6" t="s">
        <v>36</v>
      </c>
      <c r="H36" s="6" t="s">
        <v>35</v>
      </c>
      <c r="I36" s="11" t="s">
        <v>43</v>
      </c>
      <c r="J36" s="2" t="s">
        <v>163</v>
      </c>
      <c r="K36" s="63" t="s">
        <v>286</v>
      </c>
      <c r="L36" s="2"/>
      <c r="M36" s="69"/>
      <c r="N36" s="51"/>
      <c r="O36" s="52">
        <v>0.8</v>
      </c>
      <c r="P36" s="52"/>
    </row>
    <row r="37" spans="1:17" ht="22.5">
      <c r="A37" s="7" t="s">
        <v>175</v>
      </c>
      <c r="B37" s="3" t="s">
        <v>60</v>
      </c>
      <c r="C37" s="3" t="s">
        <v>23</v>
      </c>
      <c r="D37" s="4">
        <v>2.14</v>
      </c>
      <c r="E37" s="5" t="s">
        <v>176</v>
      </c>
      <c r="F37" s="5"/>
      <c r="G37" s="6" t="s">
        <v>61</v>
      </c>
      <c r="H37" s="3"/>
      <c r="I37" s="3"/>
      <c r="J37" s="3" t="s">
        <v>61</v>
      </c>
      <c r="K37" s="67" t="s">
        <v>61</v>
      </c>
      <c r="L37" s="4" t="s">
        <v>288</v>
      </c>
      <c r="M37" s="69">
        <v>0.8</v>
      </c>
      <c r="N37" s="51"/>
      <c r="O37" s="52"/>
      <c r="P37" s="52"/>
    </row>
    <row r="38" spans="1:17" ht="60">
      <c r="A38" s="2" t="s">
        <v>142</v>
      </c>
      <c r="B38" s="4" t="s">
        <v>31</v>
      </c>
      <c r="C38" s="4" t="s">
        <v>23</v>
      </c>
      <c r="D38" s="4">
        <v>2.0299999999999998</v>
      </c>
      <c r="E38" s="5" t="s">
        <v>140</v>
      </c>
      <c r="F38" s="5" t="s">
        <v>143</v>
      </c>
      <c r="G38" s="11" t="s">
        <v>141</v>
      </c>
      <c r="H38" s="6" t="s">
        <v>144</v>
      </c>
      <c r="I38" s="11" t="s">
        <v>18</v>
      </c>
      <c r="J38" s="4" t="s">
        <v>144</v>
      </c>
      <c r="K38" s="63" t="s">
        <v>278</v>
      </c>
      <c r="L38" s="4" t="s">
        <v>288</v>
      </c>
      <c r="M38" s="69">
        <v>0.8</v>
      </c>
      <c r="N38" s="51"/>
      <c r="O38" s="52" t="s">
        <v>279</v>
      </c>
      <c r="P38" s="52"/>
    </row>
    <row r="39" spans="1:17" ht="36">
      <c r="A39" s="7" t="s">
        <v>180</v>
      </c>
      <c r="B39" s="7" t="s">
        <v>181</v>
      </c>
      <c r="C39" s="7" t="s">
        <v>88</v>
      </c>
      <c r="D39" s="2">
        <v>1.63</v>
      </c>
      <c r="E39" s="8"/>
      <c r="F39" s="8"/>
      <c r="G39" s="6" t="s">
        <v>144</v>
      </c>
      <c r="H39" s="2" t="s">
        <v>182</v>
      </c>
      <c r="I39" s="2"/>
      <c r="J39" s="2" t="s">
        <v>144</v>
      </c>
      <c r="K39" s="63" t="s">
        <v>278</v>
      </c>
      <c r="L39" s="2" t="s">
        <v>288</v>
      </c>
      <c r="M39" s="69">
        <v>0.8</v>
      </c>
      <c r="N39" s="51"/>
      <c r="O39" s="52"/>
      <c r="P39" s="52"/>
      <c r="Q39" s="64" t="s">
        <v>287</v>
      </c>
    </row>
    <row r="40" spans="1:17">
      <c r="A40" s="2" t="s">
        <v>183</v>
      </c>
      <c r="B40" s="2" t="s">
        <v>184</v>
      </c>
      <c r="C40" s="2" t="s">
        <v>185</v>
      </c>
      <c r="D40" s="2">
        <v>1.86</v>
      </c>
      <c r="E40" s="8"/>
      <c r="F40" s="8"/>
      <c r="G40" s="6" t="s">
        <v>144</v>
      </c>
      <c r="H40" s="2"/>
      <c r="I40" s="2"/>
      <c r="J40" s="2" t="s">
        <v>144</v>
      </c>
      <c r="K40" s="63" t="s">
        <v>144</v>
      </c>
      <c r="L40" s="2" t="s">
        <v>288</v>
      </c>
      <c r="M40" s="69">
        <v>0.8</v>
      </c>
      <c r="N40" s="51"/>
      <c r="O40" s="52"/>
      <c r="P40" s="52"/>
    </row>
    <row r="41" spans="1:17" ht="24">
      <c r="A41" s="2" t="s">
        <v>186</v>
      </c>
      <c r="B41" s="4" t="s">
        <v>187</v>
      </c>
      <c r="C41" s="4" t="s">
        <v>23</v>
      </c>
      <c r="D41" s="4">
        <v>2.08</v>
      </c>
      <c r="E41" s="5"/>
      <c r="F41" s="5" t="s">
        <v>188</v>
      </c>
      <c r="G41" s="6" t="s">
        <v>19</v>
      </c>
      <c r="H41" s="4"/>
      <c r="I41" s="4"/>
      <c r="J41" s="4" t="s">
        <v>19</v>
      </c>
      <c r="K41" s="63" t="s">
        <v>280</v>
      </c>
      <c r="L41" s="4" t="s">
        <v>288</v>
      </c>
      <c r="M41" s="69"/>
      <c r="N41" s="51"/>
      <c r="O41" s="52">
        <v>0.8</v>
      </c>
      <c r="P41" s="52"/>
    </row>
    <row r="42" spans="1:17" ht="24">
      <c r="A42" s="7" t="s">
        <v>189</v>
      </c>
      <c r="B42" s="2" t="s">
        <v>190</v>
      </c>
      <c r="C42" s="2" t="s">
        <v>23</v>
      </c>
      <c r="D42" s="2">
        <v>2.31</v>
      </c>
      <c r="E42" s="8"/>
      <c r="F42" s="8"/>
      <c r="G42" s="6" t="s">
        <v>19</v>
      </c>
      <c r="H42" s="4" t="s">
        <v>35</v>
      </c>
      <c r="I42" s="2" t="s">
        <v>29</v>
      </c>
      <c r="J42" s="2" t="s">
        <v>19</v>
      </c>
      <c r="K42" s="63" t="s">
        <v>280</v>
      </c>
      <c r="L42" s="4" t="s">
        <v>288</v>
      </c>
      <c r="M42" s="69"/>
      <c r="N42" s="51"/>
      <c r="O42" s="52">
        <v>0.8</v>
      </c>
      <c r="P42" s="52"/>
    </row>
    <row r="43" spans="1:17" ht="45">
      <c r="A43" s="35" t="s">
        <v>194</v>
      </c>
      <c r="B43" s="46" t="s">
        <v>195</v>
      </c>
      <c r="C43" s="46" t="s">
        <v>88</v>
      </c>
      <c r="D43" s="46">
        <v>1.51</v>
      </c>
      <c r="E43" s="47"/>
      <c r="F43" s="47" t="s">
        <v>196</v>
      </c>
      <c r="G43" s="39" t="s">
        <v>197</v>
      </c>
      <c r="H43" s="46" t="s">
        <v>82</v>
      </c>
      <c r="I43" s="46" t="s">
        <v>19</v>
      </c>
      <c r="J43" s="48" t="s">
        <v>197</v>
      </c>
      <c r="K43" s="63" t="s">
        <v>281</v>
      </c>
      <c r="L43" s="72" t="s">
        <v>292</v>
      </c>
      <c r="M43" s="69"/>
      <c r="N43" s="51">
        <v>0.8</v>
      </c>
      <c r="O43" s="52"/>
      <c r="P43" s="52"/>
    </row>
    <row r="44" spans="1:17">
      <c r="A44" s="2" t="s">
        <v>191</v>
      </c>
      <c r="B44" s="2" t="s">
        <v>124</v>
      </c>
      <c r="C44" s="2" t="s">
        <v>23</v>
      </c>
      <c r="D44" s="2">
        <v>2</v>
      </c>
      <c r="E44" s="8" t="s">
        <v>192</v>
      </c>
      <c r="F44" s="8"/>
      <c r="G44" s="6" t="s">
        <v>115</v>
      </c>
      <c r="H44" s="4" t="s">
        <v>193</v>
      </c>
      <c r="I44" s="2"/>
      <c r="J44" s="2" t="s">
        <v>115</v>
      </c>
      <c r="K44" s="63" t="s">
        <v>115</v>
      </c>
      <c r="L44" s="2" t="s">
        <v>288</v>
      </c>
      <c r="M44" s="69"/>
      <c r="N44" s="51"/>
      <c r="O44" s="52">
        <v>0.8</v>
      </c>
      <c r="P44" s="52"/>
    </row>
    <row r="45" spans="1:17" ht="24">
      <c r="A45" s="34" t="s">
        <v>59</v>
      </c>
      <c r="B45" s="36" t="s">
        <v>60</v>
      </c>
      <c r="C45" s="36" t="s">
        <v>23</v>
      </c>
      <c r="D45" s="36">
        <v>2.36</v>
      </c>
      <c r="E45" s="37"/>
      <c r="F45" s="37"/>
      <c r="G45" s="10" t="s">
        <v>52</v>
      </c>
      <c r="H45" s="10" t="s">
        <v>36</v>
      </c>
      <c r="I45" s="10" t="s">
        <v>61</v>
      </c>
      <c r="J45" s="4" t="s">
        <v>199</v>
      </c>
      <c r="K45" s="4" t="s">
        <v>289</v>
      </c>
      <c r="L45" s="4"/>
      <c r="M45" s="69"/>
      <c r="N45" s="51"/>
      <c r="O45" s="52"/>
      <c r="P45" s="52"/>
    </row>
    <row r="46" spans="1:17" ht="24">
      <c r="A46" s="34" t="s">
        <v>83</v>
      </c>
      <c r="B46" s="61" t="s">
        <v>84</v>
      </c>
      <c r="C46" s="61" t="s">
        <v>23</v>
      </c>
      <c r="D46" s="36">
        <v>2.4</v>
      </c>
      <c r="E46" s="37" t="s">
        <v>85</v>
      </c>
      <c r="F46" s="37" t="s">
        <v>86</v>
      </c>
      <c r="G46" s="9" t="s">
        <v>73</v>
      </c>
      <c r="H46" s="9" t="s">
        <v>74</v>
      </c>
      <c r="I46" s="9" t="s">
        <v>19</v>
      </c>
      <c r="J46" s="4" t="s">
        <v>199</v>
      </c>
      <c r="K46" s="4" t="s">
        <v>289</v>
      </c>
      <c r="L46" s="4"/>
      <c r="M46" s="69"/>
      <c r="N46" s="51"/>
      <c r="O46" s="52"/>
      <c r="P46" s="52"/>
    </row>
    <row r="47" spans="1:17" ht="24">
      <c r="A47" s="44" t="s">
        <v>164</v>
      </c>
      <c r="B47" s="44" t="s">
        <v>165</v>
      </c>
      <c r="C47" s="44" t="s">
        <v>23</v>
      </c>
      <c r="D47" s="34">
        <v>2.57</v>
      </c>
      <c r="E47" s="62"/>
      <c r="F47" s="62"/>
      <c r="G47" s="9" t="s">
        <v>36</v>
      </c>
      <c r="H47" s="9" t="s">
        <v>111</v>
      </c>
      <c r="I47" s="9" t="s">
        <v>53</v>
      </c>
      <c r="J47" s="2" t="s">
        <v>199</v>
      </c>
      <c r="K47" s="2"/>
      <c r="L47" s="2"/>
      <c r="M47" s="69"/>
      <c r="N47" s="51"/>
      <c r="O47" s="52"/>
      <c r="P47" s="52"/>
    </row>
    <row r="48" spans="1:17" ht="24">
      <c r="A48" s="44" t="s">
        <v>173</v>
      </c>
      <c r="B48" s="44" t="s">
        <v>174</v>
      </c>
      <c r="C48" s="44" t="s">
        <v>23</v>
      </c>
      <c r="D48" s="34">
        <v>2.34</v>
      </c>
      <c r="E48" s="62"/>
      <c r="F48" s="62"/>
      <c r="G48" s="9" t="s">
        <v>61</v>
      </c>
      <c r="H48" s="34"/>
      <c r="I48" s="34"/>
      <c r="J48" s="2" t="s">
        <v>199</v>
      </c>
      <c r="K48" s="2"/>
      <c r="L48" s="4"/>
      <c r="M48" s="69"/>
      <c r="N48" s="51"/>
      <c r="O48" s="52"/>
      <c r="P48" s="52"/>
    </row>
    <row r="49" spans="1:16" ht="24">
      <c r="A49" s="34" t="s">
        <v>177</v>
      </c>
      <c r="B49" s="36" t="s">
        <v>178</v>
      </c>
      <c r="C49" s="36" t="s">
        <v>23</v>
      </c>
      <c r="D49" s="36">
        <v>2.74</v>
      </c>
      <c r="E49" s="37" t="s">
        <v>179</v>
      </c>
      <c r="F49" s="37"/>
      <c r="G49" s="9" t="s">
        <v>61</v>
      </c>
      <c r="H49" s="36"/>
      <c r="I49" s="36"/>
      <c r="J49" s="4" t="s">
        <v>199</v>
      </c>
      <c r="K49" s="4"/>
      <c r="L49" s="4"/>
      <c r="M49" s="69"/>
      <c r="N49" s="51"/>
      <c r="O49" s="52"/>
      <c r="P49" s="52"/>
    </row>
    <row r="50" spans="1:16" ht="24">
      <c r="A50" s="44" t="s">
        <v>136</v>
      </c>
      <c r="B50" s="36" t="s">
        <v>137</v>
      </c>
      <c r="C50" s="36" t="s">
        <v>51</v>
      </c>
      <c r="D50" s="36"/>
      <c r="E50" s="37"/>
      <c r="F50" s="37"/>
      <c r="G50" s="9" t="s">
        <v>127</v>
      </c>
      <c r="H50" s="36"/>
      <c r="I50" s="4"/>
      <c r="J50" s="4" t="s">
        <v>201</v>
      </c>
      <c r="K50" s="4"/>
      <c r="L50" s="4"/>
      <c r="M50" s="69"/>
      <c r="N50" s="51"/>
      <c r="O50" s="52"/>
      <c r="P50" s="52"/>
    </row>
    <row r="51" spans="1:16" ht="24">
      <c r="A51" s="34" t="s">
        <v>151</v>
      </c>
      <c r="B51" s="36" t="s">
        <v>152</v>
      </c>
      <c r="C51" s="36" t="s">
        <v>88</v>
      </c>
      <c r="D51" s="36"/>
      <c r="E51" s="37"/>
      <c r="F51" s="37"/>
      <c r="G51" s="9" t="s">
        <v>101</v>
      </c>
      <c r="H51" s="36"/>
      <c r="I51" s="4"/>
      <c r="J51" s="4" t="s">
        <v>201</v>
      </c>
      <c r="K51" s="4"/>
      <c r="L51" s="4"/>
      <c r="M51" s="69"/>
      <c r="N51" s="51"/>
      <c r="O51" s="52"/>
      <c r="P51" s="52"/>
    </row>
    <row r="52" spans="1:16" ht="24" customHeight="1">
      <c r="A52" s="34" t="s">
        <v>27</v>
      </c>
      <c r="B52" s="36" t="s">
        <v>28</v>
      </c>
      <c r="C52" s="36" t="s">
        <v>202</v>
      </c>
      <c r="D52" s="36">
        <v>1.9</v>
      </c>
      <c r="E52" s="37"/>
      <c r="F52" s="37"/>
      <c r="G52" s="71" t="s">
        <v>265</v>
      </c>
      <c r="H52" s="9" t="s">
        <v>29</v>
      </c>
      <c r="I52" s="4"/>
      <c r="J52" s="4" t="s">
        <v>199</v>
      </c>
      <c r="K52" s="4" t="s">
        <v>295</v>
      </c>
      <c r="L52" s="4"/>
      <c r="M52" s="69"/>
      <c r="N52" s="51"/>
      <c r="O52" s="52"/>
      <c r="P52" s="52"/>
    </row>
    <row r="53" spans="1:16">
      <c r="A53" s="4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0"/>
      <c r="N53" s="58"/>
      <c r="O53" s="59"/>
      <c r="P53" s="7"/>
    </row>
    <row r="54" spans="1:16">
      <c r="A54" s="12"/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0"/>
      <c r="N54" s="58"/>
      <c r="O54" s="59"/>
      <c r="P54" s="44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70"/>
      <c r="N55" s="58"/>
      <c r="O55" s="59"/>
      <c r="P55" s="60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70"/>
      <c r="N56" s="58"/>
      <c r="O56" s="59"/>
      <c r="P56" s="60"/>
    </row>
  </sheetData>
  <autoFilter ref="A2:P44">
    <filterColumn colId="10"/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F37" sqref="F37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76" t="s">
        <v>206</v>
      </c>
      <c r="B1" s="76"/>
      <c r="C1" s="76"/>
      <c r="D1" s="76"/>
      <c r="E1" s="76"/>
    </row>
    <row r="2" spans="1:6" ht="3.75" customHeight="1">
      <c r="A2" s="77"/>
      <c r="B2" s="77"/>
      <c r="C2" s="77"/>
      <c r="D2" s="77"/>
      <c r="E2" s="77"/>
    </row>
    <row r="3" spans="1:6" ht="15" customHeight="1">
      <c r="A3" s="78" t="s">
        <v>207</v>
      </c>
      <c r="B3" s="78" t="s">
        <v>208</v>
      </c>
      <c r="C3" s="78" t="s">
        <v>209</v>
      </c>
      <c r="D3" s="79" t="s">
        <v>210</v>
      </c>
      <c r="E3" s="78" t="s">
        <v>211</v>
      </c>
      <c r="F3" s="74" t="s">
        <v>212</v>
      </c>
    </row>
    <row r="4" spans="1:6" ht="29.45" customHeight="1">
      <c r="A4" s="78"/>
      <c r="B4" s="78"/>
      <c r="C4" s="78"/>
      <c r="D4" s="80"/>
      <c r="E4" s="78"/>
      <c r="F4" s="75"/>
    </row>
    <row r="5" spans="1:6">
      <c r="A5" s="16" t="s">
        <v>213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263</v>
      </c>
    </row>
    <row r="6" spans="1:6">
      <c r="A6" s="16" t="s">
        <v>214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215</v>
      </c>
    </row>
    <row r="7" spans="1:6">
      <c r="A7" s="16" t="s">
        <v>216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217</v>
      </c>
    </row>
    <row r="8" spans="1:6">
      <c r="A8" s="16" t="s">
        <v>218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219</v>
      </c>
      <c r="B9" s="21" t="s">
        <v>220</v>
      </c>
      <c r="C9" s="22">
        <v>11.15</v>
      </c>
      <c r="D9" s="23">
        <v>11.3</v>
      </c>
      <c r="E9" s="19">
        <f t="shared" si="0"/>
        <v>-0.15000000000000036</v>
      </c>
      <c r="F9" s="27" t="s">
        <v>221</v>
      </c>
    </row>
    <row r="10" spans="1:6">
      <c r="A10" s="16" t="s">
        <v>222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223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224</v>
      </c>
    </row>
    <row r="12" spans="1:6">
      <c r="A12" s="16" t="s">
        <v>225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226</v>
      </c>
    </row>
    <row r="13" spans="1:6">
      <c r="A13" s="16" t="s">
        <v>227</v>
      </c>
      <c r="B13" s="21" t="s">
        <v>122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228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229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230</v>
      </c>
    </row>
    <row r="16" spans="1:6">
      <c r="A16" s="17">
        <v>12</v>
      </c>
      <c r="B16" s="21" t="s">
        <v>115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141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231</v>
      </c>
    </row>
    <row r="18" spans="1:6">
      <c r="A18" s="17">
        <v>14</v>
      </c>
      <c r="B18" s="21" t="s">
        <v>127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232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233</v>
      </c>
    </row>
    <row r="21" spans="1:6">
      <c r="A21" s="17">
        <v>17</v>
      </c>
      <c r="B21" s="21" t="s">
        <v>111</v>
      </c>
      <c r="C21" s="22">
        <v>21.95</v>
      </c>
      <c r="D21" s="23">
        <v>21.8</v>
      </c>
      <c r="E21" s="19">
        <f t="shared" si="0"/>
        <v>0.14999999999999858</v>
      </c>
      <c r="F21" s="24" t="s">
        <v>234</v>
      </c>
    </row>
    <row r="22" spans="1:6">
      <c r="A22" s="17">
        <v>18</v>
      </c>
      <c r="B22" s="21" t="s">
        <v>155</v>
      </c>
      <c r="C22" s="22">
        <v>16.05</v>
      </c>
      <c r="D22" s="23">
        <v>13.65</v>
      </c>
      <c r="E22" s="19">
        <f t="shared" si="0"/>
        <v>2.4000000000000004</v>
      </c>
      <c r="F22" s="30" t="s">
        <v>235</v>
      </c>
    </row>
    <row r="23" spans="1:6">
      <c r="A23" s="17">
        <v>19</v>
      </c>
      <c r="B23" s="21" t="s">
        <v>236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237</v>
      </c>
    </row>
    <row r="25" spans="1:6">
      <c r="A25" s="17">
        <v>21</v>
      </c>
      <c r="B25" s="21" t="s">
        <v>238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239</v>
      </c>
    </row>
    <row r="27" spans="1:6" ht="15" customHeight="1">
      <c r="A27" s="17">
        <v>24</v>
      </c>
      <c r="B27" s="21" t="s">
        <v>240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241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242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243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244</v>
      </c>
      <c r="C31" s="22">
        <v>5.2</v>
      </c>
      <c r="D31" s="23">
        <v>5.15</v>
      </c>
      <c r="E31" s="19">
        <f t="shared" si="0"/>
        <v>4.9999999999999822E-2</v>
      </c>
      <c r="F31" s="24" t="s">
        <v>245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246</v>
      </c>
    </row>
    <row r="33" spans="1:6">
      <c r="A33" s="17">
        <v>30</v>
      </c>
      <c r="B33" s="21" t="s">
        <v>247</v>
      </c>
      <c r="C33" s="22">
        <v>7</v>
      </c>
      <c r="D33" s="23">
        <v>6.8</v>
      </c>
      <c r="E33" s="19">
        <f t="shared" si="0"/>
        <v>0.20000000000000018</v>
      </c>
      <c r="F33" s="24" t="s">
        <v>248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249</v>
      </c>
      <c r="C35" s="22">
        <v>26.5</v>
      </c>
      <c r="D35" s="23">
        <v>26.65</v>
      </c>
      <c r="E35" s="19">
        <f t="shared" si="0"/>
        <v>-0.14999999999999858</v>
      </c>
      <c r="F35" s="24" t="s">
        <v>250</v>
      </c>
    </row>
    <row r="36" spans="1:6">
      <c r="A36" s="32">
        <v>33</v>
      </c>
      <c r="B36" s="21" t="s">
        <v>251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252</v>
      </c>
    </row>
    <row r="38" spans="1:6">
      <c r="A38" s="17">
        <v>35</v>
      </c>
      <c r="B38" s="21" t="s">
        <v>253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182</v>
      </c>
      <c r="C39" s="22">
        <v>14.48</v>
      </c>
      <c r="D39" s="23">
        <v>13.3</v>
      </c>
      <c r="E39" s="19">
        <f t="shared" si="0"/>
        <v>1.1799999999999997</v>
      </c>
      <c r="F39" s="24" t="s">
        <v>254</v>
      </c>
    </row>
    <row r="40" spans="1:6">
      <c r="A40" s="17">
        <v>38</v>
      </c>
      <c r="B40" s="21" t="s">
        <v>144</v>
      </c>
      <c r="C40" s="22">
        <v>7</v>
      </c>
      <c r="D40" s="23">
        <v>5.2</v>
      </c>
      <c r="E40" s="19">
        <f t="shared" si="0"/>
        <v>1.7999999999999998</v>
      </c>
      <c r="F40" s="24" t="s">
        <v>255</v>
      </c>
    </row>
    <row r="41" spans="1:6">
      <c r="A41" s="17">
        <v>40</v>
      </c>
      <c r="B41" s="21" t="s">
        <v>256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257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258</v>
      </c>
      <c r="C43" s="22">
        <v>2.5</v>
      </c>
      <c r="D43" s="23">
        <v>2</v>
      </c>
      <c r="E43" s="19">
        <f t="shared" si="0"/>
        <v>0.5</v>
      </c>
      <c r="F43" s="24" t="s">
        <v>259</v>
      </c>
    </row>
    <row r="44" spans="1:6">
      <c r="A44" s="17">
        <v>44</v>
      </c>
      <c r="B44" s="21" t="s">
        <v>260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261</v>
      </c>
    </row>
    <row r="47" spans="1:6">
      <c r="A47" s="17">
        <v>60</v>
      </c>
      <c r="B47" s="21" t="s">
        <v>197</v>
      </c>
      <c r="C47" s="22">
        <v>16</v>
      </c>
      <c r="D47" s="23">
        <v>12.9</v>
      </c>
      <c r="E47" s="19">
        <f t="shared" si="0"/>
        <v>3.0999999999999996</v>
      </c>
      <c r="F47" s="15" t="s">
        <v>262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návrh výb.komise</vt:lpstr>
      <vt:lpstr>přehled volných SM</vt:lpstr>
      <vt:lpstr>List3</vt:lpstr>
      <vt:lpstr>'návrh výb.komise'!Názvy_tisku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2017-03-14T07:29:45Z</cp:lastPrinted>
  <dcterms:created xsi:type="dcterms:W3CDTF">2017-03-03T20:05:10Z</dcterms:created>
  <dcterms:modified xsi:type="dcterms:W3CDTF">2017-03-16T08:22:46Z</dcterms:modified>
</cp:coreProperties>
</file>