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15" yWindow="30" windowWidth="12255" windowHeight="12540"/>
  </bookViews>
  <sheets>
    <sheet name="HGM NRL" sheetId="3" r:id="rId1"/>
    <sheet name="List2" sheetId="2" r:id="rId2"/>
    <sheet name="List1" sheetId="1" r:id="rId3"/>
    <sheet name="List3" sheetId="4" r:id="rId4"/>
  </sheets>
  <calcPr calcId="125725"/>
</workbook>
</file>

<file path=xl/calcChain.xml><?xml version="1.0" encoding="utf-8"?>
<calcChain xmlns="http://schemas.openxmlformats.org/spreadsheetml/2006/main">
  <c r="E30" i="3"/>
  <c r="E31"/>
  <c r="E29"/>
  <c r="E28"/>
  <c r="E27"/>
  <c r="E26"/>
</calcChain>
</file>

<file path=xl/sharedStrings.xml><?xml version="1.0" encoding="utf-8"?>
<sst xmlns="http://schemas.openxmlformats.org/spreadsheetml/2006/main" count="104" uniqueCount="55">
  <si>
    <t>Název zakázky:</t>
  </si>
  <si>
    <t>Zadavatel:</t>
  </si>
  <si>
    <t>Fakultní nemocnice Olomouc</t>
  </si>
  <si>
    <t>Zhotovitel:</t>
  </si>
  <si>
    <t>p.č.</t>
  </si>
  <si>
    <t>název</t>
  </si>
  <si>
    <t xml:space="preserve"> </t>
  </si>
  <si>
    <t>zemní práce</t>
  </si>
  <si>
    <t>zakládání</t>
  </si>
  <si>
    <t>svislé konstrukce</t>
  </si>
  <si>
    <t>úpravy povrchů</t>
  </si>
  <si>
    <t>bourání</t>
  </si>
  <si>
    <t>přesun suti</t>
  </si>
  <si>
    <t>přesun hmot</t>
  </si>
  <si>
    <t>izolace proti vodě</t>
  </si>
  <si>
    <t>VZT</t>
  </si>
  <si>
    <t>kce.tesařské</t>
  </si>
  <si>
    <t>SDK</t>
  </si>
  <si>
    <t>kce.truhlářské</t>
  </si>
  <si>
    <t>kce.zámečnické</t>
  </si>
  <si>
    <t>podlahy z dlaždic</t>
  </si>
  <si>
    <t>podlahy povlakové</t>
  </si>
  <si>
    <t>obklady</t>
  </si>
  <si>
    <t>HZS</t>
  </si>
  <si>
    <t>VRN</t>
  </si>
  <si>
    <t>ZTI</t>
  </si>
  <si>
    <t>ÚT</t>
  </si>
  <si>
    <t>silnoproud</t>
  </si>
  <si>
    <t>slaboproud</t>
  </si>
  <si>
    <t>dokončovací práce - malby</t>
  </si>
  <si>
    <t>I</t>
  </si>
  <si>
    <t>interiér</t>
  </si>
  <si>
    <t>vodorovné konstrukce</t>
  </si>
  <si>
    <t>4 NP - lůžkové oddělení</t>
  </si>
  <si>
    <t>2 NP - ambulance</t>
  </si>
  <si>
    <t>Harmonogram provádění prací na NRL klinice</t>
  </si>
  <si>
    <t>4NP</t>
  </si>
  <si>
    <t>zahájení</t>
  </si>
  <si>
    <t>ukončení</t>
  </si>
  <si>
    <t>3NP</t>
  </si>
  <si>
    <t>2NP</t>
  </si>
  <si>
    <t>OSTATNÍ</t>
  </si>
  <si>
    <t>SCHODIŠTĚ</t>
  </si>
  <si>
    <t>doba trvání</t>
  </si>
  <si>
    <t>VZ</t>
  </si>
  <si>
    <t>SoD</t>
  </si>
  <si>
    <t>OD 20. 12 VŠECHNY STAVEBNÍ FIRMY A STAVEBNINY MAJÍ ZAVŘENO</t>
  </si>
  <si>
    <t>JE MOŽNÉ, ŽE V PRVNÍM LEDNOVÉM TÝDNU NIKDO JEŠTĚ NENASTOUPÍ, PROBÍHAJÍ ŠKOLENÍ ZAMĚSTNANCŮ</t>
  </si>
  <si>
    <t xml:space="preserve">ŠEST TÝDNŮ PRO VÝROBU OKEN </t>
  </si>
  <si>
    <t>JEDNÁ SE OPTIMISTICKOU VARIANTU, A  K TECHNICKÝM PROBLÉMŮM SE NEPŘIDAJÍ MIMOŘÁDNĚ NEPŘÍZNIVÉ PODMÍNKY</t>
  </si>
  <si>
    <t>Leden</t>
  </si>
  <si>
    <t>březen</t>
  </si>
  <si>
    <t>Prosinec</t>
  </si>
  <si>
    <t>únor</t>
  </si>
  <si>
    <t>SANACE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</si>
</sst>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0"/>
      <name val="Arial CE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1" fillId="0" borderId="0" xfId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" fillId="0" borderId="7" xfId="1" applyBorder="1" applyAlignment="1">
      <alignment horizontal="center"/>
    </xf>
    <xf numFmtId="14" fontId="1" fillId="0" borderId="8" xfId="1" applyNumberFormat="1" applyBorder="1"/>
    <xf numFmtId="0" fontId="1" fillId="0" borderId="9" xfId="1" applyBorder="1"/>
    <xf numFmtId="14" fontId="5" fillId="0" borderId="8" xfId="1" applyNumberFormat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4" fontId="1" fillId="0" borderId="11" xfId="1" applyNumberFormat="1" applyBorder="1"/>
    <xf numFmtId="0" fontId="3" fillId="0" borderId="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2" xfId="1" applyFont="1" applyFill="1" applyBorder="1"/>
    <xf numFmtId="0" fontId="8" fillId="0" borderId="12" xfId="1" applyFont="1" applyFill="1" applyBorder="1"/>
    <xf numFmtId="0" fontId="8" fillId="0" borderId="13" xfId="1" applyFont="1" applyFill="1" applyBorder="1"/>
    <xf numFmtId="0" fontId="1" fillId="0" borderId="14" xfId="1" applyFill="1" applyBorder="1"/>
    <xf numFmtId="0" fontId="2" fillId="0" borderId="14" xfId="1" applyFont="1" applyFill="1" applyBorder="1"/>
    <xf numFmtId="0" fontId="1" fillId="0" borderId="15" xfId="1" applyFill="1" applyBorder="1"/>
    <xf numFmtId="0" fontId="1" fillId="0" borderId="8" xfId="1" applyFill="1" applyBorder="1" applyAlignment="1"/>
    <xf numFmtId="0" fontId="1" fillId="0" borderId="7" xfId="1" applyFill="1" applyBorder="1" applyAlignment="1"/>
    <xf numFmtId="0" fontId="1" fillId="0" borderId="9" xfId="1" applyFill="1" applyBorder="1" applyAlignment="1"/>
    <xf numFmtId="0" fontId="1" fillId="0" borderId="16" xfId="1" applyFill="1" applyBorder="1" applyAlignment="1"/>
    <xf numFmtId="0" fontId="1" fillId="0" borderId="17" xfId="1" applyFill="1" applyBorder="1" applyAlignment="1"/>
    <xf numFmtId="0" fontId="1" fillId="0" borderId="18" xfId="1" applyFill="1" applyBorder="1" applyAlignment="1"/>
    <xf numFmtId="0" fontId="3" fillId="0" borderId="19" xfId="1" applyFont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3" fontId="1" fillId="0" borderId="3" xfId="1" applyNumberFormat="1" applyBorder="1"/>
    <xf numFmtId="3" fontId="1" fillId="0" borderId="11" xfId="1" applyNumberFormat="1" applyBorder="1"/>
    <xf numFmtId="3" fontId="1" fillId="0" borderId="1" xfId="1" applyNumberFormat="1" applyBorder="1"/>
    <xf numFmtId="3" fontId="3" fillId="0" borderId="20" xfId="1" applyNumberFormat="1" applyFont="1" applyBorder="1"/>
    <xf numFmtId="3" fontId="1" fillId="0" borderId="11" xfId="1" applyNumberFormat="1" applyFont="1" applyBorder="1" applyAlignment="1">
      <alignment horizontal="right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4" fillId="0" borderId="23" xfId="1" applyFont="1" applyBorder="1"/>
    <xf numFmtId="0" fontId="4" fillId="0" borderId="9" xfId="1" applyFont="1" applyBorder="1"/>
    <xf numFmtId="0" fontId="7" fillId="0" borderId="9" xfId="1" applyFont="1" applyBorder="1"/>
    <xf numFmtId="0" fontId="1" fillId="0" borderId="16" xfId="1" applyBorder="1" applyAlignment="1">
      <alignment horizontal="center"/>
    </xf>
    <xf numFmtId="0" fontId="4" fillId="0" borderId="24" xfId="1" applyFont="1" applyBorder="1"/>
    <xf numFmtId="0" fontId="1" fillId="2" borderId="8" xfId="1" applyFill="1" applyBorder="1" applyAlignment="1"/>
    <xf numFmtId="0" fontId="1" fillId="2" borderId="9" xfId="1" applyFill="1" applyBorder="1" applyAlignment="1"/>
    <xf numFmtId="0" fontId="1" fillId="2" borderId="7" xfId="1" applyFill="1" applyBorder="1" applyAlignment="1"/>
    <xf numFmtId="0" fontId="1" fillId="3" borderId="8" xfId="1" applyFill="1" applyBorder="1" applyAlignment="1"/>
    <xf numFmtId="0" fontId="3" fillId="0" borderId="14" xfId="1" applyFont="1" applyFill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1" fillId="0" borderId="27" xfId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center"/>
    </xf>
    <xf numFmtId="0" fontId="8" fillId="0" borderId="28" xfId="1" applyFont="1" applyFill="1" applyBorder="1"/>
    <xf numFmtId="0" fontId="1" fillId="0" borderId="10" xfId="1" applyFill="1" applyBorder="1" applyAlignment="1"/>
    <xf numFmtId="0" fontId="1" fillId="0" borderId="29" xfId="1" applyFill="1" applyBorder="1" applyAlignment="1"/>
    <xf numFmtId="0" fontId="1" fillId="2" borderId="10" xfId="1" applyFill="1" applyBorder="1" applyAlignment="1"/>
    <xf numFmtId="0" fontId="1" fillId="3" borderId="10" xfId="1" applyFill="1" applyBorder="1" applyAlignment="1"/>
    <xf numFmtId="0" fontId="1" fillId="3" borderId="9" xfId="1" applyFill="1" applyBorder="1" applyAlignment="1"/>
    <xf numFmtId="0" fontId="1" fillId="3" borderId="7" xfId="1" applyFill="1" applyBorder="1" applyAlignment="1"/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1" fillId="0" borderId="15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5" borderId="32" xfId="1" applyFont="1" applyFill="1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6" fillId="0" borderId="33" xfId="1" applyFont="1" applyBorder="1" applyAlignment="1">
      <alignment horizontal="center"/>
    </xf>
    <xf numFmtId="0" fontId="6" fillId="0" borderId="33" xfId="1" applyFont="1" applyFill="1" applyBorder="1" applyAlignment="1">
      <alignment horizontal="center"/>
    </xf>
    <xf numFmtId="0" fontId="6" fillId="0" borderId="31" xfId="1" applyFont="1" applyFill="1" applyBorder="1" applyAlignment="1">
      <alignment horizontal="center"/>
    </xf>
    <xf numFmtId="0" fontId="6" fillId="0" borderId="31" xfId="1" applyFont="1" applyFill="1" applyBorder="1"/>
    <xf numFmtId="0" fontId="8" fillId="0" borderId="31" xfId="1" applyFont="1" applyFill="1" applyBorder="1"/>
    <xf numFmtId="0" fontId="8" fillId="5" borderId="32" xfId="1" applyFont="1" applyFill="1" applyBorder="1"/>
    <xf numFmtId="0" fontId="0" fillId="0" borderId="8" xfId="0" applyBorder="1"/>
    <xf numFmtId="16" fontId="0" fillId="0" borderId="8" xfId="0" applyNumberFormat="1" applyBorder="1"/>
    <xf numFmtId="0" fontId="0" fillId="0" borderId="34" xfId="0" applyBorder="1"/>
    <xf numFmtId="0" fontId="0" fillId="0" borderId="33" xfId="0" applyBorder="1"/>
    <xf numFmtId="16" fontId="0" fillId="0" borderId="33" xfId="0" applyNumberFormat="1" applyBorder="1"/>
    <xf numFmtId="0" fontId="0" fillId="0" borderId="4" xfId="0" applyBorder="1"/>
    <xf numFmtId="0" fontId="0" fillId="0" borderId="5" xfId="0" applyBorder="1"/>
    <xf numFmtId="16" fontId="0" fillId="0" borderId="5" xfId="0" applyNumberFormat="1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16" fontId="0" fillId="0" borderId="17" xfId="0" applyNumberFormat="1" applyBorder="1"/>
    <xf numFmtId="0" fontId="0" fillId="0" borderId="18" xfId="0" applyBorder="1"/>
    <xf numFmtId="0" fontId="0" fillId="0" borderId="7" xfId="0" applyBorder="1"/>
    <xf numFmtId="0" fontId="0" fillId="0" borderId="9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6" xfId="0" applyBorder="1"/>
    <xf numFmtId="0" fontId="0" fillId="0" borderId="22" xfId="0" applyBorder="1"/>
    <xf numFmtId="0" fontId="0" fillId="0" borderId="38" xfId="0" applyBorder="1"/>
    <xf numFmtId="0" fontId="0" fillId="0" borderId="39" xfId="0" applyBorder="1"/>
    <xf numFmtId="0" fontId="0" fillId="0" borderId="0" xfId="0" applyFill="1"/>
    <xf numFmtId="16" fontId="0" fillId="0" borderId="0" xfId="0" applyNumberFormat="1"/>
    <xf numFmtId="14" fontId="0" fillId="0" borderId="0" xfId="0" applyNumberFormat="1"/>
    <xf numFmtId="0" fontId="5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11" xfId="1" applyFill="1" applyBorder="1" applyAlignment="1"/>
    <xf numFmtId="0" fontId="1" fillId="2" borderId="17" xfId="1" applyFill="1" applyBorder="1" applyAlignment="1"/>
    <xf numFmtId="0" fontId="0" fillId="0" borderId="30" xfId="0" applyBorder="1"/>
    <xf numFmtId="0" fontId="0" fillId="0" borderId="31" xfId="0" applyBorder="1"/>
    <xf numFmtId="16" fontId="0" fillId="0" borderId="31" xfId="0" applyNumberFormat="1" applyBorder="1"/>
    <xf numFmtId="0" fontId="0" fillId="0" borderId="32" xfId="0" applyBorder="1"/>
    <xf numFmtId="0" fontId="1" fillId="0" borderId="34" xfId="1" applyFill="1" applyBorder="1" applyAlignment="1"/>
    <xf numFmtId="0" fontId="1" fillId="0" borderId="22" xfId="1" applyFill="1" applyBorder="1" applyAlignment="1"/>
    <xf numFmtId="0" fontId="1" fillId="0" borderId="27" xfId="1" applyFill="1" applyBorder="1" applyAlignment="1"/>
    <xf numFmtId="0" fontId="1" fillId="0" borderId="40" xfId="1" applyFill="1" applyBorder="1" applyAlignment="1"/>
    <xf numFmtId="0" fontId="1" fillId="0" borderId="41" xfId="1" applyFill="1" applyBorder="1" applyAlignment="1"/>
    <xf numFmtId="0" fontId="1" fillId="0" borderId="42" xfId="1" applyFill="1" applyBorder="1" applyAlignment="1"/>
    <xf numFmtId="0" fontId="1" fillId="0" borderId="44" xfId="1" applyFill="1" applyBorder="1" applyAlignment="1"/>
    <xf numFmtId="0" fontId="1" fillId="0" borderId="33" xfId="1" applyFill="1" applyBorder="1" applyAlignment="1"/>
    <xf numFmtId="0" fontId="1" fillId="0" borderId="39" xfId="1" applyFill="1" applyBorder="1" applyAlignment="1"/>
    <xf numFmtId="0" fontId="1" fillId="0" borderId="3" xfId="1" applyFill="1" applyBorder="1" applyAlignment="1"/>
    <xf numFmtId="0" fontId="1" fillId="0" borderId="45" xfId="1" applyFill="1" applyBorder="1" applyAlignment="1"/>
    <xf numFmtId="0" fontId="1" fillId="0" borderId="38" xfId="1" applyFill="1" applyBorder="1" applyAlignment="1"/>
    <xf numFmtId="0" fontId="6" fillId="0" borderId="25" xfId="1" applyFont="1" applyFill="1" applyBorder="1" applyAlignment="1">
      <alignment horizontal="center"/>
    </xf>
    <xf numFmtId="0" fontId="6" fillId="0" borderId="43" xfId="1" applyFont="1" applyFill="1" applyBorder="1" applyAlignment="1">
      <alignment horizontal="center"/>
    </xf>
    <xf numFmtId="0" fontId="6" fillId="0" borderId="43" xfId="1" applyFont="1" applyFill="1" applyBorder="1"/>
    <xf numFmtId="0" fontId="6" fillId="6" borderId="43" xfId="1" applyFont="1" applyFill="1" applyBorder="1"/>
    <xf numFmtId="0" fontId="8" fillId="0" borderId="43" xfId="1" applyFont="1" applyFill="1" applyBorder="1"/>
    <xf numFmtId="0" fontId="8" fillId="6" borderId="43" xfId="1" applyFont="1" applyFill="1" applyBorder="1"/>
    <xf numFmtId="0" fontId="6" fillId="6" borderId="43" xfId="1" applyFont="1" applyFill="1" applyBorder="1" applyAlignment="1">
      <alignment horizontal="center"/>
    </xf>
    <xf numFmtId="0" fontId="6" fillId="0" borderId="46" xfId="1" applyFont="1" applyFill="1" applyBorder="1" applyAlignment="1">
      <alignment horizontal="center"/>
    </xf>
    <xf numFmtId="0" fontId="6" fillId="6" borderId="47" xfId="1" applyFont="1" applyFill="1" applyBorder="1" applyAlignment="1">
      <alignment horizontal="center"/>
    </xf>
    <xf numFmtId="0" fontId="6" fillId="0" borderId="48" xfId="1" applyFont="1" applyFill="1" applyBorder="1" applyAlignment="1">
      <alignment horizontal="center"/>
    </xf>
    <xf numFmtId="0" fontId="6" fillId="0" borderId="49" xfId="1" applyFont="1" applyFill="1" applyBorder="1" applyAlignment="1">
      <alignment horizontal="center"/>
    </xf>
    <xf numFmtId="0" fontId="1" fillId="2" borderId="29" xfId="1" applyFill="1" applyBorder="1" applyAlignment="1"/>
    <xf numFmtId="0" fontId="1" fillId="2" borderId="16" xfId="1" applyFill="1" applyBorder="1" applyAlignme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V31"/>
  <sheetViews>
    <sheetView tabSelected="1" zoomScale="62" zoomScaleNormal="62" workbookViewId="0">
      <selection activeCell="AW28" sqref="AW28"/>
    </sheetView>
  </sheetViews>
  <sheetFormatPr defaultRowHeight="15"/>
  <cols>
    <col min="1" max="1" width="12.140625" customWidth="1"/>
    <col min="2" max="2" width="6.7109375" customWidth="1"/>
    <col min="5" max="5" width="13.7109375" customWidth="1"/>
    <col min="6" max="6" width="1.7109375" customWidth="1"/>
    <col min="7" max="43" width="2.5703125" customWidth="1"/>
    <col min="44" max="69" width="3" customWidth="1"/>
    <col min="70" max="70" width="2.28515625" customWidth="1"/>
    <col min="71" max="97" width="2.7109375" customWidth="1"/>
    <col min="98" max="126" width="2.85546875" customWidth="1"/>
  </cols>
  <sheetData>
    <row r="1" spans="1:126" ht="15.75" thickBot="1">
      <c r="R1" t="s">
        <v>52</v>
      </c>
      <c r="AM1" t="s">
        <v>50</v>
      </c>
      <c r="BR1" t="s">
        <v>53</v>
      </c>
      <c r="CT1" t="s">
        <v>51</v>
      </c>
    </row>
    <row r="2" spans="1:126" s="97" customFormat="1" ht="15.75" thickBot="1">
      <c r="G2" s="120">
        <v>1</v>
      </c>
      <c r="H2" s="121">
        <v>2</v>
      </c>
      <c r="I2" s="121">
        <v>3</v>
      </c>
      <c r="J2" s="121">
        <v>4</v>
      </c>
      <c r="K2" s="121">
        <v>5</v>
      </c>
      <c r="L2" s="121">
        <v>6</v>
      </c>
      <c r="M2" s="122">
        <v>7</v>
      </c>
      <c r="N2" s="123">
        <v>8</v>
      </c>
      <c r="O2" s="123">
        <v>9</v>
      </c>
      <c r="P2" s="122">
        <v>10</v>
      </c>
      <c r="Q2" s="124">
        <v>11</v>
      </c>
      <c r="R2" s="124">
        <v>12</v>
      </c>
      <c r="S2" s="124">
        <v>13</v>
      </c>
      <c r="T2" s="124">
        <v>14</v>
      </c>
      <c r="U2" s="125">
        <v>15</v>
      </c>
      <c r="V2" s="125">
        <v>16</v>
      </c>
      <c r="W2" s="124">
        <v>17</v>
      </c>
      <c r="X2" s="121">
        <v>18</v>
      </c>
      <c r="Y2" s="121">
        <v>19</v>
      </c>
      <c r="Z2" s="121">
        <v>20</v>
      </c>
      <c r="AA2" s="121">
        <v>21</v>
      </c>
      <c r="AB2" s="121">
        <v>22</v>
      </c>
      <c r="AC2" s="126">
        <v>23</v>
      </c>
      <c r="AD2" s="126">
        <v>24</v>
      </c>
      <c r="AE2" s="126">
        <v>25</v>
      </c>
      <c r="AF2" s="126">
        <v>26</v>
      </c>
      <c r="AG2" s="121">
        <v>27</v>
      </c>
      <c r="AH2" s="121">
        <v>28</v>
      </c>
      <c r="AI2" s="121">
        <v>28</v>
      </c>
      <c r="AJ2" s="126">
        <v>29</v>
      </c>
      <c r="AK2" s="126">
        <v>30</v>
      </c>
      <c r="AL2" s="127">
        <v>31</v>
      </c>
      <c r="AM2" s="128">
        <v>1</v>
      </c>
      <c r="AN2" s="121">
        <v>2</v>
      </c>
      <c r="AO2" s="121">
        <v>3</v>
      </c>
      <c r="AP2" s="121">
        <v>4</v>
      </c>
      <c r="AQ2" s="126">
        <v>5</v>
      </c>
      <c r="AR2" s="126">
        <v>6</v>
      </c>
      <c r="AS2" s="122">
        <v>7</v>
      </c>
      <c r="AT2" s="122">
        <v>8</v>
      </c>
      <c r="AU2" s="122">
        <v>9</v>
      </c>
      <c r="AV2" s="122">
        <v>10</v>
      </c>
      <c r="AW2" s="124">
        <v>11</v>
      </c>
      <c r="AX2" s="125">
        <v>12</v>
      </c>
      <c r="AY2" s="125">
        <v>13</v>
      </c>
      <c r="AZ2" s="124">
        <v>14</v>
      </c>
      <c r="BA2" s="124">
        <v>15</v>
      </c>
      <c r="BB2" s="124">
        <v>16</v>
      </c>
      <c r="BC2" s="124">
        <v>17</v>
      </c>
      <c r="BD2" s="121">
        <v>18</v>
      </c>
      <c r="BE2" s="126">
        <v>19</v>
      </c>
      <c r="BF2" s="126">
        <v>20</v>
      </c>
      <c r="BG2" s="121">
        <v>21</v>
      </c>
      <c r="BH2" s="121">
        <v>22</v>
      </c>
      <c r="BI2" s="121">
        <v>23</v>
      </c>
      <c r="BJ2" s="121">
        <v>24</v>
      </c>
      <c r="BK2" s="121">
        <v>25</v>
      </c>
      <c r="BL2" s="126">
        <v>26</v>
      </c>
      <c r="BM2" s="126">
        <v>27</v>
      </c>
      <c r="BN2" s="121">
        <v>28</v>
      </c>
      <c r="BO2" s="121">
        <v>28</v>
      </c>
      <c r="BP2" s="121">
        <v>30</v>
      </c>
      <c r="BQ2" s="129">
        <v>31</v>
      </c>
      <c r="BR2" s="130">
        <v>1</v>
      </c>
      <c r="BS2" s="126">
        <v>2</v>
      </c>
      <c r="BT2" s="126">
        <v>3</v>
      </c>
      <c r="BU2" s="121">
        <v>4</v>
      </c>
      <c r="BV2" s="121">
        <v>5</v>
      </c>
      <c r="BW2" s="121">
        <v>6</v>
      </c>
      <c r="BX2" s="122">
        <v>7</v>
      </c>
      <c r="BY2" s="122">
        <v>8</v>
      </c>
      <c r="BZ2" s="123">
        <v>9</v>
      </c>
      <c r="CA2" s="123">
        <v>10</v>
      </c>
      <c r="CB2" s="124">
        <v>11</v>
      </c>
      <c r="CC2" s="124">
        <v>12</v>
      </c>
      <c r="CD2" s="124">
        <v>13</v>
      </c>
      <c r="CE2" s="124">
        <v>14</v>
      </c>
      <c r="CF2" s="124">
        <v>15</v>
      </c>
      <c r="CG2" s="125">
        <v>16</v>
      </c>
      <c r="CH2" s="125">
        <v>17</v>
      </c>
      <c r="CI2" s="121">
        <v>18</v>
      </c>
      <c r="CJ2" s="121">
        <v>19</v>
      </c>
      <c r="CK2" s="121">
        <v>20</v>
      </c>
      <c r="CL2" s="121">
        <v>21</v>
      </c>
      <c r="CM2" s="121">
        <v>22</v>
      </c>
      <c r="CN2" s="126">
        <v>23</v>
      </c>
      <c r="CO2" s="126">
        <v>24</v>
      </c>
      <c r="CP2" s="121">
        <v>25</v>
      </c>
      <c r="CQ2" s="121">
        <v>26</v>
      </c>
      <c r="CR2" s="121">
        <v>27</v>
      </c>
      <c r="CS2" s="129">
        <v>28</v>
      </c>
      <c r="CT2" s="130">
        <v>1</v>
      </c>
      <c r="CU2" s="121">
        <v>2</v>
      </c>
      <c r="CV2" s="121">
        <v>3</v>
      </c>
      <c r="CW2" s="121">
        <v>4</v>
      </c>
      <c r="CX2" s="121">
        <v>5</v>
      </c>
      <c r="CY2" s="126">
        <v>6</v>
      </c>
      <c r="CZ2" s="123">
        <v>7</v>
      </c>
      <c r="DA2" s="122">
        <v>8</v>
      </c>
      <c r="DB2" s="122">
        <v>9</v>
      </c>
      <c r="DC2" s="122">
        <v>10</v>
      </c>
      <c r="DD2" s="124">
        <v>11</v>
      </c>
      <c r="DE2" s="124">
        <v>12</v>
      </c>
      <c r="DF2" s="125">
        <v>13</v>
      </c>
      <c r="DG2" s="125">
        <v>14</v>
      </c>
      <c r="DH2" s="124">
        <v>15</v>
      </c>
      <c r="DI2" s="124">
        <v>16</v>
      </c>
      <c r="DJ2" s="124">
        <v>17</v>
      </c>
      <c r="DK2" s="121">
        <v>18</v>
      </c>
      <c r="DL2" s="121">
        <v>19</v>
      </c>
      <c r="DM2" s="126">
        <v>20</v>
      </c>
      <c r="DN2" s="126">
        <v>21</v>
      </c>
      <c r="DO2" s="121">
        <v>22</v>
      </c>
      <c r="DP2" s="121">
        <v>23</v>
      </c>
      <c r="DQ2" s="121">
        <v>24</v>
      </c>
      <c r="DR2" s="121">
        <v>25</v>
      </c>
      <c r="DS2" s="121">
        <v>26</v>
      </c>
      <c r="DT2" s="126">
        <v>27</v>
      </c>
      <c r="DU2" s="126">
        <v>28</v>
      </c>
      <c r="DV2" s="127">
        <v>28</v>
      </c>
    </row>
    <row r="3" spans="1:126">
      <c r="A3" s="90" t="s">
        <v>35</v>
      </c>
      <c r="B3" s="91"/>
      <c r="C3" s="91"/>
      <c r="D3" s="91"/>
      <c r="E3" s="92"/>
      <c r="G3" s="114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6"/>
      <c r="AM3" s="117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8"/>
      <c r="BR3" s="119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8"/>
      <c r="CT3" s="119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6"/>
    </row>
    <row r="4" spans="1:126" ht="15.75" thickBot="1">
      <c r="A4" s="93"/>
      <c r="B4" s="77"/>
      <c r="C4" s="77" t="s">
        <v>37</v>
      </c>
      <c r="D4" s="77" t="s">
        <v>38</v>
      </c>
      <c r="E4" s="94" t="s">
        <v>43</v>
      </c>
      <c r="G4" s="110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4"/>
      <c r="AM4" s="10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53"/>
      <c r="BR4" s="23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53"/>
      <c r="CT4" s="23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4"/>
    </row>
    <row r="5" spans="1:126">
      <c r="A5" s="80" t="s">
        <v>44</v>
      </c>
      <c r="B5" s="81"/>
      <c r="C5" s="82"/>
      <c r="D5" s="82"/>
      <c r="E5" s="83"/>
      <c r="G5" s="110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4"/>
      <c r="AM5" s="10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53"/>
      <c r="BR5" s="23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53"/>
      <c r="CT5" s="23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4"/>
    </row>
    <row r="6" spans="1:126" ht="15.75" thickBot="1">
      <c r="A6" s="84" t="s">
        <v>45</v>
      </c>
      <c r="B6" s="85"/>
      <c r="C6" s="86"/>
      <c r="D6" s="86"/>
      <c r="E6" s="87"/>
      <c r="G6" s="110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4"/>
      <c r="AM6" s="10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53"/>
      <c r="BR6" s="23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53"/>
      <c r="CT6" s="23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4"/>
    </row>
    <row r="7" spans="1:126">
      <c r="A7" s="80" t="s">
        <v>36</v>
      </c>
      <c r="B7" s="81"/>
      <c r="C7" s="82">
        <v>43474</v>
      </c>
      <c r="D7" s="82">
        <v>43503</v>
      </c>
      <c r="E7" s="83">
        <v>29</v>
      </c>
      <c r="G7" s="110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4"/>
      <c r="AM7" s="102"/>
      <c r="AN7" s="2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55"/>
      <c r="BR7" s="44"/>
      <c r="BS7" s="42"/>
      <c r="BT7" s="4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53"/>
      <c r="CT7" s="23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4"/>
    </row>
    <row r="8" spans="1:126">
      <c r="A8" s="88" t="s">
        <v>39</v>
      </c>
      <c r="B8" s="75"/>
      <c r="C8" s="76">
        <v>43480</v>
      </c>
      <c r="D8" s="76">
        <v>43510</v>
      </c>
      <c r="E8" s="89">
        <v>30</v>
      </c>
      <c r="G8" s="110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4"/>
      <c r="AM8" s="10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55"/>
      <c r="BL8" s="42"/>
      <c r="BM8" s="42"/>
      <c r="BN8" s="42"/>
      <c r="BO8" s="42"/>
      <c r="BP8" s="42"/>
      <c r="BQ8" s="55"/>
      <c r="BR8" s="44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53"/>
      <c r="CT8" s="23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4"/>
    </row>
    <row r="9" spans="1:126" ht="15.75" thickBot="1">
      <c r="A9" s="84" t="s">
        <v>40</v>
      </c>
      <c r="B9" s="85"/>
      <c r="C9" s="86">
        <v>43518</v>
      </c>
      <c r="D9" s="86">
        <v>43552</v>
      </c>
      <c r="E9" s="87">
        <v>34</v>
      </c>
      <c r="G9" s="110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4"/>
      <c r="AM9" s="10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53"/>
      <c r="BR9" s="23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42"/>
      <c r="CN9" s="42"/>
      <c r="CO9" s="42"/>
      <c r="CP9" s="42"/>
      <c r="CQ9" s="42"/>
      <c r="CR9" s="42"/>
      <c r="CS9" s="55"/>
      <c r="CT9" s="44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22"/>
      <c r="DV9" s="24"/>
    </row>
    <row r="10" spans="1:126">
      <c r="A10" s="95" t="s">
        <v>42</v>
      </c>
      <c r="B10" s="78"/>
      <c r="C10" s="79">
        <v>43536</v>
      </c>
      <c r="D10" s="79">
        <v>43552</v>
      </c>
      <c r="E10" s="96">
        <v>16</v>
      </c>
      <c r="G10" s="110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4"/>
      <c r="AM10" s="10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53"/>
      <c r="BR10" s="23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53"/>
      <c r="CT10" s="23"/>
      <c r="CU10" s="22"/>
      <c r="CV10" s="22"/>
      <c r="CW10" s="22"/>
      <c r="CX10" s="22"/>
      <c r="CY10" s="22"/>
      <c r="CZ10" s="2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22"/>
      <c r="DV10" s="24"/>
    </row>
    <row r="11" spans="1:126">
      <c r="A11" s="104" t="s">
        <v>54</v>
      </c>
      <c r="B11" s="105"/>
      <c r="C11" s="106">
        <v>43438</v>
      </c>
      <c r="D11" s="106">
        <v>43456</v>
      </c>
      <c r="E11" s="107">
        <v>29</v>
      </c>
      <c r="G11" s="111"/>
      <c r="H11" s="108"/>
      <c r="I11" s="108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  <c r="AM11" s="10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53"/>
      <c r="BR11" s="23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53"/>
      <c r="CT11" s="23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4"/>
    </row>
    <row r="12" spans="1:126" ht="15.75" thickBot="1">
      <c r="A12" s="84" t="s">
        <v>41</v>
      </c>
      <c r="B12" s="85"/>
      <c r="C12" s="86">
        <v>43522</v>
      </c>
      <c r="D12" s="86">
        <v>43552</v>
      </c>
      <c r="E12" s="87">
        <v>30</v>
      </c>
      <c r="G12" s="112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7"/>
      <c r="AM12" s="113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113"/>
      <c r="BN12" s="26"/>
      <c r="BO12" s="26"/>
      <c r="BP12" s="26"/>
      <c r="BQ12" s="54"/>
      <c r="BR12" s="25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85"/>
      <c r="CP12" s="85"/>
      <c r="CQ12" s="103"/>
      <c r="CR12" s="103"/>
      <c r="CS12" s="131"/>
      <c r="CT12" s="132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26"/>
      <c r="DV12" s="27"/>
    </row>
    <row r="13" spans="1:126"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</row>
    <row r="16" spans="1:126">
      <c r="A16" t="s">
        <v>48</v>
      </c>
    </row>
    <row r="17" spans="1:5">
      <c r="A17" t="s">
        <v>46</v>
      </c>
    </row>
    <row r="18" spans="1:5">
      <c r="A18" t="s">
        <v>47</v>
      </c>
    </row>
    <row r="19" spans="1:5">
      <c r="A19" t="s">
        <v>49</v>
      </c>
    </row>
    <row r="24" spans="1:5">
      <c r="A24" t="s">
        <v>44</v>
      </c>
    </row>
    <row r="25" spans="1:5">
      <c r="A25" t="s">
        <v>45</v>
      </c>
    </row>
    <row r="26" spans="1:5">
      <c r="A26" t="s">
        <v>36</v>
      </c>
      <c r="C26">
        <v>43474</v>
      </c>
      <c r="D26">
        <v>43503</v>
      </c>
      <c r="E26">
        <f>D26-C26</f>
        <v>29</v>
      </c>
    </row>
    <row r="27" spans="1:5">
      <c r="A27" t="s">
        <v>39</v>
      </c>
      <c r="C27">
        <v>43480</v>
      </c>
      <c r="D27">
        <v>43510</v>
      </c>
      <c r="E27">
        <f t="shared" ref="E27:E31" si="0">D27-C27</f>
        <v>30</v>
      </c>
    </row>
    <row r="28" spans="1:5">
      <c r="A28" t="s">
        <v>40</v>
      </c>
      <c r="C28">
        <v>43518</v>
      </c>
      <c r="D28">
        <v>43552</v>
      </c>
      <c r="E28">
        <f t="shared" si="0"/>
        <v>34</v>
      </c>
    </row>
    <row r="29" spans="1:5">
      <c r="A29" t="s">
        <v>42</v>
      </c>
      <c r="C29">
        <v>43536</v>
      </c>
      <c r="D29">
        <v>43552</v>
      </c>
      <c r="E29">
        <f t="shared" si="0"/>
        <v>16</v>
      </c>
    </row>
    <row r="30" spans="1:5">
      <c r="A30" t="s">
        <v>54</v>
      </c>
      <c r="C30">
        <v>43438</v>
      </c>
      <c r="D30">
        <v>43456</v>
      </c>
      <c r="E30">
        <f t="shared" si="0"/>
        <v>18</v>
      </c>
    </row>
    <row r="31" spans="1:5">
      <c r="A31" t="s">
        <v>41</v>
      </c>
      <c r="C31">
        <v>43522</v>
      </c>
      <c r="D31">
        <v>43552</v>
      </c>
      <c r="E31">
        <f t="shared" si="0"/>
        <v>30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G2" sqref="G2"/>
    </sheetView>
  </sheetViews>
  <sheetFormatPr defaultRowHeight="15"/>
  <cols>
    <col min="6" max="6" width="12.28515625" customWidth="1"/>
    <col min="7" max="7" width="15.85546875" customWidth="1"/>
  </cols>
  <sheetData>
    <row r="1" spans="1:7" ht="15.75" thickBot="1"/>
    <row r="2" spans="1:7">
      <c r="A2" s="80" t="s">
        <v>44</v>
      </c>
      <c r="B2" s="81"/>
      <c r="C2" s="82">
        <v>43361</v>
      </c>
      <c r="D2" s="82">
        <v>43375</v>
      </c>
      <c r="E2" s="98"/>
      <c r="F2" s="99">
        <v>43361</v>
      </c>
      <c r="G2" s="99">
        <v>43361</v>
      </c>
    </row>
    <row r="3" spans="1:7" ht="15.75" thickBot="1">
      <c r="A3" s="84" t="s">
        <v>45</v>
      </c>
      <c r="B3" s="85"/>
      <c r="C3" s="86">
        <v>43375</v>
      </c>
      <c r="D3" s="86">
        <v>43389</v>
      </c>
    </row>
    <row r="4" spans="1:7">
      <c r="A4" s="80" t="s">
        <v>36</v>
      </c>
      <c r="B4" s="81"/>
      <c r="C4" s="82">
        <v>43109</v>
      </c>
      <c r="D4" s="82">
        <v>43138</v>
      </c>
    </row>
    <row r="5" spans="1:7">
      <c r="A5" s="88" t="s">
        <v>39</v>
      </c>
      <c r="B5" s="75"/>
      <c r="C5" s="76">
        <v>43425</v>
      </c>
      <c r="D5" s="76">
        <v>43454</v>
      </c>
    </row>
    <row r="6" spans="1:7" ht="15.75" thickBot="1">
      <c r="A6" s="84" t="s">
        <v>40</v>
      </c>
      <c r="B6" s="85"/>
      <c r="C6" s="86">
        <v>43157</v>
      </c>
      <c r="D6" s="86">
        <v>43187</v>
      </c>
    </row>
    <row r="7" spans="1:7">
      <c r="A7" s="95" t="s">
        <v>42</v>
      </c>
      <c r="B7" s="78"/>
      <c r="C7" s="79">
        <v>43433</v>
      </c>
      <c r="D7" s="79">
        <v>43444</v>
      </c>
    </row>
    <row r="8" spans="1:7" ht="15.75" thickBot="1">
      <c r="A8" s="84" t="s">
        <v>41</v>
      </c>
      <c r="B8" s="85"/>
      <c r="C8" s="86">
        <v>43410</v>
      </c>
      <c r="D8" s="86">
        <v>43134</v>
      </c>
    </row>
    <row r="9" spans="1:7" ht="15.75" thickBot="1"/>
    <row r="10" spans="1:7">
      <c r="C10" s="82">
        <v>43361</v>
      </c>
    </row>
    <row r="11" spans="1:7" ht="15.75" thickBot="1">
      <c r="C11" s="86">
        <v>43375</v>
      </c>
    </row>
    <row r="12" spans="1:7">
      <c r="C12" s="82">
        <v>43109</v>
      </c>
    </row>
    <row r="13" spans="1:7">
      <c r="C13" s="76">
        <v>43425</v>
      </c>
    </row>
    <row r="14" spans="1:7" ht="15.75" thickBot="1">
      <c r="C14" s="86">
        <v>43157</v>
      </c>
    </row>
    <row r="15" spans="1:7">
      <c r="C15" s="79">
        <v>43433</v>
      </c>
    </row>
    <row r="16" spans="1:7" ht="15.75" thickBot="1">
      <c r="C16" s="86">
        <v>43410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AY64"/>
  <sheetViews>
    <sheetView workbookViewId="0">
      <selection activeCell="J7" sqref="J7:AN7"/>
    </sheetView>
  </sheetViews>
  <sheetFormatPr defaultRowHeight="15"/>
  <cols>
    <col min="1" max="1" width="4.7109375" customWidth="1"/>
    <col min="2" max="2" width="22" customWidth="1"/>
    <col min="3" max="3" width="9.140625" customWidth="1"/>
    <col min="4" max="4" width="0.140625" customWidth="1"/>
    <col min="5" max="50" width="2.42578125" customWidth="1"/>
    <col min="51" max="65" width="3" customWidth="1"/>
  </cols>
  <sheetData>
    <row r="3" spans="1:51">
      <c r="A3" s="1" t="s">
        <v>0</v>
      </c>
      <c r="B3" s="1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>
      <c r="A4" s="1" t="s">
        <v>1</v>
      </c>
      <c r="B4" s="1"/>
      <c r="C4" s="101" t="s">
        <v>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5.75" thickBot="1">
      <c r="A5" s="1" t="s">
        <v>3</v>
      </c>
      <c r="B5" s="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15.75" thickBot="1">
      <c r="A6" s="1"/>
      <c r="B6" s="1"/>
      <c r="C6" s="1"/>
      <c r="D6" s="1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59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7"/>
      <c r="AN6" s="68"/>
    </row>
    <row r="7" spans="1:51" ht="15.75" thickBot="1">
      <c r="A7" s="2" t="s">
        <v>4</v>
      </c>
      <c r="B7" s="35" t="s">
        <v>5</v>
      </c>
      <c r="C7" s="28"/>
      <c r="D7" s="3" t="s">
        <v>6</v>
      </c>
      <c r="E7" s="51">
        <v>26</v>
      </c>
      <c r="F7" s="14">
        <v>27</v>
      </c>
      <c r="G7" s="14">
        <v>28</v>
      </c>
      <c r="H7" s="14">
        <v>29</v>
      </c>
      <c r="I7" s="14">
        <v>30</v>
      </c>
      <c r="J7" s="10">
        <v>1</v>
      </c>
      <c r="K7" s="11">
        <v>2</v>
      </c>
      <c r="L7" s="11">
        <v>3</v>
      </c>
      <c r="M7" s="11">
        <v>4</v>
      </c>
      <c r="N7" s="15">
        <v>5</v>
      </c>
      <c r="O7" s="15">
        <v>6</v>
      </c>
      <c r="P7" s="16">
        <v>7</v>
      </c>
      <c r="Q7" s="16">
        <v>8</v>
      </c>
      <c r="R7" s="16">
        <v>9</v>
      </c>
      <c r="S7" s="16">
        <v>10</v>
      </c>
      <c r="T7" s="17">
        <v>11</v>
      </c>
      <c r="U7" s="17">
        <v>12</v>
      </c>
      <c r="V7" s="17">
        <v>13</v>
      </c>
      <c r="W7" s="17">
        <v>14</v>
      </c>
      <c r="X7" s="17">
        <v>15</v>
      </c>
      <c r="Y7" s="52">
        <v>16</v>
      </c>
      <c r="Z7" s="18">
        <v>17</v>
      </c>
      <c r="AA7" s="63">
        <v>18</v>
      </c>
      <c r="AB7" s="64">
        <v>19</v>
      </c>
      <c r="AC7" s="64">
        <v>20</v>
      </c>
      <c r="AD7" s="64">
        <v>21</v>
      </c>
      <c r="AE7" s="64">
        <v>22</v>
      </c>
      <c r="AF7" s="64">
        <v>23</v>
      </c>
      <c r="AG7" s="64">
        <v>24</v>
      </c>
      <c r="AH7" s="64">
        <v>25</v>
      </c>
      <c r="AI7" s="64">
        <v>26</v>
      </c>
      <c r="AJ7" s="64">
        <v>27</v>
      </c>
      <c r="AK7" s="64">
        <v>28</v>
      </c>
      <c r="AL7" s="65">
        <v>28</v>
      </c>
      <c r="AM7" s="64">
        <v>29</v>
      </c>
      <c r="AN7" s="66">
        <v>30</v>
      </c>
    </row>
    <row r="8" spans="1:51" ht="15.75" thickBot="1">
      <c r="A8" s="4">
        <v>1</v>
      </c>
      <c r="B8" s="36" t="s">
        <v>33</v>
      </c>
      <c r="C8" s="29"/>
      <c r="D8" s="13"/>
      <c r="E8" s="50"/>
      <c r="F8" s="50"/>
      <c r="G8" s="50"/>
      <c r="H8" s="50"/>
      <c r="I8" s="50"/>
      <c r="J8" s="46"/>
      <c r="K8" s="46"/>
      <c r="L8" s="46"/>
      <c r="M8" s="46"/>
      <c r="N8" s="19"/>
      <c r="O8" s="19"/>
      <c r="P8" s="20"/>
      <c r="Q8" s="20"/>
      <c r="R8" s="20"/>
      <c r="S8" s="19"/>
      <c r="T8" s="19"/>
      <c r="U8" s="19"/>
      <c r="V8" s="19"/>
      <c r="W8" s="19"/>
      <c r="X8" s="19"/>
      <c r="Y8" s="19"/>
      <c r="Z8" s="21"/>
      <c r="AA8" s="49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62"/>
      <c r="AN8" s="61"/>
    </row>
    <row r="9" spans="1:51">
      <c r="A9" s="9">
        <v>1</v>
      </c>
      <c r="B9" s="7" t="s">
        <v>7</v>
      </c>
      <c r="C9" s="30"/>
      <c r="D9" s="6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53"/>
      <c r="Z9" s="24"/>
      <c r="AA9" s="23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53"/>
      <c r="AM9" s="22"/>
      <c r="AN9" s="24"/>
    </row>
    <row r="10" spans="1:51">
      <c r="A10" s="5">
        <v>2</v>
      </c>
      <c r="B10" s="37" t="s">
        <v>8</v>
      </c>
      <c r="C10" s="31"/>
      <c r="D10" s="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53"/>
      <c r="Z10" s="24"/>
      <c r="AA10" s="23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53"/>
      <c r="AM10" s="22"/>
      <c r="AN10" s="24"/>
    </row>
    <row r="11" spans="1:51">
      <c r="A11" s="9">
        <v>3</v>
      </c>
      <c r="B11" s="38" t="s">
        <v>9</v>
      </c>
      <c r="C11" s="31"/>
      <c r="D11" s="6"/>
      <c r="E11" s="22"/>
      <c r="F11" s="22"/>
      <c r="G11" s="42"/>
      <c r="H11" s="42"/>
      <c r="I11" s="42"/>
      <c r="J11" s="42"/>
      <c r="K11" s="42"/>
      <c r="L11" s="42"/>
      <c r="M11" s="4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53"/>
      <c r="Z11" s="24"/>
      <c r="AA11" s="23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53"/>
      <c r="AM11" s="22"/>
      <c r="AN11" s="24"/>
    </row>
    <row r="12" spans="1:51">
      <c r="A12" s="9">
        <v>6</v>
      </c>
      <c r="B12" s="38" t="s">
        <v>10</v>
      </c>
      <c r="C12" s="31"/>
      <c r="D12" s="6"/>
      <c r="E12" s="22"/>
      <c r="F12" s="22"/>
      <c r="G12" s="22"/>
      <c r="H12" s="22"/>
      <c r="I12" s="22"/>
      <c r="J12" s="22"/>
      <c r="K12" s="22"/>
      <c r="L12" s="42"/>
      <c r="M12" s="42"/>
      <c r="N12" s="42"/>
      <c r="O12" s="42"/>
      <c r="P12" s="42"/>
      <c r="Q12" s="42"/>
      <c r="R12" s="42"/>
      <c r="S12" s="22"/>
      <c r="T12" s="22"/>
      <c r="U12" s="22"/>
      <c r="V12" s="22"/>
      <c r="W12" s="22"/>
      <c r="X12" s="22"/>
      <c r="Y12" s="53"/>
      <c r="Z12" s="24"/>
      <c r="AA12" s="23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53"/>
      <c r="AM12" s="22"/>
      <c r="AN12" s="24"/>
    </row>
    <row r="13" spans="1:51">
      <c r="A13" s="5">
        <v>9</v>
      </c>
      <c r="B13" s="38" t="s">
        <v>11</v>
      </c>
      <c r="C13" s="31"/>
      <c r="D13" s="6"/>
      <c r="E13" s="42"/>
      <c r="F13" s="42"/>
      <c r="G13" s="42"/>
      <c r="H13" s="42"/>
      <c r="I13" s="4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53"/>
      <c r="Z13" s="24"/>
      <c r="AA13" s="23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53"/>
      <c r="AM13" s="22"/>
      <c r="AN13" s="24"/>
    </row>
    <row r="14" spans="1:51">
      <c r="A14" s="5">
        <v>997</v>
      </c>
      <c r="B14" s="37" t="s">
        <v>12</v>
      </c>
      <c r="C14" s="31"/>
      <c r="D14" s="6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55"/>
      <c r="Z14" s="43"/>
      <c r="AA14" s="23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53"/>
      <c r="AM14" s="22"/>
      <c r="AN14" s="24"/>
    </row>
    <row r="15" spans="1:51">
      <c r="A15" s="5">
        <v>998</v>
      </c>
      <c r="B15" s="38" t="s">
        <v>13</v>
      </c>
      <c r="C15" s="31"/>
      <c r="D15" s="6"/>
      <c r="E15" s="22"/>
      <c r="F15" s="2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55"/>
      <c r="Z15" s="43"/>
      <c r="AA15" s="44"/>
      <c r="AB15" s="42"/>
      <c r="AC15" s="42"/>
      <c r="AD15" s="42"/>
      <c r="AE15" s="42"/>
      <c r="AF15" s="42"/>
      <c r="AG15" s="22"/>
      <c r="AH15" s="22"/>
      <c r="AI15" s="22"/>
      <c r="AJ15" s="22"/>
      <c r="AK15" s="22"/>
      <c r="AL15" s="53"/>
      <c r="AM15" s="22"/>
      <c r="AN15" s="24"/>
    </row>
    <row r="16" spans="1:51">
      <c r="A16" s="5">
        <v>711</v>
      </c>
      <c r="B16" s="38" t="s">
        <v>14</v>
      </c>
      <c r="C16" s="31"/>
      <c r="D16" s="6"/>
      <c r="E16" s="22"/>
      <c r="F16" s="22"/>
      <c r="G16" s="22"/>
      <c r="H16" s="22"/>
      <c r="I16" s="22"/>
      <c r="J16" s="22"/>
      <c r="K16" s="42"/>
      <c r="L16" s="4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53"/>
      <c r="Z16" s="24"/>
      <c r="AA16" s="23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53"/>
      <c r="AM16" s="22"/>
      <c r="AN16" s="24"/>
    </row>
    <row r="17" spans="1:40">
      <c r="A17" s="5">
        <v>721</v>
      </c>
      <c r="B17" s="38" t="s">
        <v>25</v>
      </c>
      <c r="C17" s="31"/>
      <c r="D17" s="6"/>
      <c r="E17" s="22"/>
      <c r="F17" s="22"/>
      <c r="G17" s="22"/>
      <c r="H17" s="22"/>
      <c r="I17" s="42"/>
      <c r="J17" s="42"/>
      <c r="K17" s="42"/>
      <c r="L17" s="42"/>
      <c r="M17" s="42"/>
      <c r="N17" s="42"/>
      <c r="O17" s="42"/>
      <c r="P17" s="42"/>
      <c r="Q17" s="42"/>
      <c r="R17" s="22"/>
      <c r="S17" s="22"/>
      <c r="T17" s="22"/>
      <c r="U17" s="22"/>
      <c r="V17" s="22"/>
      <c r="W17" s="22"/>
      <c r="X17" s="22"/>
      <c r="Y17" s="53"/>
      <c r="Z17" s="24"/>
      <c r="AA17" s="23"/>
      <c r="AB17" s="22"/>
      <c r="AC17" s="22"/>
      <c r="AD17" s="22"/>
      <c r="AE17" s="42"/>
      <c r="AF17" s="42"/>
      <c r="AG17" s="42"/>
      <c r="AH17" s="42"/>
      <c r="AI17" s="42"/>
      <c r="AJ17" s="42"/>
      <c r="AK17" s="42"/>
      <c r="AL17" s="56"/>
      <c r="AM17" s="42"/>
      <c r="AN17" s="57"/>
    </row>
    <row r="18" spans="1:40">
      <c r="A18" s="5">
        <v>723</v>
      </c>
      <c r="B18" s="38" t="s">
        <v>26</v>
      </c>
      <c r="C18" s="31"/>
      <c r="D18" s="6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56"/>
      <c r="Z18" s="57"/>
      <c r="AA18" s="58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56"/>
      <c r="AM18" s="45"/>
      <c r="AN18" s="57"/>
    </row>
    <row r="19" spans="1:40">
      <c r="A19" s="5">
        <v>741</v>
      </c>
      <c r="B19" s="38" t="s">
        <v>27</v>
      </c>
      <c r="C19" s="31"/>
      <c r="D19" s="6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55"/>
      <c r="Z19" s="43"/>
      <c r="AA19" s="44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55"/>
      <c r="AM19" s="42"/>
      <c r="AN19" s="43"/>
    </row>
    <row r="20" spans="1:40">
      <c r="A20" s="5">
        <v>741</v>
      </c>
      <c r="B20" s="38" t="s">
        <v>28</v>
      </c>
      <c r="C20" s="31"/>
      <c r="D20" s="6"/>
      <c r="E20" s="22"/>
      <c r="F20" s="22"/>
      <c r="G20" s="22"/>
      <c r="H20" s="2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53"/>
      <c r="Z20" s="24"/>
      <c r="AA20" s="23"/>
      <c r="AB20" s="22"/>
      <c r="AC20" s="22"/>
      <c r="AD20" s="22"/>
      <c r="AE20" s="22"/>
      <c r="AF20" s="22"/>
      <c r="AG20" s="42"/>
      <c r="AH20" s="42"/>
      <c r="AI20" s="42"/>
      <c r="AJ20" s="42"/>
      <c r="AK20" s="42"/>
      <c r="AL20" s="55"/>
      <c r="AM20" s="42"/>
      <c r="AN20" s="57"/>
    </row>
    <row r="21" spans="1:40">
      <c r="A21" s="5">
        <v>751</v>
      </c>
      <c r="B21" s="37" t="s">
        <v>15</v>
      </c>
      <c r="C21" s="31"/>
      <c r="D21" s="6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53"/>
      <c r="Z21" s="24"/>
      <c r="AA21" s="23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53"/>
      <c r="AM21" s="22"/>
      <c r="AN21" s="24"/>
    </row>
    <row r="22" spans="1:40">
      <c r="A22" s="5">
        <v>762</v>
      </c>
      <c r="B22" s="37" t="s">
        <v>16</v>
      </c>
      <c r="C22" s="31"/>
      <c r="D22" s="6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53"/>
      <c r="Z22" s="24"/>
      <c r="AA22" s="23"/>
      <c r="AB22" s="22"/>
      <c r="AC22" s="42"/>
      <c r="AD22" s="42"/>
      <c r="AE22" s="42"/>
      <c r="AF22" s="22"/>
      <c r="AG22" s="22"/>
      <c r="AH22" s="22"/>
      <c r="AI22" s="22"/>
      <c r="AJ22" s="22"/>
      <c r="AK22" s="22"/>
      <c r="AL22" s="53"/>
      <c r="AM22" s="22"/>
      <c r="AN22" s="24"/>
    </row>
    <row r="23" spans="1:40">
      <c r="A23" s="5">
        <v>763</v>
      </c>
      <c r="B23" s="37" t="s">
        <v>17</v>
      </c>
      <c r="C23" s="31"/>
      <c r="D23" s="6"/>
      <c r="E23" s="22"/>
      <c r="F23" s="22"/>
      <c r="G23" s="22"/>
      <c r="H23" s="22"/>
      <c r="I23" s="2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22"/>
      <c r="V23" s="22"/>
      <c r="W23" s="22"/>
      <c r="X23" s="22"/>
      <c r="Y23" s="53"/>
      <c r="Z23" s="24"/>
      <c r="AA23" s="23"/>
      <c r="AB23" s="22"/>
      <c r="AC23" s="22"/>
      <c r="AD23" s="22"/>
      <c r="AE23" s="22"/>
      <c r="AF23" s="42"/>
      <c r="AG23" s="42"/>
      <c r="AH23" s="42"/>
      <c r="AI23" s="42"/>
      <c r="AJ23" s="42"/>
      <c r="AK23" s="22"/>
      <c r="AL23" s="53"/>
      <c r="AM23" s="22"/>
      <c r="AN23" s="24"/>
    </row>
    <row r="24" spans="1:40" ht="15.75" thickBot="1">
      <c r="A24" s="5">
        <v>766</v>
      </c>
      <c r="B24" s="37" t="s">
        <v>18</v>
      </c>
      <c r="C24" s="32"/>
      <c r="D24" s="6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42"/>
      <c r="S24" s="42"/>
      <c r="T24" s="42"/>
      <c r="U24" s="42"/>
      <c r="V24" s="42"/>
      <c r="W24" s="42"/>
      <c r="X24" s="42"/>
      <c r="Y24" s="55"/>
      <c r="Z24" s="24"/>
      <c r="AA24" s="23"/>
      <c r="AB24" s="22"/>
      <c r="AC24" s="22"/>
      <c r="AD24" s="42"/>
      <c r="AE24" s="42"/>
      <c r="AF24" s="42"/>
      <c r="AG24" s="22"/>
      <c r="AH24" s="22"/>
      <c r="AI24" s="22"/>
      <c r="AJ24" s="22"/>
      <c r="AK24" s="22"/>
      <c r="AL24" s="53"/>
      <c r="AM24" s="22"/>
      <c r="AN24" s="24"/>
    </row>
    <row r="25" spans="1:40" ht="15.75" thickBot="1">
      <c r="A25" s="9">
        <v>767</v>
      </c>
      <c r="B25" s="38" t="s">
        <v>19</v>
      </c>
      <c r="C25" s="33"/>
      <c r="D25" s="1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53"/>
      <c r="Z25" s="24"/>
      <c r="AA25" s="23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53"/>
      <c r="AM25" s="22"/>
      <c r="AN25" s="24"/>
    </row>
    <row r="26" spans="1:40">
      <c r="A26" s="5">
        <v>771</v>
      </c>
      <c r="B26" s="39" t="s">
        <v>20</v>
      </c>
      <c r="C26" s="30"/>
      <c r="D26" s="6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53"/>
      <c r="Z26" s="24"/>
      <c r="AA26" s="23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53"/>
      <c r="AM26" s="22"/>
      <c r="AN26" s="24"/>
    </row>
    <row r="27" spans="1:40">
      <c r="A27" s="5">
        <v>776</v>
      </c>
      <c r="B27" s="39" t="s">
        <v>21</v>
      </c>
      <c r="C27" s="31"/>
      <c r="D27" s="6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42"/>
      <c r="S27" s="42"/>
      <c r="T27" s="42"/>
      <c r="U27" s="42"/>
      <c r="V27" s="42"/>
      <c r="W27" s="42"/>
      <c r="X27" s="42"/>
      <c r="Y27" s="55"/>
      <c r="Z27" s="43"/>
      <c r="AA27" s="44"/>
      <c r="AB27" s="42"/>
      <c r="AC27" s="42"/>
      <c r="AD27" s="42"/>
      <c r="AE27" s="42"/>
      <c r="AF27" s="42"/>
      <c r="AG27" s="42"/>
      <c r="AH27" s="22"/>
      <c r="AI27" s="22"/>
      <c r="AJ27" s="22"/>
      <c r="AK27" s="22"/>
      <c r="AL27" s="53"/>
      <c r="AM27" s="22"/>
      <c r="AN27" s="24"/>
    </row>
    <row r="28" spans="1:40">
      <c r="A28" s="5">
        <v>781</v>
      </c>
      <c r="B28" s="39" t="s">
        <v>22</v>
      </c>
      <c r="C28" s="31"/>
      <c r="D28" s="6"/>
      <c r="E28" s="22"/>
      <c r="F28" s="22"/>
      <c r="G28" s="22"/>
      <c r="H28" s="22"/>
      <c r="I28" s="22"/>
      <c r="J28" s="22"/>
      <c r="K28" s="2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22"/>
      <c r="W28" s="22"/>
      <c r="X28" s="22"/>
      <c r="Y28" s="53"/>
      <c r="Z28" s="24"/>
      <c r="AA28" s="23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53"/>
      <c r="AM28" s="22"/>
      <c r="AN28" s="24"/>
    </row>
    <row r="29" spans="1:40">
      <c r="A29" s="5">
        <v>784</v>
      </c>
      <c r="B29" s="39" t="s">
        <v>29</v>
      </c>
      <c r="C29" s="31"/>
      <c r="D29" s="6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55"/>
      <c r="Z29" s="43"/>
      <c r="AA29" s="44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55"/>
      <c r="AM29" s="42"/>
      <c r="AN29" s="43"/>
    </row>
    <row r="30" spans="1:40">
      <c r="A30" s="5" t="s">
        <v>6</v>
      </c>
      <c r="B30" s="38" t="s">
        <v>23</v>
      </c>
      <c r="C30" s="34"/>
      <c r="D30" s="8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53"/>
      <c r="Z30" s="24"/>
      <c r="AA30" s="23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53"/>
      <c r="AM30" s="22"/>
      <c r="AN30" s="24"/>
    </row>
    <row r="31" spans="1:40">
      <c r="A31" s="5" t="s">
        <v>6</v>
      </c>
      <c r="B31" s="37" t="s">
        <v>24</v>
      </c>
      <c r="C31" s="31"/>
      <c r="D31" s="6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53"/>
      <c r="Z31" s="24"/>
      <c r="AA31" s="23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53"/>
      <c r="AM31" s="22"/>
      <c r="AN31" s="24"/>
    </row>
    <row r="32" spans="1:40" ht="15.75" thickBot="1">
      <c r="A32" s="40" t="s">
        <v>6</v>
      </c>
      <c r="B32" s="41" t="s">
        <v>6</v>
      </c>
      <c r="C32" s="31"/>
      <c r="D32" s="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54"/>
      <c r="Z32" s="27"/>
      <c r="AA32" s="25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54"/>
      <c r="AM32" s="26"/>
      <c r="AN32" s="27"/>
    </row>
    <row r="35" spans="1:48" ht="15.75" thickBot="1"/>
    <row r="36" spans="1:48" ht="15.75" thickBot="1">
      <c r="A36" s="1"/>
      <c r="B36" s="1"/>
      <c r="C36" s="1"/>
      <c r="D36" s="1"/>
      <c r="E36" s="59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8"/>
      <c r="W36" s="59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8"/>
    </row>
    <row r="37" spans="1:48" ht="15.75" thickBot="1">
      <c r="A37" s="2" t="s">
        <v>4</v>
      </c>
      <c r="B37" s="35" t="s">
        <v>5</v>
      </c>
      <c r="C37" s="28"/>
      <c r="D37" s="3" t="s">
        <v>6</v>
      </c>
      <c r="E37" s="51">
        <v>1</v>
      </c>
      <c r="F37" s="10">
        <v>2</v>
      </c>
      <c r="G37" s="11">
        <v>3</v>
      </c>
      <c r="H37" s="11">
        <v>4</v>
      </c>
      <c r="I37" s="11">
        <v>5</v>
      </c>
      <c r="J37" s="15">
        <v>6</v>
      </c>
      <c r="K37" s="15">
        <v>7</v>
      </c>
      <c r="L37" s="16">
        <v>8</v>
      </c>
      <c r="M37" s="16">
        <v>9</v>
      </c>
      <c r="N37" s="16">
        <v>10</v>
      </c>
      <c r="O37" s="16">
        <v>11</v>
      </c>
      <c r="P37" s="17">
        <v>12</v>
      </c>
      <c r="Q37" s="17">
        <v>13</v>
      </c>
      <c r="R37" s="17">
        <v>14</v>
      </c>
      <c r="S37" s="17">
        <v>15</v>
      </c>
      <c r="T37" s="17">
        <v>16</v>
      </c>
      <c r="U37" s="52">
        <v>17</v>
      </c>
      <c r="V37" s="18">
        <v>18</v>
      </c>
      <c r="W37" s="63">
        <v>19</v>
      </c>
      <c r="X37" s="64">
        <v>20</v>
      </c>
      <c r="Y37" s="64">
        <v>21</v>
      </c>
      <c r="Z37" s="64">
        <v>22</v>
      </c>
      <c r="AA37" s="64">
        <v>23</v>
      </c>
      <c r="AB37" s="64">
        <v>24</v>
      </c>
      <c r="AC37" s="64">
        <v>25</v>
      </c>
      <c r="AD37" s="64">
        <v>26</v>
      </c>
      <c r="AE37" s="64">
        <v>27</v>
      </c>
      <c r="AF37" s="64">
        <v>28</v>
      </c>
      <c r="AG37" s="64">
        <v>29</v>
      </c>
      <c r="AH37" s="64">
        <v>30</v>
      </c>
      <c r="AI37" s="64">
        <v>31</v>
      </c>
      <c r="AJ37" s="64">
        <v>1</v>
      </c>
      <c r="AK37" s="69">
        <v>2</v>
      </c>
      <c r="AL37" s="70">
        <v>3</v>
      </c>
      <c r="AM37" s="70">
        <v>4</v>
      </c>
      <c r="AN37" s="70">
        <v>5</v>
      </c>
      <c r="AO37" s="71">
        <v>6</v>
      </c>
      <c r="AP37" s="71">
        <v>7</v>
      </c>
      <c r="AQ37" s="72">
        <v>8</v>
      </c>
      <c r="AR37" s="72">
        <v>9</v>
      </c>
      <c r="AS37" s="72">
        <v>10</v>
      </c>
      <c r="AT37" s="72">
        <v>11</v>
      </c>
      <c r="AU37" s="73">
        <v>12</v>
      </c>
      <c r="AV37" s="74">
        <v>14</v>
      </c>
    </row>
    <row r="38" spans="1:48" ht="15.75" thickBot="1">
      <c r="A38" s="4"/>
      <c r="B38" s="36" t="s">
        <v>34</v>
      </c>
      <c r="C38" s="29"/>
      <c r="D38" s="13"/>
      <c r="E38" s="50"/>
      <c r="F38" s="46"/>
      <c r="G38" s="46"/>
      <c r="H38" s="46"/>
      <c r="I38" s="46"/>
      <c r="J38" s="19"/>
      <c r="K38" s="19"/>
      <c r="L38" s="20"/>
      <c r="M38" s="20"/>
      <c r="N38" s="20"/>
      <c r="O38" s="19"/>
      <c r="P38" s="19"/>
      <c r="Q38" s="19"/>
      <c r="R38" s="19"/>
      <c r="S38" s="19"/>
      <c r="T38" s="19"/>
      <c r="U38" s="19"/>
      <c r="V38" s="21"/>
      <c r="W38" s="49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46"/>
      <c r="AL38" s="46"/>
      <c r="AM38" s="46"/>
      <c r="AN38" s="46"/>
      <c r="AO38" s="19"/>
      <c r="AP38" s="19"/>
      <c r="AQ38" s="20"/>
      <c r="AR38" s="20"/>
      <c r="AS38" s="20"/>
      <c r="AT38" s="19"/>
      <c r="AU38" s="19"/>
      <c r="AV38" s="21"/>
    </row>
    <row r="39" spans="1:48">
      <c r="A39" s="9">
        <v>1</v>
      </c>
      <c r="B39" s="7" t="s">
        <v>7</v>
      </c>
      <c r="C39" s="30"/>
      <c r="D39" s="6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53"/>
      <c r="V39" s="24"/>
      <c r="W39" s="23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4"/>
    </row>
    <row r="40" spans="1:48">
      <c r="A40" s="5">
        <v>2</v>
      </c>
      <c r="B40" s="37" t="s">
        <v>8</v>
      </c>
      <c r="C40" s="31"/>
      <c r="D40" s="6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53"/>
      <c r="V40" s="24"/>
      <c r="W40" s="23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4"/>
    </row>
    <row r="41" spans="1:48">
      <c r="A41" s="9">
        <v>3</v>
      </c>
      <c r="B41" s="38" t="s">
        <v>9</v>
      </c>
      <c r="C41" s="31"/>
      <c r="D41" s="6"/>
      <c r="E41" s="45"/>
      <c r="F41" s="45"/>
      <c r="G41" s="42"/>
      <c r="H41" s="42"/>
      <c r="I41" s="42"/>
      <c r="J41" s="42"/>
      <c r="K41" s="42"/>
      <c r="L41" s="42"/>
      <c r="M41" s="45"/>
      <c r="N41" s="45"/>
      <c r="O41" s="45"/>
      <c r="P41" s="45"/>
      <c r="Q41" s="45"/>
      <c r="R41" s="45"/>
      <c r="S41" s="45"/>
      <c r="T41" s="45"/>
      <c r="U41" s="56"/>
      <c r="V41" s="57"/>
      <c r="W41" s="58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4"/>
    </row>
    <row r="42" spans="1:48">
      <c r="A42" s="9">
        <v>4</v>
      </c>
      <c r="B42" s="38" t="s">
        <v>32</v>
      </c>
      <c r="C42" s="31"/>
      <c r="D42" s="6"/>
      <c r="E42" s="45"/>
      <c r="F42" s="45"/>
      <c r="G42" s="42"/>
      <c r="H42" s="42"/>
      <c r="I42" s="42"/>
      <c r="J42" s="42"/>
      <c r="K42" s="42"/>
      <c r="L42" s="42"/>
      <c r="M42" s="45"/>
      <c r="N42" s="45"/>
      <c r="O42" s="45"/>
      <c r="P42" s="45"/>
      <c r="Q42" s="45"/>
      <c r="R42" s="45"/>
      <c r="S42" s="45"/>
      <c r="T42" s="45"/>
      <c r="U42" s="56"/>
      <c r="V42" s="57"/>
      <c r="W42" s="58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4"/>
    </row>
    <row r="43" spans="1:48">
      <c r="A43" s="9">
        <v>6</v>
      </c>
      <c r="B43" s="38" t="s">
        <v>10</v>
      </c>
      <c r="C43" s="31"/>
      <c r="D43" s="6"/>
      <c r="E43" s="45"/>
      <c r="F43" s="45"/>
      <c r="G43" s="45"/>
      <c r="H43" s="45"/>
      <c r="I43" s="45"/>
      <c r="J43" s="42"/>
      <c r="K43" s="42"/>
      <c r="L43" s="42"/>
      <c r="M43" s="42"/>
      <c r="N43" s="42"/>
      <c r="O43" s="42"/>
      <c r="P43" s="45"/>
      <c r="Q43" s="45"/>
      <c r="R43" s="42"/>
      <c r="S43" s="42"/>
      <c r="T43" s="42"/>
      <c r="U43" s="56"/>
      <c r="V43" s="57"/>
      <c r="W43" s="58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4"/>
    </row>
    <row r="44" spans="1:48">
      <c r="A44" s="5">
        <v>9</v>
      </c>
      <c r="B44" s="38" t="s">
        <v>11</v>
      </c>
      <c r="C44" s="31"/>
      <c r="D44" s="6"/>
      <c r="E44" s="42"/>
      <c r="F44" s="42"/>
      <c r="G44" s="42"/>
      <c r="H44" s="42"/>
      <c r="I44" s="42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56"/>
      <c r="V44" s="57"/>
      <c r="W44" s="58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4"/>
    </row>
    <row r="45" spans="1:48">
      <c r="A45" s="5">
        <v>997</v>
      </c>
      <c r="B45" s="37" t="s">
        <v>12</v>
      </c>
      <c r="C45" s="31"/>
      <c r="D45" s="6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56"/>
      <c r="V45" s="57"/>
      <c r="W45" s="58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4"/>
    </row>
    <row r="46" spans="1:48">
      <c r="A46" s="5">
        <v>998</v>
      </c>
      <c r="B46" s="38" t="s">
        <v>13</v>
      </c>
      <c r="C46" s="31"/>
      <c r="D46" s="6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56"/>
      <c r="V46" s="57"/>
      <c r="W46" s="58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4"/>
    </row>
    <row r="47" spans="1:48">
      <c r="A47" s="5">
        <v>711</v>
      </c>
      <c r="B47" s="38" t="s">
        <v>14</v>
      </c>
      <c r="C47" s="31"/>
      <c r="D47" s="6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2"/>
      <c r="U47" s="55"/>
      <c r="V47" s="43"/>
      <c r="W47" s="58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4"/>
    </row>
    <row r="48" spans="1:48">
      <c r="A48" s="5">
        <v>721</v>
      </c>
      <c r="B48" s="38" t="s">
        <v>25</v>
      </c>
      <c r="C48" s="31"/>
      <c r="D48" s="6"/>
      <c r="E48" s="45"/>
      <c r="F48" s="45"/>
      <c r="G48" s="45"/>
      <c r="H48" s="45"/>
      <c r="I48" s="45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56"/>
      <c r="V48" s="57"/>
      <c r="W48" s="58"/>
      <c r="X48" s="45"/>
      <c r="Y48" s="45"/>
      <c r="Z48" s="4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22"/>
      <c r="AO48" s="22"/>
      <c r="AP48" s="22"/>
      <c r="AQ48" s="22"/>
      <c r="AR48" s="22"/>
      <c r="AS48" s="22"/>
      <c r="AT48" s="22"/>
      <c r="AU48" s="22"/>
      <c r="AV48" s="24"/>
    </row>
    <row r="49" spans="1:48">
      <c r="A49" s="5">
        <v>723</v>
      </c>
      <c r="B49" s="38" t="s">
        <v>26</v>
      </c>
      <c r="C49" s="31"/>
      <c r="D49" s="6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56"/>
      <c r="V49" s="57"/>
      <c r="W49" s="58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4"/>
    </row>
    <row r="50" spans="1:48">
      <c r="A50" s="5">
        <v>741</v>
      </c>
      <c r="B50" s="38" t="s">
        <v>27</v>
      </c>
      <c r="C50" s="31"/>
      <c r="D50" s="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55"/>
      <c r="V50" s="43"/>
      <c r="W50" s="44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3"/>
    </row>
    <row r="51" spans="1:48">
      <c r="A51" s="5">
        <v>741</v>
      </c>
      <c r="B51" s="38" t="s">
        <v>28</v>
      </c>
      <c r="C51" s="31"/>
      <c r="D51" s="6"/>
      <c r="E51" s="42"/>
      <c r="F51" s="42"/>
      <c r="G51" s="42"/>
      <c r="H51" s="42"/>
      <c r="I51" s="42"/>
      <c r="J51" s="45"/>
      <c r="K51" s="45"/>
      <c r="L51" s="45"/>
      <c r="M51" s="45"/>
      <c r="N51" s="45"/>
      <c r="O51" s="45"/>
      <c r="P51" s="42"/>
      <c r="Q51" s="42"/>
      <c r="R51" s="42"/>
      <c r="S51" s="42"/>
      <c r="T51" s="42"/>
      <c r="U51" s="55"/>
      <c r="V51" s="43"/>
      <c r="W51" s="44"/>
      <c r="X51" s="42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22"/>
      <c r="AJ51" s="22"/>
      <c r="AK51" s="22"/>
      <c r="AL51" s="22"/>
      <c r="AM51" s="22"/>
      <c r="AN51" s="22"/>
      <c r="AO51" s="42"/>
      <c r="AP51" s="42"/>
      <c r="AQ51" s="42"/>
      <c r="AR51" s="42"/>
      <c r="AS51" s="42"/>
      <c r="AT51" s="42"/>
      <c r="AU51" s="42"/>
      <c r="AV51" s="24"/>
    </row>
    <row r="52" spans="1:48">
      <c r="A52" s="5">
        <v>751</v>
      </c>
      <c r="B52" s="37" t="s">
        <v>15</v>
      </c>
      <c r="C52" s="31"/>
      <c r="D52" s="6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2"/>
      <c r="P52" s="42"/>
      <c r="Q52" s="42"/>
      <c r="R52" s="42"/>
      <c r="S52" s="45"/>
      <c r="T52" s="45"/>
      <c r="U52" s="56"/>
      <c r="V52" s="57"/>
      <c r="W52" s="58"/>
      <c r="X52" s="45"/>
      <c r="Y52" s="45"/>
      <c r="Z52" s="45"/>
      <c r="AA52" s="45"/>
      <c r="AB52" s="42"/>
      <c r="AC52" s="42"/>
      <c r="AD52" s="42"/>
      <c r="AE52" s="42"/>
      <c r="AF52" s="45"/>
      <c r="AG52" s="45"/>
      <c r="AH52" s="45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4"/>
    </row>
    <row r="53" spans="1:48">
      <c r="A53" s="5">
        <v>762</v>
      </c>
      <c r="B53" s="37" t="s">
        <v>16</v>
      </c>
      <c r="C53" s="31"/>
      <c r="D53" s="6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56"/>
      <c r="V53" s="57"/>
      <c r="W53" s="58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4"/>
    </row>
    <row r="54" spans="1:48">
      <c r="A54" s="5">
        <v>763</v>
      </c>
      <c r="B54" s="37" t="s">
        <v>17</v>
      </c>
      <c r="C54" s="31"/>
      <c r="D54" s="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22"/>
      <c r="R54" s="22"/>
      <c r="S54" s="22"/>
      <c r="T54" s="22"/>
      <c r="U54" s="53"/>
      <c r="V54" s="24"/>
      <c r="W54" s="23"/>
      <c r="X54" s="22"/>
      <c r="Y54" s="22"/>
      <c r="Z54" s="22"/>
      <c r="AA54" s="42"/>
      <c r="AB54" s="42"/>
      <c r="AC54" s="42"/>
      <c r="AD54" s="42"/>
      <c r="AE54" s="42"/>
      <c r="AF54" s="42"/>
      <c r="AG54" s="42"/>
      <c r="AH54" s="42"/>
      <c r="AI54" s="22"/>
      <c r="AJ54" s="22"/>
      <c r="AK54" s="22"/>
      <c r="AL54" s="22"/>
      <c r="AM54" s="22"/>
      <c r="AN54" s="42"/>
      <c r="AO54" s="42"/>
      <c r="AP54" s="42"/>
      <c r="AQ54" s="42"/>
      <c r="AR54" s="42"/>
      <c r="AS54" s="42"/>
      <c r="AT54" s="42"/>
      <c r="AU54" s="42"/>
      <c r="AV54" s="24"/>
    </row>
    <row r="55" spans="1:48" ht="15.75" thickBot="1">
      <c r="A55" s="5">
        <v>766</v>
      </c>
      <c r="B55" s="37" t="s">
        <v>18</v>
      </c>
      <c r="C55" s="32"/>
      <c r="D55" s="6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56"/>
      <c r="V55" s="57"/>
      <c r="W55" s="58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4"/>
    </row>
    <row r="56" spans="1:48" ht="15.75" thickBot="1">
      <c r="A56" s="9">
        <v>767</v>
      </c>
      <c r="B56" s="38" t="s">
        <v>19</v>
      </c>
      <c r="C56" s="33"/>
      <c r="D56" s="12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56"/>
      <c r="V56" s="57"/>
      <c r="W56" s="58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4"/>
    </row>
    <row r="57" spans="1:48">
      <c r="A57" s="5">
        <v>771</v>
      </c>
      <c r="B57" s="39" t="s">
        <v>20</v>
      </c>
      <c r="C57" s="30"/>
      <c r="D57" s="6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55"/>
      <c r="V57" s="43"/>
      <c r="W57" s="44"/>
      <c r="X57" s="42"/>
      <c r="Y57" s="42"/>
      <c r="Z57" s="45"/>
      <c r="AA57" s="45"/>
      <c r="AB57" s="45"/>
      <c r="AC57" s="45"/>
      <c r="AD57" s="45"/>
      <c r="AE57" s="45"/>
      <c r="AF57" s="45"/>
      <c r="AG57" s="45"/>
      <c r="AH57" s="45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4"/>
    </row>
    <row r="58" spans="1:48">
      <c r="A58" s="5">
        <v>776</v>
      </c>
      <c r="B58" s="39" t="s">
        <v>21</v>
      </c>
      <c r="C58" s="31"/>
      <c r="D58" s="6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56"/>
      <c r="V58" s="57"/>
      <c r="W58" s="58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2"/>
      <c r="AI58" s="42"/>
      <c r="AJ58" s="42"/>
      <c r="AK58" s="4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4"/>
    </row>
    <row r="59" spans="1:48">
      <c r="A59" s="5">
        <v>781</v>
      </c>
      <c r="B59" s="39" t="s">
        <v>22</v>
      </c>
      <c r="C59" s="31"/>
      <c r="D59" s="6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56"/>
      <c r="V59" s="57"/>
      <c r="W59" s="58"/>
      <c r="X59" s="45"/>
      <c r="Y59" s="42"/>
      <c r="Z59" s="42"/>
      <c r="AA59" s="42"/>
      <c r="AB59" s="42"/>
      <c r="AC59" s="42"/>
      <c r="AD59" s="42"/>
      <c r="AE59" s="42"/>
      <c r="AF59" s="42"/>
      <c r="AG59" s="45"/>
      <c r="AH59" s="45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4"/>
    </row>
    <row r="60" spans="1:48">
      <c r="A60" s="5">
        <v>784</v>
      </c>
      <c r="B60" s="39" t="s">
        <v>29</v>
      </c>
      <c r="C60" s="31"/>
      <c r="D60" s="6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56"/>
      <c r="V60" s="57"/>
      <c r="W60" s="58"/>
      <c r="X60" s="45"/>
      <c r="Y60" s="45"/>
      <c r="Z60" s="45"/>
      <c r="AA60" s="45"/>
      <c r="AB60" s="45"/>
      <c r="AC60" s="45"/>
      <c r="AD60" s="45"/>
      <c r="AE60" s="45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3"/>
    </row>
    <row r="61" spans="1:48" hidden="1">
      <c r="A61" s="5" t="s">
        <v>30</v>
      </c>
      <c r="B61" s="39" t="s">
        <v>31</v>
      </c>
      <c r="C61" s="31"/>
      <c r="D61" s="6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56"/>
      <c r="V61" s="57"/>
      <c r="W61" s="58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4"/>
    </row>
    <row r="62" spans="1:48">
      <c r="A62" s="5" t="s">
        <v>6</v>
      </c>
      <c r="B62" s="38" t="s">
        <v>23</v>
      </c>
      <c r="C62" s="34"/>
      <c r="D62" s="8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53"/>
      <c r="V62" s="24"/>
      <c r="W62" s="23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4"/>
    </row>
    <row r="63" spans="1:48">
      <c r="A63" s="5" t="s">
        <v>6</v>
      </c>
      <c r="B63" s="37" t="s">
        <v>24</v>
      </c>
      <c r="C63" s="31"/>
      <c r="D63" s="6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53"/>
      <c r="V63" s="24"/>
      <c r="W63" s="23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4"/>
    </row>
    <row r="64" spans="1:48" ht="15.75" thickBot="1">
      <c r="A64" s="40" t="s">
        <v>6</v>
      </c>
      <c r="B64" s="41" t="s">
        <v>6</v>
      </c>
      <c r="C64" s="31"/>
      <c r="D64" s="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54"/>
      <c r="V64" s="27"/>
      <c r="W64" s="25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7"/>
    </row>
  </sheetData>
  <mergeCells count="3">
    <mergeCell ref="C3:X3"/>
    <mergeCell ref="C4:X4"/>
    <mergeCell ref="C5:X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5"/>
  <cols>
    <col min="1" max="1" width="20.7109375" customWidth="1"/>
  </cols>
  <sheetData>
    <row r="1" spans="1:1">
      <c r="A1" s="99">
        <v>43361</v>
      </c>
    </row>
    <row r="2" spans="1:1">
      <c r="A2">
        <v>43361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HGM NRL</vt:lpstr>
      <vt:lpstr>List2</vt:lpstr>
      <vt:lpstr>List1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45511</dc:creator>
  <cp:lastModifiedBy>45511</cp:lastModifiedBy>
  <dcterms:created xsi:type="dcterms:W3CDTF">2017-06-22T10:31:24Z</dcterms:created>
  <dcterms:modified xsi:type="dcterms:W3CDTF">2018-09-26T06:45:36Z</dcterms:modified>
</cp:coreProperties>
</file>