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3\2023-duben\"/>
    </mc:Choice>
  </mc:AlternateContent>
  <xr:revisionPtr revIDLastSave="0" documentId="8_{05479D16-73E5-448B-ACD7-7BBBAB3DBDBF}" xr6:coauthVersionLast="36" xr6:coauthVersionMax="36" xr10:uidLastSave="{00000000-0000-0000-0000-000000000000}"/>
  <bookViews>
    <workbookView xWindow="0" yWindow="0" windowWidth="28800" windowHeight="11625" activeTab="1" xr2:uid="{80C5088D-73B7-422C-8C24-E4ED1BF46995}"/>
  </bookViews>
  <sheets>
    <sheet name="89301000" sheetId="1" r:id="rId1"/>
    <sheet name="89301000_VČ" sheetId="3" r:id="rId2"/>
    <sheet name="Nové vazby" sheetId="2" r:id="rId3"/>
  </sheets>
  <definedNames>
    <definedName name="_xlnm._FilterDatabase" localSheetId="1" hidden="1">'89301000_VČ'!$A$1:$G$1</definedName>
    <definedName name="_xlnm._FilterDatabase" localSheetId="2" hidden="1">'Nové vazby'!$B$3:$H$571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3" l="1"/>
  <c r="G3" i="3" l="1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</calcChain>
</file>

<file path=xl/sharedStrings.xml><?xml version="1.0" encoding="utf-8"?>
<sst xmlns="http://schemas.openxmlformats.org/spreadsheetml/2006/main" count="5908" uniqueCount="1176">
  <si>
    <t>IČZ</t>
  </si>
  <si>
    <t>Název IČZ</t>
  </si>
  <si>
    <t>IČP</t>
  </si>
  <si>
    <t>Typ úpravy</t>
  </si>
  <si>
    <t>KÓD_ZTV</t>
  </si>
  <si>
    <t>Název nového přístroje</t>
  </si>
  <si>
    <t>Nasmlouvání přístroje</t>
  </si>
  <si>
    <t>0000000243</t>
  </si>
  <si>
    <t>Sonda B k očnímu sonografu v ceně 0,39 mil. Kč</t>
  </si>
  <si>
    <t>S000000597</t>
  </si>
  <si>
    <t>Sonograf II. typu včetně barev. doppler. techniky v ceně 5,5 mil. Kč</t>
  </si>
  <si>
    <t>0000000540</t>
  </si>
  <si>
    <t>Registrační systém pro snímání, analýzu a archivaci EKG a IEKG v ceně 7 mil. Kč</t>
  </si>
  <si>
    <t>0000000124</t>
  </si>
  <si>
    <t>Procesor v ceně 0,55 mil. Kč</t>
  </si>
  <si>
    <t>0000000118</t>
  </si>
  <si>
    <t>Endoskop flexibilní v ceně 0,5 mil. Kč</t>
  </si>
  <si>
    <t>0000000862</t>
  </si>
  <si>
    <t>Vrtačka</t>
  </si>
  <si>
    <t>0000000244</t>
  </si>
  <si>
    <t>Kamera, zdroj světla, monitor v ceně 0,8 mil. Kč</t>
  </si>
  <si>
    <t>0000000434</t>
  </si>
  <si>
    <t>Generátor napětí elektrochirurgický v ceně 0,3 mil. Kč</t>
  </si>
  <si>
    <t>0000000435</t>
  </si>
  <si>
    <t>Pumpa distenční v ceně 0,35 mil. Kč</t>
  </si>
  <si>
    <t>0000000065</t>
  </si>
  <si>
    <t>Elektrokauter cena 0,2 mil. Kč</t>
  </si>
  <si>
    <t>0000000502</t>
  </si>
  <si>
    <t>Promývačka mikrodestiček ELISA v ceně 0,25 mil. Kč</t>
  </si>
  <si>
    <t>0000000422</t>
  </si>
  <si>
    <t>Nefelometrický nebo turbidimetrický analyzátor v ceně 2 mil. Kč</t>
  </si>
  <si>
    <t>Z000000084</t>
  </si>
  <si>
    <t>Analyzátor biochemický statim v ceně 2 mil. Kč</t>
  </si>
  <si>
    <t>0000000246</t>
  </si>
  <si>
    <t>Termocykler PCR v ceně 0,3 mil. Kč</t>
  </si>
  <si>
    <t>0000000539</t>
  </si>
  <si>
    <t>Reader ELISA (UV-VIS) v ceně 0,35 mil. Kč</t>
  </si>
  <si>
    <t>0000000042</t>
  </si>
  <si>
    <t>Analyzátor imunochemický-otevř./uzavř.systém s menší kapacitou v ceně 1,25 mil. Kč</t>
  </si>
  <si>
    <t>0000000369</t>
  </si>
  <si>
    <t>Mikroskop s imersním obj. v ceně 0,2 mil. Kč</t>
  </si>
  <si>
    <t>0000000784</t>
  </si>
  <si>
    <t>Kamera artroskopická v ceně 0,3 mil. Kč</t>
  </si>
  <si>
    <t>0000000814</t>
  </si>
  <si>
    <t>AS tlaková pumpa v ceně 400 000,-</t>
  </si>
  <si>
    <t>0000000815</t>
  </si>
  <si>
    <t>Radiofrekvenční sonda - VAPR v ceně 0,3 mil. Kč</t>
  </si>
  <si>
    <t>F000000583</t>
  </si>
  <si>
    <t>RTG přístroj C rameno s obraz. zes. a TV v ceně 4,5 mil. Kč</t>
  </si>
  <si>
    <t>0000000513</t>
  </si>
  <si>
    <t>Střiky skotské v ceně 0,27 mil. Kč</t>
  </si>
  <si>
    <t>0000000371</t>
  </si>
  <si>
    <t>Mikroskop laboratorní v ceně 0,18 mil. Kč</t>
  </si>
  <si>
    <t>0000000861</t>
  </si>
  <si>
    <t>Pila oscilační</t>
  </si>
  <si>
    <t>F000000565</t>
  </si>
  <si>
    <t>RTG přístroj C rameno s obraz. zes. a TV v ceně 4 mil. Kč</t>
  </si>
  <si>
    <t>0000000094</t>
  </si>
  <si>
    <t>Bronchoskop flexibilní v ceně 0,3 mil. Kč</t>
  </si>
  <si>
    <t>0000000318</t>
  </si>
  <si>
    <t>Diatermie nebo vasotrain nebo lázeň 4komorová v ceně 0,24 mil. Kč</t>
  </si>
  <si>
    <t>0000000125</t>
  </si>
  <si>
    <t>Centrifuga vysokoobrátková chlazená v ceně 0,3 mil. Kč</t>
  </si>
  <si>
    <t>0000000558</t>
  </si>
  <si>
    <t>Sonda duplexní, lineární 5 - 10 mHz v ceně 0,3 mil. Kč</t>
  </si>
  <si>
    <t>0000000389</t>
  </si>
  <si>
    <t>Duplexní sonda transkraniální v ceně 0,3 mil. Kč</t>
  </si>
  <si>
    <t>0000000316</t>
  </si>
  <si>
    <t>Zdroj HF proudu pro resekci v dutině v ceně 0,3 mil. Kč</t>
  </si>
  <si>
    <t>0000000064</t>
  </si>
  <si>
    <t>Bronchoskop flexibilní v ceně 0,48 mil. Kč</t>
  </si>
  <si>
    <t>0000000264</t>
  </si>
  <si>
    <t>Koagulometr v ceně 0,4 mil. Kč</t>
  </si>
  <si>
    <t>0000000503</t>
  </si>
  <si>
    <t>Reader ELISA v ceně 0,4 mil. Kč</t>
  </si>
  <si>
    <t>0000000373</t>
  </si>
  <si>
    <t>Analyzátor funkce primární hemostázy v ceně 0,4 mil. Kč</t>
  </si>
  <si>
    <t>0000000611</t>
  </si>
  <si>
    <t>Spektrofotometr v ceně 0,4 mil. Kč</t>
  </si>
  <si>
    <t>0000000490</t>
  </si>
  <si>
    <t>Analyzátor nefelometrický nebo turbidimetrický v ceně 1,5 mil. Kč</t>
  </si>
  <si>
    <t>0000000714</t>
  </si>
  <si>
    <t>Zařízení k měření radioaktivity vzorků beta v ceně 1,3 mil. Kč</t>
  </si>
  <si>
    <t>89301000</t>
  </si>
  <si>
    <t>Fakultní nemocnice Olomouc</t>
  </si>
  <si>
    <t>89301011</t>
  </si>
  <si>
    <t>89301012</t>
  </si>
  <si>
    <t>89301015</t>
  </si>
  <si>
    <t>0000000846</t>
  </si>
  <si>
    <t>Injektor CT kontrastní látky v ceně 0,75 mil. Kč</t>
  </si>
  <si>
    <t>0000000161</t>
  </si>
  <si>
    <t>Elektrokoagulátor (vysokofrekvenční) v ceně 0,3 mil. Kč</t>
  </si>
  <si>
    <t>89301016</t>
  </si>
  <si>
    <t>0000000203</t>
  </si>
  <si>
    <t>Generátor energie pro ablace v ceně 1,5 mil. Kč</t>
  </si>
  <si>
    <t>89301028</t>
  </si>
  <si>
    <t>0000000270</t>
  </si>
  <si>
    <t>Videomonitor v ceně 0,287 mil. Kč</t>
  </si>
  <si>
    <t>0000000571</t>
  </si>
  <si>
    <t>Zdroj světla xenonový v ceně 0,32 mil. Kč</t>
  </si>
  <si>
    <t>89301032</t>
  </si>
  <si>
    <t>89301041</t>
  </si>
  <si>
    <t>89301042</t>
  </si>
  <si>
    <t>89301045</t>
  </si>
  <si>
    <t>0000000564</t>
  </si>
  <si>
    <t>Polygraf - 8 kanálů v ceně 0,33 mil. Kč</t>
  </si>
  <si>
    <t>89301046</t>
  </si>
  <si>
    <t>89301048</t>
  </si>
  <si>
    <t>0000000458</t>
  </si>
  <si>
    <t>Koagulace v ceně 0,2 mil. Kč</t>
  </si>
  <si>
    <t>89301051</t>
  </si>
  <si>
    <t>0000000427</t>
  </si>
  <si>
    <t>Břišní rozvěrač Omnifix pro potřeby cévní chirurgie v ceně 0,375 mil. Kč</t>
  </si>
  <si>
    <t>89301052</t>
  </si>
  <si>
    <t>89301061</t>
  </si>
  <si>
    <t>0000000756</t>
  </si>
  <si>
    <t>Fréza vysokofrekvenční v ceně 1,115 mil. Kč</t>
  </si>
  <si>
    <t>0000000120</t>
  </si>
  <si>
    <t>Endoskopická věž s příslušenstvím v ceně 1,5 mil. Kč</t>
  </si>
  <si>
    <t>0000000456</t>
  </si>
  <si>
    <t>Programátor elektrických pulzů v ceně 0,37 mil. Kč</t>
  </si>
  <si>
    <t>0000000083</t>
  </si>
  <si>
    <t>Kamerová jednotka v ceně 0,38 mil. Kč</t>
  </si>
  <si>
    <t>89301062</t>
  </si>
  <si>
    <t>89301074</t>
  </si>
  <si>
    <t>0000000303</t>
  </si>
  <si>
    <t>Pumpa v ceně 0,2 mil. Kč</t>
  </si>
  <si>
    <t>0000000305</t>
  </si>
  <si>
    <t>Laserový generátor v ceně 0,8 mil. Kč</t>
  </si>
  <si>
    <t>0000000838</t>
  </si>
  <si>
    <t>Endoskopická sada nástrojů v ceně 1,2 mil. Kč</t>
  </si>
  <si>
    <t>89301075</t>
  </si>
  <si>
    <t>0000000477</t>
  </si>
  <si>
    <t>Přístroj anesteziologický s monitorací v ceně 1 mil. Kč</t>
  </si>
  <si>
    <t>89301081</t>
  </si>
  <si>
    <t>89301082</t>
  </si>
  <si>
    <t>0000000399</t>
  </si>
  <si>
    <t>Komůrka kultivační v ceně 0,5 mil. Kč</t>
  </si>
  <si>
    <t>89301091</t>
  </si>
  <si>
    <t>0000000432</t>
  </si>
  <si>
    <t>Sera ABRIS+DPOAE+TEOAE</t>
  </si>
  <si>
    <t>89301104</t>
  </si>
  <si>
    <t>0000000330</t>
  </si>
  <si>
    <t>Mikroskop fluorescenční v ceně 2,1 mil. Kč</t>
  </si>
  <si>
    <t>0000000360</t>
  </si>
  <si>
    <t>Mikroskop s karyotypovacím systémem s digit. analýzou obrazu v ceně 0,95 mil. Kč</t>
  </si>
  <si>
    <t>0000000342</t>
  </si>
  <si>
    <t>Mikroskop světelný imerzní - vyšší třída v ceně 0,3 mil. Kč</t>
  </si>
  <si>
    <t>0000000574</t>
  </si>
  <si>
    <t>Mikroskop fluorescenční s karyotyp. syst. s digit. analýzou obrazu v ceně 2,1 mil. Kč</t>
  </si>
  <si>
    <t>0000000027</t>
  </si>
  <si>
    <t>Zařízení zmražovací pro kryopreservaci v ceně 0,6 mil. Kč</t>
  </si>
  <si>
    <t>89301111</t>
  </si>
  <si>
    <t>0000000557</t>
  </si>
  <si>
    <t>Sada prodloužených AS nástrojů v ceně 0,2 mil. Kč</t>
  </si>
  <si>
    <t>89301112</t>
  </si>
  <si>
    <t>89301121</t>
  </si>
  <si>
    <t>89301122</t>
  </si>
  <si>
    <t>89301131</t>
  </si>
  <si>
    <t>0000000562</t>
  </si>
  <si>
    <t>Uni drive jednotka pro endoskopickou endonasální chirurgii lební base v ceně 0,58 mil. Kč</t>
  </si>
  <si>
    <t>89301132</t>
  </si>
  <si>
    <t>0000000567</t>
  </si>
  <si>
    <t>Videookulografie (modul, videobrýle, infrakamery, řídící SW) v ceně 0,47 mil. Kč</t>
  </si>
  <si>
    <t>89301134</t>
  </si>
  <si>
    <t>89301137</t>
  </si>
  <si>
    <t>89301141</t>
  </si>
  <si>
    <t>0000000523</t>
  </si>
  <si>
    <t>Přístroj pro zadní vitrektomii (Vitrocut) v ceně 2 mil. Kč</t>
  </si>
  <si>
    <t>0000000474</t>
  </si>
  <si>
    <t>Fakoemulzifikační přístroj v ceně 2,18 mil. Kč</t>
  </si>
  <si>
    <t>0000000245</t>
  </si>
  <si>
    <t>Souprava pro vitrektomii v ceně 0,5 mil. Kč</t>
  </si>
  <si>
    <t>0000000433</t>
  </si>
  <si>
    <t>Endokoagulátor vysokofrekvenční v ceně 0,25 mil. Kč</t>
  </si>
  <si>
    <t>0000000560</t>
  </si>
  <si>
    <t>Sonda endoskopická pro vitreoretinální chirurgii v ceně 0,3 mil. Kč</t>
  </si>
  <si>
    <t>89301142</t>
  </si>
  <si>
    <t>89301143</t>
  </si>
  <si>
    <t>89301144</t>
  </si>
  <si>
    <t>89301161</t>
  </si>
  <si>
    <t>0000000570</t>
  </si>
  <si>
    <t>Zařízení monitorovací pro spánkový syndrom v ceně 0,3 mil. Kč</t>
  </si>
  <si>
    <t>89301162</t>
  </si>
  <si>
    <t>89301165</t>
  </si>
  <si>
    <t>0000000854</t>
  </si>
  <si>
    <t>Videobronchoskop flexibilní v ceně 0,65 mil. Kč</t>
  </si>
  <si>
    <t>0000000093</t>
  </si>
  <si>
    <t>Sestava k endobronchiální ultrasonografii v ceně 2,8 mil. Kč</t>
  </si>
  <si>
    <t>89301171</t>
  </si>
  <si>
    <t>89301172</t>
  </si>
  <si>
    <t>0000000561</t>
  </si>
  <si>
    <t>Sonda transkraniální (PW Doppler) monitorovací 2 - 2,5 MHz v ceně 0,2 mil. Kč</t>
  </si>
  <si>
    <t>89301226</t>
  </si>
  <si>
    <t>0000000572</t>
  </si>
  <si>
    <t>Zdroj záření transmisní v ceně 1,9 mil. Kč</t>
  </si>
  <si>
    <t>89301251</t>
  </si>
  <si>
    <t>89301252</t>
  </si>
  <si>
    <t>89301261</t>
  </si>
  <si>
    <t>89301265</t>
  </si>
  <si>
    <t>89301276</t>
  </si>
  <si>
    <t>89301285</t>
  </si>
  <si>
    <t>89301292</t>
  </si>
  <si>
    <t>89301311</t>
  </si>
  <si>
    <t>89301312</t>
  </si>
  <si>
    <t>89301325</t>
  </si>
  <si>
    <t>0000000430</t>
  </si>
  <si>
    <t>Box hlubokomrazící cena 0,4 mil. Kč</t>
  </si>
  <si>
    <t>0000000321</t>
  </si>
  <si>
    <t>Box laminární v ceně 0,31 mil. Kč</t>
  </si>
  <si>
    <t>0000000324</t>
  </si>
  <si>
    <t>Biol termostat CO2 O2 v ceně 0,32 mil. Kč</t>
  </si>
  <si>
    <t>0000000365</t>
  </si>
  <si>
    <t>Mikroskop inverzní v ceně 0,2 mil. Kč</t>
  </si>
  <si>
    <t>0000000563</t>
  </si>
  <si>
    <t>Elektroferéza v ceně 0,8 mil. Kč</t>
  </si>
  <si>
    <t>0000000044</t>
  </si>
  <si>
    <t>Analyzátor krevního obrazu III. v ceně 2,8 mil. Kč</t>
  </si>
  <si>
    <t>89301326</t>
  </si>
  <si>
    <t>89301335</t>
  </si>
  <si>
    <t>0000000030</t>
  </si>
  <si>
    <t>Analyzátor moče v ceně 1,65 mil. Kč</t>
  </si>
  <si>
    <t>Z000000744</t>
  </si>
  <si>
    <t>Analyzátor biochemický v ceně 4 mil. Kč</t>
  </si>
  <si>
    <t>89301338</t>
  </si>
  <si>
    <t>0000000095</t>
  </si>
  <si>
    <t>Vysokoúčinný kapalinový chromatograf v ceně 1,5 mil. Kč</t>
  </si>
  <si>
    <t>Z000000653</t>
  </si>
  <si>
    <t>Tandemový hmotnostní spektrometr v ceně 6 mil. Kč</t>
  </si>
  <si>
    <t>89301345</t>
  </si>
  <si>
    <t>89301355</t>
  </si>
  <si>
    <t>89301375</t>
  </si>
  <si>
    <t>0000000488</t>
  </si>
  <si>
    <t>Spektrofotometr mikroobjemový v ceně 0,23 mil. Kč</t>
  </si>
  <si>
    <t>0000000436</t>
  </si>
  <si>
    <t>Inkubátor hybridizační s příslušenstvím v ceně 0,2 mil. Kč</t>
  </si>
  <si>
    <t>89301385</t>
  </si>
  <si>
    <t>89301405</t>
  </si>
  <si>
    <t>0000000487</t>
  </si>
  <si>
    <t>Termocykler pro real-time PCR v ceně 1,5 mil. Kč</t>
  </si>
  <si>
    <t>0000000471</t>
  </si>
  <si>
    <t>Centrifuga laboratorní v ceně 0,25 mil. Kč</t>
  </si>
  <si>
    <t>89301415</t>
  </si>
  <si>
    <t>89301501</t>
  </si>
  <si>
    <t>0000000257</t>
  </si>
  <si>
    <t>Matrace ohřívací v ceně 0,45 mil. Kč</t>
  </si>
  <si>
    <t>0000000234</t>
  </si>
  <si>
    <t>Jednotka hypotermická cena 0,5 mil. Kč</t>
  </si>
  <si>
    <t>0000000441</t>
  </si>
  <si>
    <t>Trombelastrograf v ceně 0,65 mil. Kč</t>
  </si>
  <si>
    <t>0000000445</t>
  </si>
  <si>
    <t>Sterilizátor plasmový ceně 1,2 mil. Kč</t>
  </si>
  <si>
    <t>0000000037</t>
  </si>
  <si>
    <t>Analyzátor pH a krevních plynů v ceně 1,16 mil. Kč</t>
  </si>
  <si>
    <t>0000000573</t>
  </si>
  <si>
    <t>Tkáňový oxymetr v ceně 0,275 mil. Kč</t>
  </si>
  <si>
    <t>0000000467</t>
  </si>
  <si>
    <t>Pumpa bio cena 1,5 mil. Kč</t>
  </si>
  <si>
    <t>0000000146</t>
  </si>
  <si>
    <t>EKG s monitorem cena 250 000,-</t>
  </si>
  <si>
    <t>0000000254</t>
  </si>
  <si>
    <t>Radiofrekvenční ablační přístroj v ceně 0,4 mil. Kč</t>
  </si>
  <si>
    <t>0000000848</t>
  </si>
  <si>
    <t>Koagulometr automatický v ceně 1,7 mil. Kč</t>
  </si>
  <si>
    <t>89301506</t>
  </si>
  <si>
    <t>89301605</t>
  </si>
  <si>
    <t>89301702</t>
  </si>
  <si>
    <t>89301706</t>
  </si>
  <si>
    <t xml:space="preserve"> N</t>
  </si>
  <si>
    <t xml:space="preserve"> E</t>
  </si>
  <si>
    <t xml:space="preserve"> 0000000862</t>
  </si>
  <si>
    <t xml:space="preserve"> L</t>
  </si>
  <si>
    <t xml:space="preserve"> Vrtačka</t>
  </si>
  <si>
    <t xml:space="preserve"> 0000000369</t>
  </si>
  <si>
    <t xml:space="preserve"> </t>
  </si>
  <si>
    <t xml:space="preserve"> Mikroskop s imersním obj. v ceně 0,2 mil. Kč</t>
  </si>
  <si>
    <t xml:space="preserve"> 98119</t>
  </si>
  <si>
    <t xml:space="preserve"> 0000000580</t>
  </si>
  <si>
    <t xml:space="preserve"> Analyzátor pro automatizovanou digitální morfologii buněk</t>
  </si>
  <si>
    <t xml:space="preserve"> 96899</t>
  </si>
  <si>
    <t xml:space="preserve"> 0000000044</t>
  </si>
  <si>
    <t xml:space="preserve"> Analyzátor krevního obrazu III. v ceně 2,8 mil. Kč</t>
  </si>
  <si>
    <t xml:space="preserve"> 96898</t>
  </si>
  <si>
    <t xml:space="preserve"> 96897</t>
  </si>
  <si>
    <t xml:space="preserve"> 0000000563</t>
  </si>
  <si>
    <t xml:space="preserve"> Elektroferéza v ceně 0,8 mil. Kč</t>
  </si>
  <si>
    <t xml:space="preserve"> 96855</t>
  </si>
  <si>
    <t xml:space="preserve"> 0000000365</t>
  </si>
  <si>
    <t xml:space="preserve"> Mikroskop inverzní v ceně 0,2 mil. Kč</t>
  </si>
  <si>
    <t xml:space="preserve"> 96843</t>
  </si>
  <si>
    <t xml:space="preserve"> 0000000324</t>
  </si>
  <si>
    <t xml:space="preserve"> Biol termostat CO2 O2 v ceně 0,32 mil. Kč</t>
  </si>
  <si>
    <t xml:space="preserve"> 0000000321</t>
  </si>
  <si>
    <t xml:space="preserve"> Box laminární v ceně 0,31 mil. Kč</t>
  </si>
  <si>
    <t xml:space="preserve"> 0000000073</t>
  </si>
  <si>
    <t xml:space="preserve"> Centrifuga chlazená v ceně 0,3 mil. Kč</t>
  </si>
  <si>
    <t xml:space="preserve"> 0000000371</t>
  </si>
  <si>
    <t xml:space="preserve"> Mikroskop laboratorní v ceně 0,18 mil. Kč</t>
  </si>
  <si>
    <t xml:space="preserve"> 96833</t>
  </si>
  <si>
    <t xml:space="preserve"> 96831</t>
  </si>
  <si>
    <t xml:space="preserve"> 96829</t>
  </si>
  <si>
    <t xml:space="preserve"> 96827</t>
  </si>
  <si>
    <t xml:space="preserve"> 96825</t>
  </si>
  <si>
    <t xml:space="preserve"> 96821</t>
  </si>
  <si>
    <t xml:space="preserve"> 96819</t>
  </si>
  <si>
    <t xml:space="preserve"> 96817</t>
  </si>
  <si>
    <t xml:space="preserve"> 96815</t>
  </si>
  <si>
    <t xml:space="preserve"> 0000000611</t>
  </si>
  <si>
    <t xml:space="preserve"> Spektrofotometr v ceně 0,4 mil. Kč</t>
  </si>
  <si>
    <t xml:space="preserve"> 96811</t>
  </si>
  <si>
    <t xml:space="preserve"> 96717</t>
  </si>
  <si>
    <t xml:space="preserve"> 0000000266</t>
  </si>
  <si>
    <t xml:space="preserve"> Koagulometr automatický v ceně 1,5 mil. Kč</t>
  </si>
  <si>
    <t xml:space="preserve"> 96627</t>
  </si>
  <si>
    <t xml:space="preserve"> 96613</t>
  </si>
  <si>
    <t xml:space="preserve"> 96611</t>
  </si>
  <si>
    <t xml:space="preserve"> 96523</t>
  </si>
  <si>
    <t xml:space="preserve"> 0000000268</t>
  </si>
  <si>
    <t xml:space="preserve"> Koagulometr poloautomatický v ceně 0,4 mil. Kč</t>
  </si>
  <si>
    <t xml:space="preserve"> 96521</t>
  </si>
  <si>
    <t xml:space="preserve"> 96519</t>
  </si>
  <si>
    <t xml:space="preserve"> 96511</t>
  </si>
  <si>
    <t xml:space="preserve"> 96425</t>
  </si>
  <si>
    <t xml:space="preserve"> 96421</t>
  </si>
  <si>
    <t xml:space="preserve"> 96419</t>
  </si>
  <si>
    <t xml:space="preserve"> 96415</t>
  </si>
  <si>
    <t xml:space="preserve"> 96413</t>
  </si>
  <si>
    <t xml:space="preserve"> 96323</t>
  </si>
  <si>
    <t xml:space="preserve"> 96321</t>
  </si>
  <si>
    <t xml:space="preserve"> 96319</t>
  </si>
  <si>
    <t xml:space="preserve"> 96317</t>
  </si>
  <si>
    <t xml:space="preserve"> 96313</t>
  </si>
  <si>
    <t xml:space="preserve"> 0000000503</t>
  </si>
  <si>
    <t xml:space="preserve"> Reader ELISA v ceně 0,4 mil. Kč</t>
  </si>
  <si>
    <t xml:space="preserve"> 96269</t>
  </si>
  <si>
    <t xml:space="preserve"> 96267</t>
  </si>
  <si>
    <t xml:space="preserve"> 0000000373</t>
  </si>
  <si>
    <t xml:space="preserve"> Analyzátor funkce primární hemostázy v ceně 0,4 mil. Kč</t>
  </si>
  <si>
    <t xml:space="preserve"> 96257</t>
  </si>
  <si>
    <t xml:space="preserve"> 0000000006</t>
  </si>
  <si>
    <t xml:space="preserve"> Agregometr v ceně 0,6 mil. Kč</t>
  </si>
  <si>
    <t xml:space="preserve"> 96249</t>
  </si>
  <si>
    <t xml:space="preserve"> 96247</t>
  </si>
  <si>
    <t xml:space="preserve"> 96239</t>
  </si>
  <si>
    <t xml:space="preserve"> 0000000264</t>
  </si>
  <si>
    <t xml:space="preserve"> Koagulometr v ceně 0,4 mil. Kč</t>
  </si>
  <si>
    <t xml:space="preserve"> 96237</t>
  </si>
  <si>
    <t xml:space="preserve"> 96215</t>
  </si>
  <si>
    <t xml:space="preserve"> 96155</t>
  </si>
  <si>
    <t xml:space="preserve"> 96153</t>
  </si>
  <si>
    <t xml:space="preserve"> 96149</t>
  </si>
  <si>
    <t xml:space="preserve"> 96147</t>
  </si>
  <si>
    <t xml:space="preserve"> 96145</t>
  </si>
  <si>
    <t xml:space="preserve"> 96143</t>
  </si>
  <si>
    <t xml:space="preserve"> 0000000848</t>
  </si>
  <si>
    <t xml:space="preserve"> Koagulometr automatický v ceně 1,7 mil. Kč</t>
  </si>
  <si>
    <t xml:space="preserve"> 96131</t>
  </si>
  <si>
    <t xml:space="preserve"> 0000000430</t>
  </si>
  <si>
    <t xml:space="preserve"> Box hlubokomrazící cena 0,4 mil. Kč</t>
  </si>
  <si>
    <t xml:space="preserve"> 96123</t>
  </si>
  <si>
    <t xml:space="preserve"> 95199</t>
  </si>
  <si>
    <t xml:space="preserve"> 95198</t>
  </si>
  <si>
    <t xml:space="preserve"> 0000000556</t>
  </si>
  <si>
    <t xml:space="preserve"> Robot pro automatickou izolaci DNA/RNA</t>
  </si>
  <si>
    <t xml:space="preserve"> 94298</t>
  </si>
  <si>
    <t xml:space="preserve"> 0000000487</t>
  </si>
  <si>
    <t xml:space="preserve"> Termocykler pro real-time PCR v ceně 1,5 mil. Kč</t>
  </si>
  <si>
    <t xml:space="preserve"> 0000000307</t>
  </si>
  <si>
    <t xml:space="preserve"> Puncher</t>
  </si>
  <si>
    <t xml:space="preserve"> 94297</t>
  </si>
  <si>
    <t xml:space="preserve"> 0000000342</t>
  </si>
  <si>
    <t xml:space="preserve"> Mikroskop světelný imerzní - vyšší třída v ceně 0,3 mil. Kč</t>
  </si>
  <si>
    <t xml:space="preserve"> 94213</t>
  </si>
  <si>
    <t xml:space="preserve"> 0000000027</t>
  </si>
  <si>
    <t xml:space="preserve"> Zařízení zmražovací pro kryopreservaci v ceně 0,6 mil. Kč</t>
  </si>
  <si>
    <t xml:space="preserve"> 0000000360</t>
  </si>
  <si>
    <t xml:space="preserve"> Mikroskop s karyotypovacím systémem s digit. analýzou obrazu v ceně 0,95 mil. Kč</t>
  </si>
  <si>
    <t xml:space="preserve"> 94211</t>
  </si>
  <si>
    <t xml:space="preserve"> 94197</t>
  </si>
  <si>
    <t xml:space="preserve"> 94181</t>
  </si>
  <si>
    <t xml:space="preserve"> 0000000574</t>
  </si>
  <si>
    <t xml:space="preserve"> Mikroskop fluorescenční s karyotyp. syst. s digit. analýzou obrazu v ceně 2,1 mil. Kč</t>
  </si>
  <si>
    <t xml:space="preserve"> 94167</t>
  </si>
  <si>
    <t xml:space="preserve"> 94163</t>
  </si>
  <si>
    <t xml:space="preserve"> 94161</t>
  </si>
  <si>
    <t xml:space="preserve"> 94159</t>
  </si>
  <si>
    <t xml:space="preserve"> 94157</t>
  </si>
  <si>
    <t xml:space="preserve"> 94153</t>
  </si>
  <si>
    <t xml:space="preserve"> 94151</t>
  </si>
  <si>
    <t xml:space="preserve"> 94149</t>
  </si>
  <si>
    <t xml:space="preserve"> 94147</t>
  </si>
  <si>
    <t xml:space="preserve"> 94145</t>
  </si>
  <si>
    <t xml:space="preserve"> 94143</t>
  </si>
  <si>
    <t xml:space="preserve"> 94141</t>
  </si>
  <si>
    <t xml:space="preserve"> 94139</t>
  </si>
  <si>
    <t xml:space="preserve"> 94135</t>
  </si>
  <si>
    <t xml:space="preserve"> 94133</t>
  </si>
  <si>
    <t xml:space="preserve"> 94129</t>
  </si>
  <si>
    <t xml:space="preserve"> 0000000436</t>
  </si>
  <si>
    <t xml:space="preserve"> Inkubátor hybridizační s příslušenstvím v ceně 0,2 mil. Kč</t>
  </si>
  <si>
    <t xml:space="preserve"> 94115</t>
  </si>
  <si>
    <t xml:space="preserve"> 0000000330</t>
  </si>
  <si>
    <t xml:space="preserve"> Mikroskop fluorescenční v ceně 2,1 mil. Kč</t>
  </si>
  <si>
    <t xml:space="preserve"> 0000000019</t>
  </si>
  <si>
    <t xml:space="preserve"> Analyzátor imunochemický v ceně 1,1 mil. Kč</t>
  </si>
  <si>
    <t xml:space="preserve"> 93265</t>
  </si>
  <si>
    <t xml:space="preserve"> 0000000568</t>
  </si>
  <si>
    <t xml:space="preserve"> Ultracentrifuga chlazená vakuová v ceně 1,2 mil. Kč</t>
  </si>
  <si>
    <t xml:space="preserve"> 93173</t>
  </si>
  <si>
    <t xml:space="preserve"> 92161</t>
  </si>
  <si>
    <t xml:space="preserve"> 0000000284</t>
  </si>
  <si>
    <t xml:space="preserve"> Zařízení k nanášení vzorků automatické v ceně 0,2 mil. Kč</t>
  </si>
  <si>
    <t xml:space="preserve"> 92149</t>
  </si>
  <si>
    <t xml:space="preserve"> 92115</t>
  </si>
  <si>
    <t xml:space="preserve"> 0000000070</t>
  </si>
  <si>
    <t xml:space="preserve"> Centrifuga v ceně 0,25 mil. Kč</t>
  </si>
  <si>
    <t xml:space="preserve"> 91581</t>
  </si>
  <si>
    <t xml:space="preserve"> 0000000502</t>
  </si>
  <si>
    <t xml:space="preserve"> Promývačka mikrodestiček ELISA v ceně 0,25 mil. Kč</t>
  </si>
  <si>
    <t xml:space="preserve"> 91577</t>
  </si>
  <si>
    <t xml:space="preserve"> 91575</t>
  </si>
  <si>
    <t xml:space="preserve"> 91573</t>
  </si>
  <si>
    <t xml:space="preserve"> 91571</t>
  </si>
  <si>
    <t xml:space="preserve"> 0000000043</t>
  </si>
  <si>
    <t xml:space="preserve"> Analyzátor imunologický v ceně 1,5 mil. Kč</t>
  </si>
  <si>
    <t xml:space="preserve"> 91569</t>
  </si>
  <si>
    <t xml:space="preserve"> 91567</t>
  </si>
  <si>
    <t xml:space="preserve"> 91565</t>
  </si>
  <si>
    <t xml:space="preserve"> 0000000422</t>
  </si>
  <si>
    <t xml:space="preserve"> Nefelometrický nebo turbidimetrický analyzátor v ceně 2 mil. Kč</t>
  </si>
  <si>
    <t xml:space="preserve"> 91501</t>
  </si>
  <si>
    <t xml:space="preserve"> 0000000531</t>
  </si>
  <si>
    <t xml:space="preserve"> Reader ELISA v ceně 0,35 mil. Kč</t>
  </si>
  <si>
    <t xml:space="preserve"> 91495</t>
  </si>
  <si>
    <t xml:space="preserve"> 91493</t>
  </si>
  <si>
    <t xml:space="preserve"> 91491</t>
  </si>
  <si>
    <t xml:space="preserve"> 91489</t>
  </si>
  <si>
    <t xml:space="preserve"> 91483</t>
  </si>
  <si>
    <t xml:space="preserve"> 0000000271</t>
  </si>
  <si>
    <t xml:space="preserve"> Termostat CO2 kultivační v ceně 0,3 mil. Kč</t>
  </si>
  <si>
    <t xml:space="preserve"> 91473</t>
  </si>
  <si>
    <t xml:space="preserve"> 91471</t>
  </si>
  <si>
    <t xml:space="preserve"> 0000000714</t>
  </si>
  <si>
    <t xml:space="preserve"> Zařízení k měření radioaktivity vzorků beta v ceně 1,3 mil. Kč</t>
  </si>
  <si>
    <t xml:space="preserve"> 91465</t>
  </si>
  <si>
    <t xml:space="preserve"> 91459</t>
  </si>
  <si>
    <t xml:space="preserve"> 0000000569</t>
  </si>
  <si>
    <t xml:space="preserve"> Sklízeč buněk v ceně 0,23 mil. Kč</t>
  </si>
  <si>
    <t xml:space="preserve"> 0000000125</t>
  </si>
  <si>
    <t xml:space="preserve"> Centrifuga vysokoobrátková chlazená v ceně 0,3 mil. Kč</t>
  </si>
  <si>
    <t xml:space="preserve"> 91437</t>
  </si>
  <si>
    <t xml:space="preserve"> 91393</t>
  </si>
  <si>
    <t xml:space="preserve"> 91391</t>
  </si>
  <si>
    <t xml:space="preserve"> 91389</t>
  </si>
  <si>
    <t xml:space="preserve"> 91357</t>
  </si>
  <si>
    <t xml:space="preserve"> 91299</t>
  </si>
  <si>
    <t xml:space="preserve"> 91297</t>
  </si>
  <si>
    <t xml:space="preserve"> 91293</t>
  </si>
  <si>
    <t xml:space="preserve"> 91291</t>
  </si>
  <si>
    <t xml:space="preserve"> 91289</t>
  </si>
  <si>
    <t xml:space="preserve"> 91287</t>
  </si>
  <si>
    <t xml:space="preserve"> 91285</t>
  </si>
  <si>
    <t xml:space="preserve"> 91283</t>
  </si>
  <si>
    <t xml:space="preserve"> 91281</t>
  </si>
  <si>
    <t xml:space="preserve"> 91279</t>
  </si>
  <si>
    <t xml:space="preserve"> 91277</t>
  </si>
  <si>
    <t xml:space="preserve"> 91275</t>
  </si>
  <si>
    <t xml:space="preserve"> 91273</t>
  </si>
  <si>
    <t xml:space="preserve"> 91271</t>
  </si>
  <si>
    <t xml:space="preserve"> 91269</t>
  </si>
  <si>
    <t xml:space="preserve"> 91267</t>
  </si>
  <si>
    <t xml:space="preserve"> 91265</t>
  </si>
  <si>
    <t xml:space="preserve"> 91263</t>
  </si>
  <si>
    <t xml:space="preserve"> 91261</t>
  </si>
  <si>
    <t xml:space="preserve"> 91259</t>
  </si>
  <si>
    <t xml:space="preserve"> 91257</t>
  </si>
  <si>
    <t xml:space="preserve"> 91255</t>
  </si>
  <si>
    <t xml:space="preserve"> 91253</t>
  </si>
  <si>
    <t xml:space="preserve"> 91251</t>
  </si>
  <si>
    <t xml:space="preserve"> 91249</t>
  </si>
  <si>
    <t xml:space="preserve"> 91245</t>
  </si>
  <si>
    <t xml:space="preserve"> 91243</t>
  </si>
  <si>
    <t xml:space="preserve"> 91241</t>
  </si>
  <si>
    <t xml:space="preserve"> 91239</t>
  </si>
  <si>
    <t xml:space="preserve"> 91237</t>
  </si>
  <si>
    <t xml:space="preserve"> 91235</t>
  </si>
  <si>
    <t xml:space="preserve"> 91233</t>
  </si>
  <si>
    <t xml:space="preserve"> 91223</t>
  </si>
  <si>
    <t xml:space="preserve"> 91221</t>
  </si>
  <si>
    <t xml:space="preserve"> 91219</t>
  </si>
  <si>
    <t xml:space="preserve"> 91215</t>
  </si>
  <si>
    <t xml:space="preserve"> 91213</t>
  </si>
  <si>
    <t xml:space="preserve"> 91211</t>
  </si>
  <si>
    <t xml:space="preserve"> 91199</t>
  </si>
  <si>
    <t xml:space="preserve"> 91197</t>
  </si>
  <si>
    <t xml:space="preserve"> 91195</t>
  </si>
  <si>
    <t xml:space="preserve"> 91193</t>
  </si>
  <si>
    <t xml:space="preserve"> 91191</t>
  </si>
  <si>
    <t xml:space="preserve"> 91189</t>
  </si>
  <si>
    <t xml:space="preserve"> 91187</t>
  </si>
  <si>
    <t xml:space="preserve"> 91185</t>
  </si>
  <si>
    <t xml:space="preserve"> 91183</t>
  </si>
  <si>
    <t xml:space="preserve"> 91181</t>
  </si>
  <si>
    <t xml:space="preserve"> 91179</t>
  </si>
  <si>
    <t xml:space="preserve"> 91177</t>
  </si>
  <si>
    <t xml:space="preserve"> 91175</t>
  </si>
  <si>
    <t xml:space="preserve"> 91173</t>
  </si>
  <si>
    <t xml:space="preserve"> 91171</t>
  </si>
  <si>
    <t xml:space="preserve"> 0000000490</t>
  </si>
  <si>
    <t xml:space="preserve"> Analyzátor nefelometrický nebo turbidimetrický v ceně 1,5 mil. Kč</t>
  </si>
  <si>
    <t xml:space="preserve"> 91169</t>
  </si>
  <si>
    <t xml:space="preserve"> 91167</t>
  </si>
  <si>
    <t xml:space="preserve"> 91127</t>
  </si>
  <si>
    <t xml:space="preserve"> S000000597</t>
  </si>
  <si>
    <t xml:space="preserve"> Ultrazvukový přístroj</t>
  </si>
  <si>
    <t xml:space="preserve"> Sonograf II. typu včetně barev. doppler. techniky v ceně 5,5 mil. Kč</t>
  </si>
  <si>
    <t xml:space="preserve"> 89996</t>
  </si>
  <si>
    <t xml:space="preserve"> 89515</t>
  </si>
  <si>
    <t xml:space="preserve"> 0000000846</t>
  </si>
  <si>
    <t xml:space="preserve"> Injektor CT kontrastní látky v ceně 0,75 mil. Kč</t>
  </si>
  <si>
    <t xml:space="preserve"> 89437</t>
  </si>
  <si>
    <t xml:space="preserve"> 89433</t>
  </si>
  <si>
    <t xml:space="preserve"> 0000000540</t>
  </si>
  <si>
    <t xml:space="preserve"> Zařízení záznamové katetrizační (cathlab)</t>
  </si>
  <si>
    <t xml:space="preserve"> Registrační systém pro snímání, analýzu a archivaci EKG a IEKG v ceně 7 mil. Kč</t>
  </si>
  <si>
    <t xml:space="preserve"> 89431</t>
  </si>
  <si>
    <t xml:space="preserve"> 89429</t>
  </si>
  <si>
    <t xml:space="preserve"> 89427</t>
  </si>
  <si>
    <t xml:space="preserve"> 89425</t>
  </si>
  <si>
    <t xml:space="preserve"> C000000557</t>
  </si>
  <si>
    <t xml:space="preserve"> Angiografický a kardioangiografický přístroj</t>
  </si>
  <si>
    <t xml:space="preserve"> RTG jednotka angiografická/koronarografická v ceně 45 mil. Kč</t>
  </si>
  <si>
    <t xml:space="preserve"> 89362</t>
  </si>
  <si>
    <t xml:space="preserve"> C000000522</t>
  </si>
  <si>
    <t xml:space="preserve"> Přístroj pro vyš. intravaskulárního ultrazvuku</t>
  </si>
  <si>
    <t xml:space="preserve"> 89342</t>
  </si>
  <si>
    <t xml:space="preserve"> 89315</t>
  </si>
  <si>
    <t xml:space="preserve"> F000000568</t>
  </si>
  <si>
    <t xml:space="preserve"> RTG skiaskopicko-skiagrafický přístroj</t>
  </si>
  <si>
    <t xml:space="preserve"> RTG přístroj mobilní se zesilovačem a TV v ceně 15 mil. Kč</t>
  </si>
  <si>
    <t xml:space="preserve"> 0000000817</t>
  </si>
  <si>
    <t xml:space="preserve"> Zařízení pro přípravu templátu pro sekvenaci příští generace (NGS) v ceně 7,5 mil. Kč</t>
  </si>
  <si>
    <t xml:space="preserve"> 87701</t>
  </si>
  <si>
    <t xml:space="preserve"> 0000000359</t>
  </si>
  <si>
    <t xml:space="preserve"> Mikroskop se spec. nástavci cena 0,52 mil. Kč</t>
  </si>
  <si>
    <t xml:space="preserve"> 0000000289</t>
  </si>
  <si>
    <t xml:space="preserve"> Kryostat cena 0,65 mil. Kč</t>
  </si>
  <si>
    <t xml:space="preserve"> Z000000796</t>
  </si>
  <si>
    <t xml:space="preserve"> Laboratorní přístroje</t>
  </si>
  <si>
    <t xml:space="preserve"> Analyzátor genetický pro sekvenaci příští generace (NGS) v ceně 1,25 mil. Kč</t>
  </si>
  <si>
    <t xml:space="preserve"> 0000000582</t>
  </si>
  <si>
    <t xml:space="preserve"> Imunostainer</t>
  </si>
  <si>
    <t xml:space="preserve"> 87700</t>
  </si>
  <si>
    <t xml:space="preserve"> 0000000354</t>
  </si>
  <si>
    <t xml:space="preserve"> Mikroskop badatelský s fluorescencí a analýzou obrazu v ceně 1 mil. Kč</t>
  </si>
  <si>
    <t xml:space="preserve"> 0000000488</t>
  </si>
  <si>
    <t xml:space="preserve"> Spektrofotometr mikroobjemový v ceně 0,23 mil. Kč</t>
  </si>
  <si>
    <t xml:space="preserve"> 87623</t>
  </si>
  <si>
    <t xml:space="preserve"> 87622</t>
  </si>
  <si>
    <t xml:space="preserve"> 87621</t>
  </si>
  <si>
    <t xml:space="preserve"> 87620</t>
  </si>
  <si>
    <t xml:space="preserve"> 0000000246</t>
  </si>
  <si>
    <t xml:space="preserve"> Termocykler PCR v ceně 0,3 mil. Kč</t>
  </si>
  <si>
    <t xml:space="preserve"> 87619</t>
  </si>
  <si>
    <t xml:space="preserve"> 87446</t>
  </si>
  <si>
    <t xml:space="preserve"> 86537</t>
  </si>
  <si>
    <t xml:space="preserve"> 0000000335</t>
  </si>
  <si>
    <t xml:space="preserve"> Mikroskop elektronový</t>
  </si>
  <si>
    <t xml:space="preserve"> Mikroskop elektronový v ceně 8 mil. Kč</t>
  </si>
  <si>
    <t xml:space="preserve"> 85117</t>
  </si>
  <si>
    <t xml:space="preserve"> 85115</t>
  </si>
  <si>
    <t xml:space="preserve"> 0000000657</t>
  </si>
  <si>
    <t xml:space="preserve"> Termostat CO2 v ceně 0,2 mil. Kč</t>
  </si>
  <si>
    <t xml:space="preserve"> 85111</t>
  </si>
  <si>
    <t xml:space="preserve"> 84141</t>
  </si>
  <si>
    <t xml:space="preserve"> 0000000539</t>
  </si>
  <si>
    <t xml:space="preserve"> Reader ELISA (UV-VIS) v ceně 0,35 mil. Kč</t>
  </si>
  <si>
    <t xml:space="preserve"> 84113</t>
  </si>
  <si>
    <t xml:space="preserve"> 84111</t>
  </si>
  <si>
    <t xml:space="preserve"> 0000000356</t>
  </si>
  <si>
    <t xml:space="preserve"> Mikroskop světelný imerzní - střední třída v ceně 0,2 mil. Kč</t>
  </si>
  <si>
    <t xml:space="preserve"> 84019</t>
  </si>
  <si>
    <t xml:space="preserve"> 0000000471</t>
  </si>
  <si>
    <t xml:space="preserve"> Centrifuga laboratorní v ceně 0,25 mil. Kč</t>
  </si>
  <si>
    <t xml:space="preserve"> 82221</t>
  </si>
  <si>
    <t xml:space="preserve"> 82135</t>
  </si>
  <si>
    <t xml:space="preserve"> 82127</t>
  </si>
  <si>
    <t xml:space="preserve"> 82121</t>
  </si>
  <si>
    <t xml:space="preserve"> 82119</t>
  </si>
  <si>
    <t xml:space="preserve"> 82117</t>
  </si>
  <si>
    <t xml:space="preserve"> 82099</t>
  </si>
  <si>
    <t xml:space="preserve"> 0000000042</t>
  </si>
  <si>
    <t xml:space="preserve"> Analyzátor imunochemický-otevř./uzavř.systém s menší kapacitou v ceně 1,25 mil. Kč</t>
  </si>
  <si>
    <t xml:space="preserve"> 82097</t>
  </si>
  <si>
    <t xml:space="preserve"> 82079</t>
  </si>
  <si>
    <t xml:space="preserve"> 82077</t>
  </si>
  <si>
    <t xml:space="preserve"> 82041</t>
  </si>
  <si>
    <t xml:space="preserve"> 82038</t>
  </si>
  <si>
    <t xml:space="preserve"> 82036</t>
  </si>
  <si>
    <t xml:space="preserve"> 0000000030</t>
  </si>
  <si>
    <t xml:space="preserve"> Analyzátor moče v ceně 1,65 mil. Kč</t>
  </si>
  <si>
    <t xml:space="preserve"> 81775</t>
  </si>
  <si>
    <t xml:space="preserve"> Z000000742</t>
  </si>
  <si>
    <t xml:space="preserve"> Analyzátor imunochemický s větší kapacitou v ceně 2,5 mil. Kč</t>
  </si>
  <si>
    <t xml:space="preserve"> 81772</t>
  </si>
  <si>
    <t xml:space="preserve"> Z000000744</t>
  </si>
  <si>
    <t xml:space="preserve"> Analyzátor biochemický v ceně 4 mil. Kč</t>
  </si>
  <si>
    <t xml:space="preserve"> 81771</t>
  </si>
  <si>
    <t xml:space="preserve"> 81761</t>
  </si>
  <si>
    <t xml:space="preserve"> 81757</t>
  </si>
  <si>
    <t xml:space="preserve"> 0000000095</t>
  </si>
  <si>
    <t xml:space="preserve"> Vysokoúčinný kapalinový chromatograf v ceně 1,5 mil. Kč</t>
  </si>
  <si>
    <t xml:space="preserve"> 81755</t>
  </si>
  <si>
    <t xml:space="preserve"> Z000000653</t>
  </si>
  <si>
    <t xml:space="preserve"> Tandemový hmotnostní spektrometr v ceně 6 mil. Kč</t>
  </si>
  <si>
    <t xml:space="preserve"> 81753</t>
  </si>
  <si>
    <t xml:space="preserve"> 81687</t>
  </si>
  <si>
    <t xml:space="preserve"> 81685</t>
  </si>
  <si>
    <t xml:space="preserve"> 81541</t>
  </si>
  <si>
    <t xml:space="preserve"> 81389</t>
  </si>
  <si>
    <t xml:space="preserve"> 81358</t>
  </si>
  <si>
    <t xml:space="preserve"> 81295</t>
  </si>
  <si>
    <t xml:space="preserve"> 0000000021</t>
  </si>
  <si>
    <t xml:space="preserve"> Analyzátor imunochemický v ceně 1,8 mil. Kč</t>
  </si>
  <si>
    <t xml:space="preserve"> 81175</t>
  </si>
  <si>
    <t xml:space="preserve"> Z000000084</t>
  </si>
  <si>
    <t xml:space="preserve"> Analyzátor biochemický statim v ceně 2 mil. Kč</t>
  </si>
  <si>
    <t xml:space="preserve"> 81169</t>
  </si>
  <si>
    <t xml:space="preserve"> 81167</t>
  </si>
  <si>
    <t xml:space="preserve"> 81165</t>
  </si>
  <si>
    <t xml:space="preserve"> 81161</t>
  </si>
  <si>
    <t xml:space="preserve"> 81159</t>
  </si>
  <si>
    <t xml:space="preserve"> 81157</t>
  </si>
  <si>
    <t xml:space="preserve"> 81155</t>
  </si>
  <si>
    <t xml:space="preserve"> 81153</t>
  </si>
  <si>
    <t xml:space="preserve"> 81149</t>
  </si>
  <si>
    <t xml:space="preserve"> 81147</t>
  </si>
  <si>
    <t xml:space="preserve"> 81143</t>
  </si>
  <si>
    <t xml:space="preserve"> 81139</t>
  </si>
  <si>
    <t xml:space="preserve"> 81137</t>
  </si>
  <si>
    <t xml:space="preserve"> 81131</t>
  </si>
  <si>
    <t xml:space="preserve"> 81125</t>
  </si>
  <si>
    <t xml:space="preserve"> 81123</t>
  </si>
  <si>
    <t xml:space="preserve"> 81121</t>
  </si>
  <si>
    <t xml:space="preserve"> 81117</t>
  </si>
  <si>
    <t xml:space="preserve"> 81115</t>
  </si>
  <si>
    <t xml:space="preserve"> 81113</t>
  </si>
  <si>
    <t xml:space="preserve"> 81111</t>
  </si>
  <si>
    <t xml:space="preserve"> F000000583</t>
  </si>
  <si>
    <t xml:space="preserve"> RTG přístroj C rameno s obraz. zes. a TV v ceně 4,5 mil. Kč</t>
  </si>
  <si>
    <t xml:space="preserve"> 80131</t>
  </si>
  <si>
    <t xml:space="preserve"> 80128</t>
  </si>
  <si>
    <t xml:space="preserve"> A000000582</t>
  </si>
  <si>
    <t xml:space="preserve"> RTG počítačový tomograf (CT)</t>
  </si>
  <si>
    <t xml:space="preserve"> RTG tomograf počítačový CT v ceně 20 mil. Kč</t>
  </si>
  <si>
    <t xml:space="preserve"> 80127</t>
  </si>
  <si>
    <t xml:space="preserve"> 80122</t>
  </si>
  <si>
    <t xml:space="preserve"> 80121</t>
  </si>
  <si>
    <t xml:space="preserve"> 0000000838</t>
  </si>
  <si>
    <t xml:space="preserve"> Endoskopická sada nástrojů v ceně 1,2 mil. Kč</t>
  </si>
  <si>
    <t xml:space="preserve"> 80119</t>
  </si>
  <si>
    <t xml:space="preserve"> 0000000305</t>
  </si>
  <si>
    <t xml:space="preserve"> Laserový generátor v ceně 0,8 mil. Kč</t>
  </si>
  <si>
    <t xml:space="preserve"> 0000000303</t>
  </si>
  <si>
    <t xml:space="preserve"> Pumpa v ceně 0,2 mil. Kč</t>
  </si>
  <si>
    <t xml:space="preserve"> 0000000120</t>
  </si>
  <si>
    <t xml:space="preserve"> Endoskopická věž s příslušenstvím v ceně 1,5 mil. Kč</t>
  </si>
  <si>
    <t xml:space="preserve"> 0000000104</t>
  </si>
  <si>
    <t xml:space="preserve"> Přístroj pro mechanickou nepřímou srdeční masáž (LUCAS) v ceně 0,33 mil. Kč</t>
  </si>
  <si>
    <t xml:space="preserve"> 79111</t>
  </si>
  <si>
    <t xml:space="preserve"> 0000000097</t>
  </si>
  <si>
    <t xml:space="preserve"> Defibrilátor v ceně 0,55 mil. Kč</t>
  </si>
  <si>
    <t xml:space="preserve"> 0000000477</t>
  </si>
  <si>
    <t xml:space="preserve"> Přístroj anesteziologický s monitorací</t>
  </si>
  <si>
    <t xml:space="preserve"> Přístroj anesteziologický s monitorací v ceně 1 mil. Kč</t>
  </si>
  <si>
    <t xml:space="preserve"> 78991</t>
  </si>
  <si>
    <t xml:space="preserve"> 78990</t>
  </si>
  <si>
    <t xml:space="preserve"> 78989</t>
  </si>
  <si>
    <t xml:space="preserve"> 78987</t>
  </si>
  <si>
    <t xml:space="preserve"> 78986</t>
  </si>
  <si>
    <t xml:space="preserve"> 0000000875</t>
  </si>
  <si>
    <t xml:space="preserve"> Zdroj světla xenonový v ceně 0,35 mil. Kč</t>
  </si>
  <si>
    <t xml:space="preserve"> 76652</t>
  </si>
  <si>
    <t xml:space="preserve"> 0000000276</t>
  </si>
  <si>
    <t xml:space="preserve"> Cytoskop pro fotoselektivní vaporizaci prostaty v ceně 0,3 mil. Kč</t>
  </si>
  <si>
    <t xml:space="preserve"> 0000000316</t>
  </si>
  <si>
    <t xml:space="preserve"> Zdroj HF proudu pro resekci v dutině v ceně 0,3 mil. Kč</t>
  </si>
  <si>
    <t xml:space="preserve"> 76563</t>
  </si>
  <si>
    <t xml:space="preserve"> 76559</t>
  </si>
  <si>
    <t xml:space="preserve"> 76557</t>
  </si>
  <si>
    <t xml:space="preserve"> 76549</t>
  </si>
  <si>
    <t xml:space="preserve"> 76533</t>
  </si>
  <si>
    <t xml:space="preserve"> 0000000161</t>
  </si>
  <si>
    <t xml:space="preserve"> Elektrokoagulátor (vysokofrekvenční) v ceně 0,3 mil. Kč</t>
  </si>
  <si>
    <t xml:space="preserve"> 76499</t>
  </si>
  <si>
    <t xml:space="preserve"> 76466</t>
  </si>
  <si>
    <t xml:space="preserve"> 76215</t>
  </si>
  <si>
    <t xml:space="preserve"> 0000000245</t>
  </si>
  <si>
    <t xml:space="preserve"> Souprava pro vitrektomii v ceně 0,5 mil. Kč</t>
  </si>
  <si>
    <t xml:space="preserve"> 75477</t>
  </si>
  <si>
    <t xml:space="preserve"> 0000000560</t>
  </si>
  <si>
    <t xml:space="preserve"> Sonda endoskopická pro vitreoretinální chirurgii v ceně 0,3 mil. Kč</t>
  </si>
  <si>
    <t xml:space="preserve"> 75469</t>
  </si>
  <si>
    <t xml:space="preserve"> 0000000433</t>
  </si>
  <si>
    <t xml:space="preserve"> Endokoagulátor vysokofrekvenční v ceně 0,25 mil. Kč</t>
  </si>
  <si>
    <t xml:space="preserve"> 75463</t>
  </si>
  <si>
    <t xml:space="preserve"> 75449</t>
  </si>
  <si>
    <t xml:space="preserve"> 0000000474</t>
  </si>
  <si>
    <t xml:space="preserve"> Fakoemulsifikátor</t>
  </si>
  <si>
    <t xml:space="preserve"> Fakoemulzifikační přístroj v ceně 2,18 mil. Kč</t>
  </si>
  <si>
    <t xml:space="preserve"> 75438</t>
  </si>
  <si>
    <t xml:space="preserve"> 75342</t>
  </si>
  <si>
    <t xml:space="preserve"> 75340</t>
  </si>
  <si>
    <t xml:space="preserve"> 75339</t>
  </si>
  <si>
    <t xml:space="preserve"> 0000000115</t>
  </si>
  <si>
    <t xml:space="preserve"> Laser diodový</t>
  </si>
  <si>
    <t xml:space="preserve"> Diodový laser</t>
  </si>
  <si>
    <t xml:space="preserve"> 75338</t>
  </si>
  <si>
    <t xml:space="preserve"> 75329</t>
  </si>
  <si>
    <t xml:space="preserve"> 0000000523</t>
  </si>
  <si>
    <t xml:space="preserve"> Vitrektom</t>
  </si>
  <si>
    <t xml:space="preserve"> Přístroj pro zadní vitrektomii (Vitrocut) v ceně 2 mil. Kč</t>
  </si>
  <si>
    <t xml:space="preserve"> 75321</t>
  </si>
  <si>
    <t xml:space="preserve"> 0000000243</t>
  </si>
  <si>
    <t xml:space="preserve"> Sonda B k očnímu sonografu v ceně 0,39 mil. Kč</t>
  </si>
  <si>
    <t xml:space="preserve"> 75149</t>
  </si>
  <si>
    <t xml:space="preserve"> 0000000479</t>
  </si>
  <si>
    <t xml:space="preserve"> Můstek tenzometrický v ceně 0,2 mil. Kč</t>
  </si>
  <si>
    <t xml:space="preserve"> 72111</t>
  </si>
  <si>
    <t xml:space="preserve"> 0000000562</t>
  </si>
  <si>
    <t xml:space="preserve"> Uni drive jednotka pro endoskopickou endonasální chirurgii lební base v ceně 0,58 mil. Kč</t>
  </si>
  <si>
    <t xml:space="preserve"> 71840</t>
  </si>
  <si>
    <t xml:space="preserve"> 0000000489</t>
  </si>
  <si>
    <t xml:space="preserve"> Programovací vybavení a procesor pro implantaci sluchové neuroprotézy v ceně 0,315 mil. Kč</t>
  </si>
  <si>
    <t xml:space="preserve"> 71589</t>
  </si>
  <si>
    <t xml:space="preserve"> 0000000094</t>
  </si>
  <si>
    <t xml:space="preserve"> Bronchoskop flexibilní v ceně 0,3 mil. Kč</t>
  </si>
  <si>
    <t xml:space="preserve"> 71315</t>
  </si>
  <si>
    <t>0000000764</t>
  </si>
  <si>
    <t xml:space="preserve"> Monitor refluxních epizod v ceně 0,4 mil. Kč</t>
  </si>
  <si>
    <t xml:space="preserve"> 71137</t>
  </si>
  <si>
    <t xml:space="preserve"> 71135</t>
  </si>
  <si>
    <t xml:space="preserve"> 0000000567</t>
  </si>
  <si>
    <t xml:space="preserve"> Videookulografie (modul, videobrýle, infrakamery, řídící SW) v ceně 0,47 mil. Kč</t>
  </si>
  <si>
    <t xml:space="preserve"> 71126</t>
  </si>
  <si>
    <t xml:space="preserve"> 0000000432</t>
  </si>
  <si>
    <t xml:space="preserve"> Sera ABRIS+DPOAE+TEOAE</t>
  </si>
  <si>
    <t xml:space="preserve"> 71036</t>
  </si>
  <si>
    <t xml:space="preserve"> 71035</t>
  </si>
  <si>
    <t xml:space="preserve"> 0000000065</t>
  </si>
  <si>
    <t xml:space="preserve"> Elektrokauter cena 0,2 mil. Kč</t>
  </si>
  <si>
    <t xml:space="preserve"> 66959</t>
  </si>
  <si>
    <t xml:space="preserve"> 66837</t>
  </si>
  <si>
    <t xml:space="preserve"> 66642</t>
  </si>
  <si>
    <t xml:space="preserve"> 66437</t>
  </si>
  <si>
    <t xml:space="preserve"> 66435</t>
  </si>
  <si>
    <t xml:space="preserve"> 66433</t>
  </si>
  <si>
    <t xml:space="preserve"> 0000000861</t>
  </si>
  <si>
    <t xml:space="preserve"> Pila oscilační</t>
  </si>
  <si>
    <t xml:space="preserve"> 66431</t>
  </si>
  <si>
    <t xml:space="preserve"> 66419</t>
  </si>
  <si>
    <t xml:space="preserve"> 0000000815</t>
  </si>
  <si>
    <t xml:space="preserve"> Radiofrekvenční sonda - VAPR v ceně 0,3 mil. Kč</t>
  </si>
  <si>
    <t xml:space="preserve"> 66043</t>
  </si>
  <si>
    <t xml:space="preserve"> 0000000814</t>
  </si>
  <si>
    <t xml:space="preserve"> AS tlaková pumpa v ceně 400 000,-</t>
  </si>
  <si>
    <t xml:space="preserve"> 0000000784</t>
  </si>
  <si>
    <t xml:space="preserve"> Kamera artroskopická v ceně 0,3 mil. Kč</t>
  </si>
  <si>
    <t xml:space="preserve"> 0000000557</t>
  </si>
  <si>
    <t xml:space="preserve"> Sada prodloužených AS nástrojů v ceně 0,2 mil. Kč</t>
  </si>
  <si>
    <t xml:space="preserve"> 66041</t>
  </si>
  <si>
    <t xml:space="preserve"> 66039</t>
  </si>
  <si>
    <t xml:space="preserve"> 66037</t>
  </si>
  <si>
    <t xml:space="preserve"> 0000000566</t>
  </si>
  <si>
    <t xml:space="preserve"> Vicon Peak MOCAP Camera system (T20 series) v ceně 4,1 mil. Kč</t>
  </si>
  <si>
    <t xml:space="preserve"> 66024</t>
  </si>
  <si>
    <t xml:space="preserve"> 0000000565</t>
  </si>
  <si>
    <t xml:space="preserve"> Vicon Peak AMTI tlakové plošiny v ceně 0,52 mil. Kč</t>
  </si>
  <si>
    <t xml:space="preserve"> 0000000597</t>
  </si>
  <si>
    <t xml:space="preserve"> UZ systém pro všeobecné použití, B-mod, 2D zobrazení</t>
  </si>
  <si>
    <t xml:space="preserve"> Sonograf s abdominální a vaginální sondou</t>
  </si>
  <si>
    <t xml:space="preserve"> 63703</t>
  </si>
  <si>
    <t xml:space="preserve"> 0000000435</t>
  </si>
  <si>
    <t xml:space="preserve"> Pumpa distenční v ceně 0,35 mil. Kč</t>
  </si>
  <si>
    <t xml:space="preserve"> 63613</t>
  </si>
  <si>
    <t xml:space="preserve"> 0000000434</t>
  </si>
  <si>
    <t xml:space="preserve"> Generátor napětí elektrochirurgický v ceně 0,3 mil. Kč</t>
  </si>
  <si>
    <t xml:space="preserve"> 0000000244</t>
  </si>
  <si>
    <t xml:space="preserve"> Kamera, zdroj světla, monitor v ceně 0,8 mil. Kč</t>
  </si>
  <si>
    <t xml:space="preserve"> 63611</t>
  </si>
  <si>
    <t xml:space="preserve"> 0000000248</t>
  </si>
  <si>
    <t xml:space="preserve"> Box laminární v ceně 0,4 mil. Kč</t>
  </si>
  <si>
    <t xml:space="preserve"> 63235</t>
  </si>
  <si>
    <t xml:space="preserve"> 0000000399</t>
  </si>
  <si>
    <t xml:space="preserve"> Komůrka kultivační v ceně 0,5 mil. Kč</t>
  </si>
  <si>
    <t xml:space="preserve"> 63229</t>
  </si>
  <si>
    <t xml:space="preserve"> 63214</t>
  </si>
  <si>
    <t xml:space="preserve"> 0000000449</t>
  </si>
  <si>
    <t xml:space="preserve"> Jeřáb pro vzdušné lůžko v ceně 0,3 mil. Kč</t>
  </si>
  <si>
    <t xml:space="preserve"> 62860</t>
  </si>
  <si>
    <t xml:space="preserve"> 0000000458</t>
  </si>
  <si>
    <t xml:space="preserve"> Koagulace v ceně 0,2 mil. Kč</t>
  </si>
  <si>
    <t xml:space="preserve"> 61471</t>
  </si>
  <si>
    <t xml:space="preserve"> 61409</t>
  </si>
  <si>
    <t xml:space="preserve"> 61255</t>
  </si>
  <si>
    <t xml:space="preserve"> 61253</t>
  </si>
  <si>
    <t xml:space="preserve"> 61247</t>
  </si>
  <si>
    <t xml:space="preserve"> 61245</t>
  </si>
  <si>
    <t xml:space="preserve"> 61233</t>
  </si>
  <si>
    <t xml:space="preserve"> 61231</t>
  </si>
  <si>
    <t xml:space="preserve"> 61227</t>
  </si>
  <si>
    <t xml:space="preserve"> 61219</t>
  </si>
  <si>
    <t xml:space="preserve"> 61217</t>
  </si>
  <si>
    <t xml:space="preserve"> 61215</t>
  </si>
  <si>
    <t xml:space="preserve"> 61209</t>
  </si>
  <si>
    <t xml:space="preserve"> 61152</t>
  </si>
  <si>
    <t xml:space="preserve"> 61151</t>
  </si>
  <si>
    <t xml:space="preserve"> 61150</t>
  </si>
  <si>
    <t xml:space="preserve"> 61149</t>
  </si>
  <si>
    <t xml:space="preserve"> 61148</t>
  </si>
  <si>
    <t xml:space="preserve"> 61147</t>
  </si>
  <si>
    <t xml:space="preserve"> 61140</t>
  </si>
  <si>
    <t xml:space="preserve"> 61139</t>
  </si>
  <si>
    <t xml:space="preserve"> 61136</t>
  </si>
  <si>
    <t xml:space="preserve"> 61135</t>
  </si>
  <si>
    <t xml:space="preserve"> 61133</t>
  </si>
  <si>
    <t xml:space="preserve"> 61118</t>
  </si>
  <si>
    <t xml:space="preserve"> 61117</t>
  </si>
  <si>
    <t xml:space="preserve"> 57267</t>
  </si>
  <si>
    <t xml:space="preserve"> 0000000579</t>
  </si>
  <si>
    <t xml:space="preserve"> XVIVO Perfusion System ? přístroj pro ex vivo perfúzi a rekondici plic</t>
  </si>
  <si>
    <t xml:space="preserve"> 57262</t>
  </si>
  <si>
    <t xml:space="preserve"> 0000000522</t>
  </si>
  <si>
    <t xml:space="preserve"> Přístroj ultrazvukový v ceně 1,5 mil. Kč</t>
  </si>
  <si>
    <t xml:space="preserve"> 56448</t>
  </si>
  <si>
    <t xml:space="preserve"> 0000000083</t>
  </si>
  <si>
    <t xml:space="preserve"> Kamerová jednotka v ceně 0,38 mil. Kč</t>
  </si>
  <si>
    <t xml:space="preserve"> 56444</t>
  </si>
  <si>
    <t xml:space="preserve"> 0000000456</t>
  </si>
  <si>
    <t xml:space="preserve"> Programátor elektrických pulzů v ceně 0,37 mil. Kč</t>
  </si>
  <si>
    <t xml:space="preserve"> 56429</t>
  </si>
  <si>
    <t xml:space="preserve"> 0000000756</t>
  </si>
  <si>
    <t xml:space="preserve"> Fréza vysokofrekvenční v ceně 1,115 mil. Kč</t>
  </si>
  <si>
    <t xml:space="preserve"> 56427</t>
  </si>
  <si>
    <t xml:space="preserve"> 56417</t>
  </si>
  <si>
    <t xml:space="preserve"> 56315</t>
  </si>
  <si>
    <t xml:space="preserve"> 56313</t>
  </si>
  <si>
    <t xml:space="preserve"> 56311</t>
  </si>
  <si>
    <t xml:space="preserve"> 56235</t>
  </si>
  <si>
    <t xml:space="preserve"> 56233</t>
  </si>
  <si>
    <t xml:space="preserve"> 56229</t>
  </si>
  <si>
    <t xml:space="preserve"> 56225</t>
  </si>
  <si>
    <t xml:space="preserve"> 56216</t>
  </si>
  <si>
    <t xml:space="preserve"> 56175</t>
  </si>
  <si>
    <t xml:space="preserve"> 56174</t>
  </si>
  <si>
    <t xml:space="preserve"> 56173</t>
  </si>
  <si>
    <t xml:space="preserve"> 56165</t>
  </si>
  <si>
    <t xml:space="preserve"> 56159</t>
  </si>
  <si>
    <t xml:space="preserve"> 56157</t>
  </si>
  <si>
    <t xml:space="preserve"> 56155</t>
  </si>
  <si>
    <t xml:space="preserve"> 56153</t>
  </si>
  <si>
    <t xml:space="preserve"> 56143</t>
  </si>
  <si>
    <t xml:space="preserve"> 56142</t>
  </si>
  <si>
    <t xml:space="preserve"> 56141</t>
  </si>
  <si>
    <t xml:space="preserve"> 56139</t>
  </si>
  <si>
    <t xml:space="preserve"> 56133</t>
  </si>
  <si>
    <t xml:space="preserve"> 56129</t>
  </si>
  <si>
    <t xml:space="preserve"> 56121</t>
  </si>
  <si>
    <t xml:space="preserve"> 56113</t>
  </si>
  <si>
    <t xml:space="preserve"> 55300</t>
  </si>
  <si>
    <t xml:space="preserve"> 0000000257</t>
  </si>
  <si>
    <t xml:space="preserve"> Matrace ohřívací v ceně 0,45 mil. Kč</t>
  </si>
  <si>
    <t xml:space="preserve"> 0000000254</t>
  </si>
  <si>
    <t xml:space="preserve"> Radiofrekvenční ablační přístroj v ceně 0,4 mil. Kč</t>
  </si>
  <si>
    <t xml:space="preserve"> 0000000146</t>
  </si>
  <si>
    <t xml:space="preserve"> EKG s monitorem cena 250 000,-</t>
  </si>
  <si>
    <t xml:space="preserve"> 0000000064</t>
  </si>
  <si>
    <t xml:space="preserve"> Bronchoskop flexibilní v ceně 0,48 mil. Kč</t>
  </si>
  <si>
    <t xml:space="preserve"> 0000000467</t>
  </si>
  <si>
    <t xml:space="preserve"> Pumpa bio</t>
  </si>
  <si>
    <t xml:space="preserve"> Pumpa bio cena 1,5 mil. Kč</t>
  </si>
  <si>
    <t xml:space="preserve"> 55255</t>
  </si>
  <si>
    <t xml:space="preserve"> 55250</t>
  </si>
  <si>
    <t xml:space="preserve"> 55245</t>
  </si>
  <si>
    <t xml:space="preserve"> 0000000037</t>
  </si>
  <si>
    <t xml:space="preserve"> Analyzátor pH a krevních plynů v ceně 1,16 mil. Kč</t>
  </si>
  <si>
    <t xml:space="preserve"> 55240</t>
  </si>
  <si>
    <t xml:space="preserve"> 55230</t>
  </si>
  <si>
    <t xml:space="preserve"> 0000000573</t>
  </si>
  <si>
    <t xml:space="preserve"> Tkáňový oxymetr v ceně 0,275 mil. Kč</t>
  </si>
  <si>
    <t xml:space="preserve"> 55227</t>
  </si>
  <si>
    <t xml:space="preserve"> 0000000445</t>
  </si>
  <si>
    <t xml:space="preserve"> Sterilizátor plasmový ceně 1,2 mil. Kč</t>
  </si>
  <si>
    <t xml:space="preserve"> 55225</t>
  </si>
  <si>
    <t xml:space="preserve"> 0000000441</t>
  </si>
  <si>
    <t xml:space="preserve"> Trombelastrograf v ceně 0,65 mil. Kč</t>
  </si>
  <si>
    <t xml:space="preserve"> 55220</t>
  </si>
  <si>
    <t xml:space="preserve"> 55217</t>
  </si>
  <si>
    <t xml:space="preserve"> 55215</t>
  </si>
  <si>
    <t xml:space="preserve"> 0000000234</t>
  </si>
  <si>
    <t xml:space="preserve"> Jednotka hypotermická cena 0,5 mil. Kč</t>
  </si>
  <si>
    <t xml:space="preserve"> 55211</t>
  </si>
  <si>
    <t xml:space="preserve"> 55150</t>
  </si>
  <si>
    <t xml:space="preserve"> 55140</t>
  </si>
  <si>
    <t xml:space="preserve"> 55130</t>
  </si>
  <si>
    <t xml:space="preserve"> 55120</t>
  </si>
  <si>
    <t xml:space="preserve"> 55115</t>
  </si>
  <si>
    <t xml:space="preserve"> 55110</t>
  </si>
  <si>
    <t xml:space="preserve"> 0000000427</t>
  </si>
  <si>
    <t xml:space="preserve"> Břišní rozvěrač Omnifix pro potřeby cévní chirurgie v ceně 0,375 mil. Kč</t>
  </si>
  <si>
    <t xml:space="preserve"> 54132</t>
  </si>
  <si>
    <t xml:space="preserve"> R000000552</t>
  </si>
  <si>
    <t xml:space="preserve"> Robotické chirurgické systémy</t>
  </si>
  <si>
    <t xml:space="preserve"> Robotický přístroj</t>
  </si>
  <si>
    <t xml:space="preserve"> 51800</t>
  </si>
  <si>
    <t xml:space="preserve"> 51767</t>
  </si>
  <si>
    <t xml:space="preserve"> 51757</t>
  </si>
  <si>
    <t xml:space="preserve"> 51341</t>
  </si>
  <si>
    <t xml:space="preserve"> 51320</t>
  </si>
  <si>
    <t xml:space="preserve"> 0000000578</t>
  </si>
  <si>
    <t xml:space="preserve"> Přístroj pro perfuzi ledviny</t>
  </si>
  <si>
    <t xml:space="preserve"> 51319</t>
  </si>
  <si>
    <t xml:space="preserve"> 0000000440</t>
  </si>
  <si>
    <t xml:space="preserve"> Injektror radiofarmaka pro PET v ceně 1,6 mil. Kč</t>
  </si>
  <si>
    <t xml:space="preserve"> 47357</t>
  </si>
  <si>
    <t xml:space="preserve"> 0000000350</t>
  </si>
  <si>
    <t xml:space="preserve"> Injektor MR kontrastní látky v ceně 0,7 mil. Kč</t>
  </si>
  <si>
    <t xml:space="preserve"> 47355</t>
  </si>
  <si>
    <t xml:space="preserve"> 0000000572</t>
  </si>
  <si>
    <t xml:space="preserve"> Zdroj záření transmisní v ceně 1,9 mil. Kč</t>
  </si>
  <si>
    <t xml:space="preserve"> 0000000552</t>
  </si>
  <si>
    <t xml:space="preserve"> Monitor fyziologických funkcí v ceně 0,2 mil. Kč</t>
  </si>
  <si>
    <t xml:space="preserve"> 47304</t>
  </si>
  <si>
    <t xml:space="preserve"> 47303</t>
  </si>
  <si>
    <t xml:space="preserve"> 0000000096</t>
  </si>
  <si>
    <t xml:space="preserve"> Defibrilátor v ceně 0,2 mil. Kč</t>
  </si>
  <si>
    <t xml:space="preserve"> M000000445</t>
  </si>
  <si>
    <t xml:space="preserve"> Plánovací systém 3D pro radioterapii</t>
  </si>
  <si>
    <t xml:space="preserve"> Plánovací systém pro IMRT, včetně spec. fantómu</t>
  </si>
  <si>
    <t xml:space="preserve"> 43635</t>
  </si>
  <si>
    <t xml:space="preserve"> 0000000851</t>
  </si>
  <si>
    <t xml:space="preserve"> Real-time Position Management System</t>
  </si>
  <si>
    <t xml:space="preserve"> 43605</t>
  </si>
  <si>
    <t xml:space="preserve"> A000000581</t>
  </si>
  <si>
    <t xml:space="preserve"> RTG tomograf počítačový CT v ceně 25 mil. Kč</t>
  </si>
  <si>
    <t xml:space="preserve"> 43603</t>
  </si>
  <si>
    <t xml:space="preserve"> 43601</t>
  </si>
  <si>
    <t xml:space="preserve"> F000000565</t>
  </si>
  <si>
    <t xml:space="preserve"> RTG přístroj C rameno s obraz. zes. a TV v ceně 4 mil. Kč</t>
  </si>
  <si>
    <t xml:space="preserve"> 43443</t>
  </si>
  <si>
    <t xml:space="preserve"> 43441</t>
  </si>
  <si>
    <t xml:space="preserve"> 0000000576</t>
  </si>
  <si>
    <t xml:space="preserve"> Systém pro neinvazivní sledování polohy pacienta ? radioterapie řízená povrchem těla pacienta</t>
  </si>
  <si>
    <t xml:space="preserve"> 43434</t>
  </si>
  <si>
    <t xml:space="preserve"> 0000000388</t>
  </si>
  <si>
    <t xml:space="preserve"> Sada zdrojů CS 137 nebo RA 126 v ceně 0,8 mil. Kč</t>
  </si>
  <si>
    <t xml:space="preserve"> 43421</t>
  </si>
  <si>
    <t xml:space="preserve"> 0000000116</t>
  </si>
  <si>
    <t xml:space="preserve"> Dosimetr cena 0,8 mil. Kč</t>
  </si>
  <si>
    <t xml:space="preserve"> 0000000575</t>
  </si>
  <si>
    <t xml:space="preserve"> Deformabilní registrace obrazových dat, adaptivní radioterapie</t>
  </si>
  <si>
    <t xml:space="preserve"> 43210</t>
  </si>
  <si>
    <t xml:space="preserve"> Plánovací systém pro IMRT, včetně spec. Fantómu</t>
  </si>
  <si>
    <t xml:space="preserve"> 0000000561</t>
  </si>
  <si>
    <t xml:space="preserve"> Sonda transkraniální (PW Doppler) monitorovací 2 - 2,5 MHz v ceně 0,2 mil. Kč</t>
  </si>
  <si>
    <t xml:space="preserve"> 29350</t>
  </si>
  <si>
    <t xml:space="preserve"> 0000000389</t>
  </si>
  <si>
    <t xml:space="preserve"> Duplexní sonda transkraniální v ceně 0,3 mil. Kč</t>
  </si>
  <si>
    <t xml:space="preserve"> 29330</t>
  </si>
  <si>
    <t xml:space="preserve"> 0000000558</t>
  </si>
  <si>
    <t xml:space="preserve"> Sonda duplexní, lineární 5 - 10 mHz v ceně 0,3 mil. Kč</t>
  </si>
  <si>
    <t xml:space="preserve"> 29310</t>
  </si>
  <si>
    <t xml:space="preserve"> 0000000570</t>
  </si>
  <si>
    <t xml:space="preserve"> Zařízení monitorovací pro spánkový syndrom v ceně 0,3 mil. Kč</t>
  </si>
  <si>
    <t xml:space="preserve"> 25263</t>
  </si>
  <si>
    <t xml:space="preserve"> 0000000854</t>
  </si>
  <si>
    <t xml:space="preserve"> Videobronchoskop flexibilní v ceně 0,65 mil. Kč</t>
  </si>
  <si>
    <t xml:space="preserve"> 25151</t>
  </si>
  <si>
    <t xml:space="preserve"> 25141</t>
  </si>
  <si>
    <t xml:space="preserve"> 0000000045</t>
  </si>
  <si>
    <t xml:space="preserve"> Bronchoskop v ceně 0,65 mil. Kč</t>
  </si>
  <si>
    <t xml:space="preserve"> 25136</t>
  </si>
  <si>
    <t xml:space="preserve"> 0000000754</t>
  </si>
  <si>
    <t xml:space="preserve"> Dezinfektor endoskopických přístrojů v ceně 0,9 mil. Kč</t>
  </si>
  <si>
    <t xml:space="preserve"> 25130</t>
  </si>
  <si>
    <t xml:space="preserve"> 0000000093</t>
  </si>
  <si>
    <t xml:space="preserve"> Sestava k endobronchiální ultrasonografii v ceně 2,8 mil. Kč</t>
  </si>
  <si>
    <t xml:space="preserve"> 25128</t>
  </si>
  <si>
    <t xml:space="preserve"> 25124</t>
  </si>
  <si>
    <t xml:space="preserve"> 25115</t>
  </si>
  <si>
    <t xml:space="preserve"> 25112</t>
  </si>
  <si>
    <t xml:space="preserve"> 0000000513</t>
  </si>
  <si>
    <t xml:space="preserve"> Střiky skotské v ceně 0,27 mil. Kč</t>
  </si>
  <si>
    <t xml:space="preserve"> 21317</t>
  </si>
  <si>
    <t xml:space="preserve"> 0000000512</t>
  </si>
  <si>
    <t xml:space="preserve"> Tank Hubbardův</t>
  </si>
  <si>
    <t xml:space="preserve"> 21223</t>
  </si>
  <si>
    <t xml:space="preserve"> 0000000318</t>
  </si>
  <si>
    <t xml:space="preserve"> Diatermie nebo vasotrain nebo lázeň 4komorová v ceně 0,24 mil. Kč</t>
  </si>
  <si>
    <t xml:space="preserve"> 21115</t>
  </si>
  <si>
    <t xml:space="preserve"> 17705</t>
  </si>
  <si>
    <t xml:space="preserve"> 17697</t>
  </si>
  <si>
    <t xml:space="preserve"> 17633</t>
  </si>
  <si>
    <t xml:space="preserve"> 17630</t>
  </si>
  <si>
    <t xml:space="preserve"> 17629</t>
  </si>
  <si>
    <t xml:space="preserve"> 17625</t>
  </si>
  <si>
    <t xml:space="preserve"> 17610</t>
  </si>
  <si>
    <t xml:space="preserve"> 0000000203</t>
  </si>
  <si>
    <t xml:space="preserve"> Generátor energie pro ablace v ceně 1,5 mil. Kč</t>
  </si>
  <si>
    <t xml:space="preserve"> 17522</t>
  </si>
  <si>
    <t xml:space="preserve"> 17316</t>
  </si>
  <si>
    <t xml:space="preserve"> 17314</t>
  </si>
  <si>
    <t xml:space="preserve"> 17312</t>
  </si>
  <si>
    <t xml:space="preserve"> 17310</t>
  </si>
  <si>
    <t xml:space="preserve"> 17308</t>
  </si>
  <si>
    <t xml:space="preserve"> 17302</t>
  </si>
  <si>
    <t xml:space="preserve"> 17300</t>
  </si>
  <si>
    <t xml:space="preserve"> 17299</t>
  </si>
  <si>
    <t xml:space="preserve"> 17236</t>
  </si>
  <si>
    <t xml:space="preserve"> 17233</t>
  </si>
  <si>
    <t xml:space="preserve"> 17231</t>
  </si>
  <si>
    <t xml:space="preserve"> 0000000188</t>
  </si>
  <si>
    <t xml:space="preserve"> Ergometr s nast. zátěží</t>
  </si>
  <si>
    <t xml:space="preserve"> 17215</t>
  </si>
  <si>
    <t xml:space="preserve"> 17210</t>
  </si>
  <si>
    <t xml:space="preserve"> 17127</t>
  </si>
  <si>
    <t xml:space="preserve"> 17125</t>
  </si>
  <si>
    <t xml:space="preserve"> 17123</t>
  </si>
  <si>
    <t xml:space="preserve"> 17121</t>
  </si>
  <si>
    <t xml:space="preserve"> 17117</t>
  </si>
  <si>
    <t xml:space="preserve"> 17115</t>
  </si>
  <si>
    <t xml:space="preserve"> 0000000118</t>
  </si>
  <si>
    <t xml:space="preserve"> Endoskop flexibilní v ceně 0,5 mil. Kč</t>
  </si>
  <si>
    <t xml:space="preserve"> 15970</t>
  </si>
  <si>
    <t xml:space="preserve"> 15950</t>
  </si>
  <si>
    <t xml:space="preserve"> 15480</t>
  </si>
  <si>
    <t xml:space="preserve"> 0000000571</t>
  </si>
  <si>
    <t xml:space="preserve"> Zdroj světla xenonový v ceně 0,32 mil. Kč</t>
  </si>
  <si>
    <t xml:space="preserve"> 15446</t>
  </si>
  <si>
    <t xml:space="preserve"> 0000000124</t>
  </si>
  <si>
    <t xml:space="preserve"> Procesor v ceně 0,55 mil. Kč</t>
  </si>
  <si>
    <t xml:space="preserve"> 15445</t>
  </si>
  <si>
    <t xml:space="preserve"> 0000000270</t>
  </si>
  <si>
    <t xml:space="preserve"> Videomonitor v ceně 0,287 mil. Kč</t>
  </si>
  <si>
    <t xml:space="preserve"> 15412</t>
  </si>
  <si>
    <t xml:space="preserve"> 15410</t>
  </si>
  <si>
    <t xml:space="preserve"> 15406</t>
  </si>
  <si>
    <t xml:space="preserve"> 0000000072</t>
  </si>
  <si>
    <t xml:space="preserve"> Zdroj světla v ceně 0,35 mil. Kč</t>
  </si>
  <si>
    <t xml:space="preserve"> 0000000564</t>
  </si>
  <si>
    <t xml:space="preserve"> Polygraf - 8 kanálů v ceně 0,33 mil. Kč</t>
  </si>
  <si>
    <t xml:space="preserve"> 15210</t>
  </si>
  <si>
    <t xml:space="preserve"> 0000000491</t>
  </si>
  <si>
    <t xml:space="preserve"> Videomonitor v ceně 0,24 mil. Kč</t>
  </si>
  <si>
    <t xml:space="preserve"> 15068</t>
  </si>
  <si>
    <t xml:space="preserve"> 0000000426</t>
  </si>
  <si>
    <t xml:space="preserve"> Zdroj světla je v ceně 0,37 mil. Kč</t>
  </si>
  <si>
    <t xml:space="preserve"> 15066</t>
  </si>
  <si>
    <t xml:space="preserve"> 0000000181</t>
  </si>
  <si>
    <t xml:space="preserve"> Endoskopická věž v ceně 0,6 mil Kč</t>
  </si>
  <si>
    <t xml:space="preserve"> 15052</t>
  </si>
  <si>
    <t xml:space="preserve"> 0000000201</t>
  </si>
  <si>
    <t xml:space="preserve"> Generátor HALO Flex v ceně 1,265 mil. Kč</t>
  </si>
  <si>
    <t xml:space="preserve"> 15030</t>
  </si>
  <si>
    <t xml:space="preserve"> 15028</t>
  </si>
  <si>
    <t xml:space="preserve"> 0000000105</t>
  </si>
  <si>
    <t xml:space="preserve"> Kolonoskop v ceně 0,5 mil. Kč</t>
  </si>
  <si>
    <t xml:space="preserve"> 15024</t>
  </si>
  <si>
    <t xml:space="preserve"> 0000000446</t>
  </si>
  <si>
    <t xml:space="preserve"> Zařízení pro podvodní vážení v ceně 0,75 mil. Kč</t>
  </si>
  <si>
    <t xml:space="preserve"> 11230</t>
  </si>
  <si>
    <t xml:space="preserve"> P</t>
  </si>
  <si>
    <t xml:space="preserve"> 0000000376</t>
  </si>
  <si>
    <t xml:space="preserve"> Monitor vitálních funkcí (EKG/RES, NIPB, SpO2)</t>
  </si>
  <si>
    <t xml:space="preserve"> 06729</t>
  </si>
  <si>
    <t xml:space="preserve"> 06728</t>
  </si>
  <si>
    <t xml:space="preserve"> 06727</t>
  </si>
  <si>
    <t xml:space="preserve"> 06726</t>
  </si>
  <si>
    <t xml:space="preserve"> 06715</t>
  </si>
  <si>
    <t xml:space="preserve"> 06713</t>
  </si>
  <si>
    <t xml:space="preserve"> UNI</t>
  </si>
  <si>
    <t xml:space="preserve"> IND_EC_POC</t>
  </si>
  <si>
    <t>KÓD ZTV</t>
  </si>
  <si>
    <t xml:space="preserve"> TYPZZ</t>
  </si>
  <si>
    <t xml:space="preserve"> NAZEVSOUHRN</t>
  </si>
  <si>
    <t xml:space="preserve"> NAZ_VZP_REGLIST</t>
  </si>
  <si>
    <t xml:space="preserve"> VYKON</t>
  </si>
  <si>
    <t>Nové vazby (verze 00855) k 1.1.2023</t>
  </si>
  <si>
    <t>výrobní číslo</t>
  </si>
  <si>
    <t>výrobce</t>
  </si>
  <si>
    <t xml:space="preserve">název od LZZ </t>
  </si>
  <si>
    <t>0000000812</t>
  </si>
  <si>
    <t>Chladící jednotka</t>
  </si>
  <si>
    <t>0000000813</t>
  </si>
  <si>
    <t>CFM monitor (aEEG)</t>
  </si>
  <si>
    <t>Klinika</t>
  </si>
  <si>
    <t>10</t>
  </si>
  <si>
    <t>I. Intrerní klinika</t>
  </si>
  <si>
    <t>II. Interní klinika</t>
  </si>
  <si>
    <t>III. Interní klinika</t>
  </si>
  <si>
    <t>I. Chirurgická klinika</t>
  </si>
  <si>
    <t>I Chirurgická klinika</t>
  </si>
  <si>
    <t>II. Chirurgická klinika</t>
  </si>
  <si>
    <t>Neurochirurgická klinika</t>
  </si>
  <si>
    <t>Klinika anesteziologie</t>
  </si>
  <si>
    <t>Por-gyn. Klinika</t>
  </si>
  <si>
    <t>Novorozenecké oddělení</t>
  </si>
  <si>
    <t>Dětská klinika</t>
  </si>
  <si>
    <t>Ortopedická klinika</t>
  </si>
  <si>
    <t>Urologická klinika</t>
  </si>
  <si>
    <t>Klinika ORL</t>
  </si>
  <si>
    <t>Oční klinika</t>
  </si>
  <si>
    <t>Klinika plicních nemocí a TBC</t>
  </si>
  <si>
    <t>Klinika plicních nemocí i TBC</t>
  </si>
  <si>
    <t>Neurologická klinika</t>
  </si>
  <si>
    <t>Klinika nukleární medicíny</t>
  </si>
  <si>
    <t>Klinika ústní, čelistní a obličej. chir.</t>
  </si>
  <si>
    <t>Oddělení rehabilitace</t>
  </si>
  <si>
    <t>Klinika TVL</t>
  </si>
  <si>
    <t>Ústav lékařské genetiky</t>
  </si>
  <si>
    <t>Odd. plastické a estetické chir.</t>
  </si>
  <si>
    <t>Traumatologická klinika</t>
  </si>
  <si>
    <t>Hemato-onkologická klinika</t>
  </si>
  <si>
    <t xml:space="preserve">Oddělení klinické biochemie </t>
  </si>
  <si>
    <t>Radiologická klinika</t>
  </si>
  <si>
    <t>Transfuzní oddělení</t>
  </si>
  <si>
    <t>Ústav klinické a molekulární patologie</t>
  </si>
  <si>
    <t>Ústav soudního lékařství</t>
  </si>
  <si>
    <t>Ústav mikrobiologie</t>
  </si>
  <si>
    <t>Ústav inunologie</t>
  </si>
  <si>
    <t>Ústav imunologie</t>
  </si>
  <si>
    <t>Kardiochirurgická klinika</t>
  </si>
  <si>
    <t>Oddělení urgentního příjmu</t>
  </si>
  <si>
    <t>standardní lůžková péče</t>
  </si>
  <si>
    <t>ambulance kardiologická</t>
  </si>
  <si>
    <t>koronární katetrizační sál</t>
  </si>
  <si>
    <t>oddělení invazivních vyšetřovacích metod</t>
  </si>
  <si>
    <t>ambulance gastroenterologie</t>
  </si>
  <si>
    <t>všeobecná ambulance</t>
  </si>
  <si>
    <t>všeobecná chirurgická ambulance</t>
  </si>
  <si>
    <t>gastroenterologie a endoskopie</t>
  </si>
  <si>
    <t>příjmová ambulance</t>
  </si>
  <si>
    <t>standardní lůžková péče-plastika</t>
  </si>
  <si>
    <t>ambulance bolestivých stavů</t>
  </si>
  <si>
    <t>anesteziologicko-resuscitační tým</t>
  </si>
  <si>
    <t>lůžkové oddělení intenzivní péče</t>
  </si>
  <si>
    <t>laboratoř experimentální medicíny</t>
  </si>
  <si>
    <t>ambulance ortopedická</t>
  </si>
  <si>
    <t>ambulance urologická</t>
  </si>
  <si>
    <t>ambulance otorinolaryngologická</t>
  </si>
  <si>
    <t>ambulance audiologie a foniatrie</t>
  </si>
  <si>
    <t>ambulance oční kliniky</t>
  </si>
  <si>
    <t>ambulance - diagnosticko-terapeutické oddělení</t>
  </si>
  <si>
    <t>ambulance všeobecná</t>
  </si>
  <si>
    <t>ambulance - bronchologie</t>
  </si>
  <si>
    <t>ambulance neurologická</t>
  </si>
  <si>
    <t>ambulance - PET/CT</t>
  </si>
  <si>
    <t>standartní lůžková péče</t>
  </si>
  <si>
    <t>ambulance fyzioterapie</t>
  </si>
  <si>
    <t>ambulance fyzioterapeutická</t>
  </si>
  <si>
    <t>laboratoř oddělení lékařské genetiky</t>
  </si>
  <si>
    <t xml:space="preserve">všeobecná ambulance </t>
  </si>
  <si>
    <t>laboratoř hematologická</t>
  </si>
  <si>
    <t>laboratoř cytogenetiky a molekulární biologie</t>
  </si>
  <si>
    <t>centrální  laboratoře</t>
  </si>
  <si>
    <t>laboratoř dědičných metabolických poruch</t>
  </si>
  <si>
    <t>pracoviště radiologie</t>
  </si>
  <si>
    <t>transfuzní oddělení</t>
  </si>
  <si>
    <t>ústav  klinické a molekulární patologie</t>
  </si>
  <si>
    <t>laboratoř Ústavu soudního lékařství</t>
  </si>
  <si>
    <t>laboratoř  mikrobiologie</t>
  </si>
  <si>
    <t>laboratoř imunologie</t>
  </si>
  <si>
    <t>pracoviště kardiologie</t>
  </si>
  <si>
    <t>OUP - ambulance urologie</t>
  </si>
  <si>
    <t>pracoviště dětské gastroenterologie</t>
  </si>
  <si>
    <t>dětská urologická endoskopie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</si>
</sst>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0" borderId="3" xfId="0" applyNumberFormat="1" applyBorder="1"/>
    <xf numFmtId="49" fontId="0" fillId="0" borderId="4" xfId="0" applyNumberFormat="1" applyBorder="1"/>
    <xf numFmtId="0" fontId="0" fillId="0" borderId="4" xfId="0" applyBorder="1"/>
    <xf numFmtId="49" fontId="0" fillId="0" borderId="5" xfId="0" applyNumberFormat="1" applyBorder="1"/>
    <xf numFmtId="49" fontId="0" fillId="0" borderId="6" xfId="0" applyNumberFormat="1" applyBorder="1"/>
    <xf numFmtId="49" fontId="0" fillId="0" borderId="2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49" fontId="0" fillId="0" borderId="9" xfId="0" applyNumberFormat="1" applyBorder="1"/>
    <xf numFmtId="49" fontId="0" fillId="0" borderId="10" xfId="0" applyNumberFormat="1" applyBorder="1"/>
    <xf numFmtId="49" fontId="0" fillId="0" borderId="1" xfId="0" applyNumberFormat="1" applyBorder="1"/>
    <xf numFmtId="49" fontId="0" fillId="0" borderId="0" xfId="0" applyNumberFormat="1"/>
    <xf numFmtId="49" fontId="2" fillId="0" borderId="0" xfId="0" applyNumberFormat="1" applyFon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3" borderId="14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/>
    <xf numFmtId="0" fontId="0" fillId="3" borderId="17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0" xfId="0" applyBorder="1"/>
    <xf numFmtId="0" fontId="0" fillId="3" borderId="22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3" xfId="0" applyBorder="1"/>
    <xf numFmtId="0" fontId="0" fillId="3" borderId="25" xfId="0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6" xfId="0" applyBorder="1"/>
    <xf numFmtId="0" fontId="0" fillId="3" borderId="28" xfId="0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9" xfId="0" applyBorder="1"/>
    <xf numFmtId="0" fontId="0" fillId="4" borderId="15" xfId="0" applyFill="1" applyBorder="1"/>
    <xf numFmtId="0" fontId="0" fillId="4" borderId="16" xfId="0" applyFill="1" applyBorder="1"/>
    <xf numFmtId="0" fontId="0" fillId="4" borderId="20" xfId="0" applyFill="1" applyBorder="1"/>
    <xf numFmtId="0" fontId="0" fillId="4" borderId="21" xfId="0" applyFill="1" applyBorder="1"/>
    <xf numFmtId="0" fontId="0" fillId="4" borderId="23" xfId="0" applyFill="1" applyBorder="1"/>
    <xf numFmtId="0" fontId="0" fillId="4" borderId="24" xfId="0" applyFill="1" applyBorder="1"/>
    <xf numFmtId="0" fontId="0" fillId="4" borderId="26" xfId="0" applyFill="1" applyBorder="1"/>
    <xf numFmtId="0" fontId="0" fillId="4" borderId="27" xfId="0" applyFill="1" applyBorder="1"/>
    <xf numFmtId="0" fontId="0" fillId="4" borderId="1" xfId="0" applyFill="1" applyBorder="1"/>
    <xf numFmtId="0" fontId="0" fillId="4" borderId="18" xfId="0" applyFill="1" applyBorder="1"/>
    <xf numFmtId="0" fontId="0" fillId="4" borderId="29" xfId="0" applyFill="1" applyBorder="1"/>
    <xf numFmtId="0" fontId="0" fillId="4" borderId="30" xfId="0" applyFill="1" applyBorder="1"/>
    <xf numFmtId="0" fontId="1" fillId="3" borderId="13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0" fillId="0" borderId="31" xfId="0" applyBorder="1"/>
    <xf numFmtId="0" fontId="0" fillId="4" borderId="31" xfId="0" applyFill="1" applyBorder="1"/>
    <xf numFmtId="0" fontId="0" fillId="4" borderId="32" xfId="0" applyFill="1" applyBorder="1"/>
    <xf numFmtId="49" fontId="0" fillId="0" borderId="1" xfId="0" applyNumberFormat="1" applyBorder="1" applyAlignment="1">
      <alignment horizontal="center"/>
    </xf>
    <xf numFmtId="49" fontId="0" fillId="0" borderId="31" xfId="0" applyNumberFormat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0" fillId="0" borderId="34" xfId="0" applyBorder="1"/>
    <xf numFmtId="0" fontId="0" fillId="4" borderId="34" xfId="0" applyFill="1" applyBorder="1"/>
    <xf numFmtId="0" fontId="0" fillId="4" borderId="35" xfId="0" applyFill="1" applyBorder="1"/>
    <xf numFmtId="49" fontId="0" fillId="0" borderId="26" xfId="0" applyNumberFormat="1" applyBorder="1" applyAlignment="1">
      <alignment horizontal="center"/>
    </xf>
    <xf numFmtId="49" fontId="0" fillId="0" borderId="34" xfId="0" applyNumberFormat="1" applyBorder="1" applyAlignment="1">
      <alignment horizontal="center"/>
    </xf>
    <xf numFmtId="0" fontId="1" fillId="3" borderId="36" xfId="0" applyFont="1" applyFill="1" applyBorder="1" applyAlignment="1">
      <alignment horizontal="center" vertical="center"/>
    </xf>
    <xf numFmtId="0" fontId="0" fillId="0" borderId="0" xfId="0" quotePrefix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310D6-D244-4EED-BB94-3276CA24A3D3}">
  <sheetPr>
    <pageSetUpPr fitToPage="1"/>
  </sheetPr>
  <dimension ref="A1:F173"/>
  <sheetViews>
    <sheetView workbookViewId="0">
      <selection activeCell="K14" sqref="K14"/>
    </sheetView>
  </sheetViews>
  <sheetFormatPr defaultRowHeight="15" x14ac:dyDescent="0.25"/>
  <cols>
    <col min="1" max="1" width="9.5703125" customWidth="1"/>
    <col min="2" max="2" width="35.140625" customWidth="1"/>
    <col min="3" max="3" width="10.140625" customWidth="1"/>
    <col min="4" max="4" width="31.5703125" customWidth="1"/>
    <col min="5" max="5" width="14" customWidth="1"/>
    <col min="6" max="6" width="80.7109375" customWidth="1"/>
  </cols>
  <sheetData>
    <row r="1" spans="1:6" x14ac:dyDescent="0.25">
      <c r="A1" s="14" t="s">
        <v>0</v>
      </c>
      <c r="B1" s="15" t="s">
        <v>1</v>
      </c>
      <c r="C1" s="14" t="s">
        <v>2</v>
      </c>
      <c r="D1" s="15" t="s">
        <v>3</v>
      </c>
      <c r="E1" s="14" t="s">
        <v>4</v>
      </c>
      <c r="F1" s="15" t="s">
        <v>5</v>
      </c>
    </row>
    <row r="2" spans="1:6" x14ac:dyDescent="0.25">
      <c r="A2" s="16" t="s">
        <v>83</v>
      </c>
      <c r="B2" s="17" t="s">
        <v>84</v>
      </c>
      <c r="C2" s="16" t="s">
        <v>85</v>
      </c>
      <c r="D2" s="18" t="s">
        <v>6</v>
      </c>
      <c r="E2" s="16" t="s">
        <v>11</v>
      </c>
      <c r="F2" s="17" t="s">
        <v>12</v>
      </c>
    </row>
    <row r="3" spans="1:6" x14ac:dyDescent="0.25">
      <c r="A3" s="16" t="s">
        <v>83</v>
      </c>
      <c r="B3" s="17" t="s">
        <v>84</v>
      </c>
      <c r="C3" s="16" t="s">
        <v>85</v>
      </c>
      <c r="D3" s="18" t="s">
        <v>6</v>
      </c>
      <c r="E3" s="16" t="s">
        <v>55</v>
      </c>
      <c r="F3" s="17" t="s">
        <v>56</v>
      </c>
    </row>
    <row r="4" spans="1:6" x14ac:dyDescent="0.25">
      <c r="A4" s="16" t="s">
        <v>83</v>
      </c>
      <c r="B4" s="17" t="s">
        <v>84</v>
      </c>
      <c r="C4" s="16" t="s">
        <v>86</v>
      </c>
      <c r="D4" s="18" t="s">
        <v>6</v>
      </c>
      <c r="E4" s="16" t="s">
        <v>9</v>
      </c>
      <c r="F4" s="17" t="s">
        <v>10</v>
      </c>
    </row>
    <row r="5" spans="1:6" x14ac:dyDescent="0.25">
      <c r="A5" s="16" t="s">
        <v>83</v>
      </c>
      <c r="B5" s="17" t="s">
        <v>84</v>
      </c>
      <c r="C5" s="16" t="s">
        <v>87</v>
      </c>
      <c r="D5" s="18" t="s">
        <v>6</v>
      </c>
      <c r="E5" s="16" t="s">
        <v>88</v>
      </c>
      <c r="F5" s="17" t="s">
        <v>89</v>
      </c>
    </row>
    <row r="6" spans="1:6" x14ac:dyDescent="0.25">
      <c r="A6" s="16" t="s">
        <v>83</v>
      </c>
      <c r="B6" s="17" t="s">
        <v>84</v>
      </c>
      <c r="C6" s="16" t="s">
        <v>87</v>
      </c>
      <c r="D6" s="18" t="s">
        <v>6</v>
      </c>
      <c r="E6" s="16" t="s">
        <v>11</v>
      </c>
      <c r="F6" s="17" t="s">
        <v>12</v>
      </c>
    </row>
    <row r="7" spans="1:6" x14ac:dyDescent="0.25">
      <c r="A7" s="16" t="s">
        <v>83</v>
      </c>
      <c r="B7" s="17" t="s">
        <v>84</v>
      </c>
      <c r="C7" s="16" t="s">
        <v>87</v>
      </c>
      <c r="D7" s="18" t="s">
        <v>6</v>
      </c>
      <c r="E7" s="16" t="s">
        <v>90</v>
      </c>
      <c r="F7" s="17" t="s">
        <v>91</v>
      </c>
    </row>
    <row r="8" spans="1:6" x14ac:dyDescent="0.25">
      <c r="A8" s="16" t="s">
        <v>83</v>
      </c>
      <c r="B8" s="17" t="s">
        <v>84</v>
      </c>
      <c r="C8" s="16" t="s">
        <v>87</v>
      </c>
      <c r="D8" s="18" t="s">
        <v>6</v>
      </c>
      <c r="E8" s="16" t="s">
        <v>55</v>
      </c>
      <c r="F8" s="17" t="s">
        <v>56</v>
      </c>
    </row>
    <row r="9" spans="1:6" x14ac:dyDescent="0.25">
      <c r="A9" s="16" t="s">
        <v>83</v>
      </c>
      <c r="B9" s="17" t="s">
        <v>84</v>
      </c>
      <c r="C9" s="16" t="s">
        <v>92</v>
      </c>
      <c r="D9" s="18" t="s">
        <v>6</v>
      </c>
      <c r="E9" s="16" t="s">
        <v>93</v>
      </c>
      <c r="F9" s="17" t="s">
        <v>94</v>
      </c>
    </row>
    <row r="10" spans="1:6" x14ac:dyDescent="0.25">
      <c r="A10" s="16" t="s">
        <v>83</v>
      </c>
      <c r="B10" s="17" t="s">
        <v>84</v>
      </c>
      <c r="C10" s="16" t="s">
        <v>95</v>
      </c>
      <c r="D10" s="18" t="s">
        <v>6</v>
      </c>
      <c r="E10" s="16" t="s">
        <v>13</v>
      </c>
      <c r="F10" s="17" t="s">
        <v>14</v>
      </c>
    </row>
    <row r="11" spans="1:6" x14ac:dyDescent="0.25">
      <c r="A11" s="16" t="s">
        <v>83</v>
      </c>
      <c r="B11" s="17" t="s">
        <v>84</v>
      </c>
      <c r="C11" s="16" t="s">
        <v>95</v>
      </c>
      <c r="D11" s="18" t="s">
        <v>6</v>
      </c>
      <c r="E11" s="16" t="s">
        <v>96</v>
      </c>
      <c r="F11" s="17" t="s">
        <v>97</v>
      </c>
    </row>
    <row r="12" spans="1:6" x14ac:dyDescent="0.25">
      <c r="A12" s="16" t="s">
        <v>83</v>
      </c>
      <c r="B12" s="17" t="s">
        <v>84</v>
      </c>
      <c r="C12" s="16" t="s">
        <v>95</v>
      </c>
      <c r="D12" s="18" t="s">
        <v>6</v>
      </c>
      <c r="E12" s="16" t="s">
        <v>98</v>
      </c>
      <c r="F12" s="17" t="s">
        <v>99</v>
      </c>
    </row>
    <row r="13" spans="1:6" x14ac:dyDescent="0.25">
      <c r="A13" s="16" t="s">
        <v>83</v>
      </c>
      <c r="B13" s="17" t="s">
        <v>84</v>
      </c>
      <c r="C13" s="16" t="s">
        <v>95</v>
      </c>
      <c r="D13" s="18" t="s">
        <v>6</v>
      </c>
      <c r="E13" s="16" t="s">
        <v>15</v>
      </c>
      <c r="F13" s="17" t="s">
        <v>16</v>
      </c>
    </row>
    <row r="14" spans="1:6" x14ac:dyDescent="0.25">
      <c r="A14" s="16" t="s">
        <v>83</v>
      </c>
      <c r="B14" s="17" t="s">
        <v>84</v>
      </c>
      <c r="C14" s="16" t="s">
        <v>100</v>
      </c>
      <c r="D14" s="18" t="s">
        <v>6</v>
      </c>
      <c r="E14" s="16" t="s">
        <v>9</v>
      </c>
      <c r="F14" s="17" t="s">
        <v>10</v>
      </c>
    </row>
    <row r="15" spans="1:6" x14ac:dyDescent="0.25">
      <c r="A15" s="16" t="s">
        <v>83</v>
      </c>
      <c r="B15" s="17" t="s">
        <v>84</v>
      </c>
      <c r="C15" s="16" t="s">
        <v>101</v>
      </c>
      <c r="D15" s="18" t="s">
        <v>6</v>
      </c>
      <c r="E15" s="16" t="s">
        <v>15</v>
      </c>
      <c r="F15" s="17" t="s">
        <v>16</v>
      </c>
    </row>
    <row r="16" spans="1:6" x14ac:dyDescent="0.25">
      <c r="A16" s="16" t="s">
        <v>83</v>
      </c>
      <c r="B16" s="17" t="s">
        <v>84</v>
      </c>
      <c r="C16" s="16" t="s">
        <v>101</v>
      </c>
      <c r="D16" s="18" t="s">
        <v>6</v>
      </c>
      <c r="E16" s="16" t="s">
        <v>25</v>
      </c>
      <c r="F16" s="17" t="s">
        <v>26</v>
      </c>
    </row>
    <row r="17" spans="1:6" x14ac:dyDescent="0.25">
      <c r="A17" s="16" t="s">
        <v>83</v>
      </c>
      <c r="B17" s="17" t="s">
        <v>84</v>
      </c>
      <c r="C17" s="16" t="s">
        <v>102</v>
      </c>
      <c r="D17" s="18" t="s">
        <v>6</v>
      </c>
      <c r="E17" s="16" t="s">
        <v>15</v>
      </c>
      <c r="F17" s="17" t="s">
        <v>16</v>
      </c>
    </row>
    <row r="18" spans="1:6" x14ac:dyDescent="0.25">
      <c r="A18" s="16" t="s">
        <v>83</v>
      </c>
      <c r="B18" s="17" t="s">
        <v>84</v>
      </c>
      <c r="C18" s="16" t="s">
        <v>102</v>
      </c>
      <c r="D18" s="18" t="s">
        <v>6</v>
      </c>
      <c r="E18" s="16" t="s">
        <v>25</v>
      </c>
      <c r="F18" s="17" t="s">
        <v>26</v>
      </c>
    </row>
    <row r="19" spans="1:6" x14ac:dyDescent="0.25">
      <c r="A19" s="16" t="s">
        <v>83</v>
      </c>
      <c r="B19" s="17" t="s">
        <v>84</v>
      </c>
      <c r="C19" s="16" t="s">
        <v>103</v>
      </c>
      <c r="D19" s="18" t="s">
        <v>6</v>
      </c>
      <c r="E19" s="16" t="s">
        <v>104</v>
      </c>
      <c r="F19" s="17" t="s">
        <v>105</v>
      </c>
    </row>
    <row r="20" spans="1:6" x14ac:dyDescent="0.25">
      <c r="A20" s="16" t="s">
        <v>83</v>
      </c>
      <c r="B20" s="17" t="s">
        <v>84</v>
      </c>
      <c r="C20" s="16" t="s">
        <v>103</v>
      </c>
      <c r="D20" s="18" t="s">
        <v>6</v>
      </c>
      <c r="E20" s="16" t="s">
        <v>13</v>
      </c>
      <c r="F20" s="17" t="s">
        <v>14</v>
      </c>
    </row>
    <row r="21" spans="1:6" x14ac:dyDescent="0.25">
      <c r="A21" s="16" t="s">
        <v>83</v>
      </c>
      <c r="B21" s="17" t="s">
        <v>84</v>
      </c>
      <c r="C21" s="16" t="s">
        <v>103</v>
      </c>
      <c r="D21" s="18" t="s">
        <v>6</v>
      </c>
      <c r="E21" s="16" t="s">
        <v>15</v>
      </c>
      <c r="F21" s="17" t="s">
        <v>16</v>
      </c>
    </row>
    <row r="22" spans="1:6" x14ac:dyDescent="0.25">
      <c r="A22" s="16" t="s">
        <v>83</v>
      </c>
      <c r="B22" s="17" t="s">
        <v>84</v>
      </c>
      <c r="C22" s="16" t="s">
        <v>106</v>
      </c>
      <c r="D22" s="18" t="s">
        <v>6</v>
      </c>
      <c r="E22" s="16" t="s">
        <v>25</v>
      </c>
      <c r="F22" s="17" t="s">
        <v>26</v>
      </c>
    </row>
    <row r="23" spans="1:6" x14ac:dyDescent="0.25">
      <c r="A23" s="16" t="s">
        <v>83</v>
      </c>
      <c r="B23" s="17" t="s">
        <v>84</v>
      </c>
      <c r="C23" s="16" t="s">
        <v>107</v>
      </c>
      <c r="D23" s="18" t="s">
        <v>6</v>
      </c>
      <c r="E23" s="16" t="s">
        <v>53</v>
      </c>
      <c r="F23" s="17" t="s">
        <v>54</v>
      </c>
    </row>
    <row r="24" spans="1:6" x14ac:dyDescent="0.25">
      <c r="A24" s="16" t="s">
        <v>83</v>
      </c>
      <c r="B24" s="17" t="s">
        <v>84</v>
      </c>
      <c r="C24" s="16" t="s">
        <v>107</v>
      </c>
      <c r="D24" s="18" t="s">
        <v>6</v>
      </c>
      <c r="E24" s="16" t="s">
        <v>108</v>
      </c>
      <c r="F24" s="17" t="s">
        <v>109</v>
      </c>
    </row>
    <row r="25" spans="1:6" x14ac:dyDescent="0.25">
      <c r="A25" s="16" t="s">
        <v>83</v>
      </c>
      <c r="B25" s="17" t="s">
        <v>84</v>
      </c>
      <c r="C25" s="16" t="s">
        <v>107</v>
      </c>
      <c r="D25" s="18" t="s">
        <v>6</v>
      </c>
      <c r="E25" s="16" t="s">
        <v>47</v>
      </c>
      <c r="F25" s="17" t="s">
        <v>48</v>
      </c>
    </row>
    <row r="26" spans="1:6" x14ac:dyDescent="0.25">
      <c r="A26" s="16" t="s">
        <v>83</v>
      </c>
      <c r="B26" s="17" t="s">
        <v>84</v>
      </c>
      <c r="C26" s="16" t="s">
        <v>110</v>
      </c>
      <c r="D26" s="18" t="s">
        <v>6</v>
      </c>
      <c r="E26" s="16" t="s">
        <v>90</v>
      </c>
      <c r="F26" s="17" t="s">
        <v>91</v>
      </c>
    </row>
    <row r="27" spans="1:6" x14ac:dyDescent="0.25">
      <c r="A27" s="16" t="s">
        <v>83</v>
      </c>
      <c r="B27" s="17" t="s">
        <v>84</v>
      </c>
      <c r="C27" s="16" t="s">
        <v>110</v>
      </c>
      <c r="D27" s="18" t="s">
        <v>6</v>
      </c>
      <c r="E27" s="16" t="s">
        <v>111</v>
      </c>
      <c r="F27" s="17" t="s">
        <v>112</v>
      </c>
    </row>
    <row r="28" spans="1:6" x14ac:dyDescent="0.25">
      <c r="A28" s="16" t="s">
        <v>83</v>
      </c>
      <c r="B28" s="17" t="s">
        <v>84</v>
      </c>
      <c r="C28" s="16" t="s">
        <v>110</v>
      </c>
      <c r="D28" s="18" t="s">
        <v>6</v>
      </c>
      <c r="E28" s="16" t="s">
        <v>25</v>
      </c>
      <c r="F28" s="17" t="s">
        <v>26</v>
      </c>
    </row>
    <row r="29" spans="1:6" x14ac:dyDescent="0.25">
      <c r="A29" s="16" t="s">
        <v>83</v>
      </c>
      <c r="B29" s="17" t="s">
        <v>84</v>
      </c>
      <c r="C29" s="16" t="s">
        <v>113</v>
      </c>
      <c r="D29" s="18" t="s">
        <v>6</v>
      </c>
      <c r="E29" s="16" t="s">
        <v>25</v>
      </c>
      <c r="F29" s="17" t="s">
        <v>26</v>
      </c>
    </row>
    <row r="30" spans="1:6" x14ac:dyDescent="0.25">
      <c r="A30" s="16" t="s">
        <v>83</v>
      </c>
      <c r="B30" s="17" t="s">
        <v>84</v>
      </c>
      <c r="C30" s="16" t="s">
        <v>114</v>
      </c>
      <c r="D30" s="18" t="s">
        <v>6</v>
      </c>
      <c r="E30" s="16" t="s">
        <v>115</v>
      </c>
      <c r="F30" s="17" t="s">
        <v>116</v>
      </c>
    </row>
    <row r="31" spans="1:6" x14ac:dyDescent="0.25">
      <c r="A31" s="16" t="s">
        <v>83</v>
      </c>
      <c r="B31" s="17" t="s">
        <v>84</v>
      </c>
      <c r="C31" s="16" t="s">
        <v>114</v>
      </c>
      <c r="D31" s="18" t="s">
        <v>6</v>
      </c>
      <c r="E31" s="16" t="s">
        <v>117</v>
      </c>
      <c r="F31" s="17" t="s">
        <v>118</v>
      </c>
    </row>
    <row r="32" spans="1:6" x14ac:dyDescent="0.25">
      <c r="A32" s="16" t="s">
        <v>83</v>
      </c>
      <c r="B32" s="17" t="s">
        <v>84</v>
      </c>
      <c r="C32" s="16" t="s">
        <v>114</v>
      </c>
      <c r="D32" s="18" t="s">
        <v>6</v>
      </c>
      <c r="E32" s="16" t="s">
        <v>119</v>
      </c>
      <c r="F32" s="17" t="s">
        <v>120</v>
      </c>
    </row>
    <row r="33" spans="1:6" x14ac:dyDescent="0.25">
      <c r="A33" s="16" t="s">
        <v>83</v>
      </c>
      <c r="B33" s="17" t="s">
        <v>84</v>
      </c>
      <c r="C33" s="16" t="s">
        <v>114</v>
      </c>
      <c r="D33" s="18" t="s">
        <v>6</v>
      </c>
      <c r="E33" s="16" t="s">
        <v>121</v>
      </c>
      <c r="F33" s="17" t="s">
        <v>122</v>
      </c>
    </row>
    <row r="34" spans="1:6" x14ac:dyDescent="0.25">
      <c r="A34" s="16" t="s">
        <v>83</v>
      </c>
      <c r="B34" s="17" t="s">
        <v>84</v>
      </c>
      <c r="C34" s="16" t="s">
        <v>114</v>
      </c>
      <c r="D34" s="18" t="s">
        <v>6</v>
      </c>
      <c r="E34" s="16" t="s">
        <v>25</v>
      </c>
      <c r="F34" s="17" t="s">
        <v>26</v>
      </c>
    </row>
    <row r="35" spans="1:6" x14ac:dyDescent="0.25">
      <c r="A35" s="16" t="s">
        <v>83</v>
      </c>
      <c r="B35" s="17" t="s">
        <v>84</v>
      </c>
      <c r="C35" s="16" t="s">
        <v>123</v>
      </c>
      <c r="D35" s="18" t="s">
        <v>6</v>
      </c>
      <c r="E35" s="16" t="s">
        <v>115</v>
      </c>
      <c r="F35" s="17" t="s">
        <v>116</v>
      </c>
    </row>
    <row r="36" spans="1:6" x14ac:dyDescent="0.25">
      <c r="A36" s="16" t="s">
        <v>83</v>
      </c>
      <c r="B36" s="17" t="s">
        <v>84</v>
      </c>
      <c r="C36" s="16" t="s">
        <v>123</v>
      </c>
      <c r="D36" s="18" t="s">
        <v>6</v>
      </c>
      <c r="E36" s="16" t="s">
        <v>25</v>
      </c>
      <c r="F36" s="17" t="s">
        <v>26</v>
      </c>
    </row>
    <row r="37" spans="1:6" x14ac:dyDescent="0.25">
      <c r="A37" s="16" t="s">
        <v>83</v>
      </c>
      <c r="B37" s="17" t="s">
        <v>84</v>
      </c>
      <c r="C37" s="16" t="s">
        <v>124</v>
      </c>
      <c r="D37" s="18" t="s">
        <v>6</v>
      </c>
      <c r="E37" s="16" t="s">
        <v>117</v>
      </c>
      <c r="F37" s="17" t="s">
        <v>118</v>
      </c>
    </row>
    <row r="38" spans="1:6" x14ac:dyDescent="0.25">
      <c r="A38" s="16" t="s">
        <v>83</v>
      </c>
      <c r="B38" s="17" t="s">
        <v>84</v>
      </c>
      <c r="C38" s="16" t="s">
        <v>124</v>
      </c>
      <c r="D38" s="18" t="s">
        <v>6</v>
      </c>
      <c r="E38" s="16" t="s">
        <v>125</v>
      </c>
      <c r="F38" s="17" t="s">
        <v>126</v>
      </c>
    </row>
    <row r="39" spans="1:6" x14ac:dyDescent="0.25">
      <c r="A39" s="16" t="s">
        <v>83</v>
      </c>
      <c r="B39" s="17" t="s">
        <v>84</v>
      </c>
      <c r="C39" s="16" t="s">
        <v>124</v>
      </c>
      <c r="D39" s="18" t="s">
        <v>6</v>
      </c>
      <c r="E39" s="16" t="s">
        <v>127</v>
      </c>
      <c r="F39" s="17" t="s">
        <v>128</v>
      </c>
    </row>
    <row r="40" spans="1:6" x14ac:dyDescent="0.25">
      <c r="A40" s="16" t="s">
        <v>83</v>
      </c>
      <c r="B40" s="17" t="s">
        <v>84</v>
      </c>
      <c r="C40" s="16" t="s">
        <v>124</v>
      </c>
      <c r="D40" s="18" t="s">
        <v>6</v>
      </c>
      <c r="E40" s="16" t="s">
        <v>129</v>
      </c>
      <c r="F40" s="17" t="s">
        <v>130</v>
      </c>
    </row>
    <row r="41" spans="1:6" x14ac:dyDescent="0.25">
      <c r="A41" s="16" t="s">
        <v>83</v>
      </c>
      <c r="B41" s="17" t="s">
        <v>84</v>
      </c>
      <c r="C41" s="16" t="s">
        <v>124</v>
      </c>
      <c r="D41" s="18" t="s">
        <v>6</v>
      </c>
      <c r="E41" s="16" t="s">
        <v>47</v>
      </c>
      <c r="F41" s="17" t="s">
        <v>48</v>
      </c>
    </row>
    <row r="42" spans="1:6" x14ac:dyDescent="0.25">
      <c r="A42" s="16" t="s">
        <v>83</v>
      </c>
      <c r="B42" s="17" t="s">
        <v>84</v>
      </c>
      <c r="C42" s="16" t="s">
        <v>131</v>
      </c>
      <c r="D42" s="18" t="s">
        <v>6</v>
      </c>
      <c r="E42" s="16" t="s">
        <v>11</v>
      </c>
      <c r="F42" s="17" t="s">
        <v>12</v>
      </c>
    </row>
    <row r="43" spans="1:6" x14ac:dyDescent="0.25">
      <c r="A43" s="16" t="s">
        <v>83</v>
      </c>
      <c r="B43" s="17" t="s">
        <v>84</v>
      </c>
      <c r="C43" s="16" t="s">
        <v>131</v>
      </c>
      <c r="D43" s="18" t="s">
        <v>6</v>
      </c>
      <c r="E43" s="16" t="s">
        <v>132</v>
      </c>
      <c r="F43" s="17" t="s">
        <v>133</v>
      </c>
    </row>
    <row r="44" spans="1:6" x14ac:dyDescent="0.25">
      <c r="A44" s="16" t="s">
        <v>83</v>
      </c>
      <c r="B44" s="17" t="s">
        <v>84</v>
      </c>
      <c r="C44" s="16" t="s">
        <v>131</v>
      </c>
      <c r="D44" s="18" t="s">
        <v>6</v>
      </c>
      <c r="E44" s="16" t="s">
        <v>55</v>
      </c>
      <c r="F44" s="17" t="s">
        <v>56</v>
      </c>
    </row>
    <row r="45" spans="1:6" x14ac:dyDescent="0.25">
      <c r="A45" s="16" t="s">
        <v>83</v>
      </c>
      <c r="B45" s="17" t="s">
        <v>84</v>
      </c>
      <c r="C45" s="16" t="s">
        <v>134</v>
      </c>
      <c r="D45" s="18" t="s">
        <v>6</v>
      </c>
      <c r="E45" s="16" t="s">
        <v>19</v>
      </c>
      <c r="F45" s="17" t="s">
        <v>20</v>
      </c>
    </row>
    <row r="46" spans="1:6" x14ac:dyDescent="0.25">
      <c r="A46" s="16" t="s">
        <v>83</v>
      </c>
      <c r="B46" s="17" t="s">
        <v>84</v>
      </c>
      <c r="C46" s="16" t="s">
        <v>134</v>
      </c>
      <c r="D46" s="18" t="s">
        <v>6</v>
      </c>
      <c r="E46" s="16" t="s">
        <v>21</v>
      </c>
      <c r="F46" s="17" t="s">
        <v>22</v>
      </c>
    </row>
    <row r="47" spans="1:6" x14ac:dyDescent="0.25">
      <c r="A47" s="16" t="s">
        <v>83</v>
      </c>
      <c r="B47" s="17" t="s">
        <v>84</v>
      </c>
      <c r="C47" s="16" t="s">
        <v>134</v>
      </c>
      <c r="D47" s="18" t="s">
        <v>6</v>
      </c>
      <c r="E47" s="16" t="s">
        <v>23</v>
      </c>
      <c r="F47" s="17" t="s">
        <v>24</v>
      </c>
    </row>
    <row r="48" spans="1:6" x14ac:dyDescent="0.25">
      <c r="A48" s="16" t="s">
        <v>83</v>
      </c>
      <c r="B48" s="17" t="s">
        <v>84</v>
      </c>
      <c r="C48" s="16" t="s">
        <v>135</v>
      </c>
      <c r="D48" s="18" t="s">
        <v>6</v>
      </c>
      <c r="E48" s="16" t="s">
        <v>136</v>
      </c>
      <c r="F48" s="17" t="s">
        <v>137</v>
      </c>
    </row>
    <row r="49" spans="1:6" x14ac:dyDescent="0.25">
      <c r="A49" s="16" t="s">
        <v>83</v>
      </c>
      <c r="B49" s="17" t="s">
        <v>84</v>
      </c>
      <c r="C49" s="16" t="s">
        <v>135</v>
      </c>
      <c r="D49" s="18" t="s">
        <v>6</v>
      </c>
      <c r="E49" s="16" t="s">
        <v>19</v>
      </c>
      <c r="F49" s="17" t="s">
        <v>20</v>
      </c>
    </row>
    <row r="50" spans="1:6" x14ac:dyDescent="0.25">
      <c r="A50" s="16" t="s">
        <v>83</v>
      </c>
      <c r="B50" s="17" t="s">
        <v>84</v>
      </c>
      <c r="C50" s="16" t="s">
        <v>138</v>
      </c>
      <c r="D50" s="18" t="s">
        <v>6</v>
      </c>
      <c r="E50" s="16" t="s">
        <v>139</v>
      </c>
      <c r="F50" s="17" t="s">
        <v>140</v>
      </c>
    </row>
    <row r="51" spans="1:6" x14ac:dyDescent="0.25">
      <c r="A51" s="16" t="s">
        <v>83</v>
      </c>
      <c r="B51" s="17" t="s">
        <v>84</v>
      </c>
      <c r="C51" s="16" t="s">
        <v>141</v>
      </c>
      <c r="D51" s="18" t="s">
        <v>6</v>
      </c>
      <c r="E51" s="16" t="s">
        <v>142</v>
      </c>
      <c r="F51" s="17" t="s">
        <v>143</v>
      </c>
    </row>
    <row r="52" spans="1:6" x14ac:dyDescent="0.25">
      <c r="A52" s="16" t="s">
        <v>83</v>
      </c>
      <c r="B52" s="17" t="s">
        <v>84</v>
      </c>
      <c r="C52" s="16" t="s">
        <v>141</v>
      </c>
      <c r="D52" s="18" t="s">
        <v>6</v>
      </c>
      <c r="E52" s="16" t="s">
        <v>144</v>
      </c>
      <c r="F52" s="17" t="s">
        <v>145</v>
      </c>
    </row>
    <row r="53" spans="1:6" x14ac:dyDescent="0.25">
      <c r="A53" s="16" t="s">
        <v>83</v>
      </c>
      <c r="B53" s="17" t="s">
        <v>84</v>
      </c>
      <c r="C53" s="16" t="s">
        <v>141</v>
      </c>
      <c r="D53" s="18" t="s">
        <v>6</v>
      </c>
      <c r="E53" s="16" t="s">
        <v>146</v>
      </c>
      <c r="F53" s="17" t="s">
        <v>147</v>
      </c>
    </row>
    <row r="54" spans="1:6" x14ac:dyDescent="0.25">
      <c r="A54" s="16" t="s">
        <v>83</v>
      </c>
      <c r="B54" s="17" t="s">
        <v>84</v>
      </c>
      <c r="C54" s="16" t="s">
        <v>141</v>
      </c>
      <c r="D54" s="18" t="s">
        <v>6</v>
      </c>
      <c r="E54" s="16" t="s">
        <v>148</v>
      </c>
      <c r="F54" s="17" t="s">
        <v>149</v>
      </c>
    </row>
    <row r="55" spans="1:6" x14ac:dyDescent="0.25">
      <c r="A55" s="16" t="s">
        <v>83</v>
      </c>
      <c r="B55" s="17" t="s">
        <v>84</v>
      </c>
      <c r="C55" s="16" t="s">
        <v>141</v>
      </c>
      <c r="D55" s="18" t="s">
        <v>6</v>
      </c>
      <c r="E55" s="16" t="s">
        <v>150</v>
      </c>
      <c r="F55" s="17" t="s">
        <v>151</v>
      </c>
    </row>
    <row r="56" spans="1:6" x14ac:dyDescent="0.25">
      <c r="A56" s="16" t="s">
        <v>83</v>
      </c>
      <c r="B56" s="17" t="s">
        <v>84</v>
      </c>
      <c r="C56" s="16" t="s">
        <v>152</v>
      </c>
      <c r="D56" s="18" t="s">
        <v>6</v>
      </c>
      <c r="E56" s="16" t="s">
        <v>41</v>
      </c>
      <c r="F56" s="17" t="s">
        <v>42</v>
      </c>
    </row>
    <row r="57" spans="1:6" x14ac:dyDescent="0.25">
      <c r="A57" s="16" t="s">
        <v>83</v>
      </c>
      <c r="B57" s="17" t="s">
        <v>84</v>
      </c>
      <c r="C57" s="16" t="s">
        <v>152</v>
      </c>
      <c r="D57" s="18" t="s">
        <v>6</v>
      </c>
      <c r="E57" s="16" t="s">
        <v>43</v>
      </c>
      <c r="F57" s="17" t="s">
        <v>44</v>
      </c>
    </row>
    <row r="58" spans="1:6" x14ac:dyDescent="0.25">
      <c r="A58" s="16" t="s">
        <v>83</v>
      </c>
      <c r="B58" s="17" t="s">
        <v>84</v>
      </c>
      <c r="C58" s="16" t="s">
        <v>152</v>
      </c>
      <c r="D58" s="18" t="s">
        <v>6</v>
      </c>
      <c r="E58" s="16" t="s">
        <v>45</v>
      </c>
      <c r="F58" s="17" t="s">
        <v>46</v>
      </c>
    </row>
    <row r="59" spans="1:6" x14ac:dyDescent="0.25">
      <c r="A59" s="16" t="s">
        <v>83</v>
      </c>
      <c r="B59" s="17" t="s">
        <v>84</v>
      </c>
      <c r="C59" s="16" t="s">
        <v>152</v>
      </c>
      <c r="D59" s="18" t="s">
        <v>6</v>
      </c>
      <c r="E59" s="16" t="s">
        <v>153</v>
      </c>
      <c r="F59" s="17" t="s">
        <v>154</v>
      </c>
    </row>
    <row r="60" spans="1:6" x14ac:dyDescent="0.25">
      <c r="A60" s="16" t="s">
        <v>83</v>
      </c>
      <c r="B60" s="17" t="s">
        <v>84</v>
      </c>
      <c r="C60" s="16" t="s">
        <v>152</v>
      </c>
      <c r="D60" s="18" t="s">
        <v>6</v>
      </c>
      <c r="E60" s="16" t="s">
        <v>47</v>
      </c>
      <c r="F60" s="17" t="s">
        <v>48</v>
      </c>
    </row>
    <row r="61" spans="1:6" x14ac:dyDescent="0.25">
      <c r="A61" s="16" t="s">
        <v>83</v>
      </c>
      <c r="B61" s="17" t="s">
        <v>84</v>
      </c>
      <c r="C61" s="16" t="s">
        <v>155</v>
      </c>
      <c r="D61" s="18" t="s">
        <v>6</v>
      </c>
      <c r="E61" s="16" t="s">
        <v>47</v>
      </c>
      <c r="F61" s="17" t="s">
        <v>48</v>
      </c>
    </row>
    <row r="62" spans="1:6" x14ac:dyDescent="0.25">
      <c r="A62" s="16" t="s">
        <v>83</v>
      </c>
      <c r="B62" s="17" t="s">
        <v>84</v>
      </c>
      <c r="C62" s="16" t="s">
        <v>156</v>
      </c>
      <c r="D62" s="18" t="s">
        <v>6</v>
      </c>
      <c r="E62" s="16" t="s">
        <v>67</v>
      </c>
      <c r="F62" s="17" t="s">
        <v>68</v>
      </c>
    </row>
    <row r="63" spans="1:6" x14ac:dyDescent="0.25">
      <c r="A63" s="16" t="s">
        <v>83</v>
      </c>
      <c r="B63" s="17" t="s">
        <v>84</v>
      </c>
      <c r="C63" s="16" t="s">
        <v>157</v>
      </c>
      <c r="D63" s="18" t="s">
        <v>6</v>
      </c>
      <c r="E63" s="16" t="s">
        <v>67</v>
      </c>
      <c r="F63" s="17" t="s">
        <v>68</v>
      </c>
    </row>
    <row r="64" spans="1:6" x14ac:dyDescent="0.25">
      <c r="A64" s="16" t="s">
        <v>83</v>
      </c>
      <c r="B64" s="17" t="s">
        <v>84</v>
      </c>
      <c r="C64" s="16" t="s">
        <v>158</v>
      </c>
      <c r="D64" s="18" t="s">
        <v>6</v>
      </c>
      <c r="E64" s="16" t="s">
        <v>17</v>
      </c>
      <c r="F64" s="17" t="s">
        <v>18</v>
      </c>
    </row>
    <row r="65" spans="1:6" x14ac:dyDescent="0.25">
      <c r="A65" s="16" t="s">
        <v>83</v>
      </c>
      <c r="B65" s="17" t="s">
        <v>84</v>
      </c>
      <c r="C65" s="16" t="s">
        <v>158</v>
      </c>
      <c r="D65" s="18" t="s">
        <v>6</v>
      </c>
      <c r="E65" s="16" t="s">
        <v>57</v>
      </c>
      <c r="F65" s="17" t="s">
        <v>58</v>
      </c>
    </row>
    <row r="66" spans="1:6" x14ac:dyDescent="0.25">
      <c r="A66" s="16" t="s">
        <v>83</v>
      </c>
      <c r="B66" s="17" t="s">
        <v>84</v>
      </c>
      <c r="C66" s="16" t="s">
        <v>158</v>
      </c>
      <c r="D66" s="18" t="s">
        <v>6</v>
      </c>
      <c r="E66" s="16" t="s">
        <v>159</v>
      </c>
      <c r="F66" s="17" t="s">
        <v>160</v>
      </c>
    </row>
    <row r="67" spans="1:6" x14ac:dyDescent="0.25">
      <c r="A67" s="16" t="s">
        <v>83</v>
      </c>
      <c r="B67" s="17" t="s">
        <v>84</v>
      </c>
      <c r="C67" s="16" t="s">
        <v>161</v>
      </c>
      <c r="D67" s="18" t="s">
        <v>6</v>
      </c>
      <c r="E67" s="16" t="s">
        <v>162</v>
      </c>
      <c r="F67" s="17" t="s">
        <v>163</v>
      </c>
    </row>
    <row r="68" spans="1:6" x14ac:dyDescent="0.25">
      <c r="A68" s="16" t="s">
        <v>83</v>
      </c>
      <c r="B68" s="17" t="s">
        <v>84</v>
      </c>
      <c r="C68" s="16" t="s">
        <v>161</v>
      </c>
      <c r="D68" s="18" t="s">
        <v>6</v>
      </c>
      <c r="E68" s="16" t="s">
        <v>57</v>
      </c>
      <c r="F68" s="17" t="s">
        <v>58</v>
      </c>
    </row>
    <row r="69" spans="1:6" x14ac:dyDescent="0.25">
      <c r="A69" s="16" t="s">
        <v>83</v>
      </c>
      <c r="B69" s="17" t="s">
        <v>84</v>
      </c>
      <c r="C69" s="16" t="s">
        <v>164</v>
      </c>
      <c r="D69" s="18" t="s">
        <v>6</v>
      </c>
      <c r="E69" s="16" t="s">
        <v>139</v>
      </c>
      <c r="F69" s="17" t="s">
        <v>140</v>
      </c>
    </row>
    <row r="70" spans="1:6" x14ac:dyDescent="0.25">
      <c r="A70" s="16" t="s">
        <v>83</v>
      </c>
      <c r="B70" s="17" t="s">
        <v>84</v>
      </c>
      <c r="C70" s="16" t="s">
        <v>164</v>
      </c>
      <c r="D70" s="18" t="s">
        <v>6</v>
      </c>
      <c r="E70" s="16" t="s">
        <v>57</v>
      </c>
      <c r="F70" s="17" t="s">
        <v>58</v>
      </c>
    </row>
    <row r="71" spans="1:6" x14ac:dyDescent="0.25">
      <c r="A71" s="16" t="s">
        <v>83</v>
      </c>
      <c r="B71" s="17" t="s">
        <v>84</v>
      </c>
      <c r="C71" s="16" t="s">
        <v>165</v>
      </c>
      <c r="D71" s="18" t="s">
        <v>6</v>
      </c>
      <c r="E71" s="16" t="s">
        <v>57</v>
      </c>
      <c r="F71" s="17" t="s">
        <v>58</v>
      </c>
    </row>
    <row r="72" spans="1:6" x14ac:dyDescent="0.25">
      <c r="A72" s="16" t="s">
        <v>83</v>
      </c>
      <c r="B72" s="17" t="s">
        <v>84</v>
      </c>
      <c r="C72" s="16" t="s">
        <v>166</v>
      </c>
      <c r="D72" s="18" t="s">
        <v>6</v>
      </c>
      <c r="E72" s="16" t="s">
        <v>7</v>
      </c>
      <c r="F72" s="17" t="s">
        <v>8</v>
      </c>
    </row>
    <row r="73" spans="1:6" x14ac:dyDescent="0.25">
      <c r="A73" s="16" t="s">
        <v>83</v>
      </c>
      <c r="B73" s="17" t="s">
        <v>84</v>
      </c>
      <c r="C73" s="16" t="s">
        <v>166</v>
      </c>
      <c r="D73" s="18" t="s">
        <v>6</v>
      </c>
      <c r="E73" s="16" t="s">
        <v>167</v>
      </c>
      <c r="F73" s="17" t="s">
        <v>168</v>
      </c>
    </row>
    <row r="74" spans="1:6" x14ac:dyDescent="0.25">
      <c r="A74" s="16" t="s">
        <v>83</v>
      </c>
      <c r="B74" s="17" t="s">
        <v>84</v>
      </c>
      <c r="C74" s="16" t="s">
        <v>166</v>
      </c>
      <c r="D74" s="18" t="s">
        <v>6</v>
      </c>
      <c r="E74" s="16" t="s">
        <v>169</v>
      </c>
      <c r="F74" s="17" t="s">
        <v>170</v>
      </c>
    </row>
    <row r="75" spans="1:6" x14ac:dyDescent="0.25">
      <c r="A75" s="16" t="s">
        <v>83</v>
      </c>
      <c r="B75" s="17" t="s">
        <v>84</v>
      </c>
      <c r="C75" s="16" t="s">
        <v>166</v>
      </c>
      <c r="D75" s="18" t="s">
        <v>6</v>
      </c>
      <c r="E75" s="16" t="s">
        <v>171</v>
      </c>
      <c r="F75" s="17" t="s">
        <v>172</v>
      </c>
    </row>
    <row r="76" spans="1:6" x14ac:dyDescent="0.25">
      <c r="A76" s="16" t="s">
        <v>83</v>
      </c>
      <c r="B76" s="17" t="s">
        <v>84</v>
      </c>
      <c r="C76" s="16" t="s">
        <v>166</v>
      </c>
      <c r="D76" s="18" t="s">
        <v>6</v>
      </c>
      <c r="E76" s="16" t="s">
        <v>173</v>
      </c>
      <c r="F76" s="17" t="s">
        <v>174</v>
      </c>
    </row>
    <row r="77" spans="1:6" x14ac:dyDescent="0.25">
      <c r="A77" s="16" t="s">
        <v>83</v>
      </c>
      <c r="B77" s="17" t="s">
        <v>84</v>
      </c>
      <c r="C77" s="16" t="s">
        <v>166</v>
      </c>
      <c r="D77" s="18" t="s">
        <v>6</v>
      </c>
      <c r="E77" s="16" t="s">
        <v>175</v>
      </c>
      <c r="F77" s="17" t="s">
        <v>176</v>
      </c>
    </row>
    <row r="78" spans="1:6" x14ac:dyDescent="0.25">
      <c r="A78" s="16" t="s">
        <v>83</v>
      </c>
      <c r="B78" s="17" t="s">
        <v>84</v>
      </c>
      <c r="C78" s="16" t="s">
        <v>177</v>
      </c>
      <c r="D78" s="18" t="s">
        <v>6</v>
      </c>
      <c r="E78" s="16" t="s">
        <v>7</v>
      </c>
      <c r="F78" s="17" t="s">
        <v>8</v>
      </c>
    </row>
    <row r="79" spans="1:6" x14ac:dyDescent="0.25">
      <c r="A79" s="16" t="s">
        <v>83</v>
      </c>
      <c r="B79" s="17" t="s">
        <v>84</v>
      </c>
      <c r="C79" s="16" t="s">
        <v>177</v>
      </c>
      <c r="D79" s="18" t="s">
        <v>6</v>
      </c>
      <c r="E79" s="16" t="s">
        <v>171</v>
      </c>
      <c r="F79" s="17" t="s">
        <v>172</v>
      </c>
    </row>
    <row r="80" spans="1:6" x14ac:dyDescent="0.25">
      <c r="A80" s="16" t="s">
        <v>83</v>
      </c>
      <c r="B80" s="17" t="s">
        <v>84</v>
      </c>
      <c r="C80" s="16" t="s">
        <v>177</v>
      </c>
      <c r="D80" s="18" t="s">
        <v>6</v>
      </c>
      <c r="E80" s="16" t="s">
        <v>173</v>
      </c>
      <c r="F80" s="17" t="s">
        <v>174</v>
      </c>
    </row>
    <row r="81" spans="1:6" x14ac:dyDescent="0.25">
      <c r="A81" s="16" t="s">
        <v>83</v>
      </c>
      <c r="B81" s="17" t="s">
        <v>84</v>
      </c>
      <c r="C81" s="16" t="s">
        <v>178</v>
      </c>
      <c r="D81" s="18" t="s">
        <v>6</v>
      </c>
      <c r="E81" s="16" t="s">
        <v>7</v>
      </c>
      <c r="F81" s="17" t="s">
        <v>8</v>
      </c>
    </row>
    <row r="82" spans="1:6" x14ac:dyDescent="0.25">
      <c r="A82" s="16" t="s">
        <v>83</v>
      </c>
      <c r="B82" s="17" t="s">
        <v>84</v>
      </c>
      <c r="C82" s="16" t="s">
        <v>178</v>
      </c>
      <c r="D82" s="18" t="s">
        <v>6</v>
      </c>
      <c r="E82" s="16" t="s">
        <v>171</v>
      </c>
      <c r="F82" s="17" t="s">
        <v>172</v>
      </c>
    </row>
    <row r="83" spans="1:6" x14ac:dyDescent="0.25">
      <c r="A83" s="16" t="s">
        <v>83</v>
      </c>
      <c r="B83" s="17" t="s">
        <v>84</v>
      </c>
      <c r="C83" s="16" t="s">
        <v>179</v>
      </c>
      <c r="D83" s="18" t="s">
        <v>6</v>
      </c>
      <c r="E83" s="16" t="s">
        <v>7</v>
      </c>
      <c r="F83" s="17" t="s">
        <v>8</v>
      </c>
    </row>
    <row r="84" spans="1:6" x14ac:dyDescent="0.25">
      <c r="A84" s="16" t="s">
        <v>83</v>
      </c>
      <c r="B84" s="17" t="s">
        <v>84</v>
      </c>
      <c r="C84" s="16" t="s">
        <v>180</v>
      </c>
      <c r="D84" s="18" t="s">
        <v>6</v>
      </c>
      <c r="E84" s="16" t="s">
        <v>181</v>
      </c>
      <c r="F84" s="17" t="s">
        <v>182</v>
      </c>
    </row>
    <row r="85" spans="1:6" x14ac:dyDescent="0.25">
      <c r="A85" s="16" t="s">
        <v>83</v>
      </c>
      <c r="B85" s="17" t="s">
        <v>84</v>
      </c>
      <c r="C85" s="16" t="s">
        <v>183</v>
      </c>
      <c r="D85" s="18" t="s">
        <v>6</v>
      </c>
      <c r="E85" s="16" t="s">
        <v>181</v>
      </c>
      <c r="F85" s="17" t="s">
        <v>182</v>
      </c>
    </row>
    <row r="86" spans="1:6" x14ac:dyDescent="0.25">
      <c r="A86" s="16" t="s">
        <v>83</v>
      </c>
      <c r="B86" s="17" t="s">
        <v>84</v>
      </c>
      <c r="C86" s="16" t="s">
        <v>184</v>
      </c>
      <c r="D86" s="18" t="s">
        <v>6</v>
      </c>
      <c r="E86" s="16" t="s">
        <v>185</v>
      </c>
      <c r="F86" s="17" t="s">
        <v>186</v>
      </c>
    </row>
    <row r="87" spans="1:6" x14ac:dyDescent="0.25">
      <c r="A87" s="16" t="s">
        <v>83</v>
      </c>
      <c r="B87" s="17" t="s">
        <v>84</v>
      </c>
      <c r="C87" s="16" t="s">
        <v>184</v>
      </c>
      <c r="D87" s="18" t="s">
        <v>6</v>
      </c>
      <c r="E87" s="16" t="s">
        <v>121</v>
      </c>
      <c r="F87" s="17" t="s">
        <v>122</v>
      </c>
    </row>
    <row r="88" spans="1:6" x14ac:dyDescent="0.25">
      <c r="A88" s="16" t="s">
        <v>83</v>
      </c>
      <c r="B88" s="17" t="s">
        <v>84</v>
      </c>
      <c r="C88" s="16" t="s">
        <v>184</v>
      </c>
      <c r="D88" s="18" t="s">
        <v>6</v>
      </c>
      <c r="E88" s="16" t="s">
        <v>187</v>
      </c>
      <c r="F88" s="17" t="s">
        <v>188</v>
      </c>
    </row>
    <row r="89" spans="1:6" x14ac:dyDescent="0.25">
      <c r="A89" s="16" t="s">
        <v>83</v>
      </c>
      <c r="B89" s="17" t="s">
        <v>84</v>
      </c>
      <c r="C89" s="16" t="s">
        <v>189</v>
      </c>
      <c r="D89" s="18" t="s">
        <v>6</v>
      </c>
      <c r="E89" s="16" t="s">
        <v>65</v>
      </c>
      <c r="F89" s="17" t="s">
        <v>66</v>
      </c>
    </row>
    <row r="90" spans="1:6" x14ac:dyDescent="0.25">
      <c r="A90" s="16" t="s">
        <v>83</v>
      </c>
      <c r="B90" s="17" t="s">
        <v>84</v>
      </c>
      <c r="C90" s="16" t="s">
        <v>190</v>
      </c>
      <c r="D90" s="18" t="s">
        <v>6</v>
      </c>
      <c r="E90" s="16" t="s">
        <v>63</v>
      </c>
      <c r="F90" s="17" t="s">
        <v>64</v>
      </c>
    </row>
    <row r="91" spans="1:6" x14ac:dyDescent="0.25">
      <c r="A91" s="16" t="s">
        <v>83</v>
      </c>
      <c r="B91" s="17" t="s">
        <v>84</v>
      </c>
      <c r="C91" s="16" t="s">
        <v>190</v>
      </c>
      <c r="D91" s="18" t="s">
        <v>6</v>
      </c>
      <c r="E91" s="16" t="s">
        <v>65</v>
      </c>
      <c r="F91" s="17" t="s">
        <v>66</v>
      </c>
    </row>
    <row r="92" spans="1:6" x14ac:dyDescent="0.25">
      <c r="A92" s="16" t="s">
        <v>83</v>
      </c>
      <c r="B92" s="17" t="s">
        <v>84</v>
      </c>
      <c r="C92" s="16" t="s">
        <v>190</v>
      </c>
      <c r="D92" s="18" t="s">
        <v>6</v>
      </c>
      <c r="E92" s="16" t="s">
        <v>191</v>
      </c>
      <c r="F92" s="17" t="s">
        <v>192</v>
      </c>
    </row>
    <row r="93" spans="1:6" x14ac:dyDescent="0.25">
      <c r="A93" s="16" t="s">
        <v>83</v>
      </c>
      <c r="B93" s="17" t="s">
        <v>84</v>
      </c>
      <c r="C93" s="16" t="s">
        <v>193</v>
      </c>
      <c r="D93" s="18" t="s">
        <v>6</v>
      </c>
      <c r="E93" s="16" t="s">
        <v>194</v>
      </c>
      <c r="F93" s="17" t="s">
        <v>195</v>
      </c>
    </row>
    <row r="94" spans="1:6" x14ac:dyDescent="0.25">
      <c r="A94" s="16" t="s">
        <v>83</v>
      </c>
      <c r="B94" s="17" t="s">
        <v>84</v>
      </c>
      <c r="C94" s="16" t="s">
        <v>193</v>
      </c>
      <c r="D94" s="18" t="s">
        <v>6</v>
      </c>
      <c r="E94" s="16" t="s">
        <v>88</v>
      </c>
      <c r="F94" s="17" t="s">
        <v>89</v>
      </c>
    </row>
    <row r="95" spans="1:6" x14ac:dyDescent="0.25">
      <c r="A95" s="16" t="s">
        <v>83</v>
      </c>
      <c r="B95" s="17" t="s">
        <v>84</v>
      </c>
      <c r="C95" s="16" t="s">
        <v>196</v>
      </c>
      <c r="D95" s="18" t="s">
        <v>6</v>
      </c>
      <c r="E95" s="16" t="s">
        <v>25</v>
      </c>
      <c r="F95" s="17" t="s">
        <v>26</v>
      </c>
    </row>
    <row r="96" spans="1:6" x14ac:dyDescent="0.25">
      <c r="A96" s="16" t="s">
        <v>83</v>
      </c>
      <c r="B96" s="17" t="s">
        <v>84</v>
      </c>
      <c r="C96" s="16" t="s">
        <v>197</v>
      </c>
      <c r="D96" s="18" t="s">
        <v>6</v>
      </c>
      <c r="E96" s="16" t="s">
        <v>25</v>
      </c>
      <c r="F96" s="17" t="s">
        <v>26</v>
      </c>
    </row>
    <row r="97" spans="1:6" x14ac:dyDescent="0.25">
      <c r="A97" s="16" t="s">
        <v>83</v>
      </c>
      <c r="B97" s="17" t="s">
        <v>84</v>
      </c>
      <c r="C97" s="16" t="s">
        <v>198</v>
      </c>
      <c r="D97" s="18" t="s">
        <v>6</v>
      </c>
      <c r="E97" s="16" t="s">
        <v>59</v>
      </c>
      <c r="F97" s="17" t="s">
        <v>60</v>
      </c>
    </row>
    <row r="98" spans="1:6" x14ac:dyDescent="0.25">
      <c r="A98" s="16" t="s">
        <v>83</v>
      </c>
      <c r="B98" s="17" t="s">
        <v>84</v>
      </c>
      <c r="C98" s="16" t="s">
        <v>198</v>
      </c>
      <c r="D98" s="18" t="s">
        <v>6</v>
      </c>
      <c r="E98" s="16" t="s">
        <v>49</v>
      </c>
      <c r="F98" s="17" t="s">
        <v>50</v>
      </c>
    </row>
    <row r="99" spans="1:6" x14ac:dyDescent="0.25">
      <c r="A99" s="16" t="s">
        <v>83</v>
      </c>
      <c r="B99" s="17" t="s">
        <v>84</v>
      </c>
      <c r="C99" s="16" t="s">
        <v>199</v>
      </c>
      <c r="D99" s="18" t="s">
        <v>6</v>
      </c>
      <c r="E99" s="16" t="s">
        <v>59</v>
      </c>
      <c r="F99" s="17" t="s">
        <v>60</v>
      </c>
    </row>
    <row r="100" spans="1:6" x14ac:dyDescent="0.25">
      <c r="A100" s="16" t="s">
        <v>83</v>
      </c>
      <c r="B100" s="17" t="s">
        <v>84</v>
      </c>
      <c r="C100" s="16" t="s">
        <v>199</v>
      </c>
      <c r="D100" s="18" t="s">
        <v>6</v>
      </c>
      <c r="E100" s="16" t="s">
        <v>49</v>
      </c>
      <c r="F100" s="17" t="s">
        <v>50</v>
      </c>
    </row>
    <row r="101" spans="1:6" x14ac:dyDescent="0.25">
      <c r="A101" s="16" t="s">
        <v>83</v>
      </c>
      <c r="B101" s="17" t="s">
        <v>84</v>
      </c>
      <c r="C101" s="16" t="s">
        <v>200</v>
      </c>
      <c r="D101" s="18" t="s">
        <v>6</v>
      </c>
      <c r="E101" s="16" t="s">
        <v>59</v>
      </c>
      <c r="F101" s="17" t="s">
        <v>60</v>
      </c>
    </row>
    <row r="102" spans="1:6" x14ac:dyDescent="0.25">
      <c r="A102" s="16" t="s">
        <v>83</v>
      </c>
      <c r="B102" s="17" t="s">
        <v>84</v>
      </c>
      <c r="C102" s="16" t="s">
        <v>201</v>
      </c>
      <c r="D102" s="18" t="s">
        <v>6</v>
      </c>
      <c r="E102" s="16" t="s">
        <v>142</v>
      </c>
      <c r="F102" s="17" t="s">
        <v>143</v>
      </c>
    </row>
    <row r="103" spans="1:6" x14ac:dyDescent="0.25">
      <c r="A103" s="16" t="s">
        <v>83</v>
      </c>
      <c r="B103" s="17" t="s">
        <v>84</v>
      </c>
      <c r="C103" s="16" t="s">
        <v>201</v>
      </c>
      <c r="D103" s="18" t="s">
        <v>6</v>
      </c>
      <c r="E103" s="16" t="s">
        <v>144</v>
      </c>
      <c r="F103" s="17" t="s">
        <v>145</v>
      </c>
    </row>
    <row r="104" spans="1:6" x14ac:dyDescent="0.25">
      <c r="A104" s="16" t="s">
        <v>83</v>
      </c>
      <c r="B104" s="17" t="s">
        <v>84</v>
      </c>
      <c r="C104" s="16" t="s">
        <v>201</v>
      </c>
      <c r="D104" s="18" t="s">
        <v>6</v>
      </c>
      <c r="E104" s="16" t="s">
        <v>146</v>
      </c>
      <c r="F104" s="17" t="s">
        <v>147</v>
      </c>
    </row>
    <row r="105" spans="1:6" x14ac:dyDescent="0.25">
      <c r="A105" s="16" t="s">
        <v>83</v>
      </c>
      <c r="B105" s="17" t="s">
        <v>84</v>
      </c>
      <c r="C105" s="16" t="s">
        <v>202</v>
      </c>
      <c r="D105" s="18" t="s">
        <v>6</v>
      </c>
      <c r="E105" s="16" t="s">
        <v>108</v>
      </c>
      <c r="F105" s="17" t="s">
        <v>109</v>
      </c>
    </row>
    <row r="106" spans="1:6" x14ac:dyDescent="0.25">
      <c r="A106" s="16" t="s">
        <v>83</v>
      </c>
      <c r="B106" s="17" t="s">
        <v>84</v>
      </c>
      <c r="C106" s="16" t="s">
        <v>203</v>
      </c>
      <c r="D106" s="18" t="s">
        <v>6</v>
      </c>
      <c r="E106" s="16" t="s">
        <v>41</v>
      </c>
      <c r="F106" s="17" t="s">
        <v>42</v>
      </c>
    </row>
    <row r="107" spans="1:6" x14ac:dyDescent="0.25">
      <c r="A107" s="16" t="s">
        <v>83</v>
      </c>
      <c r="B107" s="17" t="s">
        <v>84</v>
      </c>
      <c r="C107" s="16" t="s">
        <v>203</v>
      </c>
      <c r="D107" s="18" t="s">
        <v>6</v>
      </c>
      <c r="E107" s="16" t="s">
        <v>43</v>
      </c>
      <c r="F107" s="17" t="s">
        <v>44</v>
      </c>
    </row>
    <row r="108" spans="1:6" x14ac:dyDescent="0.25">
      <c r="A108" s="16" t="s">
        <v>83</v>
      </c>
      <c r="B108" s="17" t="s">
        <v>84</v>
      </c>
      <c r="C108" s="16" t="s">
        <v>203</v>
      </c>
      <c r="D108" s="18" t="s">
        <v>6</v>
      </c>
      <c r="E108" s="16" t="s">
        <v>45</v>
      </c>
      <c r="F108" s="17" t="s">
        <v>46</v>
      </c>
    </row>
    <row r="109" spans="1:6" x14ac:dyDescent="0.25">
      <c r="A109" s="16" t="s">
        <v>83</v>
      </c>
      <c r="B109" s="17" t="s">
        <v>84</v>
      </c>
      <c r="C109" s="16" t="s">
        <v>203</v>
      </c>
      <c r="D109" s="18" t="s">
        <v>6</v>
      </c>
      <c r="E109" s="16" t="s">
        <v>47</v>
      </c>
      <c r="F109" s="17" t="s">
        <v>48</v>
      </c>
    </row>
    <row r="110" spans="1:6" x14ac:dyDescent="0.25">
      <c r="A110" s="16" t="s">
        <v>83</v>
      </c>
      <c r="B110" s="17" t="s">
        <v>84</v>
      </c>
      <c r="C110" s="16" t="s">
        <v>204</v>
      </c>
      <c r="D110" s="18" t="s">
        <v>6</v>
      </c>
      <c r="E110" s="16" t="s">
        <v>53</v>
      </c>
      <c r="F110" s="17" t="s">
        <v>54</v>
      </c>
    </row>
    <row r="111" spans="1:6" x14ac:dyDescent="0.25">
      <c r="A111" s="16" t="s">
        <v>83</v>
      </c>
      <c r="B111" s="17" t="s">
        <v>84</v>
      </c>
      <c r="C111" s="16" t="s">
        <v>204</v>
      </c>
      <c r="D111" s="18" t="s">
        <v>6</v>
      </c>
      <c r="E111" s="16" t="s">
        <v>47</v>
      </c>
      <c r="F111" s="17" t="s">
        <v>48</v>
      </c>
    </row>
    <row r="112" spans="1:6" x14ac:dyDescent="0.25">
      <c r="A112" s="16" t="s">
        <v>83</v>
      </c>
      <c r="B112" s="17" t="s">
        <v>84</v>
      </c>
      <c r="C112" s="16" t="s">
        <v>205</v>
      </c>
      <c r="D112" s="18" t="s">
        <v>6</v>
      </c>
      <c r="E112" s="16" t="s">
        <v>142</v>
      </c>
      <c r="F112" s="17" t="s">
        <v>143</v>
      </c>
    </row>
    <row r="113" spans="1:6" x14ac:dyDescent="0.25">
      <c r="A113" s="16" t="s">
        <v>83</v>
      </c>
      <c r="B113" s="17" t="s">
        <v>84</v>
      </c>
      <c r="C113" s="16" t="s">
        <v>205</v>
      </c>
      <c r="D113" s="18" t="s">
        <v>6</v>
      </c>
      <c r="E113" s="16" t="s">
        <v>144</v>
      </c>
      <c r="F113" s="17" t="s">
        <v>145</v>
      </c>
    </row>
    <row r="114" spans="1:6" x14ac:dyDescent="0.25">
      <c r="A114" s="16" t="s">
        <v>83</v>
      </c>
      <c r="B114" s="17" t="s">
        <v>84</v>
      </c>
      <c r="C114" s="16" t="s">
        <v>205</v>
      </c>
      <c r="D114" s="18" t="s">
        <v>6</v>
      </c>
      <c r="E114" s="16" t="s">
        <v>71</v>
      </c>
      <c r="F114" s="17" t="s">
        <v>72</v>
      </c>
    </row>
    <row r="115" spans="1:6" x14ac:dyDescent="0.25">
      <c r="A115" s="16" t="s">
        <v>83</v>
      </c>
      <c r="B115" s="17" t="s">
        <v>84</v>
      </c>
      <c r="C115" s="16" t="s">
        <v>205</v>
      </c>
      <c r="D115" s="18" t="s">
        <v>6</v>
      </c>
      <c r="E115" s="16" t="s">
        <v>206</v>
      </c>
      <c r="F115" s="17" t="s">
        <v>207</v>
      </c>
    </row>
    <row r="116" spans="1:6" x14ac:dyDescent="0.25">
      <c r="A116" s="16" t="s">
        <v>83</v>
      </c>
      <c r="B116" s="17" t="s">
        <v>84</v>
      </c>
      <c r="C116" s="16" t="s">
        <v>205</v>
      </c>
      <c r="D116" s="18" t="s">
        <v>6</v>
      </c>
      <c r="E116" s="16" t="s">
        <v>73</v>
      </c>
      <c r="F116" s="17" t="s">
        <v>74</v>
      </c>
    </row>
    <row r="117" spans="1:6" x14ac:dyDescent="0.25">
      <c r="A117" s="16" t="s">
        <v>83</v>
      </c>
      <c r="B117" s="17" t="s">
        <v>84</v>
      </c>
      <c r="C117" s="16" t="s">
        <v>205</v>
      </c>
      <c r="D117" s="18" t="s">
        <v>6</v>
      </c>
      <c r="E117" s="16" t="s">
        <v>75</v>
      </c>
      <c r="F117" s="17" t="s">
        <v>76</v>
      </c>
    </row>
    <row r="118" spans="1:6" x14ac:dyDescent="0.25">
      <c r="A118" s="16" t="s">
        <v>83</v>
      </c>
      <c r="B118" s="17" t="s">
        <v>84</v>
      </c>
      <c r="C118" s="16" t="s">
        <v>205</v>
      </c>
      <c r="D118" s="18" t="s">
        <v>6</v>
      </c>
      <c r="E118" s="16" t="s">
        <v>77</v>
      </c>
      <c r="F118" s="17" t="s">
        <v>78</v>
      </c>
    </row>
    <row r="119" spans="1:6" x14ac:dyDescent="0.25">
      <c r="A119" s="16" t="s">
        <v>83</v>
      </c>
      <c r="B119" s="17" t="s">
        <v>84</v>
      </c>
      <c r="C119" s="16" t="s">
        <v>205</v>
      </c>
      <c r="D119" s="18" t="s">
        <v>6</v>
      </c>
      <c r="E119" s="16" t="s">
        <v>51</v>
      </c>
      <c r="F119" s="17" t="s">
        <v>52</v>
      </c>
    </row>
    <row r="120" spans="1:6" x14ac:dyDescent="0.25">
      <c r="A120" s="16" t="s">
        <v>83</v>
      </c>
      <c r="B120" s="17" t="s">
        <v>84</v>
      </c>
      <c r="C120" s="16" t="s">
        <v>205</v>
      </c>
      <c r="D120" s="18" t="s">
        <v>6</v>
      </c>
      <c r="E120" s="16" t="s">
        <v>208</v>
      </c>
      <c r="F120" s="17" t="s">
        <v>209</v>
      </c>
    </row>
    <row r="121" spans="1:6" x14ac:dyDescent="0.25">
      <c r="A121" s="16" t="s">
        <v>83</v>
      </c>
      <c r="B121" s="17" t="s">
        <v>84</v>
      </c>
      <c r="C121" s="16" t="s">
        <v>205</v>
      </c>
      <c r="D121" s="18" t="s">
        <v>6</v>
      </c>
      <c r="E121" s="16" t="s">
        <v>210</v>
      </c>
      <c r="F121" s="17" t="s">
        <v>211</v>
      </c>
    </row>
    <row r="122" spans="1:6" x14ac:dyDescent="0.25">
      <c r="A122" s="16" t="s">
        <v>83</v>
      </c>
      <c r="B122" s="17" t="s">
        <v>84</v>
      </c>
      <c r="C122" s="16" t="s">
        <v>205</v>
      </c>
      <c r="D122" s="18" t="s">
        <v>6</v>
      </c>
      <c r="E122" s="16" t="s">
        <v>212</v>
      </c>
      <c r="F122" s="17" t="s">
        <v>213</v>
      </c>
    </row>
    <row r="123" spans="1:6" x14ac:dyDescent="0.25">
      <c r="A123" s="16" t="s">
        <v>83</v>
      </c>
      <c r="B123" s="17" t="s">
        <v>84</v>
      </c>
      <c r="C123" s="16" t="s">
        <v>205</v>
      </c>
      <c r="D123" s="18" t="s">
        <v>6</v>
      </c>
      <c r="E123" s="16" t="s">
        <v>214</v>
      </c>
      <c r="F123" s="17" t="s">
        <v>215</v>
      </c>
    </row>
    <row r="124" spans="1:6" x14ac:dyDescent="0.25">
      <c r="A124" s="16" t="s">
        <v>83</v>
      </c>
      <c r="B124" s="17" t="s">
        <v>84</v>
      </c>
      <c r="C124" s="16" t="s">
        <v>205</v>
      </c>
      <c r="D124" s="18" t="s">
        <v>6</v>
      </c>
      <c r="E124" s="16" t="s">
        <v>216</v>
      </c>
      <c r="F124" s="17" t="s">
        <v>217</v>
      </c>
    </row>
    <row r="125" spans="1:6" x14ac:dyDescent="0.25">
      <c r="A125" s="16" t="s">
        <v>83</v>
      </c>
      <c r="B125" s="17" t="s">
        <v>84</v>
      </c>
      <c r="C125" s="16" t="s">
        <v>218</v>
      </c>
      <c r="D125" s="18" t="s">
        <v>6</v>
      </c>
      <c r="E125" s="16" t="s">
        <v>142</v>
      </c>
      <c r="F125" s="17" t="s">
        <v>143</v>
      </c>
    </row>
    <row r="126" spans="1:6" x14ac:dyDescent="0.25">
      <c r="A126" s="16" t="s">
        <v>83</v>
      </c>
      <c r="B126" s="17" t="s">
        <v>84</v>
      </c>
      <c r="C126" s="16" t="s">
        <v>218</v>
      </c>
      <c r="D126" s="18" t="s">
        <v>6</v>
      </c>
      <c r="E126" s="16" t="s">
        <v>144</v>
      </c>
      <c r="F126" s="17" t="s">
        <v>145</v>
      </c>
    </row>
    <row r="127" spans="1:6" x14ac:dyDescent="0.25">
      <c r="A127" s="16" t="s">
        <v>83</v>
      </c>
      <c r="B127" s="17" t="s">
        <v>84</v>
      </c>
      <c r="C127" s="16" t="s">
        <v>219</v>
      </c>
      <c r="D127" s="18" t="s">
        <v>6</v>
      </c>
      <c r="E127" s="16" t="s">
        <v>27</v>
      </c>
      <c r="F127" s="17" t="s">
        <v>28</v>
      </c>
    </row>
    <row r="128" spans="1:6" x14ac:dyDescent="0.25">
      <c r="A128" s="16" t="s">
        <v>83</v>
      </c>
      <c r="B128" s="17" t="s">
        <v>84</v>
      </c>
      <c r="C128" s="16" t="s">
        <v>219</v>
      </c>
      <c r="D128" s="18" t="s">
        <v>6</v>
      </c>
      <c r="E128" s="16" t="s">
        <v>220</v>
      </c>
      <c r="F128" s="17" t="s">
        <v>221</v>
      </c>
    </row>
    <row r="129" spans="1:6" x14ac:dyDescent="0.25">
      <c r="A129" s="16" t="s">
        <v>83</v>
      </c>
      <c r="B129" s="17" t="s">
        <v>84</v>
      </c>
      <c r="C129" s="16" t="s">
        <v>219</v>
      </c>
      <c r="D129" s="18" t="s">
        <v>6</v>
      </c>
      <c r="E129" s="16" t="s">
        <v>79</v>
      </c>
      <c r="F129" s="17" t="s">
        <v>80</v>
      </c>
    </row>
    <row r="130" spans="1:6" x14ac:dyDescent="0.25">
      <c r="A130" s="16" t="s">
        <v>83</v>
      </c>
      <c r="B130" s="17" t="s">
        <v>84</v>
      </c>
      <c r="C130" s="16" t="s">
        <v>219</v>
      </c>
      <c r="D130" s="18" t="s">
        <v>6</v>
      </c>
      <c r="E130" s="16" t="s">
        <v>31</v>
      </c>
      <c r="F130" s="17" t="s">
        <v>32</v>
      </c>
    </row>
    <row r="131" spans="1:6" x14ac:dyDescent="0.25">
      <c r="A131" s="16" t="s">
        <v>83</v>
      </c>
      <c r="B131" s="17" t="s">
        <v>84</v>
      </c>
      <c r="C131" s="16" t="s">
        <v>219</v>
      </c>
      <c r="D131" s="18" t="s">
        <v>6</v>
      </c>
      <c r="E131" s="16" t="s">
        <v>222</v>
      </c>
      <c r="F131" s="17" t="s">
        <v>223</v>
      </c>
    </row>
    <row r="132" spans="1:6" x14ac:dyDescent="0.25">
      <c r="A132" s="16" t="s">
        <v>83</v>
      </c>
      <c r="B132" s="17" t="s">
        <v>84</v>
      </c>
      <c r="C132" s="16" t="s">
        <v>224</v>
      </c>
      <c r="D132" s="18" t="s">
        <v>6</v>
      </c>
      <c r="E132" s="16" t="s">
        <v>37</v>
      </c>
      <c r="F132" s="17" t="s">
        <v>38</v>
      </c>
    </row>
    <row r="133" spans="1:6" x14ac:dyDescent="0.25">
      <c r="A133" s="16" t="s">
        <v>83</v>
      </c>
      <c r="B133" s="17" t="s">
        <v>84</v>
      </c>
      <c r="C133" s="16" t="s">
        <v>224</v>
      </c>
      <c r="D133" s="18" t="s">
        <v>6</v>
      </c>
      <c r="E133" s="16" t="s">
        <v>225</v>
      </c>
      <c r="F133" s="17" t="s">
        <v>226</v>
      </c>
    </row>
    <row r="134" spans="1:6" x14ac:dyDescent="0.25">
      <c r="A134" s="16" t="s">
        <v>83</v>
      </c>
      <c r="B134" s="17" t="s">
        <v>84</v>
      </c>
      <c r="C134" s="16" t="s">
        <v>224</v>
      </c>
      <c r="D134" s="18" t="s">
        <v>6</v>
      </c>
      <c r="E134" s="16" t="s">
        <v>31</v>
      </c>
      <c r="F134" s="17" t="s">
        <v>32</v>
      </c>
    </row>
    <row r="135" spans="1:6" x14ac:dyDescent="0.25">
      <c r="A135" s="16" t="s">
        <v>83</v>
      </c>
      <c r="B135" s="17" t="s">
        <v>84</v>
      </c>
      <c r="C135" s="16" t="s">
        <v>224</v>
      </c>
      <c r="D135" s="18" t="s">
        <v>6</v>
      </c>
      <c r="E135" s="16" t="s">
        <v>227</v>
      </c>
      <c r="F135" s="17" t="s">
        <v>228</v>
      </c>
    </row>
    <row r="136" spans="1:6" x14ac:dyDescent="0.25">
      <c r="A136" s="16" t="s">
        <v>83</v>
      </c>
      <c r="B136" s="17" t="s">
        <v>84</v>
      </c>
      <c r="C136" s="16" t="s">
        <v>229</v>
      </c>
      <c r="D136" s="18" t="s">
        <v>6</v>
      </c>
      <c r="E136" s="16" t="s">
        <v>9</v>
      </c>
      <c r="F136" s="17" t="s">
        <v>10</v>
      </c>
    </row>
    <row r="137" spans="1:6" x14ac:dyDescent="0.25">
      <c r="A137" s="16" t="s">
        <v>83</v>
      </c>
      <c r="B137" s="17" t="s">
        <v>84</v>
      </c>
      <c r="C137" s="16" t="s">
        <v>230</v>
      </c>
      <c r="D137" s="18" t="s">
        <v>6</v>
      </c>
      <c r="E137" s="16" t="s">
        <v>27</v>
      </c>
      <c r="F137" s="17" t="s">
        <v>28</v>
      </c>
    </row>
    <row r="138" spans="1:6" x14ac:dyDescent="0.25">
      <c r="A138" s="16" t="s">
        <v>83</v>
      </c>
      <c r="B138" s="17" t="s">
        <v>84</v>
      </c>
      <c r="C138" s="16" t="s">
        <v>230</v>
      </c>
      <c r="D138" s="18" t="s">
        <v>6</v>
      </c>
      <c r="E138" s="16" t="s">
        <v>35</v>
      </c>
      <c r="F138" s="17" t="s">
        <v>36</v>
      </c>
    </row>
    <row r="139" spans="1:6" x14ac:dyDescent="0.25">
      <c r="A139" s="16" t="s">
        <v>83</v>
      </c>
      <c r="B139" s="17" t="s">
        <v>84</v>
      </c>
      <c r="C139" s="16" t="s">
        <v>231</v>
      </c>
      <c r="D139" s="18" t="s">
        <v>6</v>
      </c>
      <c r="E139" s="16" t="s">
        <v>232</v>
      </c>
      <c r="F139" s="17" t="s">
        <v>233</v>
      </c>
    </row>
    <row r="140" spans="1:6" x14ac:dyDescent="0.25">
      <c r="A140" s="16" t="s">
        <v>83</v>
      </c>
      <c r="B140" s="17" t="s">
        <v>84</v>
      </c>
      <c r="C140" s="16" t="s">
        <v>231</v>
      </c>
      <c r="D140" s="18" t="s">
        <v>6</v>
      </c>
      <c r="E140" s="16" t="s">
        <v>33</v>
      </c>
      <c r="F140" s="17" t="s">
        <v>34</v>
      </c>
    </row>
    <row r="141" spans="1:6" x14ac:dyDescent="0.25">
      <c r="A141" s="16" t="s">
        <v>83</v>
      </c>
      <c r="B141" s="17" t="s">
        <v>84</v>
      </c>
      <c r="C141" s="16" t="s">
        <v>231</v>
      </c>
      <c r="D141" s="18" t="s">
        <v>6</v>
      </c>
      <c r="E141" s="16" t="s">
        <v>150</v>
      </c>
      <c r="F141" s="17" t="s">
        <v>151</v>
      </c>
    </row>
    <row r="142" spans="1:6" x14ac:dyDescent="0.25">
      <c r="A142" s="16" t="s">
        <v>83</v>
      </c>
      <c r="B142" s="17" t="s">
        <v>84</v>
      </c>
      <c r="C142" s="16" t="s">
        <v>231</v>
      </c>
      <c r="D142" s="18" t="s">
        <v>6</v>
      </c>
      <c r="E142" s="16" t="s">
        <v>27</v>
      </c>
      <c r="F142" s="17" t="s">
        <v>28</v>
      </c>
    </row>
    <row r="143" spans="1:6" x14ac:dyDescent="0.25">
      <c r="A143" s="16" t="s">
        <v>83</v>
      </c>
      <c r="B143" s="17" t="s">
        <v>84</v>
      </c>
      <c r="C143" s="16" t="s">
        <v>231</v>
      </c>
      <c r="D143" s="18" t="s">
        <v>6</v>
      </c>
      <c r="E143" s="16" t="s">
        <v>142</v>
      </c>
      <c r="F143" s="17" t="s">
        <v>143</v>
      </c>
    </row>
    <row r="144" spans="1:6" x14ac:dyDescent="0.25">
      <c r="A144" s="16" t="s">
        <v>83</v>
      </c>
      <c r="B144" s="17" t="s">
        <v>84</v>
      </c>
      <c r="C144" s="16" t="s">
        <v>231</v>
      </c>
      <c r="D144" s="18" t="s">
        <v>6</v>
      </c>
      <c r="E144" s="16" t="s">
        <v>234</v>
      </c>
      <c r="F144" s="17" t="s">
        <v>235</v>
      </c>
    </row>
    <row r="145" spans="1:6" x14ac:dyDescent="0.25">
      <c r="A145" s="16" t="s">
        <v>83</v>
      </c>
      <c r="B145" s="17" t="s">
        <v>84</v>
      </c>
      <c r="C145" s="16" t="s">
        <v>236</v>
      </c>
      <c r="D145" s="18" t="s">
        <v>6</v>
      </c>
      <c r="E145" s="16" t="s">
        <v>39</v>
      </c>
      <c r="F145" s="17" t="s">
        <v>40</v>
      </c>
    </row>
    <row r="146" spans="1:6" x14ac:dyDescent="0.25">
      <c r="A146" s="16" t="s">
        <v>83</v>
      </c>
      <c r="B146" s="17" t="s">
        <v>84</v>
      </c>
      <c r="C146" s="16" t="s">
        <v>237</v>
      </c>
      <c r="D146" s="18" t="s">
        <v>6</v>
      </c>
      <c r="E146" s="16" t="s">
        <v>33</v>
      </c>
      <c r="F146" s="17" t="s">
        <v>34</v>
      </c>
    </row>
    <row r="147" spans="1:6" x14ac:dyDescent="0.25">
      <c r="A147" s="16" t="s">
        <v>83</v>
      </c>
      <c r="B147" s="17" t="s">
        <v>84</v>
      </c>
      <c r="C147" s="16" t="s">
        <v>237</v>
      </c>
      <c r="D147" s="18" t="s">
        <v>6</v>
      </c>
      <c r="E147" s="16" t="s">
        <v>238</v>
      </c>
      <c r="F147" s="17" t="s">
        <v>239</v>
      </c>
    </row>
    <row r="148" spans="1:6" x14ac:dyDescent="0.25">
      <c r="A148" s="16" t="s">
        <v>83</v>
      </c>
      <c r="B148" s="17" t="s">
        <v>84</v>
      </c>
      <c r="C148" s="16" t="s">
        <v>237</v>
      </c>
      <c r="D148" s="18" t="s">
        <v>6</v>
      </c>
      <c r="E148" s="16" t="s">
        <v>27</v>
      </c>
      <c r="F148" s="17" t="s">
        <v>28</v>
      </c>
    </row>
    <row r="149" spans="1:6" x14ac:dyDescent="0.25">
      <c r="A149" s="16" t="s">
        <v>83</v>
      </c>
      <c r="B149" s="17" t="s">
        <v>84</v>
      </c>
      <c r="C149" s="16" t="s">
        <v>237</v>
      </c>
      <c r="D149" s="18" t="s">
        <v>6</v>
      </c>
      <c r="E149" s="16" t="s">
        <v>35</v>
      </c>
      <c r="F149" s="17" t="s">
        <v>36</v>
      </c>
    </row>
    <row r="150" spans="1:6" x14ac:dyDescent="0.25">
      <c r="A150" s="16" t="s">
        <v>83</v>
      </c>
      <c r="B150" s="17" t="s">
        <v>84</v>
      </c>
      <c r="C150" s="16" t="s">
        <v>237</v>
      </c>
      <c r="D150" s="18" t="s">
        <v>6</v>
      </c>
      <c r="E150" s="16" t="s">
        <v>37</v>
      </c>
      <c r="F150" s="17" t="s">
        <v>38</v>
      </c>
    </row>
    <row r="151" spans="1:6" x14ac:dyDescent="0.25">
      <c r="A151" s="16" t="s">
        <v>83</v>
      </c>
      <c r="B151" s="17" t="s">
        <v>84</v>
      </c>
      <c r="C151" s="16" t="s">
        <v>237</v>
      </c>
      <c r="D151" s="18" t="s">
        <v>6</v>
      </c>
      <c r="E151" s="16" t="s">
        <v>240</v>
      </c>
      <c r="F151" s="17" t="s">
        <v>241</v>
      </c>
    </row>
    <row r="152" spans="1:6" x14ac:dyDescent="0.25">
      <c r="A152" s="16" t="s">
        <v>83</v>
      </c>
      <c r="B152" s="17" t="s">
        <v>84</v>
      </c>
      <c r="C152" s="16" t="s">
        <v>237</v>
      </c>
      <c r="D152" s="18" t="s">
        <v>6</v>
      </c>
      <c r="E152" s="16" t="s">
        <v>39</v>
      </c>
      <c r="F152" s="17" t="s">
        <v>40</v>
      </c>
    </row>
    <row r="153" spans="1:6" x14ac:dyDescent="0.25">
      <c r="A153" s="16" t="s">
        <v>83</v>
      </c>
      <c r="B153" s="17" t="s">
        <v>84</v>
      </c>
      <c r="C153" s="16" t="s">
        <v>242</v>
      </c>
      <c r="D153" s="18" t="s">
        <v>6</v>
      </c>
      <c r="E153" s="16" t="s">
        <v>27</v>
      </c>
      <c r="F153" s="17" t="s">
        <v>28</v>
      </c>
    </row>
    <row r="154" spans="1:6" x14ac:dyDescent="0.25">
      <c r="A154" s="16" t="s">
        <v>83</v>
      </c>
      <c r="B154" s="17" t="s">
        <v>84</v>
      </c>
      <c r="C154" s="16" t="s">
        <v>242</v>
      </c>
      <c r="D154" s="18" t="s">
        <v>6</v>
      </c>
      <c r="E154" s="16" t="s">
        <v>61</v>
      </c>
      <c r="F154" s="17" t="s">
        <v>62</v>
      </c>
    </row>
    <row r="155" spans="1:6" x14ac:dyDescent="0.25">
      <c r="A155" s="16" t="s">
        <v>83</v>
      </c>
      <c r="B155" s="17" t="s">
        <v>84</v>
      </c>
      <c r="C155" s="16" t="s">
        <v>242</v>
      </c>
      <c r="D155" s="18" t="s">
        <v>6</v>
      </c>
      <c r="E155" s="16" t="s">
        <v>81</v>
      </c>
      <c r="F155" s="17" t="s">
        <v>82</v>
      </c>
    </row>
    <row r="156" spans="1:6" x14ac:dyDescent="0.25">
      <c r="A156" s="16" t="s">
        <v>83</v>
      </c>
      <c r="B156" s="17" t="s">
        <v>84</v>
      </c>
      <c r="C156" s="16" t="s">
        <v>242</v>
      </c>
      <c r="D156" s="18" t="s">
        <v>6</v>
      </c>
      <c r="E156" s="16" t="s">
        <v>29</v>
      </c>
      <c r="F156" s="17" t="s">
        <v>30</v>
      </c>
    </row>
    <row r="157" spans="1:6" x14ac:dyDescent="0.25">
      <c r="A157" s="16" t="s">
        <v>83</v>
      </c>
      <c r="B157" s="17" t="s">
        <v>84</v>
      </c>
      <c r="C157" s="16" t="s">
        <v>243</v>
      </c>
      <c r="D157" s="18" t="s">
        <v>6</v>
      </c>
      <c r="E157" s="16" t="s">
        <v>244</v>
      </c>
      <c r="F157" s="17" t="s">
        <v>245</v>
      </c>
    </row>
    <row r="158" spans="1:6" x14ac:dyDescent="0.25">
      <c r="A158" s="16" t="s">
        <v>83</v>
      </c>
      <c r="B158" s="17" t="s">
        <v>84</v>
      </c>
      <c r="C158" s="16" t="s">
        <v>243</v>
      </c>
      <c r="D158" s="18" t="s">
        <v>6</v>
      </c>
      <c r="E158" s="16" t="s">
        <v>246</v>
      </c>
      <c r="F158" s="17" t="s">
        <v>247</v>
      </c>
    </row>
    <row r="159" spans="1:6" x14ac:dyDescent="0.25">
      <c r="A159" s="16" t="s">
        <v>83</v>
      </c>
      <c r="B159" s="17" t="s">
        <v>84</v>
      </c>
      <c r="C159" s="16" t="s">
        <v>243</v>
      </c>
      <c r="D159" s="18" t="s">
        <v>6</v>
      </c>
      <c r="E159" s="16" t="s">
        <v>248</v>
      </c>
      <c r="F159" s="17" t="s">
        <v>249</v>
      </c>
    </row>
    <row r="160" spans="1:6" x14ac:dyDescent="0.25">
      <c r="A160" s="16" t="s">
        <v>83</v>
      </c>
      <c r="B160" s="17" t="s">
        <v>84</v>
      </c>
      <c r="C160" s="16" t="s">
        <v>243</v>
      </c>
      <c r="D160" s="18" t="s">
        <v>6</v>
      </c>
      <c r="E160" s="16" t="s">
        <v>250</v>
      </c>
      <c r="F160" s="17" t="s">
        <v>251</v>
      </c>
    </row>
    <row r="161" spans="1:6" x14ac:dyDescent="0.25">
      <c r="A161" s="16" t="s">
        <v>83</v>
      </c>
      <c r="B161" s="17" t="s">
        <v>84</v>
      </c>
      <c r="C161" s="16" t="s">
        <v>243</v>
      </c>
      <c r="D161" s="18" t="s">
        <v>6</v>
      </c>
      <c r="E161" s="16" t="s">
        <v>252</v>
      </c>
      <c r="F161" s="17" t="s">
        <v>253</v>
      </c>
    </row>
    <row r="162" spans="1:6" x14ac:dyDescent="0.25">
      <c r="A162" s="16" t="s">
        <v>83</v>
      </c>
      <c r="B162" s="17" t="s">
        <v>84</v>
      </c>
      <c r="C162" s="16" t="s">
        <v>243</v>
      </c>
      <c r="D162" s="18" t="s">
        <v>6</v>
      </c>
      <c r="E162" s="16" t="s">
        <v>254</v>
      </c>
      <c r="F162" s="17" t="s">
        <v>255</v>
      </c>
    </row>
    <row r="163" spans="1:6" x14ac:dyDescent="0.25">
      <c r="A163" s="16" t="s">
        <v>83</v>
      </c>
      <c r="B163" s="17" t="s">
        <v>84</v>
      </c>
      <c r="C163" s="16" t="s">
        <v>243</v>
      </c>
      <c r="D163" s="18" t="s">
        <v>6</v>
      </c>
      <c r="E163" s="16" t="s">
        <v>256</v>
      </c>
      <c r="F163" s="17" t="s">
        <v>257</v>
      </c>
    </row>
    <row r="164" spans="1:6" x14ac:dyDescent="0.25">
      <c r="A164" s="16" t="s">
        <v>83</v>
      </c>
      <c r="B164" s="17" t="s">
        <v>84</v>
      </c>
      <c r="C164" s="16" t="s">
        <v>243</v>
      </c>
      <c r="D164" s="18" t="s">
        <v>6</v>
      </c>
      <c r="E164" s="16" t="s">
        <v>258</v>
      </c>
      <c r="F164" s="17" t="s">
        <v>259</v>
      </c>
    </row>
    <row r="165" spans="1:6" x14ac:dyDescent="0.25">
      <c r="A165" s="16" t="s">
        <v>83</v>
      </c>
      <c r="B165" s="17" t="s">
        <v>84</v>
      </c>
      <c r="C165" s="16" t="s">
        <v>243</v>
      </c>
      <c r="D165" s="18" t="s">
        <v>6</v>
      </c>
      <c r="E165" s="16" t="s">
        <v>260</v>
      </c>
      <c r="F165" s="17" t="s">
        <v>261</v>
      </c>
    </row>
    <row r="166" spans="1:6" x14ac:dyDescent="0.25">
      <c r="A166" s="16" t="s">
        <v>83</v>
      </c>
      <c r="B166" s="17" t="s">
        <v>84</v>
      </c>
      <c r="C166" s="16" t="s">
        <v>243</v>
      </c>
      <c r="D166" s="18" t="s">
        <v>6</v>
      </c>
      <c r="E166" s="16" t="s">
        <v>262</v>
      </c>
      <c r="F166" s="17" t="s">
        <v>263</v>
      </c>
    </row>
    <row r="167" spans="1:6" x14ac:dyDescent="0.25">
      <c r="A167" s="16" t="s">
        <v>83</v>
      </c>
      <c r="B167" s="17" t="s">
        <v>84</v>
      </c>
      <c r="C167" s="16" t="s">
        <v>243</v>
      </c>
      <c r="D167" s="18" t="s">
        <v>6</v>
      </c>
      <c r="E167" s="16" t="s">
        <v>69</v>
      </c>
      <c r="F167" s="17" t="s">
        <v>70</v>
      </c>
    </row>
    <row r="168" spans="1:6" x14ac:dyDescent="0.25">
      <c r="A168" s="16" t="s">
        <v>83</v>
      </c>
      <c r="B168" s="17" t="s">
        <v>84</v>
      </c>
      <c r="C168" s="16" t="s">
        <v>264</v>
      </c>
      <c r="D168" s="18" t="s">
        <v>6</v>
      </c>
      <c r="E168" s="16" t="s">
        <v>11</v>
      </c>
      <c r="F168" s="17" t="s">
        <v>12</v>
      </c>
    </row>
    <row r="169" spans="1:6" x14ac:dyDescent="0.25">
      <c r="A169" s="16" t="s">
        <v>83</v>
      </c>
      <c r="B169" s="17" t="s">
        <v>84</v>
      </c>
      <c r="C169" s="16" t="s">
        <v>264</v>
      </c>
      <c r="D169" s="18" t="s">
        <v>6</v>
      </c>
      <c r="E169" s="16" t="s">
        <v>55</v>
      </c>
      <c r="F169" s="17" t="s">
        <v>56</v>
      </c>
    </row>
    <row r="170" spans="1:6" x14ac:dyDescent="0.25">
      <c r="A170" s="16" t="s">
        <v>83</v>
      </c>
      <c r="B170" s="17" t="s">
        <v>84</v>
      </c>
      <c r="C170" s="16" t="s">
        <v>265</v>
      </c>
      <c r="D170" s="18" t="s">
        <v>6</v>
      </c>
      <c r="E170" s="16" t="s">
        <v>67</v>
      </c>
      <c r="F170" s="17" t="s">
        <v>68</v>
      </c>
    </row>
    <row r="171" spans="1:6" x14ac:dyDescent="0.25">
      <c r="A171" s="16" t="s">
        <v>83</v>
      </c>
      <c r="B171" s="17" t="s">
        <v>84</v>
      </c>
      <c r="C171" s="16" t="s">
        <v>266</v>
      </c>
      <c r="D171" s="18" t="s">
        <v>6</v>
      </c>
      <c r="E171" s="16" t="s">
        <v>13</v>
      </c>
      <c r="F171" s="17" t="s">
        <v>14</v>
      </c>
    </row>
    <row r="172" spans="1:6" x14ac:dyDescent="0.25">
      <c r="A172" s="16" t="s">
        <v>83</v>
      </c>
      <c r="B172" s="17" t="s">
        <v>84</v>
      </c>
      <c r="C172" s="16" t="s">
        <v>266</v>
      </c>
      <c r="D172" s="18" t="s">
        <v>6</v>
      </c>
      <c r="E172" s="16" t="s">
        <v>15</v>
      </c>
      <c r="F172" s="17" t="s">
        <v>16</v>
      </c>
    </row>
    <row r="173" spans="1:6" x14ac:dyDescent="0.25">
      <c r="A173" s="16" t="s">
        <v>83</v>
      </c>
      <c r="B173" s="17" t="s">
        <v>84</v>
      </c>
      <c r="C173" s="16" t="s">
        <v>267</v>
      </c>
      <c r="D173" s="18" t="s">
        <v>6</v>
      </c>
      <c r="E173" s="16" t="s">
        <v>67</v>
      </c>
      <c r="F173" s="17" t="s">
        <v>68</v>
      </c>
    </row>
  </sheetData>
  <pageMargins left="0.7" right="0.7" top="0.78740157499999996" bottom="0.78740157499999996" header="0.3" footer="0.3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3F749-62EF-4561-A20A-C0D27D4BC96F}">
  <sheetPr>
    <pageSetUpPr fitToPage="1"/>
  </sheetPr>
  <dimension ref="A1:I177"/>
  <sheetViews>
    <sheetView tabSelected="1" topLeftCell="D1" workbookViewId="0">
      <pane ySplit="1" topLeftCell="A2" activePane="bottomLeft" state="frozen"/>
      <selection pane="bottomLeft" activeCell="H114" sqref="H114"/>
    </sheetView>
  </sheetViews>
  <sheetFormatPr defaultRowHeight="15" x14ac:dyDescent="0.25"/>
  <cols>
    <col min="1" max="2" width="15.7109375" customWidth="1"/>
    <col min="3" max="3" width="80.7109375" customWidth="1"/>
    <col min="4" max="6" width="20.7109375" customWidth="1"/>
    <col min="8" max="8" width="34.42578125" customWidth="1"/>
    <col min="9" max="9" width="44.140625" customWidth="1"/>
  </cols>
  <sheetData>
    <row r="1" spans="1:9" ht="15.75" thickBot="1" x14ac:dyDescent="0.3">
      <c r="A1" s="47" t="s">
        <v>2</v>
      </c>
      <c r="B1" s="48" t="s">
        <v>4</v>
      </c>
      <c r="C1" s="48" t="s">
        <v>5</v>
      </c>
      <c r="D1" s="48" t="s">
        <v>1088</v>
      </c>
      <c r="E1" s="48" t="s">
        <v>1089</v>
      </c>
      <c r="F1" s="49" t="s">
        <v>1090</v>
      </c>
      <c r="G1" s="61" t="s">
        <v>1095</v>
      </c>
    </row>
    <row r="2" spans="1:9" x14ac:dyDescent="0.25">
      <c r="A2" s="19" t="s">
        <v>85</v>
      </c>
      <c r="B2" s="20" t="s">
        <v>11</v>
      </c>
      <c r="C2" s="21" t="s">
        <v>12</v>
      </c>
      <c r="D2" s="35"/>
      <c r="E2" s="35"/>
      <c r="F2" s="36"/>
      <c r="G2" t="str">
        <f>MID(A2,6,2)</f>
        <v>01</v>
      </c>
      <c r="H2" t="s">
        <v>1097</v>
      </c>
      <c r="I2" t="s">
        <v>1133</v>
      </c>
    </row>
    <row r="3" spans="1:9" ht="15.75" thickBot="1" x14ac:dyDescent="0.3">
      <c r="A3" s="23" t="s">
        <v>85</v>
      </c>
      <c r="B3" s="24" t="s">
        <v>55</v>
      </c>
      <c r="C3" s="25" t="s">
        <v>56</v>
      </c>
      <c r="D3" s="37"/>
      <c r="E3" s="37"/>
      <c r="F3" s="38"/>
      <c r="G3" t="str">
        <f t="shared" ref="G3:G66" si="0">MID(A3,6,2)</f>
        <v>01</v>
      </c>
      <c r="H3" t="s">
        <v>1097</v>
      </c>
      <c r="I3" t="s">
        <v>1133</v>
      </c>
    </row>
    <row r="4" spans="1:9" ht="16.5" thickTop="1" thickBot="1" x14ac:dyDescent="0.3">
      <c r="A4" s="26" t="s">
        <v>86</v>
      </c>
      <c r="B4" s="27" t="s">
        <v>9</v>
      </c>
      <c r="C4" s="28" t="s">
        <v>10</v>
      </c>
      <c r="D4" s="39"/>
      <c r="E4" s="39"/>
      <c r="F4" s="40"/>
      <c r="G4" t="str">
        <f t="shared" si="0"/>
        <v>01</v>
      </c>
      <c r="H4" t="s">
        <v>1097</v>
      </c>
      <c r="I4" t="s">
        <v>1134</v>
      </c>
    </row>
    <row r="5" spans="1:9" ht="15.75" thickTop="1" x14ac:dyDescent="0.25">
      <c r="A5" s="29" t="s">
        <v>87</v>
      </c>
      <c r="B5" s="30" t="s">
        <v>88</v>
      </c>
      <c r="C5" s="31" t="s">
        <v>89</v>
      </c>
      <c r="D5" s="41"/>
      <c r="E5" s="41"/>
      <c r="F5" s="42"/>
      <c r="G5" t="str">
        <f t="shared" si="0"/>
        <v>01</v>
      </c>
      <c r="H5" t="s">
        <v>1097</v>
      </c>
      <c r="I5" t="s">
        <v>1135</v>
      </c>
    </row>
    <row r="6" spans="1:9" x14ac:dyDescent="0.25">
      <c r="A6" s="22" t="s">
        <v>87</v>
      </c>
      <c r="B6" s="16" t="s">
        <v>11</v>
      </c>
      <c r="C6" s="17" t="s">
        <v>12</v>
      </c>
      <c r="D6" s="43"/>
      <c r="E6" s="43"/>
      <c r="F6" s="44"/>
      <c r="G6" t="str">
        <f t="shared" si="0"/>
        <v>01</v>
      </c>
      <c r="H6" t="s">
        <v>1097</v>
      </c>
      <c r="I6" t="s">
        <v>1135</v>
      </c>
    </row>
    <row r="7" spans="1:9" x14ac:dyDescent="0.25">
      <c r="A7" s="22" t="s">
        <v>87</v>
      </c>
      <c r="B7" s="16" t="s">
        <v>90</v>
      </c>
      <c r="C7" s="17" t="s">
        <v>91</v>
      </c>
      <c r="D7" s="43"/>
      <c r="E7" s="43"/>
      <c r="F7" s="44"/>
      <c r="G7" t="str">
        <f t="shared" si="0"/>
        <v>01</v>
      </c>
      <c r="H7" t="s">
        <v>1097</v>
      </c>
      <c r="I7" t="s">
        <v>1135</v>
      </c>
    </row>
    <row r="8" spans="1:9" x14ac:dyDescent="0.25">
      <c r="A8" s="22" t="s">
        <v>87</v>
      </c>
      <c r="B8" s="16" t="s">
        <v>55</v>
      </c>
      <c r="C8" s="17" t="s">
        <v>56</v>
      </c>
      <c r="D8" s="43"/>
      <c r="E8" s="43"/>
      <c r="F8" s="44"/>
      <c r="G8" t="str">
        <f t="shared" si="0"/>
        <v>01</v>
      </c>
      <c r="H8" t="s">
        <v>1097</v>
      </c>
      <c r="I8" t="s">
        <v>1135</v>
      </c>
    </row>
    <row r="9" spans="1:9" x14ac:dyDescent="0.25">
      <c r="A9" s="22" t="s">
        <v>87</v>
      </c>
      <c r="B9" s="53" t="s">
        <v>244</v>
      </c>
      <c r="C9" s="17" t="s">
        <v>245</v>
      </c>
      <c r="D9" s="43"/>
      <c r="E9" s="43"/>
      <c r="F9" s="44"/>
      <c r="G9" t="str">
        <f t="shared" si="0"/>
        <v>01</v>
      </c>
      <c r="H9" t="s">
        <v>1097</v>
      </c>
      <c r="I9" t="s">
        <v>1135</v>
      </c>
    </row>
    <row r="10" spans="1:9" ht="15.75" thickBot="1" x14ac:dyDescent="0.3">
      <c r="A10" s="22" t="s">
        <v>87</v>
      </c>
      <c r="B10" s="54" t="s">
        <v>254</v>
      </c>
      <c r="C10" s="50" t="s">
        <v>255</v>
      </c>
      <c r="D10" s="51"/>
      <c r="E10" s="51"/>
      <c r="F10" s="52"/>
      <c r="G10" t="str">
        <f t="shared" si="0"/>
        <v>01</v>
      </c>
      <c r="H10" t="s">
        <v>1097</v>
      </c>
      <c r="I10" t="s">
        <v>1135</v>
      </c>
    </row>
    <row r="11" spans="1:9" ht="16.5" thickTop="1" thickBot="1" x14ac:dyDescent="0.3">
      <c r="A11" s="26" t="s">
        <v>92</v>
      </c>
      <c r="B11" s="27" t="s">
        <v>93</v>
      </c>
      <c r="C11" s="28" t="s">
        <v>94</v>
      </c>
      <c r="D11" s="39"/>
      <c r="E11" s="39"/>
      <c r="F11" s="40"/>
      <c r="G11" t="str">
        <f t="shared" si="0"/>
        <v>01</v>
      </c>
      <c r="H11" t="s">
        <v>1097</v>
      </c>
      <c r="I11" t="s">
        <v>1136</v>
      </c>
    </row>
    <row r="12" spans="1:9" ht="15.75" thickTop="1" x14ac:dyDescent="0.25">
      <c r="A12" s="29" t="s">
        <v>95</v>
      </c>
      <c r="B12" s="30" t="s">
        <v>13</v>
      </c>
      <c r="C12" s="31" t="s">
        <v>14</v>
      </c>
      <c r="D12" s="41"/>
      <c r="E12" s="41"/>
      <c r="F12" s="42"/>
      <c r="G12" t="str">
        <f t="shared" si="0"/>
        <v>02</v>
      </c>
      <c r="H12" t="s">
        <v>1098</v>
      </c>
      <c r="I12" t="s">
        <v>1137</v>
      </c>
    </row>
    <row r="13" spans="1:9" x14ac:dyDescent="0.25">
      <c r="A13" s="22" t="s">
        <v>95</v>
      </c>
      <c r="B13" s="16" t="s">
        <v>96</v>
      </c>
      <c r="C13" s="17" t="s">
        <v>97</v>
      </c>
      <c r="D13" s="43"/>
      <c r="E13" s="43"/>
      <c r="F13" s="44"/>
      <c r="G13" t="str">
        <f t="shared" si="0"/>
        <v>02</v>
      </c>
      <c r="H13" t="s">
        <v>1098</v>
      </c>
      <c r="I13" t="s">
        <v>1137</v>
      </c>
    </row>
    <row r="14" spans="1:9" x14ac:dyDescent="0.25">
      <c r="A14" s="22" t="s">
        <v>95</v>
      </c>
      <c r="B14" s="16" t="s">
        <v>98</v>
      </c>
      <c r="C14" s="17" t="s">
        <v>99</v>
      </c>
      <c r="D14" s="43"/>
      <c r="E14" s="43"/>
      <c r="F14" s="44"/>
      <c r="G14" t="str">
        <f t="shared" si="0"/>
        <v>02</v>
      </c>
      <c r="H14" t="s">
        <v>1098</v>
      </c>
      <c r="I14" t="s">
        <v>1137</v>
      </c>
    </row>
    <row r="15" spans="1:9" ht="15.75" thickBot="1" x14ac:dyDescent="0.3">
      <c r="A15" s="23" t="s">
        <v>95</v>
      </c>
      <c r="B15" s="24" t="s">
        <v>15</v>
      </c>
      <c r="C15" s="25" t="s">
        <v>16</v>
      </c>
      <c r="D15" s="37"/>
      <c r="E15" s="37"/>
      <c r="F15" s="38"/>
      <c r="G15" t="str">
        <f t="shared" si="0"/>
        <v>02</v>
      </c>
      <c r="H15" t="s">
        <v>1098</v>
      </c>
      <c r="I15" t="s">
        <v>1137</v>
      </c>
    </row>
    <row r="16" spans="1:9" ht="16.5" thickTop="1" thickBot="1" x14ac:dyDescent="0.3">
      <c r="A16" s="26" t="s">
        <v>100</v>
      </c>
      <c r="B16" s="27" t="s">
        <v>9</v>
      </c>
      <c r="C16" s="28" t="s">
        <v>10</v>
      </c>
      <c r="D16" s="39"/>
      <c r="E16" s="39"/>
      <c r="F16" s="40"/>
      <c r="G16" t="str">
        <f t="shared" si="0"/>
        <v>03</v>
      </c>
      <c r="H16" t="s">
        <v>1099</v>
      </c>
      <c r="I16" t="s">
        <v>1138</v>
      </c>
    </row>
    <row r="17" spans="1:9" ht="15.75" thickTop="1" x14ac:dyDescent="0.25">
      <c r="A17" s="29" t="s">
        <v>101</v>
      </c>
      <c r="B17" s="30" t="s">
        <v>15</v>
      </c>
      <c r="C17" s="31" t="s">
        <v>16</v>
      </c>
      <c r="D17" s="41"/>
      <c r="E17" s="41"/>
      <c r="F17" s="42"/>
      <c r="G17" t="str">
        <f t="shared" si="0"/>
        <v>04</v>
      </c>
      <c r="H17" t="s">
        <v>1100</v>
      </c>
      <c r="I17" t="s">
        <v>1133</v>
      </c>
    </row>
    <row r="18" spans="1:9" ht="15.75" thickBot="1" x14ac:dyDescent="0.3">
      <c r="A18" s="23" t="s">
        <v>101</v>
      </c>
      <c r="B18" s="24" t="s">
        <v>25</v>
      </c>
      <c r="C18" s="25" t="s">
        <v>26</v>
      </c>
      <c r="D18" s="37"/>
      <c r="E18" s="37"/>
      <c r="F18" s="38"/>
      <c r="G18" t="str">
        <f t="shared" si="0"/>
        <v>04</v>
      </c>
      <c r="H18" t="s">
        <v>1100</v>
      </c>
      <c r="I18" t="s">
        <v>1133</v>
      </c>
    </row>
    <row r="19" spans="1:9" ht="15.75" thickTop="1" x14ac:dyDescent="0.25">
      <c r="A19" s="29" t="s">
        <v>102</v>
      </c>
      <c r="B19" s="30" t="s">
        <v>15</v>
      </c>
      <c r="C19" s="31" t="s">
        <v>16</v>
      </c>
      <c r="D19" s="41"/>
      <c r="E19" s="41"/>
      <c r="F19" s="42"/>
      <c r="G19" t="str">
        <f t="shared" si="0"/>
        <v>04</v>
      </c>
      <c r="H19" t="s">
        <v>1100</v>
      </c>
      <c r="I19" t="s">
        <v>1139</v>
      </c>
    </row>
    <row r="20" spans="1:9" ht="15.75" thickBot="1" x14ac:dyDescent="0.3">
      <c r="A20" s="23" t="s">
        <v>102</v>
      </c>
      <c r="B20" s="24" t="s">
        <v>25</v>
      </c>
      <c r="C20" s="25" t="s">
        <v>26</v>
      </c>
      <c r="D20" s="37"/>
      <c r="E20" s="37"/>
      <c r="F20" s="38"/>
      <c r="G20" t="str">
        <f t="shared" si="0"/>
        <v>04</v>
      </c>
      <c r="H20" t="s">
        <v>1101</v>
      </c>
      <c r="I20" t="s">
        <v>1139</v>
      </c>
    </row>
    <row r="21" spans="1:9" ht="15.75" thickTop="1" x14ac:dyDescent="0.25">
      <c r="A21" s="29" t="s">
        <v>103</v>
      </c>
      <c r="B21" s="30" t="s">
        <v>104</v>
      </c>
      <c r="C21" s="31" t="s">
        <v>105</v>
      </c>
      <c r="D21" s="41"/>
      <c r="E21" s="41"/>
      <c r="F21" s="42"/>
      <c r="G21" t="str">
        <f t="shared" si="0"/>
        <v>04</v>
      </c>
      <c r="H21" t="s">
        <v>1100</v>
      </c>
      <c r="I21" t="s">
        <v>1140</v>
      </c>
    </row>
    <row r="22" spans="1:9" x14ac:dyDescent="0.25">
      <c r="A22" s="22" t="s">
        <v>103</v>
      </c>
      <c r="B22" s="16" t="s">
        <v>13</v>
      </c>
      <c r="C22" s="17" t="s">
        <v>14</v>
      </c>
      <c r="D22" s="43"/>
      <c r="E22" s="43"/>
      <c r="F22" s="44"/>
      <c r="G22" t="str">
        <f t="shared" si="0"/>
        <v>04</v>
      </c>
      <c r="H22" t="s">
        <v>1100</v>
      </c>
      <c r="I22" t="s">
        <v>1140</v>
      </c>
    </row>
    <row r="23" spans="1:9" ht="15.75" thickBot="1" x14ac:dyDescent="0.3">
      <c r="A23" s="23" t="s">
        <v>103</v>
      </c>
      <c r="B23" s="24" t="s">
        <v>15</v>
      </c>
      <c r="C23" s="25" t="s">
        <v>16</v>
      </c>
      <c r="D23" s="37"/>
      <c r="E23" s="37"/>
      <c r="F23" s="38"/>
      <c r="G23" t="str">
        <f t="shared" si="0"/>
        <v>04</v>
      </c>
      <c r="H23" t="s">
        <v>1100</v>
      </c>
      <c r="I23" t="s">
        <v>1140</v>
      </c>
    </row>
    <row r="24" spans="1:9" ht="16.5" thickTop="1" thickBot="1" x14ac:dyDescent="0.3">
      <c r="A24" s="26" t="s">
        <v>106</v>
      </c>
      <c r="B24" s="27" t="s">
        <v>25</v>
      </c>
      <c r="C24" s="28" t="s">
        <v>26</v>
      </c>
      <c r="D24" s="39"/>
      <c r="E24" s="39"/>
      <c r="F24" s="40"/>
      <c r="G24" t="str">
        <f t="shared" si="0"/>
        <v>04</v>
      </c>
      <c r="H24" t="s">
        <v>1100</v>
      </c>
      <c r="I24" t="s">
        <v>1141</v>
      </c>
    </row>
    <row r="25" spans="1:9" ht="15.75" thickTop="1" x14ac:dyDescent="0.25">
      <c r="A25" s="29" t="s">
        <v>107</v>
      </c>
      <c r="B25" s="30" t="s">
        <v>53</v>
      </c>
      <c r="C25" s="31" t="s">
        <v>54</v>
      </c>
      <c r="D25" s="41"/>
      <c r="E25" s="41"/>
      <c r="F25" s="42"/>
      <c r="G25" t="str">
        <f t="shared" si="0"/>
        <v>04</v>
      </c>
      <c r="H25" t="s">
        <v>1100</v>
      </c>
      <c r="I25" t="s">
        <v>1142</v>
      </c>
    </row>
    <row r="26" spans="1:9" x14ac:dyDescent="0.25">
      <c r="A26" s="22" t="s">
        <v>107</v>
      </c>
      <c r="B26" s="16" t="s">
        <v>108</v>
      </c>
      <c r="C26" s="17" t="s">
        <v>109</v>
      </c>
      <c r="D26" s="43"/>
      <c r="E26" s="43"/>
      <c r="F26" s="44"/>
      <c r="G26" t="str">
        <f t="shared" si="0"/>
        <v>04</v>
      </c>
      <c r="H26" t="s">
        <v>1100</v>
      </c>
      <c r="I26" t="s">
        <v>1142</v>
      </c>
    </row>
    <row r="27" spans="1:9" ht="15.75" thickBot="1" x14ac:dyDescent="0.3">
      <c r="A27" s="23" t="s">
        <v>107</v>
      </c>
      <c r="B27" s="24" t="s">
        <v>47</v>
      </c>
      <c r="C27" s="25" t="s">
        <v>48</v>
      </c>
      <c r="D27" s="37"/>
      <c r="E27" s="37"/>
      <c r="F27" s="38"/>
      <c r="G27" t="str">
        <f t="shared" si="0"/>
        <v>04</v>
      </c>
      <c r="H27" t="s">
        <v>1100</v>
      </c>
      <c r="I27" t="s">
        <v>1142</v>
      </c>
    </row>
    <row r="28" spans="1:9" ht="15.75" thickTop="1" x14ac:dyDescent="0.25">
      <c r="A28" s="29" t="s">
        <v>110</v>
      </c>
      <c r="B28" s="30" t="s">
        <v>90</v>
      </c>
      <c r="C28" s="31" t="s">
        <v>91</v>
      </c>
      <c r="D28" s="41"/>
      <c r="E28" s="41"/>
      <c r="F28" s="42"/>
      <c r="G28" t="str">
        <f t="shared" si="0"/>
        <v>05</v>
      </c>
      <c r="H28" t="s">
        <v>1102</v>
      </c>
      <c r="I28" t="s">
        <v>1133</v>
      </c>
    </row>
    <row r="29" spans="1:9" x14ac:dyDescent="0.25">
      <c r="A29" s="22" t="s">
        <v>110</v>
      </c>
      <c r="B29" s="16" t="s">
        <v>111</v>
      </c>
      <c r="C29" s="17" t="s">
        <v>112</v>
      </c>
      <c r="D29" s="43"/>
      <c r="E29" s="43"/>
      <c r="F29" s="44"/>
      <c r="G29" t="str">
        <f t="shared" si="0"/>
        <v>05</v>
      </c>
      <c r="H29" t="s">
        <v>1102</v>
      </c>
      <c r="I29" t="s">
        <v>1133</v>
      </c>
    </row>
    <row r="30" spans="1:9" ht="15.75" thickBot="1" x14ac:dyDescent="0.3">
      <c r="A30" s="23" t="s">
        <v>110</v>
      </c>
      <c r="B30" s="24" t="s">
        <v>25</v>
      </c>
      <c r="C30" s="25" t="s">
        <v>26</v>
      </c>
      <c r="D30" s="37"/>
      <c r="E30" s="37"/>
      <c r="F30" s="38"/>
      <c r="G30" t="str">
        <f t="shared" si="0"/>
        <v>05</v>
      </c>
      <c r="H30" t="s">
        <v>1102</v>
      </c>
      <c r="I30" t="s">
        <v>1133</v>
      </c>
    </row>
    <row r="31" spans="1:9" ht="16.5" thickTop="1" thickBot="1" x14ac:dyDescent="0.3">
      <c r="A31" s="26" t="s">
        <v>113</v>
      </c>
      <c r="B31" s="27" t="s">
        <v>25</v>
      </c>
      <c r="C31" s="28" t="s">
        <v>26</v>
      </c>
      <c r="D31" s="39"/>
      <c r="E31" s="39"/>
      <c r="F31" s="40"/>
      <c r="G31" t="str">
        <f t="shared" si="0"/>
        <v>05</v>
      </c>
      <c r="H31" t="s">
        <v>1102</v>
      </c>
      <c r="I31" t="s">
        <v>1138</v>
      </c>
    </row>
    <row r="32" spans="1:9" ht="15.75" thickTop="1" x14ac:dyDescent="0.25">
      <c r="A32" s="29" t="s">
        <v>114</v>
      </c>
      <c r="B32" s="30" t="s">
        <v>115</v>
      </c>
      <c r="C32" s="31" t="s">
        <v>116</v>
      </c>
      <c r="D32" s="41"/>
      <c r="E32" s="41"/>
      <c r="F32" s="42"/>
      <c r="G32" t="str">
        <f t="shared" si="0"/>
        <v>06</v>
      </c>
      <c r="H32" t="s">
        <v>1103</v>
      </c>
      <c r="I32" t="s">
        <v>1133</v>
      </c>
    </row>
    <row r="33" spans="1:9" x14ac:dyDescent="0.25">
      <c r="A33" s="22" t="s">
        <v>114</v>
      </c>
      <c r="B33" s="16" t="s">
        <v>117</v>
      </c>
      <c r="C33" s="17" t="s">
        <v>118</v>
      </c>
      <c r="D33" s="43"/>
      <c r="E33" s="43"/>
      <c r="F33" s="44"/>
      <c r="G33" t="str">
        <f t="shared" si="0"/>
        <v>06</v>
      </c>
      <c r="H33" t="s">
        <v>1103</v>
      </c>
      <c r="I33" t="s">
        <v>1133</v>
      </c>
    </row>
    <row r="34" spans="1:9" x14ac:dyDescent="0.25">
      <c r="A34" s="22" t="s">
        <v>114</v>
      </c>
      <c r="B34" s="16" t="s">
        <v>119</v>
      </c>
      <c r="C34" s="17" t="s">
        <v>120</v>
      </c>
      <c r="D34" s="43"/>
      <c r="E34" s="43"/>
      <c r="F34" s="44"/>
      <c r="G34" t="str">
        <f t="shared" si="0"/>
        <v>06</v>
      </c>
      <c r="H34" t="s">
        <v>1103</v>
      </c>
      <c r="I34" t="s">
        <v>1133</v>
      </c>
    </row>
    <row r="35" spans="1:9" x14ac:dyDescent="0.25">
      <c r="A35" s="22" t="s">
        <v>114</v>
      </c>
      <c r="B35" s="16" t="s">
        <v>121</v>
      </c>
      <c r="C35" s="17" t="s">
        <v>122</v>
      </c>
      <c r="D35" s="43"/>
      <c r="E35" s="43"/>
      <c r="F35" s="44"/>
      <c r="G35" t="str">
        <f t="shared" si="0"/>
        <v>06</v>
      </c>
      <c r="H35" t="s">
        <v>1103</v>
      </c>
      <c r="I35" t="s">
        <v>1133</v>
      </c>
    </row>
    <row r="36" spans="1:9" ht="15.75" thickBot="1" x14ac:dyDescent="0.3">
      <c r="A36" s="23" t="s">
        <v>114</v>
      </c>
      <c r="B36" s="24" t="s">
        <v>25</v>
      </c>
      <c r="C36" s="25" t="s">
        <v>26</v>
      </c>
      <c r="D36" s="37"/>
      <c r="E36" s="37"/>
      <c r="F36" s="38"/>
      <c r="G36" t="str">
        <f t="shared" si="0"/>
        <v>06</v>
      </c>
      <c r="H36" t="s">
        <v>1103</v>
      </c>
      <c r="I36" t="s">
        <v>1133</v>
      </c>
    </row>
    <row r="37" spans="1:9" ht="15.75" thickTop="1" x14ac:dyDescent="0.25">
      <c r="A37" s="29" t="s">
        <v>123</v>
      </c>
      <c r="B37" s="30" t="s">
        <v>115</v>
      </c>
      <c r="C37" s="31" t="s">
        <v>116</v>
      </c>
      <c r="D37" s="41"/>
      <c r="E37" s="41"/>
      <c r="F37" s="42"/>
      <c r="G37" t="str">
        <f t="shared" si="0"/>
        <v>06</v>
      </c>
      <c r="H37" t="s">
        <v>1103</v>
      </c>
      <c r="I37" t="s">
        <v>1138</v>
      </c>
    </row>
    <row r="38" spans="1:9" ht="15.75" thickBot="1" x14ac:dyDescent="0.3">
      <c r="A38" s="23" t="s">
        <v>123</v>
      </c>
      <c r="B38" s="24" t="s">
        <v>25</v>
      </c>
      <c r="C38" s="25" t="s">
        <v>26</v>
      </c>
      <c r="D38" s="37"/>
      <c r="E38" s="37"/>
      <c r="F38" s="38"/>
      <c r="G38" t="str">
        <f t="shared" si="0"/>
        <v>06</v>
      </c>
      <c r="H38" t="s">
        <v>1103</v>
      </c>
      <c r="I38" t="s">
        <v>1138</v>
      </c>
    </row>
    <row r="39" spans="1:9" ht="15.75" thickTop="1" x14ac:dyDescent="0.25">
      <c r="A39" s="29" t="s">
        <v>124</v>
      </c>
      <c r="B39" s="30" t="s">
        <v>117</v>
      </c>
      <c r="C39" s="31" t="s">
        <v>118</v>
      </c>
      <c r="D39" s="41"/>
      <c r="E39" s="41"/>
      <c r="F39" s="42"/>
      <c r="G39" t="str">
        <f t="shared" si="0"/>
        <v>07</v>
      </c>
      <c r="H39" t="s">
        <v>1104</v>
      </c>
      <c r="I39" t="s">
        <v>1143</v>
      </c>
    </row>
    <row r="40" spans="1:9" x14ac:dyDescent="0.25">
      <c r="A40" s="22" t="s">
        <v>124</v>
      </c>
      <c r="B40" s="16" t="s">
        <v>125</v>
      </c>
      <c r="C40" s="17" t="s">
        <v>126</v>
      </c>
      <c r="D40" s="43"/>
      <c r="E40" s="43"/>
      <c r="F40" s="44"/>
      <c r="G40" t="str">
        <f t="shared" si="0"/>
        <v>07</v>
      </c>
      <c r="H40" t="s">
        <v>1104</v>
      </c>
      <c r="I40" t="s">
        <v>1143</v>
      </c>
    </row>
    <row r="41" spans="1:9" x14ac:dyDescent="0.25">
      <c r="A41" s="22" t="s">
        <v>124</v>
      </c>
      <c r="B41" s="16" t="s">
        <v>127</v>
      </c>
      <c r="C41" s="17" t="s">
        <v>128</v>
      </c>
      <c r="D41" s="43"/>
      <c r="E41" s="43"/>
      <c r="F41" s="44"/>
      <c r="G41" t="str">
        <f t="shared" si="0"/>
        <v>07</v>
      </c>
      <c r="H41" t="s">
        <v>1104</v>
      </c>
      <c r="I41" t="s">
        <v>1143</v>
      </c>
    </row>
    <row r="42" spans="1:9" x14ac:dyDescent="0.25">
      <c r="A42" s="22" t="s">
        <v>124</v>
      </c>
      <c r="B42" s="16" t="s">
        <v>129</v>
      </c>
      <c r="C42" s="17" t="s">
        <v>130</v>
      </c>
      <c r="D42" s="43"/>
      <c r="E42" s="43"/>
      <c r="F42" s="44"/>
      <c r="G42" t="str">
        <f t="shared" si="0"/>
        <v>07</v>
      </c>
      <c r="H42" t="s">
        <v>1104</v>
      </c>
      <c r="I42" t="s">
        <v>1143</v>
      </c>
    </row>
    <row r="43" spans="1:9" ht="15.75" thickBot="1" x14ac:dyDescent="0.3">
      <c r="A43" s="23" t="s">
        <v>124</v>
      </c>
      <c r="B43" s="24" t="s">
        <v>47</v>
      </c>
      <c r="C43" s="25" t="s">
        <v>48</v>
      </c>
      <c r="D43" s="37"/>
      <c r="E43" s="37"/>
      <c r="F43" s="38"/>
      <c r="G43" t="str">
        <f t="shared" si="0"/>
        <v>07</v>
      </c>
      <c r="H43" t="s">
        <v>1104</v>
      </c>
      <c r="I43" t="s">
        <v>1143</v>
      </c>
    </row>
    <row r="44" spans="1:9" ht="15.75" thickTop="1" x14ac:dyDescent="0.25">
      <c r="A44" s="29" t="s">
        <v>131</v>
      </c>
      <c r="B44" s="30" t="s">
        <v>11</v>
      </c>
      <c r="C44" s="31" t="s">
        <v>12</v>
      </c>
      <c r="D44" s="41"/>
      <c r="E44" s="41"/>
      <c r="F44" s="42"/>
      <c r="G44" t="str">
        <f t="shared" si="0"/>
        <v>07</v>
      </c>
      <c r="H44" t="s">
        <v>1104</v>
      </c>
      <c r="I44" t="s">
        <v>1144</v>
      </c>
    </row>
    <row r="45" spans="1:9" x14ac:dyDescent="0.25">
      <c r="A45" s="22" t="s">
        <v>131</v>
      </c>
      <c r="B45" s="16" t="s">
        <v>132</v>
      </c>
      <c r="C45" s="17" t="s">
        <v>133</v>
      </c>
      <c r="D45" s="43"/>
      <c r="E45" s="43"/>
      <c r="F45" s="44"/>
      <c r="G45" t="str">
        <f t="shared" si="0"/>
        <v>07</v>
      </c>
      <c r="H45" t="s">
        <v>1104</v>
      </c>
      <c r="I45" t="s">
        <v>1144</v>
      </c>
    </row>
    <row r="46" spans="1:9" ht="15.75" thickBot="1" x14ac:dyDescent="0.3">
      <c r="A46" s="23" t="s">
        <v>131</v>
      </c>
      <c r="B46" s="24" t="s">
        <v>55</v>
      </c>
      <c r="C46" s="25" t="s">
        <v>56</v>
      </c>
      <c r="D46" s="37"/>
      <c r="E46" s="37"/>
      <c r="F46" s="38"/>
      <c r="G46" t="str">
        <f t="shared" si="0"/>
        <v>07</v>
      </c>
      <c r="H46" t="s">
        <v>1104</v>
      </c>
      <c r="I46" t="s">
        <v>1144</v>
      </c>
    </row>
    <row r="47" spans="1:9" ht="15.75" thickTop="1" x14ac:dyDescent="0.25">
      <c r="A47" s="29" t="s">
        <v>134</v>
      </c>
      <c r="B47" s="30" t="s">
        <v>19</v>
      </c>
      <c r="C47" s="31" t="s">
        <v>20</v>
      </c>
      <c r="D47" s="41"/>
      <c r="E47" s="41"/>
      <c r="F47" s="42"/>
      <c r="G47" t="str">
        <f t="shared" si="0"/>
        <v>08</v>
      </c>
      <c r="H47" t="s">
        <v>1105</v>
      </c>
      <c r="I47" t="s">
        <v>1133</v>
      </c>
    </row>
    <row r="48" spans="1:9" x14ac:dyDescent="0.25">
      <c r="A48" s="22" t="s">
        <v>134</v>
      </c>
      <c r="B48" s="16" t="s">
        <v>21</v>
      </c>
      <c r="C48" s="17" t="s">
        <v>22</v>
      </c>
      <c r="D48" s="43"/>
      <c r="E48" s="43"/>
      <c r="F48" s="44"/>
      <c r="G48" t="str">
        <f t="shared" si="0"/>
        <v>08</v>
      </c>
      <c r="H48" t="s">
        <v>1105</v>
      </c>
      <c r="I48" t="s">
        <v>1133</v>
      </c>
    </row>
    <row r="49" spans="1:9" ht="15.75" thickBot="1" x14ac:dyDescent="0.3">
      <c r="A49" s="23" t="s">
        <v>134</v>
      </c>
      <c r="B49" s="24" t="s">
        <v>23</v>
      </c>
      <c r="C49" s="25" t="s">
        <v>24</v>
      </c>
      <c r="D49" s="37"/>
      <c r="E49" s="37"/>
      <c r="F49" s="38"/>
      <c r="G49" t="str">
        <f t="shared" si="0"/>
        <v>08</v>
      </c>
      <c r="H49" t="s">
        <v>1105</v>
      </c>
      <c r="I49" t="s">
        <v>1133</v>
      </c>
    </row>
    <row r="50" spans="1:9" ht="15.75" thickTop="1" x14ac:dyDescent="0.25">
      <c r="A50" s="29" t="s">
        <v>135</v>
      </c>
      <c r="B50" s="30" t="s">
        <v>136</v>
      </c>
      <c r="C50" s="31" t="s">
        <v>137</v>
      </c>
      <c r="D50" s="41"/>
      <c r="E50" s="41"/>
      <c r="F50" s="42"/>
      <c r="G50" t="str">
        <f t="shared" si="0"/>
        <v>08</v>
      </c>
      <c r="H50" t="s">
        <v>1105</v>
      </c>
      <c r="I50" t="s">
        <v>1138</v>
      </c>
    </row>
    <row r="51" spans="1:9" ht="15.75" thickBot="1" x14ac:dyDescent="0.3">
      <c r="A51" s="23" t="s">
        <v>135</v>
      </c>
      <c r="B51" s="24" t="s">
        <v>19</v>
      </c>
      <c r="C51" s="25" t="s">
        <v>20</v>
      </c>
      <c r="D51" s="37"/>
      <c r="E51" s="37"/>
      <c r="F51" s="38"/>
      <c r="G51" t="str">
        <f t="shared" si="0"/>
        <v>08</v>
      </c>
      <c r="H51" t="s">
        <v>1105</v>
      </c>
      <c r="I51" t="s">
        <v>1138</v>
      </c>
    </row>
    <row r="52" spans="1:9" ht="16.5" thickTop="1" thickBot="1" x14ac:dyDescent="0.3">
      <c r="A52" s="26" t="s">
        <v>138</v>
      </c>
      <c r="B52" s="27" t="s">
        <v>139</v>
      </c>
      <c r="C52" s="28" t="s">
        <v>140</v>
      </c>
      <c r="D52" s="39"/>
      <c r="E52" s="39"/>
      <c r="F52" s="40"/>
      <c r="G52" t="str">
        <f t="shared" si="0"/>
        <v>09</v>
      </c>
      <c r="H52" t="s">
        <v>1106</v>
      </c>
      <c r="I52" t="s">
        <v>1133</v>
      </c>
    </row>
    <row r="53" spans="1:9" ht="15.75" thickTop="1" x14ac:dyDescent="0.25">
      <c r="A53" s="29">
        <v>89301093</v>
      </c>
      <c r="B53" s="59" t="s">
        <v>1091</v>
      </c>
      <c r="C53" s="31" t="s">
        <v>1092</v>
      </c>
      <c r="D53" s="41"/>
      <c r="E53" s="41"/>
      <c r="F53" s="42"/>
      <c r="G53" t="str">
        <f t="shared" si="0"/>
        <v>09</v>
      </c>
      <c r="H53" t="s">
        <v>1106</v>
      </c>
      <c r="I53" t="s">
        <v>1145</v>
      </c>
    </row>
    <row r="54" spans="1:9" ht="15.75" thickBot="1" x14ac:dyDescent="0.3">
      <c r="A54" s="55">
        <v>89301093</v>
      </c>
      <c r="B54" s="60" t="s">
        <v>1093</v>
      </c>
      <c r="C54" s="56" t="s">
        <v>1094</v>
      </c>
      <c r="D54" s="57"/>
      <c r="E54" s="57"/>
      <c r="F54" s="58"/>
      <c r="G54" t="str">
        <f t="shared" si="0"/>
        <v>09</v>
      </c>
      <c r="H54" t="s">
        <v>1106</v>
      </c>
      <c r="I54" t="s">
        <v>1145</v>
      </c>
    </row>
    <row r="55" spans="1:9" ht="15.75" thickTop="1" x14ac:dyDescent="0.25">
      <c r="A55" s="29" t="s">
        <v>141</v>
      </c>
      <c r="B55" s="30" t="s">
        <v>142</v>
      </c>
      <c r="C55" s="31" t="s">
        <v>143</v>
      </c>
      <c r="D55" s="41"/>
      <c r="E55" s="41"/>
      <c r="F55" s="42"/>
      <c r="G55" t="str">
        <f t="shared" si="0"/>
        <v>10</v>
      </c>
      <c r="H55" t="s">
        <v>1107</v>
      </c>
      <c r="I55" t="s">
        <v>1146</v>
      </c>
    </row>
    <row r="56" spans="1:9" x14ac:dyDescent="0.25">
      <c r="A56" s="22" t="s">
        <v>141</v>
      </c>
      <c r="B56" s="16" t="s">
        <v>144</v>
      </c>
      <c r="C56" s="17" t="s">
        <v>145</v>
      </c>
      <c r="D56" s="43"/>
      <c r="E56" s="43"/>
      <c r="F56" s="44"/>
      <c r="G56" t="str">
        <f t="shared" si="0"/>
        <v>10</v>
      </c>
      <c r="H56" t="s">
        <v>1107</v>
      </c>
      <c r="I56" t="s">
        <v>1146</v>
      </c>
    </row>
    <row r="57" spans="1:9" x14ac:dyDescent="0.25">
      <c r="A57" s="22" t="s">
        <v>141</v>
      </c>
      <c r="B57" s="16" t="s">
        <v>146</v>
      </c>
      <c r="C57" s="17" t="s">
        <v>147</v>
      </c>
      <c r="D57" s="43"/>
      <c r="E57" s="43"/>
      <c r="F57" s="44"/>
      <c r="G57" t="str">
        <f t="shared" si="0"/>
        <v>10</v>
      </c>
      <c r="H57" t="s">
        <v>1107</v>
      </c>
      <c r="I57" t="s">
        <v>1146</v>
      </c>
    </row>
    <row r="58" spans="1:9" x14ac:dyDescent="0.25">
      <c r="A58" s="22" t="s">
        <v>141</v>
      </c>
      <c r="B58" s="16" t="s">
        <v>148</v>
      </c>
      <c r="C58" s="17" t="s">
        <v>149</v>
      </c>
      <c r="D58" s="43"/>
      <c r="E58" s="43"/>
      <c r="F58" s="44"/>
      <c r="G58" t="str">
        <f t="shared" si="0"/>
        <v>10</v>
      </c>
      <c r="H58" t="s">
        <v>1107</v>
      </c>
      <c r="I58" t="s">
        <v>1146</v>
      </c>
    </row>
    <row r="59" spans="1:9" ht="15.75" thickBot="1" x14ac:dyDescent="0.3">
      <c r="A59" s="23" t="s">
        <v>141</v>
      </c>
      <c r="B59" s="24" t="s">
        <v>150</v>
      </c>
      <c r="C59" s="25" t="s">
        <v>151</v>
      </c>
      <c r="D59" s="37"/>
      <c r="E59" s="37"/>
      <c r="F59" s="38"/>
      <c r="G59" t="str">
        <f t="shared" si="0"/>
        <v>10</v>
      </c>
      <c r="H59" t="s">
        <v>1107</v>
      </c>
      <c r="I59" t="s">
        <v>1146</v>
      </c>
    </row>
    <row r="60" spans="1:9" ht="15.75" thickTop="1" x14ac:dyDescent="0.25">
      <c r="A60" s="29" t="s">
        <v>152</v>
      </c>
      <c r="B60" s="30" t="s">
        <v>41</v>
      </c>
      <c r="C60" s="31" t="s">
        <v>42</v>
      </c>
      <c r="D60" s="41"/>
      <c r="E60" s="41"/>
      <c r="F60" s="42"/>
      <c r="G60" t="str">
        <f t="shared" si="0"/>
        <v>11</v>
      </c>
      <c r="H60" t="s">
        <v>1108</v>
      </c>
      <c r="I60" t="s">
        <v>1133</v>
      </c>
    </row>
    <row r="61" spans="1:9" x14ac:dyDescent="0.25">
      <c r="A61" s="22" t="s">
        <v>152</v>
      </c>
      <c r="B61" s="16" t="s">
        <v>43</v>
      </c>
      <c r="C61" s="17" t="s">
        <v>44</v>
      </c>
      <c r="D61" s="43"/>
      <c r="E61" s="43"/>
      <c r="F61" s="44"/>
      <c r="G61" t="str">
        <f t="shared" si="0"/>
        <v>11</v>
      </c>
      <c r="H61" t="s">
        <v>1108</v>
      </c>
      <c r="I61" t="s">
        <v>1133</v>
      </c>
    </row>
    <row r="62" spans="1:9" x14ac:dyDescent="0.25">
      <c r="A62" s="22" t="s">
        <v>152</v>
      </c>
      <c r="B62" s="16" t="s">
        <v>45</v>
      </c>
      <c r="C62" s="17" t="s">
        <v>46</v>
      </c>
      <c r="D62" s="43"/>
      <c r="E62" s="43"/>
      <c r="F62" s="44"/>
      <c r="G62" t="str">
        <f t="shared" si="0"/>
        <v>11</v>
      </c>
      <c r="H62" t="s">
        <v>1108</v>
      </c>
      <c r="I62" t="s">
        <v>1133</v>
      </c>
    </row>
    <row r="63" spans="1:9" x14ac:dyDescent="0.25">
      <c r="A63" s="22" t="s">
        <v>152</v>
      </c>
      <c r="B63" s="16" t="s">
        <v>153</v>
      </c>
      <c r="C63" s="17" t="s">
        <v>154</v>
      </c>
      <c r="D63" s="43"/>
      <c r="E63" s="43"/>
      <c r="F63" s="44"/>
      <c r="G63" t="str">
        <f t="shared" si="0"/>
        <v>11</v>
      </c>
      <c r="H63" t="s">
        <v>1108</v>
      </c>
      <c r="I63" t="s">
        <v>1133</v>
      </c>
    </row>
    <row r="64" spans="1:9" ht="15.75" thickBot="1" x14ac:dyDescent="0.3">
      <c r="A64" s="23" t="s">
        <v>152</v>
      </c>
      <c r="B64" s="24" t="s">
        <v>47</v>
      </c>
      <c r="C64" s="25" t="s">
        <v>48</v>
      </c>
      <c r="D64" s="37"/>
      <c r="E64" s="37"/>
      <c r="F64" s="38"/>
      <c r="G64" t="str">
        <f t="shared" si="0"/>
        <v>11</v>
      </c>
      <c r="H64" t="s">
        <v>1108</v>
      </c>
      <c r="I64" t="s">
        <v>1133</v>
      </c>
    </row>
    <row r="65" spans="1:9" ht="16.5" thickTop="1" thickBot="1" x14ac:dyDescent="0.3">
      <c r="A65" s="26" t="s">
        <v>155</v>
      </c>
      <c r="B65" s="27" t="s">
        <v>47</v>
      </c>
      <c r="C65" s="28" t="s">
        <v>48</v>
      </c>
      <c r="D65" s="39"/>
      <c r="E65" s="39"/>
      <c r="F65" s="40"/>
      <c r="G65" t="str">
        <f t="shared" si="0"/>
        <v>11</v>
      </c>
      <c r="H65" t="s">
        <v>1108</v>
      </c>
      <c r="I65" t="s">
        <v>1147</v>
      </c>
    </row>
    <row r="66" spans="1:9" ht="16.5" thickTop="1" thickBot="1" x14ac:dyDescent="0.3">
      <c r="A66" s="26" t="s">
        <v>156</v>
      </c>
      <c r="B66" s="27" t="s">
        <v>67</v>
      </c>
      <c r="C66" s="28" t="s">
        <v>68</v>
      </c>
      <c r="D66" s="39"/>
      <c r="E66" s="39"/>
      <c r="F66" s="40"/>
      <c r="G66" t="str">
        <f t="shared" si="0"/>
        <v>12</v>
      </c>
      <c r="H66" t="s">
        <v>1109</v>
      </c>
      <c r="I66" t="s">
        <v>1133</v>
      </c>
    </row>
    <row r="67" spans="1:9" ht="16.5" thickTop="1" thickBot="1" x14ac:dyDescent="0.3">
      <c r="A67" s="26" t="s">
        <v>157</v>
      </c>
      <c r="B67" s="27" t="s">
        <v>67</v>
      </c>
      <c r="C67" s="28" t="s">
        <v>68</v>
      </c>
      <c r="D67" s="39"/>
      <c r="E67" s="39"/>
      <c r="F67" s="40"/>
      <c r="G67" t="str">
        <f t="shared" ref="G67:G130" si="1">MID(A67,6,2)</f>
        <v>12</v>
      </c>
      <c r="H67" t="s">
        <v>1109</v>
      </c>
      <c r="I67" t="s">
        <v>1148</v>
      </c>
    </row>
    <row r="68" spans="1:9" ht="15.75" thickTop="1" x14ac:dyDescent="0.25">
      <c r="A68" s="29" t="s">
        <v>158</v>
      </c>
      <c r="B68" s="30" t="s">
        <v>17</v>
      </c>
      <c r="C68" s="31" t="s">
        <v>18</v>
      </c>
      <c r="D68" s="41"/>
      <c r="E68" s="41"/>
      <c r="F68" s="42"/>
      <c r="G68" t="str">
        <f t="shared" si="1"/>
        <v>13</v>
      </c>
      <c r="H68" t="s">
        <v>1110</v>
      </c>
      <c r="I68" t="s">
        <v>1133</v>
      </c>
    </row>
    <row r="69" spans="1:9" x14ac:dyDescent="0.25">
      <c r="A69" s="22" t="s">
        <v>158</v>
      </c>
      <c r="B69" s="16" t="s">
        <v>57</v>
      </c>
      <c r="C69" s="17" t="s">
        <v>58</v>
      </c>
      <c r="D69" s="43"/>
      <c r="E69" s="43"/>
      <c r="F69" s="44"/>
      <c r="G69" t="str">
        <f t="shared" si="1"/>
        <v>13</v>
      </c>
      <c r="H69" t="s">
        <v>1110</v>
      </c>
      <c r="I69" t="s">
        <v>1133</v>
      </c>
    </row>
    <row r="70" spans="1:9" ht="15.75" thickBot="1" x14ac:dyDescent="0.3">
      <c r="A70" s="23" t="s">
        <v>158</v>
      </c>
      <c r="B70" s="24" t="s">
        <v>159</v>
      </c>
      <c r="C70" s="25" t="s">
        <v>160</v>
      </c>
      <c r="D70" s="37"/>
      <c r="E70" s="37"/>
      <c r="F70" s="38"/>
      <c r="G70" t="str">
        <f t="shared" si="1"/>
        <v>13</v>
      </c>
      <c r="H70" t="s">
        <v>1110</v>
      </c>
      <c r="I70" t="s">
        <v>1133</v>
      </c>
    </row>
    <row r="71" spans="1:9" ht="15.75" thickTop="1" x14ac:dyDescent="0.25">
      <c r="A71" s="29" t="s">
        <v>161</v>
      </c>
      <c r="B71" s="30" t="s">
        <v>162</v>
      </c>
      <c r="C71" s="31" t="s">
        <v>163</v>
      </c>
      <c r="D71" s="41"/>
      <c r="E71" s="41"/>
      <c r="F71" s="42"/>
      <c r="G71" t="str">
        <f t="shared" si="1"/>
        <v>13</v>
      </c>
      <c r="H71" t="s">
        <v>1110</v>
      </c>
      <c r="I71" t="s">
        <v>1149</v>
      </c>
    </row>
    <row r="72" spans="1:9" ht="15.75" thickBot="1" x14ac:dyDescent="0.3">
      <c r="A72" s="23" t="s">
        <v>161</v>
      </c>
      <c r="B72" s="24" t="s">
        <v>57</v>
      </c>
      <c r="C72" s="25" t="s">
        <v>58</v>
      </c>
      <c r="D72" s="37"/>
      <c r="E72" s="37"/>
      <c r="F72" s="38"/>
      <c r="G72" t="str">
        <f t="shared" si="1"/>
        <v>13</v>
      </c>
      <c r="H72" t="s">
        <v>1110</v>
      </c>
      <c r="I72" t="s">
        <v>1149</v>
      </c>
    </row>
    <row r="73" spans="1:9" ht="15.75" thickTop="1" x14ac:dyDescent="0.25">
      <c r="A73" s="29" t="s">
        <v>164</v>
      </c>
      <c r="B73" s="30" t="s">
        <v>139</v>
      </c>
      <c r="C73" s="31" t="s">
        <v>140</v>
      </c>
      <c r="D73" s="41"/>
      <c r="E73" s="41"/>
      <c r="F73" s="42"/>
      <c r="G73" t="str">
        <f t="shared" si="1"/>
        <v>13</v>
      </c>
      <c r="H73" t="s">
        <v>1110</v>
      </c>
      <c r="I73" t="s">
        <v>1150</v>
      </c>
    </row>
    <row r="74" spans="1:9" ht="15.75" thickBot="1" x14ac:dyDescent="0.3">
      <c r="A74" s="23" t="s">
        <v>164</v>
      </c>
      <c r="B74" s="24" t="s">
        <v>57</v>
      </c>
      <c r="C74" s="25" t="s">
        <v>58</v>
      </c>
      <c r="D74" s="37"/>
      <c r="E74" s="37"/>
      <c r="F74" s="38"/>
      <c r="G74" t="str">
        <f t="shared" si="1"/>
        <v>13</v>
      </c>
      <c r="H74" t="s">
        <v>1110</v>
      </c>
      <c r="I74" t="s">
        <v>1150</v>
      </c>
    </row>
    <row r="75" spans="1:9" ht="16.5" thickTop="1" thickBot="1" x14ac:dyDescent="0.3">
      <c r="A75" s="26" t="s">
        <v>165</v>
      </c>
      <c r="B75" s="27" t="s">
        <v>57</v>
      </c>
      <c r="C75" s="28" t="s">
        <v>58</v>
      </c>
      <c r="D75" s="39"/>
      <c r="E75" s="39"/>
      <c r="F75" s="40"/>
      <c r="G75" t="str">
        <f t="shared" si="1"/>
        <v>13</v>
      </c>
      <c r="H75" t="s">
        <v>1110</v>
      </c>
      <c r="I75" t="s">
        <v>1141</v>
      </c>
    </row>
    <row r="76" spans="1:9" ht="15.75" thickTop="1" x14ac:dyDescent="0.25">
      <c r="A76" s="29" t="s">
        <v>166</v>
      </c>
      <c r="B76" s="30" t="s">
        <v>7</v>
      </c>
      <c r="C76" s="31" t="s">
        <v>8</v>
      </c>
      <c r="D76" s="41"/>
      <c r="E76" s="41"/>
      <c r="F76" s="42"/>
      <c r="G76" t="str">
        <f t="shared" si="1"/>
        <v>14</v>
      </c>
      <c r="H76" t="s">
        <v>1111</v>
      </c>
      <c r="I76" t="s">
        <v>1133</v>
      </c>
    </row>
    <row r="77" spans="1:9" x14ac:dyDescent="0.25">
      <c r="A77" s="22" t="s">
        <v>166</v>
      </c>
      <c r="B77" s="16" t="s">
        <v>167</v>
      </c>
      <c r="C77" s="17" t="s">
        <v>168</v>
      </c>
      <c r="D77" s="43"/>
      <c r="E77" s="43"/>
      <c r="F77" s="44"/>
      <c r="G77" t="str">
        <f t="shared" si="1"/>
        <v>14</v>
      </c>
      <c r="H77" t="s">
        <v>1111</v>
      </c>
      <c r="I77" t="s">
        <v>1133</v>
      </c>
    </row>
    <row r="78" spans="1:9" x14ac:dyDescent="0.25">
      <c r="A78" s="22" t="s">
        <v>166</v>
      </c>
      <c r="B78" s="16" t="s">
        <v>169</v>
      </c>
      <c r="C78" s="17" t="s">
        <v>170</v>
      </c>
      <c r="D78" s="43"/>
      <c r="E78" s="43"/>
      <c r="F78" s="44"/>
      <c r="G78" t="str">
        <f t="shared" si="1"/>
        <v>14</v>
      </c>
      <c r="H78" t="s">
        <v>1111</v>
      </c>
      <c r="I78" t="s">
        <v>1133</v>
      </c>
    </row>
    <row r="79" spans="1:9" x14ac:dyDescent="0.25">
      <c r="A79" s="22" t="s">
        <v>166</v>
      </c>
      <c r="B79" s="16" t="s">
        <v>171</v>
      </c>
      <c r="C79" s="17" t="s">
        <v>172</v>
      </c>
      <c r="D79" s="43"/>
      <c r="E79" s="43"/>
      <c r="F79" s="44"/>
      <c r="G79" t="str">
        <f t="shared" si="1"/>
        <v>14</v>
      </c>
      <c r="H79" t="s">
        <v>1111</v>
      </c>
      <c r="I79" t="s">
        <v>1133</v>
      </c>
    </row>
    <row r="80" spans="1:9" x14ac:dyDescent="0.25">
      <c r="A80" s="22" t="s">
        <v>166</v>
      </c>
      <c r="B80" s="16" t="s">
        <v>173</v>
      </c>
      <c r="C80" s="17" t="s">
        <v>174</v>
      </c>
      <c r="D80" s="43"/>
      <c r="E80" s="43"/>
      <c r="F80" s="44"/>
      <c r="G80" t="str">
        <f t="shared" si="1"/>
        <v>14</v>
      </c>
      <c r="H80" t="s">
        <v>1111</v>
      </c>
      <c r="I80" t="s">
        <v>1133</v>
      </c>
    </row>
    <row r="81" spans="1:9" ht="15.75" thickBot="1" x14ac:dyDescent="0.3">
      <c r="A81" s="23" t="s">
        <v>166</v>
      </c>
      <c r="B81" s="24" t="s">
        <v>175</v>
      </c>
      <c r="C81" s="25" t="s">
        <v>176</v>
      </c>
      <c r="D81" s="37"/>
      <c r="E81" s="37"/>
      <c r="F81" s="38"/>
      <c r="G81" t="str">
        <f t="shared" si="1"/>
        <v>14</v>
      </c>
      <c r="H81" t="s">
        <v>1111</v>
      </c>
      <c r="I81" t="s">
        <v>1133</v>
      </c>
    </row>
    <row r="82" spans="1:9" ht="15.75" thickTop="1" x14ac:dyDescent="0.25">
      <c r="A82" s="29" t="s">
        <v>177</v>
      </c>
      <c r="B82" s="30" t="s">
        <v>7</v>
      </c>
      <c r="C82" s="31" t="s">
        <v>8</v>
      </c>
      <c r="D82" s="41"/>
      <c r="E82" s="41"/>
      <c r="F82" s="42"/>
      <c r="G82" t="str">
        <f t="shared" si="1"/>
        <v>14</v>
      </c>
      <c r="H82" t="s">
        <v>1111</v>
      </c>
      <c r="I82" t="s">
        <v>1151</v>
      </c>
    </row>
    <row r="83" spans="1:9" x14ac:dyDescent="0.25">
      <c r="A83" s="22" t="s">
        <v>177</v>
      </c>
      <c r="B83" s="16" t="s">
        <v>171</v>
      </c>
      <c r="C83" s="17" t="s">
        <v>172</v>
      </c>
      <c r="D83" s="43"/>
      <c r="E83" s="43"/>
      <c r="F83" s="44"/>
      <c r="G83" t="str">
        <f t="shared" si="1"/>
        <v>14</v>
      </c>
      <c r="H83" t="s">
        <v>1111</v>
      </c>
      <c r="I83" t="s">
        <v>1151</v>
      </c>
    </row>
    <row r="84" spans="1:9" ht="15.75" thickBot="1" x14ac:dyDescent="0.3">
      <c r="A84" s="23" t="s">
        <v>177</v>
      </c>
      <c r="B84" s="24" t="s">
        <v>173</v>
      </c>
      <c r="C84" s="25" t="s">
        <v>174</v>
      </c>
      <c r="D84" s="37"/>
      <c r="E84" s="37"/>
      <c r="F84" s="38"/>
      <c r="G84" t="str">
        <f t="shared" si="1"/>
        <v>14</v>
      </c>
      <c r="H84" t="s">
        <v>1111</v>
      </c>
      <c r="I84" t="s">
        <v>1151</v>
      </c>
    </row>
    <row r="85" spans="1:9" ht="15.75" thickTop="1" x14ac:dyDescent="0.25">
      <c r="A85" s="29" t="s">
        <v>178</v>
      </c>
      <c r="B85" s="30" t="s">
        <v>7</v>
      </c>
      <c r="C85" s="31" t="s">
        <v>8</v>
      </c>
      <c r="D85" s="41"/>
      <c r="E85" s="41"/>
      <c r="F85" s="42"/>
      <c r="G85" t="str">
        <f t="shared" si="1"/>
        <v>14</v>
      </c>
      <c r="H85" t="s">
        <v>1111</v>
      </c>
      <c r="I85" t="s">
        <v>1152</v>
      </c>
    </row>
    <row r="86" spans="1:9" ht="15.75" thickBot="1" x14ac:dyDescent="0.3">
      <c r="A86" s="23" t="s">
        <v>178</v>
      </c>
      <c r="B86" s="24" t="s">
        <v>171</v>
      </c>
      <c r="C86" s="25" t="s">
        <v>172</v>
      </c>
      <c r="D86" s="37"/>
      <c r="E86" s="37"/>
      <c r="F86" s="38"/>
      <c r="G86" t="str">
        <f t="shared" si="1"/>
        <v>14</v>
      </c>
      <c r="H86" t="s">
        <v>1111</v>
      </c>
      <c r="I86" t="s">
        <v>1152</v>
      </c>
    </row>
    <row r="87" spans="1:9" ht="16.5" thickTop="1" thickBot="1" x14ac:dyDescent="0.3">
      <c r="A87" s="26" t="s">
        <v>179</v>
      </c>
      <c r="B87" s="27" t="s">
        <v>7</v>
      </c>
      <c r="C87" s="28" t="s">
        <v>8</v>
      </c>
      <c r="D87" s="39"/>
      <c r="E87" s="39"/>
      <c r="F87" s="40"/>
      <c r="G87" t="str">
        <f t="shared" si="1"/>
        <v>14</v>
      </c>
      <c r="H87" t="s">
        <v>1111</v>
      </c>
      <c r="I87" t="s">
        <v>1141</v>
      </c>
    </row>
    <row r="88" spans="1:9" ht="16.5" thickTop="1" thickBot="1" x14ac:dyDescent="0.3">
      <c r="A88" s="26" t="s">
        <v>180</v>
      </c>
      <c r="B88" s="27" t="s">
        <v>181</v>
      </c>
      <c r="C88" s="28" t="s">
        <v>182</v>
      </c>
      <c r="D88" s="39"/>
      <c r="E88" s="39"/>
      <c r="F88" s="40"/>
      <c r="G88" t="str">
        <f t="shared" si="1"/>
        <v>16</v>
      </c>
      <c r="H88" t="s">
        <v>1112</v>
      </c>
      <c r="I88" t="s">
        <v>1133</v>
      </c>
    </row>
    <row r="89" spans="1:9" ht="16.5" thickTop="1" thickBot="1" x14ac:dyDescent="0.3">
      <c r="A89" s="26" t="s">
        <v>183</v>
      </c>
      <c r="B89" s="27" t="s">
        <v>181</v>
      </c>
      <c r="C89" s="28" t="s">
        <v>182</v>
      </c>
      <c r="D89" s="39"/>
      <c r="E89" s="39"/>
      <c r="F89" s="40"/>
      <c r="G89" t="str">
        <f t="shared" si="1"/>
        <v>16</v>
      </c>
      <c r="H89" t="s">
        <v>1112</v>
      </c>
      <c r="I89" t="s">
        <v>1153</v>
      </c>
    </row>
    <row r="90" spans="1:9" ht="15.75" thickTop="1" x14ac:dyDescent="0.25">
      <c r="A90" s="29" t="s">
        <v>184</v>
      </c>
      <c r="B90" s="30" t="s">
        <v>185</v>
      </c>
      <c r="C90" s="31" t="s">
        <v>186</v>
      </c>
      <c r="D90" s="41"/>
      <c r="E90" s="41"/>
      <c r="F90" s="42"/>
      <c r="G90" t="str">
        <f t="shared" si="1"/>
        <v>16</v>
      </c>
      <c r="H90" t="s">
        <v>1113</v>
      </c>
      <c r="I90" t="s">
        <v>1154</v>
      </c>
    </row>
    <row r="91" spans="1:9" x14ac:dyDescent="0.25">
      <c r="A91" s="22" t="s">
        <v>184</v>
      </c>
      <c r="B91" s="16" t="s">
        <v>121</v>
      </c>
      <c r="C91" s="17" t="s">
        <v>122</v>
      </c>
      <c r="D91" s="43"/>
      <c r="E91" s="43"/>
      <c r="F91" s="44"/>
      <c r="G91" t="str">
        <f t="shared" si="1"/>
        <v>16</v>
      </c>
      <c r="H91" t="s">
        <v>1112</v>
      </c>
      <c r="I91" t="s">
        <v>1154</v>
      </c>
    </row>
    <row r="92" spans="1:9" ht="15.75" thickBot="1" x14ac:dyDescent="0.3">
      <c r="A92" s="23" t="s">
        <v>184</v>
      </c>
      <c r="B92" s="24" t="s">
        <v>187</v>
      </c>
      <c r="C92" s="25" t="s">
        <v>188</v>
      </c>
      <c r="D92" s="37"/>
      <c r="E92" s="37"/>
      <c r="F92" s="38"/>
      <c r="G92" t="str">
        <f t="shared" si="1"/>
        <v>16</v>
      </c>
      <c r="H92" t="s">
        <v>1114</v>
      </c>
      <c r="I92" t="s">
        <v>1154</v>
      </c>
    </row>
    <row r="93" spans="1:9" ht="16.5" thickTop="1" thickBot="1" x14ac:dyDescent="0.3">
      <c r="A93" s="26" t="s">
        <v>189</v>
      </c>
      <c r="B93" s="27" t="s">
        <v>65</v>
      </c>
      <c r="C93" s="28" t="s">
        <v>66</v>
      </c>
      <c r="D93" s="39"/>
      <c r="E93" s="39"/>
      <c r="F93" s="40"/>
      <c r="G93" t="str">
        <f t="shared" si="1"/>
        <v>17</v>
      </c>
      <c r="H93" t="s">
        <v>1114</v>
      </c>
      <c r="I93" t="s">
        <v>1133</v>
      </c>
    </row>
    <row r="94" spans="1:9" ht="15.75" thickTop="1" x14ac:dyDescent="0.25">
      <c r="A94" s="29" t="s">
        <v>190</v>
      </c>
      <c r="B94" s="30" t="s">
        <v>63</v>
      </c>
      <c r="C94" s="31" t="s">
        <v>64</v>
      </c>
      <c r="D94" s="41"/>
      <c r="E94" s="41"/>
      <c r="F94" s="42"/>
      <c r="G94" t="str">
        <f t="shared" si="1"/>
        <v>17</v>
      </c>
      <c r="H94" t="s">
        <v>1114</v>
      </c>
      <c r="I94" t="s">
        <v>1155</v>
      </c>
    </row>
    <row r="95" spans="1:9" x14ac:dyDescent="0.25">
      <c r="A95" s="22" t="s">
        <v>190</v>
      </c>
      <c r="B95" s="16" t="s">
        <v>65</v>
      </c>
      <c r="C95" s="17" t="s">
        <v>66</v>
      </c>
      <c r="D95" s="43"/>
      <c r="E95" s="43"/>
      <c r="F95" s="44"/>
      <c r="G95" t="str">
        <f t="shared" si="1"/>
        <v>17</v>
      </c>
      <c r="H95" t="s">
        <v>1114</v>
      </c>
      <c r="I95" t="s">
        <v>1155</v>
      </c>
    </row>
    <row r="96" spans="1:9" ht="15.75" thickBot="1" x14ac:dyDescent="0.3">
      <c r="A96" s="23" t="s">
        <v>190</v>
      </c>
      <c r="B96" s="24" t="s">
        <v>191</v>
      </c>
      <c r="C96" s="25" t="s">
        <v>192</v>
      </c>
      <c r="D96" s="37"/>
      <c r="E96" s="37"/>
      <c r="F96" s="38"/>
      <c r="G96" t="str">
        <f t="shared" si="1"/>
        <v>17</v>
      </c>
      <c r="H96" t="s">
        <v>1114</v>
      </c>
      <c r="I96" t="s">
        <v>1155</v>
      </c>
    </row>
    <row r="97" spans="1:9" ht="15.75" thickTop="1" x14ac:dyDescent="0.25">
      <c r="A97" s="29" t="s">
        <v>193</v>
      </c>
      <c r="B97" s="30" t="s">
        <v>194</v>
      </c>
      <c r="C97" s="31" t="s">
        <v>195</v>
      </c>
      <c r="D97" s="41"/>
      <c r="E97" s="41"/>
      <c r="F97" s="42"/>
      <c r="G97" t="str">
        <f t="shared" si="1"/>
        <v>22</v>
      </c>
      <c r="H97" t="s">
        <v>1115</v>
      </c>
      <c r="I97" t="s">
        <v>1156</v>
      </c>
    </row>
    <row r="98" spans="1:9" ht="15.75" thickBot="1" x14ac:dyDescent="0.3">
      <c r="A98" s="23" t="s">
        <v>193</v>
      </c>
      <c r="B98" s="24" t="s">
        <v>88</v>
      </c>
      <c r="C98" s="25" t="s">
        <v>89</v>
      </c>
      <c r="D98" s="37"/>
      <c r="E98" s="37"/>
      <c r="F98" s="38"/>
      <c r="G98" t="str">
        <f t="shared" si="1"/>
        <v>22</v>
      </c>
      <c r="H98" t="s">
        <v>1115</v>
      </c>
      <c r="I98" t="s">
        <v>1156</v>
      </c>
    </row>
    <row r="99" spans="1:9" ht="16.5" thickTop="1" thickBot="1" x14ac:dyDescent="0.3">
      <c r="A99" s="26" t="s">
        <v>196</v>
      </c>
      <c r="B99" s="27" t="s">
        <v>25</v>
      </c>
      <c r="C99" s="28" t="s">
        <v>26</v>
      </c>
      <c r="D99" s="39"/>
      <c r="E99" s="39"/>
      <c r="F99" s="40"/>
      <c r="G99" t="str">
        <f t="shared" si="1"/>
        <v>25</v>
      </c>
      <c r="H99" t="s">
        <v>1116</v>
      </c>
      <c r="I99" t="s">
        <v>1157</v>
      </c>
    </row>
    <row r="100" spans="1:9" ht="16.5" thickTop="1" thickBot="1" x14ac:dyDescent="0.3">
      <c r="A100" s="26" t="s">
        <v>197</v>
      </c>
      <c r="B100" s="27" t="s">
        <v>25</v>
      </c>
      <c r="C100" s="28" t="s">
        <v>26</v>
      </c>
      <c r="D100" s="39"/>
      <c r="E100" s="39"/>
      <c r="F100" s="40"/>
      <c r="G100" t="str">
        <f t="shared" si="1"/>
        <v>25</v>
      </c>
      <c r="H100" t="s">
        <v>1116</v>
      </c>
      <c r="I100" t="s">
        <v>1141</v>
      </c>
    </row>
    <row r="101" spans="1:9" ht="15.75" thickTop="1" x14ac:dyDescent="0.25">
      <c r="A101" s="29" t="s">
        <v>198</v>
      </c>
      <c r="B101" s="30" t="s">
        <v>59</v>
      </c>
      <c r="C101" s="31" t="s">
        <v>60</v>
      </c>
      <c r="D101" s="41"/>
      <c r="E101" s="41"/>
      <c r="F101" s="42"/>
      <c r="G101" t="str">
        <f t="shared" si="1"/>
        <v>26</v>
      </c>
      <c r="H101" t="s">
        <v>1117</v>
      </c>
      <c r="I101" t="s">
        <v>1133</v>
      </c>
    </row>
    <row r="102" spans="1:9" ht="15.75" thickBot="1" x14ac:dyDescent="0.3">
      <c r="A102" s="23" t="s">
        <v>198</v>
      </c>
      <c r="B102" s="24" t="s">
        <v>49</v>
      </c>
      <c r="C102" s="25" t="s">
        <v>50</v>
      </c>
      <c r="D102" s="37"/>
      <c r="E102" s="37"/>
      <c r="F102" s="38"/>
      <c r="G102" t="str">
        <f t="shared" si="1"/>
        <v>26</v>
      </c>
      <c r="H102" t="s">
        <v>1117</v>
      </c>
      <c r="I102" t="s">
        <v>1133</v>
      </c>
    </row>
    <row r="103" spans="1:9" ht="15.75" thickTop="1" x14ac:dyDescent="0.25">
      <c r="A103" s="29" t="s">
        <v>199</v>
      </c>
      <c r="B103" s="30" t="s">
        <v>59</v>
      </c>
      <c r="C103" s="31" t="s">
        <v>60</v>
      </c>
      <c r="D103" s="41"/>
      <c r="E103" s="41"/>
      <c r="F103" s="42"/>
      <c r="G103" t="str">
        <f t="shared" si="1"/>
        <v>26</v>
      </c>
      <c r="H103" t="s">
        <v>1117</v>
      </c>
      <c r="I103" t="s">
        <v>1158</v>
      </c>
    </row>
    <row r="104" spans="1:9" ht="15.75" thickBot="1" x14ac:dyDescent="0.3">
      <c r="A104" s="23" t="s">
        <v>199</v>
      </c>
      <c r="B104" s="24" t="s">
        <v>49</v>
      </c>
      <c r="C104" s="25" t="s">
        <v>50</v>
      </c>
      <c r="D104" s="37"/>
      <c r="E104" s="37"/>
      <c r="F104" s="38"/>
      <c r="G104" t="str">
        <f t="shared" si="1"/>
        <v>26</v>
      </c>
      <c r="H104" t="s">
        <v>1117</v>
      </c>
      <c r="I104" t="s">
        <v>1158</v>
      </c>
    </row>
    <row r="105" spans="1:9" ht="16.5" thickTop="1" thickBot="1" x14ac:dyDescent="0.3">
      <c r="A105" s="26" t="s">
        <v>200</v>
      </c>
      <c r="B105" s="27" t="s">
        <v>59</v>
      </c>
      <c r="C105" s="28" t="s">
        <v>60</v>
      </c>
      <c r="D105" s="39"/>
      <c r="E105" s="39"/>
      <c r="F105" s="40"/>
      <c r="G105" t="str">
        <f t="shared" si="1"/>
        <v>27</v>
      </c>
      <c r="H105" t="s">
        <v>1118</v>
      </c>
      <c r="I105" t="s">
        <v>1159</v>
      </c>
    </row>
    <row r="106" spans="1:9" ht="15.75" thickTop="1" x14ac:dyDescent="0.25">
      <c r="A106" s="29" t="s">
        <v>201</v>
      </c>
      <c r="B106" s="30" t="s">
        <v>142</v>
      </c>
      <c r="C106" s="31" t="s">
        <v>143</v>
      </c>
      <c r="D106" s="41"/>
      <c r="E106" s="41"/>
      <c r="F106" s="42"/>
      <c r="G106" t="str">
        <f t="shared" si="1"/>
        <v>28</v>
      </c>
      <c r="H106" t="s">
        <v>1119</v>
      </c>
      <c r="I106" t="s">
        <v>1160</v>
      </c>
    </row>
    <row r="107" spans="1:9" x14ac:dyDescent="0.25">
      <c r="A107" s="22" t="s">
        <v>201</v>
      </c>
      <c r="B107" s="16" t="s">
        <v>144</v>
      </c>
      <c r="C107" s="17" t="s">
        <v>145</v>
      </c>
      <c r="D107" s="43"/>
      <c r="E107" s="43"/>
      <c r="F107" s="44"/>
      <c r="G107" t="str">
        <f t="shared" si="1"/>
        <v>28</v>
      </c>
      <c r="H107" t="s">
        <v>1119</v>
      </c>
      <c r="I107" t="s">
        <v>1160</v>
      </c>
    </row>
    <row r="108" spans="1:9" ht="15.75" thickBot="1" x14ac:dyDescent="0.3">
      <c r="A108" s="23" t="s">
        <v>201</v>
      </c>
      <c r="B108" s="24" t="s">
        <v>146</v>
      </c>
      <c r="C108" s="25" t="s">
        <v>147</v>
      </c>
      <c r="D108" s="37"/>
      <c r="E108" s="37"/>
      <c r="F108" s="38"/>
      <c r="G108" t="str">
        <f t="shared" si="1"/>
        <v>28</v>
      </c>
      <c r="H108" t="s">
        <v>1119</v>
      </c>
      <c r="I108" t="s">
        <v>1160</v>
      </c>
    </row>
    <row r="109" spans="1:9" ht="16.5" thickTop="1" thickBot="1" x14ac:dyDescent="0.3">
      <c r="A109" s="26" t="s">
        <v>202</v>
      </c>
      <c r="B109" s="27" t="s">
        <v>108</v>
      </c>
      <c r="C109" s="28" t="s">
        <v>109</v>
      </c>
      <c r="D109" s="39"/>
      <c r="E109" s="39"/>
      <c r="F109" s="40"/>
      <c r="G109" t="str">
        <f t="shared" si="1"/>
        <v>29</v>
      </c>
      <c r="H109" t="s">
        <v>1120</v>
      </c>
      <c r="I109" t="s">
        <v>1161</v>
      </c>
    </row>
    <row r="110" spans="1:9" ht="15.75" thickTop="1" x14ac:dyDescent="0.25">
      <c r="A110" s="29" t="s">
        <v>203</v>
      </c>
      <c r="B110" s="30" t="s">
        <v>41</v>
      </c>
      <c r="C110" s="31" t="s">
        <v>42</v>
      </c>
      <c r="D110" s="41"/>
      <c r="E110" s="41"/>
      <c r="F110" s="42"/>
      <c r="G110" t="str">
        <f t="shared" si="1"/>
        <v>31</v>
      </c>
      <c r="H110" t="s">
        <v>1121</v>
      </c>
      <c r="I110" t="s">
        <v>1133</v>
      </c>
    </row>
    <row r="111" spans="1:9" x14ac:dyDescent="0.25">
      <c r="A111" s="22" t="s">
        <v>203</v>
      </c>
      <c r="B111" s="16" t="s">
        <v>43</v>
      </c>
      <c r="C111" s="17" t="s">
        <v>44</v>
      </c>
      <c r="D111" s="43"/>
      <c r="E111" s="43"/>
      <c r="F111" s="44"/>
      <c r="G111" t="str">
        <f t="shared" si="1"/>
        <v>31</v>
      </c>
      <c r="H111" t="s">
        <v>1121</v>
      </c>
      <c r="I111" t="s">
        <v>1133</v>
      </c>
    </row>
    <row r="112" spans="1:9" x14ac:dyDescent="0.25">
      <c r="A112" s="22" t="s">
        <v>203</v>
      </c>
      <c r="B112" s="16" t="s">
        <v>45</v>
      </c>
      <c r="C112" s="17" t="s">
        <v>46</v>
      </c>
      <c r="D112" s="43"/>
      <c r="E112" s="43"/>
      <c r="F112" s="44"/>
      <c r="G112" t="str">
        <f t="shared" si="1"/>
        <v>31</v>
      </c>
      <c r="H112" t="s">
        <v>1121</v>
      </c>
      <c r="I112" t="s">
        <v>1133</v>
      </c>
    </row>
    <row r="113" spans="1:9" ht="15.75" thickBot="1" x14ac:dyDescent="0.3">
      <c r="A113" s="23" t="s">
        <v>203</v>
      </c>
      <c r="B113" s="24" t="s">
        <v>47</v>
      </c>
      <c r="C113" s="25" t="s">
        <v>48</v>
      </c>
      <c r="D113" s="37"/>
      <c r="E113" s="37"/>
      <c r="F113" s="38"/>
      <c r="G113" t="str">
        <f t="shared" si="1"/>
        <v>31</v>
      </c>
      <c r="H113" t="s">
        <v>1121</v>
      </c>
      <c r="I113" t="s">
        <v>1133</v>
      </c>
    </row>
    <row r="114" spans="1:9" ht="15.75" thickTop="1" x14ac:dyDescent="0.25">
      <c r="A114" s="29" t="s">
        <v>204</v>
      </c>
      <c r="B114" s="30" t="s">
        <v>53</v>
      </c>
      <c r="C114" s="31" t="s">
        <v>54</v>
      </c>
      <c r="D114" s="41"/>
      <c r="E114" s="41"/>
      <c r="F114" s="42"/>
      <c r="G114" t="str">
        <f t="shared" si="1"/>
        <v>31</v>
      </c>
      <c r="H114" t="s">
        <v>1121</v>
      </c>
      <c r="I114" t="s">
        <v>1133</v>
      </c>
    </row>
    <row r="115" spans="1:9" ht="15.75" thickBot="1" x14ac:dyDescent="0.3">
      <c r="A115" s="23" t="s">
        <v>204</v>
      </c>
      <c r="B115" s="24" t="s">
        <v>47</v>
      </c>
      <c r="C115" s="25" t="s">
        <v>48</v>
      </c>
      <c r="D115" s="37"/>
      <c r="E115" s="37"/>
      <c r="F115" s="38"/>
      <c r="G115" t="str">
        <f t="shared" si="1"/>
        <v>31</v>
      </c>
      <c r="H115" t="s">
        <v>1121</v>
      </c>
      <c r="I115" t="s">
        <v>1133</v>
      </c>
    </row>
    <row r="116" spans="1:9" ht="15.75" thickTop="1" x14ac:dyDescent="0.25">
      <c r="A116" s="29" t="s">
        <v>205</v>
      </c>
      <c r="B116" s="30" t="s">
        <v>142</v>
      </c>
      <c r="C116" s="31" t="s">
        <v>143</v>
      </c>
      <c r="D116" s="41"/>
      <c r="E116" s="41"/>
      <c r="F116" s="42"/>
      <c r="G116" t="str">
        <f t="shared" si="1"/>
        <v>32</v>
      </c>
      <c r="H116" t="s">
        <v>1122</v>
      </c>
      <c r="I116" t="s">
        <v>1162</v>
      </c>
    </row>
    <row r="117" spans="1:9" x14ac:dyDescent="0.25">
      <c r="A117" s="22" t="s">
        <v>205</v>
      </c>
      <c r="B117" s="16" t="s">
        <v>144</v>
      </c>
      <c r="C117" s="17" t="s">
        <v>145</v>
      </c>
      <c r="D117" s="43"/>
      <c r="E117" s="43"/>
      <c r="F117" s="44"/>
      <c r="G117" t="str">
        <f t="shared" si="1"/>
        <v>32</v>
      </c>
      <c r="H117" t="s">
        <v>1122</v>
      </c>
      <c r="I117" t="s">
        <v>1162</v>
      </c>
    </row>
    <row r="118" spans="1:9" x14ac:dyDescent="0.25">
      <c r="A118" s="22" t="s">
        <v>205</v>
      </c>
      <c r="B118" s="16" t="s">
        <v>71</v>
      </c>
      <c r="C118" s="17" t="s">
        <v>72</v>
      </c>
      <c r="D118" s="43"/>
      <c r="E118" s="43"/>
      <c r="F118" s="44"/>
      <c r="G118" t="str">
        <f t="shared" si="1"/>
        <v>32</v>
      </c>
      <c r="H118" t="s">
        <v>1122</v>
      </c>
      <c r="I118" t="s">
        <v>1162</v>
      </c>
    </row>
    <row r="119" spans="1:9" x14ac:dyDescent="0.25">
      <c r="A119" s="22" t="s">
        <v>205</v>
      </c>
      <c r="B119" s="16" t="s">
        <v>206</v>
      </c>
      <c r="C119" s="17" t="s">
        <v>207</v>
      </c>
      <c r="D119" s="43"/>
      <c r="E119" s="43"/>
      <c r="F119" s="44"/>
      <c r="G119" t="str">
        <f t="shared" si="1"/>
        <v>32</v>
      </c>
      <c r="H119" t="s">
        <v>1122</v>
      </c>
      <c r="I119" t="s">
        <v>1162</v>
      </c>
    </row>
    <row r="120" spans="1:9" x14ac:dyDescent="0.25">
      <c r="A120" s="22" t="s">
        <v>205</v>
      </c>
      <c r="B120" s="16" t="s">
        <v>73</v>
      </c>
      <c r="C120" s="17" t="s">
        <v>74</v>
      </c>
      <c r="D120" s="43"/>
      <c r="E120" s="43"/>
      <c r="F120" s="44"/>
      <c r="G120" t="str">
        <f t="shared" si="1"/>
        <v>32</v>
      </c>
      <c r="H120" t="s">
        <v>1122</v>
      </c>
      <c r="I120" t="s">
        <v>1162</v>
      </c>
    </row>
    <row r="121" spans="1:9" x14ac:dyDescent="0.25">
      <c r="A121" s="22" t="s">
        <v>205</v>
      </c>
      <c r="B121" s="16" t="s">
        <v>75</v>
      </c>
      <c r="C121" s="17" t="s">
        <v>76</v>
      </c>
      <c r="D121" s="43"/>
      <c r="E121" s="43"/>
      <c r="F121" s="44"/>
      <c r="G121" t="str">
        <f t="shared" si="1"/>
        <v>32</v>
      </c>
      <c r="H121" t="s">
        <v>1122</v>
      </c>
      <c r="I121" t="s">
        <v>1162</v>
      </c>
    </row>
    <row r="122" spans="1:9" x14ac:dyDescent="0.25">
      <c r="A122" s="22" t="s">
        <v>205</v>
      </c>
      <c r="B122" s="16" t="s">
        <v>77</v>
      </c>
      <c r="C122" s="17" t="s">
        <v>78</v>
      </c>
      <c r="D122" s="43"/>
      <c r="E122" s="43"/>
      <c r="F122" s="44"/>
      <c r="G122" t="str">
        <f t="shared" si="1"/>
        <v>32</v>
      </c>
      <c r="H122" t="s">
        <v>1122</v>
      </c>
      <c r="I122" t="s">
        <v>1162</v>
      </c>
    </row>
    <row r="123" spans="1:9" x14ac:dyDescent="0.25">
      <c r="A123" s="22" t="s">
        <v>205</v>
      </c>
      <c r="B123" s="16" t="s">
        <v>51</v>
      </c>
      <c r="C123" s="17" t="s">
        <v>52</v>
      </c>
      <c r="D123" s="43"/>
      <c r="E123" s="43"/>
      <c r="F123" s="44"/>
      <c r="G123" t="str">
        <f t="shared" si="1"/>
        <v>32</v>
      </c>
      <c r="H123" t="s">
        <v>1122</v>
      </c>
      <c r="I123" t="s">
        <v>1162</v>
      </c>
    </row>
    <row r="124" spans="1:9" x14ac:dyDescent="0.25">
      <c r="A124" s="22" t="s">
        <v>205</v>
      </c>
      <c r="B124" s="16" t="s">
        <v>208</v>
      </c>
      <c r="C124" s="17" t="s">
        <v>209</v>
      </c>
      <c r="D124" s="43"/>
      <c r="E124" s="43"/>
      <c r="F124" s="44"/>
      <c r="G124" t="str">
        <f t="shared" si="1"/>
        <v>32</v>
      </c>
      <c r="H124" t="s">
        <v>1122</v>
      </c>
      <c r="I124" t="s">
        <v>1162</v>
      </c>
    </row>
    <row r="125" spans="1:9" x14ac:dyDescent="0.25">
      <c r="A125" s="22" t="s">
        <v>205</v>
      </c>
      <c r="B125" s="16" t="s">
        <v>210</v>
      </c>
      <c r="C125" s="17" t="s">
        <v>211</v>
      </c>
      <c r="D125" s="43"/>
      <c r="E125" s="43"/>
      <c r="F125" s="44"/>
      <c r="G125" t="str">
        <f t="shared" si="1"/>
        <v>32</v>
      </c>
      <c r="H125" t="s">
        <v>1122</v>
      </c>
      <c r="I125" t="s">
        <v>1162</v>
      </c>
    </row>
    <row r="126" spans="1:9" x14ac:dyDescent="0.25">
      <c r="A126" s="22" t="s">
        <v>205</v>
      </c>
      <c r="B126" s="16" t="s">
        <v>212</v>
      </c>
      <c r="C126" s="17" t="s">
        <v>213</v>
      </c>
      <c r="D126" s="43"/>
      <c r="E126" s="43"/>
      <c r="F126" s="44"/>
      <c r="G126" t="str">
        <f t="shared" si="1"/>
        <v>32</v>
      </c>
      <c r="H126" t="s">
        <v>1122</v>
      </c>
      <c r="I126" t="s">
        <v>1162</v>
      </c>
    </row>
    <row r="127" spans="1:9" x14ac:dyDescent="0.25">
      <c r="A127" s="22" t="s">
        <v>205</v>
      </c>
      <c r="B127" s="16" t="s">
        <v>214</v>
      </c>
      <c r="C127" s="17" t="s">
        <v>215</v>
      </c>
      <c r="D127" s="43"/>
      <c r="E127" s="43"/>
      <c r="F127" s="44"/>
      <c r="G127" t="str">
        <f t="shared" si="1"/>
        <v>32</v>
      </c>
      <c r="H127" t="s">
        <v>1122</v>
      </c>
      <c r="I127" t="s">
        <v>1162</v>
      </c>
    </row>
    <row r="128" spans="1:9" ht="15.75" thickBot="1" x14ac:dyDescent="0.3">
      <c r="A128" s="23" t="s">
        <v>205</v>
      </c>
      <c r="B128" s="24" t="s">
        <v>216</v>
      </c>
      <c r="C128" s="25" t="s">
        <v>217</v>
      </c>
      <c r="D128" s="37"/>
      <c r="E128" s="37"/>
      <c r="F128" s="38"/>
      <c r="G128" t="str">
        <f t="shared" si="1"/>
        <v>32</v>
      </c>
      <c r="H128" t="s">
        <v>1122</v>
      </c>
      <c r="I128" t="s">
        <v>1162</v>
      </c>
    </row>
    <row r="129" spans="1:9" ht="15.75" thickTop="1" x14ac:dyDescent="0.25">
      <c r="A129" s="29" t="s">
        <v>218</v>
      </c>
      <c r="B129" s="30" t="s">
        <v>142</v>
      </c>
      <c r="C129" s="31" t="s">
        <v>143</v>
      </c>
      <c r="D129" s="41"/>
      <c r="E129" s="41"/>
      <c r="F129" s="42"/>
      <c r="G129" t="str">
        <f t="shared" si="1"/>
        <v>32</v>
      </c>
      <c r="H129" t="s">
        <v>1122</v>
      </c>
      <c r="I129" t="s">
        <v>1163</v>
      </c>
    </row>
    <row r="130" spans="1:9" ht="15.75" thickBot="1" x14ac:dyDescent="0.3">
      <c r="A130" s="23" t="s">
        <v>218</v>
      </c>
      <c r="B130" s="24" t="s">
        <v>144</v>
      </c>
      <c r="C130" s="25" t="s">
        <v>145</v>
      </c>
      <c r="D130" s="37"/>
      <c r="E130" s="37"/>
      <c r="F130" s="38"/>
      <c r="G130" t="str">
        <f t="shared" si="1"/>
        <v>32</v>
      </c>
      <c r="H130" t="s">
        <v>1122</v>
      </c>
      <c r="I130" t="s">
        <v>1163</v>
      </c>
    </row>
    <row r="131" spans="1:9" ht="15.75" thickTop="1" x14ac:dyDescent="0.25">
      <c r="A131" s="29" t="s">
        <v>219</v>
      </c>
      <c r="B131" s="30" t="s">
        <v>27</v>
      </c>
      <c r="C131" s="31" t="s">
        <v>28</v>
      </c>
      <c r="D131" s="41"/>
      <c r="E131" s="41"/>
      <c r="F131" s="42"/>
      <c r="G131" t="str">
        <f t="shared" ref="G131:G174" si="2">MID(A131,6,2)</f>
        <v>33</v>
      </c>
      <c r="H131" t="s">
        <v>1123</v>
      </c>
      <c r="I131" t="s">
        <v>1164</v>
      </c>
    </row>
    <row r="132" spans="1:9" x14ac:dyDescent="0.25">
      <c r="A132" s="22" t="s">
        <v>219</v>
      </c>
      <c r="B132" s="16" t="s">
        <v>220</v>
      </c>
      <c r="C132" s="17" t="s">
        <v>221</v>
      </c>
      <c r="D132" s="43"/>
      <c r="E132" s="43"/>
      <c r="F132" s="44"/>
      <c r="G132" t="str">
        <f t="shared" si="2"/>
        <v>33</v>
      </c>
      <c r="H132" t="s">
        <v>1123</v>
      </c>
      <c r="I132" t="s">
        <v>1164</v>
      </c>
    </row>
    <row r="133" spans="1:9" x14ac:dyDescent="0.25">
      <c r="A133" s="22" t="s">
        <v>219</v>
      </c>
      <c r="B133" s="16" t="s">
        <v>79</v>
      </c>
      <c r="C133" s="17" t="s">
        <v>80</v>
      </c>
      <c r="D133" s="43"/>
      <c r="E133" s="43"/>
      <c r="F133" s="44"/>
      <c r="G133" t="str">
        <f t="shared" si="2"/>
        <v>33</v>
      </c>
      <c r="H133" t="s">
        <v>1123</v>
      </c>
      <c r="I133" t="s">
        <v>1164</v>
      </c>
    </row>
    <row r="134" spans="1:9" x14ac:dyDescent="0.25">
      <c r="A134" s="22" t="s">
        <v>219</v>
      </c>
      <c r="B134" s="16" t="s">
        <v>31</v>
      </c>
      <c r="C134" s="17" t="s">
        <v>32</v>
      </c>
      <c r="D134" s="43"/>
      <c r="E134" s="43"/>
      <c r="F134" s="44"/>
      <c r="G134" t="str">
        <f t="shared" si="2"/>
        <v>33</v>
      </c>
      <c r="H134" t="s">
        <v>1123</v>
      </c>
      <c r="I134" t="s">
        <v>1164</v>
      </c>
    </row>
    <row r="135" spans="1:9" ht="15.75" thickBot="1" x14ac:dyDescent="0.3">
      <c r="A135" s="23" t="s">
        <v>219</v>
      </c>
      <c r="B135" s="24" t="s">
        <v>222</v>
      </c>
      <c r="C135" s="25" t="s">
        <v>223</v>
      </c>
      <c r="D135" s="37"/>
      <c r="E135" s="37"/>
      <c r="F135" s="38"/>
      <c r="G135" t="str">
        <f t="shared" si="2"/>
        <v>33</v>
      </c>
      <c r="H135" t="s">
        <v>1123</v>
      </c>
      <c r="I135" t="s">
        <v>1164</v>
      </c>
    </row>
    <row r="136" spans="1:9" ht="15.75" thickTop="1" x14ac:dyDescent="0.25">
      <c r="A136" s="29" t="s">
        <v>224</v>
      </c>
      <c r="B136" s="30" t="s">
        <v>37</v>
      </c>
      <c r="C136" s="31" t="s">
        <v>38</v>
      </c>
      <c r="D136" s="41"/>
      <c r="E136" s="41"/>
      <c r="F136" s="42"/>
      <c r="G136" t="str">
        <f t="shared" si="2"/>
        <v>33</v>
      </c>
      <c r="H136" t="s">
        <v>1123</v>
      </c>
      <c r="I136" t="s">
        <v>1165</v>
      </c>
    </row>
    <row r="137" spans="1:9" x14ac:dyDescent="0.25">
      <c r="A137" s="22" t="s">
        <v>224</v>
      </c>
      <c r="B137" s="16" t="s">
        <v>225</v>
      </c>
      <c r="C137" s="17" t="s">
        <v>226</v>
      </c>
      <c r="D137" s="43"/>
      <c r="E137" s="43"/>
      <c r="F137" s="44"/>
      <c r="G137" t="str">
        <f t="shared" si="2"/>
        <v>33</v>
      </c>
      <c r="H137" t="s">
        <v>1123</v>
      </c>
      <c r="I137" t="s">
        <v>1165</v>
      </c>
    </row>
    <row r="138" spans="1:9" x14ac:dyDescent="0.25">
      <c r="A138" s="22" t="s">
        <v>224</v>
      </c>
      <c r="B138" s="16" t="s">
        <v>31</v>
      </c>
      <c r="C138" s="17" t="s">
        <v>32</v>
      </c>
      <c r="D138" s="43"/>
      <c r="E138" s="43"/>
      <c r="F138" s="44"/>
      <c r="G138" t="str">
        <f t="shared" si="2"/>
        <v>33</v>
      </c>
      <c r="H138" t="s">
        <v>1123</v>
      </c>
      <c r="I138" t="s">
        <v>1165</v>
      </c>
    </row>
    <row r="139" spans="1:9" ht="15.75" thickBot="1" x14ac:dyDescent="0.3">
      <c r="A139" s="23" t="s">
        <v>224</v>
      </c>
      <c r="B139" s="24" t="s">
        <v>227</v>
      </c>
      <c r="C139" s="25" t="s">
        <v>228</v>
      </c>
      <c r="D139" s="37"/>
      <c r="E139" s="37"/>
      <c r="F139" s="38"/>
      <c r="G139" t="str">
        <f t="shared" si="2"/>
        <v>33</v>
      </c>
      <c r="H139" t="s">
        <v>1123</v>
      </c>
      <c r="I139" t="s">
        <v>1165</v>
      </c>
    </row>
    <row r="140" spans="1:9" ht="16.5" thickTop="1" thickBot="1" x14ac:dyDescent="0.3">
      <c r="A140" s="26" t="s">
        <v>229</v>
      </c>
      <c r="B140" s="27" t="s">
        <v>9</v>
      </c>
      <c r="C140" s="28" t="s">
        <v>10</v>
      </c>
      <c r="D140" s="39"/>
      <c r="E140" s="39"/>
      <c r="F140" s="40"/>
      <c r="G140" t="str">
        <f t="shared" si="2"/>
        <v>34</v>
      </c>
      <c r="H140" t="s">
        <v>1124</v>
      </c>
      <c r="I140" t="s">
        <v>1166</v>
      </c>
    </row>
    <row r="141" spans="1:9" ht="15.75" thickTop="1" x14ac:dyDescent="0.25">
      <c r="A141" s="29" t="s">
        <v>230</v>
      </c>
      <c r="B141" s="30" t="s">
        <v>27</v>
      </c>
      <c r="C141" s="31" t="s">
        <v>28</v>
      </c>
      <c r="D141" s="41"/>
      <c r="E141" s="41"/>
      <c r="F141" s="42"/>
      <c r="G141" t="str">
        <f t="shared" si="2"/>
        <v>35</v>
      </c>
      <c r="H141" t="s">
        <v>1125</v>
      </c>
      <c r="I141" t="s">
        <v>1167</v>
      </c>
    </row>
    <row r="142" spans="1:9" ht="15.75" thickBot="1" x14ac:dyDescent="0.3">
      <c r="A142" s="23" t="s">
        <v>230</v>
      </c>
      <c r="B142" s="24" t="s">
        <v>35</v>
      </c>
      <c r="C142" s="25" t="s">
        <v>36</v>
      </c>
      <c r="D142" s="37"/>
      <c r="E142" s="37"/>
      <c r="F142" s="38"/>
      <c r="G142" t="str">
        <f t="shared" si="2"/>
        <v>35</v>
      </c>
      <c r="H142" t="s">
        <v>1125</v>
      </c>
      <c r="I142" t="s">
        <v>1167</v>
      </c>
    </row>
    <row r="143" spans="1:9" ht="15.75" thickTop="1" x14ac:dyDescent="0.25">
      <c r="A143" s="29" t="s">
        <v>231</v>
      </c>
      <c r="B143" s="30" t="s">
        <v>232</v>
      </c>
      <c r="C143" s="31" t="s">
        <v>233</v>
      </c>
      <c r="D143" s="41"/>
      <c r="E143" s="41"/>
      <c r="F143" s="42"/>
      <c r="G143" t="str">
        <f t="shared" si="2"/>
        <v>37</v>
      </c>
      <c r="H143" t="s">
        <v>1126</v>
      </c>
      <c r="I143" t="s">
        <v>1168</v>
      </c>
    </row>
    <row r="144" spans="1:9" x14ac:dyDescent="0.25">
      <c r="A144" s="22" t="s">
        <v>231</v>
      </c>
      <c r="B144" s="16" t="s">
        <v>33</v>
      </c>
      <c r="C144" s="17" t="s">
        <v>34</v>
      </c>
      <c r="D144" s="43"/>
      <c r="E144" s="43"/>
      <c r="F144" s="44"/>
      <c r="G144" t="str">
        <f t="shared" si="2"/>
        <v>37</v>
      </c>
      <c r="H144" t="s">
        <v>1126</v>
      </c>
      <c r="I144" t="s">
        <v>1168</v>
      </c>
    </row>
    <row r="145" spans="1:9" x14ac:dyDescent="0.25">
      <c r="A145" s="22" t="s">
        <v>231</v>
      </c>
      <c r="B145" s="16" t="s">
        <v>150</v>
      </c>
      <c r="C145" s="17" t="s">
        <v>151</v>
      </c>
      <c r="D145" s="43"/>
      <c r="E145" s="43"/>
      <c r="F145" s="44"/>
      <c r="G145" t="str">
        <f t="shared" si="2"/>
        <v>37</v>
      </c>
      <c r="H145" t="s">
        <v>1126</v>
      </c>
      <c r="I145" t="s">
        <v>1168</v>
      </c>
    </row>
    <row r="146" spans="1:9" x14ac:dyDescent="0.25">
      <c r="A146" s="22" t="s">
        <v>231</v>
      </c>
      <c r="B146" s="16" t="s">
        <v>27</v>
      </c>
      <c r="C146" s="17" t="s">
        <v>28</v>
      </c>
      <c r="D146" s="43"/>
      <c r="E146" s="43"/>
      <c r="F146" s="44"/>
      <c r="G146" t="str">
        <f t="shared" si="2"/>
        <v>37</v>
      </c>
      <c r="H146" t="s">
        <v>1126</v>
      </c>
      <c r="I146" t="s">
        <v>1168</v>
      </c>
    </row>
    <row r="147" spans="1:9" x14ac:dyDescent="0.25">
      <c r="A147" s="22" t="s">
        <v>231</v>
      </c>
      <c r="B147" s="16" t="s">
        <v>142</v>
      </c>
      <c r="C147" s="17" t="s">
        <v>143</v>
      </c>
      <c r="D147" s="43"/>
      <c r="E147" s="43"/>
      <c r="F147" s="44"/>
      <c r="G147" t="str">
        <f t="shared" si="2"/>
        <v>37</v>
      </c>
      <c r="H147" t="s">
        <v>1126</v>
      </c>
      <c r="I147" t="s">
        <v>1168</v>
      </c>
    </row>
    <row r="148" spans="1:9" ht="15.75" thickBot="1" x14ac:dyDescent="0.3">
      <c r="A148" s="23" t="s">
        <v>231</v>
      </c>
      <c r="B148" s="24" t="s">
        <v>234</v>
      </c>
      <c r="C148" s="25" t="s">
        <v>235</v>
      </c>
      <c r="D148" s="37"/>
      <c r="E148" s="37"/>
      <c r="F148" s="38"/>
      <c r="G148" t="str">
        <f t="shared" si="2"/>
        <v>37</v>
      </c>
      <c r="H148" t="s">
        <v>1126</v>
      </c>
      <c r="I148" t="s">
        <v>1168</v>
      </c>
    </row>
    <row r="149" spans="1:9" ht="16.5" thickTop="1" thickBot="1" x14ac:dyDescent="0.3">
      <c r="A149" s="26" t="s">
        <v>236</v>
      </c>
      <c r="B149" s="27" t="s">
        <v>39</v>
      </c>
      <c r="C149" s="28" t="s">
        <v>40</v>
      </c>
      <c r="D149" s="39"/>
      <c r="E149" s="39"/>
      <c r="F149" s="40"/>
      <c r="G149" t="str">
        <f t="shared" si="2"/>
        <v>38</v>
      </c>
      <c r="H149" t="s">
        <v>1127</v>
      </c>
      <c r="I149" t="s">
        <v>1169</v>
      </c>
    </row>
    <row r="150" spans="1:9" ht="15.75" thickTop="1" x14ac:dyDescent="0.25">
      <c r="A150" s="29" t="s">
        <v>237</v>
      </c>
      <c r="B150" s="30" t="s">
        <v>33</v>
      </c>
      <c r="C150" s="31" t="s">
        <v>34</v>
      </c>
      <c r="D150" s="41"/>
      <c r="E150" s="41"/>
      <c r="F150" s="42"/>
      <c r="G150" t="str">
        <f t="shared" si="2"/>
        <v>40</v>
      </c>
      <c r="H150" t="s">
        <v>1128</v>
      </c>
      <c r="I150" t="s">
        <v>1170</v>
      </c>
    </row>
    <row r="151" spans="1:9" x14ac:dyDescent="0.25">
      <c r="A151" s="22" t="s">
        <v>237</v>
      </c>
      <c r="B151" s="16" t="s">
        <v>238</v>
      </c>
      <c r="C151" s="17" t="s">
        <v>239</v>
      </c>
      <c r="D151" s="43"/>
      <c r="E151" s="43"/>
      <c r="F151" s="44"/>
      <c r="G151" t="str">
        <f t="shared" si="2"/>
        <v>40</v>
      </c>
      <c r="H151" t="s">
        <v>1128</v>
      </c>
      <c r="I151" t="s">
        <v>1170</v>
      </c>
    </row>
    <row r="152" spans="1:9" x14ac:dyDescent="0.25">
      <c r="A152" s="22" t="s">
        <v>237</v>
      </c>
      <c r="B152" s="16" t="s">
        <v>27</v>
      </c>
      <c r="C152" s="17" t="s">
        <v>28</v>
      </c>
      <c r="D152" s="43"/>
      <c r="E152" s="43"/>
      <c r="F152" s="44"/>
      <c r="G152" t="str">
        <f t="shared" si="2"/>
        <v>40</v>
      </c>
      <c r="H152" t="s">
        <v>1128</v>
      </c>
      <c r="I152" t="s">
        <v>1170</v>
      </c>
    </row>
    <row r="153" spans="1:9" x14ac:dyDescent="0.25">
      <c r="A153" s="22" t="s">
        <v>237</v>
      </c>
      <c r="B153" s="16" t="s">
        <v>35</v>
      </c>
      <c r="C153" s="17" t="s">
        <v>36</v>
      </c>
      <c r="D153" s="43"/>
      <c r="E153" s="43"/>
      <c r="F153" s="44"/>
      <c r="G153" t="str">
        <f t="shared" si="2"/>
        <v>40</v>
      </c>
      <c r="H153" t="s">
        <v>1128</v>
      </c>
      <c r="I153" t="s">
        <v>1170</v>
      </c>
    </row>
    <row r="154" spans="1:9" x14ac:dyDescent="0.25">
      <c r="A154" s="22" t="s">
        <v>237</v>
      </c>
      <c r="B154" s="16" t="s">
        <v>37</v>
      </c>
      <c r="C154" s="17" t="s">
        <v>38</v>
      </c>
      <c r="D154" s="43"/>
      <c r="E154" s="43"/>
      <c r="F154" s="44"/>
      <c r="G154" t="str">
        <f t="shared" si="2"/>
        <v>40</v>
      </c>
      <c r="H154" t="s">
        <v>1128</v>
      </c>
      <c r="I154" t="s">
        <v>1170</v>
      </c>
    </row>
    <row r="155" spans="1:9" x14ac:dyDescent="0.25">
      <c r="A155" s="22" t="s">
        <v>237</v>
      </c>
      <c r="B155" s="16" t="s">
        <v>240</v>
      </c>
      <c r="C155" s="17" t="s">
        <v>241</v>
      </c>
      <c r="D155" s="43"/>
      <c r="E155" s="43"/>
      <c r="F155" s="44"/>
      <c r="G155" t="str">
        <f t="shared" si="2"/>
        <v>40</v>
      </c>
      <c r="H155" t="s">
        <v>1128</v>
      </c>
      <c r="I155" t="s">
        <v>1170</v>
      </c>
    </row>
    <row r="156" spans="1:9" ht="15.75" thickBot="1" x14ac:dyDescent="0.3">
      <c r="A156" s="23" t="s">
        <v>237</v>
      </c>
      <c r="B156" s="24" t="s">
        <v>39</v>
      </c>
      <c r="C156" s="25" t="s">
        <v>40</v>
      </c>
      <c r="D156" s="37"/>
      <c r="E156" s="37"/>
      <c r="F156" s="38"/>
      <c r="G156" t="str">
        <f t="shared" si="2"/>
        <v>40</v>
      </c>
      <c r="H156" t="s">
        <v>1128</v>
      </c>
      <c r="I156" t="s">
        <v>1170</v>
      </c>
    </row>
    <row r="157" spans="1:9" ht="15.75" thickTop="1" x14ac:dyDescent="0.25">
      <c r="A157" s="29" t="s">
        <v>242</v>
      </c>
      <c r="B157" s="30" t="s">
        <v>27</v>
      </c>
      <c r="C157" s="31" t="s">
        <v>28</v>
      </c>
      <c r="D157" s="41"/>
      <c r="E157" s="41"/>
      <c r="F157" s="42"/>
      <c r="G157" t="str">
        <f t="shared" si="2"/>
        <v>41</v>
      </c>
      <c r="H157" t="s">
        <v>1129</v>
      </c>
      <c r="I157" t="s">
        <v>1171</v>
      </c>
    </row>
    <row r="158" spans="1:9" x14ac:dyDescent="0.25">
      <c r="A158" s="22" t="s">
        <v>242</v>
      </c>
      <c r="B158" s="16" t="s">
        <v>61</v>
      </c>
      <c r="C158" s="17" t="s">
        <v>62</v>
      </c>
      <c r="D158" s="43"/>
      <c r="E158" s="43"/>
      <c r="F158" s="44"/>
      <c r="G158" t="str">
        <f t="shared" si="2"/>
        <v>41</v>
      </c>
      <c r="H158" t="s">
        <v>1129</v>
      </c>
      <c r="I158" t="s">
        <v>1171</v>
      </c>
    </row>
    <row r="159" spans="1:9" x14ac:dyDescent="0.25">
      <c r="A159" s="22" t="s">
        <v>242</v>
      </c>
      <c r="B159" s="16" t="s">
        <v>81</v>
      </c>
      <c r="C159" s="17" t="s">
        <v>82</v>
      </c>
      <c r="D159" s="43"/>
      <c r="E159" s="43"/>
      <c r="F159" s="44"/>
      <c r="G159" t="str">
        <f t="shared" si="2"/>
        <v>41</v>
      </c>
      <c r="H159" t="s">
        <v>1129</v>
      </c>
      <c r="I159" t="s">
        <v>1171</v>
      </c>
    </row>
    <row r="160" spans="1:9" ht="15.75" thickBot="1" x14ac:dyDescent="0.3">
      <c r="A160" s="23" t="s">
        <v>242</v>
      </c>
      <c r="B160" s="24" t="s">
        <v>29</v>
      </c>
      <c r="C160" s="25" t="s">
        <v>30</v>
      </c>
      <c r="D160" s="37"/>
      <c r="E160" s="37"/>
      <c r="F160" s="38"/>
      <c r="G160" t="str">
        <f t="shared" si="2"/>
        <v>41</v>
      </c>
      <c r="H160" t="s">
        <v>1130</v>
      </c>
      <c r="I160" t="s">
        <v>1171</v>
      </c>
    </row>
    <row r="161" spans="1:9" ht="15.75" thickTop="1" x14ac:dyDescent="0.25">
      <c r="A161" s="29" t="s">
        <v>243</v>
      </c>
      <c r="B161" s="30" t="s">
        <v>244</v>
      </c>
      <c r="C161" s="31" t="s">
        <v>245</v>
      </c>
      <c r="D161" s="41"/>
      <c r="E161" s="41"/>
      <c r="F161" s="42"/>
      <c r="G161" t="str">
        <f t="shared" si="2"/>
        <v>50</v>
      </c>
      <c r="H161" t="s">
        <v>1131</v>
      </c>
      <c r="I161" t="s">
        <v>1133</v>
      </c>
    </row>
    <row r="162" spans="1:9" x14ac:dyDescent="0.25">
      <c r="A162" s="22" t="s">
        <v>243</v>
      </c>
      <c r="B162" s="16" t="s">
        <v>246</v>
      </c>
      <c r="C162" s="17" t="s">
        <v>247</v>
      </c>
      <c r="D162" s="43"/>
      <c r="E162" s="43"/>
      <c r="F162" s="44"/>
      <c r="G162" t="str">
        <f t="shared" si="2"/>
        <v>50</v>
      </c>
      <c r="H162" t="s">
        <v>1131</v>
      </c>
      <c r="I162" t="s">
        <v>1133</v>
      </c>
    </row>
    <row r="163" spans="1:9" x14ac:dyDescent="0.25">
      <c r="A163" s="22" t="s">
        <v>243</v>
      </c>
      <c r="B163" s="16" t="s">
        <v>248</v>
      </c>
      <c r="C163" s="17" t="s">
        <v>249</v>
      </c>
      <c r="D163" s="43"/>
      <c r="E163" s="43"/>
      <c r="F163" s="44"/>
      <c r="G163" t="str">
        <f t="shared" si="2"/>
        <v>50</v>
      </c>
      <c r="H163" t="s">
        <v>1131</v>
      </c>
      <c r="I163" t="s">
        <v>1133</v>
      </c>
    </row>
    <row r="164" spans="1:9" x14ac:dyDescent="0.25">
      <c r="A164" s="22" t="s">
        <v>243</v>
      </c>
      <c r="B164" s="16" t="s">
        <v>250</v>
      </c>
      <c r="C164" s="17" t="s">
        <v>251</v>
      </c>
      <c r="D164" s="43"/>
      <c r="E164" s="43"/>
      <c r="F164" s="44"/>
      <c r="G164" t="str">
        <f t="shared" si="2"/>
        <v>50</v>
      </c>
      <c r="H164" t="s">
        <v>1131</v>
      </c>
      <c r="I164" t="s">
        <v>1133</v>
      </c>
    </row>
    <row r="165" spans="1:9" x14ac:dyDescent="0.25">
      <c r="A165" s="22" t="s">
        <v>243</v>
      </c>
      <c r="B165" s="16" t="s">
        <v>252</v>
      </c>
      <c r="C165" s="17" t="s">
        <v>253</v>
      </c>
      <c r="D165" s="43"/>
      <c r="E165" s="43"/>
      <c r="F165" s="44"/>
      <c r="G165" t="str">
        <f t="shared" si="2"/>
        <v>50</v>
      </c>
      <c r="H165" t="s">
        <v>1131</v>
      </c>
      <c r="I165" t="s">
        <v>1133</v>
      </c>
    </row>
    <row r="166" spans="1:9" x14ac:dyDescent="0.25">
      <c r="A166" s="22" t="s">
        <v>243</v>
      </c>
      <c r="B166" s="16" t="s">
        <v>254</v>
      </c>
      <c r="C166" s="17" t="s">
        <v>255</v>
      </c>
      <c r="D166" s="43"/>
      <c r="E166" s="43"/>
      <c r="F166" s="44"/>
      <c r="G166" t="str">
        <f t="shared" si="2"/>
        <v>50</v>
      </c>
      <c r="H166" t="s">
        <v>1131</v>
      </c>
      <c r="I166" t="s">
        <v>1133</v>
      </c>
    </row>
    <row r="167" spans="1:9" x14ac:dyDescent="0.25">
      <c r="A167" s="22" t="s">
        <v>243</v>
      </c>
      <c r="B167" s="16" t="s">
        <v>256</v>
      </c>
      <c r="C167" s="17" t="s">
        <v>257</v>
      </c>
      <c r="D167" s="43"/>
      <c r="E167" s="43"/>
      <c r="F167" s="44"/>
      <c r="G167" t="str">
        <f t="shared" si="2"/>
        <v>50</v>
      </c>
      <c r="H167" t="s">
        <v>1131</v>
      </c>
      <c r="I167" t="s">
        <v>1133</v>
      </c>
    </row>
    <row r="168" spans="1:9" x14ac:dyDescent="0.25">
      <c r="A168" s="22" t="s">
        <v>243</v>
      </c>
      <c r="B168" s="16" t="s">
        <v>258</v>
      </c>
      <c r="C168" s="17" t="s">
        <v>259</v>
      </c>
      <c r="D168" s="43"/>
      <c r="E168" s="43"/>
      <c r="F168" s="44"/>
      <c r="G168" t="str">
        <f t="shared" si="2"/>
        <v>50</v>
      </c>
      <c r="H168" t="s">
        <v>1131</v>
      </c>
      <c r="I168" t="s">
        <v>1133</v>
      </c>
    </row>
    <row r="169" spans="1:9" x14ac:dyDescent="0.25">
      <c r="A169" s="22" t="s">
        <v>243</v>
      </c>
      <c r="B169" s="16" t="s">
        <v>260</v>
      </c>
      <c r="C169" s="17" t="s">
        <v>261</v>
      </c>
      <c r="D169" s="43"/>
      <c r="E169" s="43"/>
      <c r="F169" s="44"/>
      <c r="G169" t="str">
        <f t="shared" si="2"/>
        <v>50</v>
      </c>
      <c r="H169" t="s">
        <v>1131</v>
      </c>
      <c r="I169" t="s">
        <v>1133</v>
      </c>
    </row>
    <row r="170" spans="1:9" x14ac:dyDescent="0.25">
      <c r="A170" s="22" t="s">
        <v>243</v>
      </c>
      <c r="B170" s="16" t="s">
        <v>262</v>
      </c>
      <c r="C170" s="17" t="s">
        <v>263</v>
      </c>
      <c r="D170" s="43"/>
      <c r="E170" s="43"/>
      <c r="F170" s="44"/>
      <c r="G170" t="str">
        <f t="shared" si="2"/>
        <v>50</v>
      </c>
      <c r="H170" t="s">
        <v>1131</v>
      </c>
      <c r="I170" t="s">
        <v>1133</v>
      </c>
    </row>
    <row r="171" spans="1:9" ht="15.75" thickBot="1" x14ac:dyDescent="0.3">
      <c r="A171" s="23" t="s">
        <v>243</v>
      </c>
      <c r="B171" s="24" t="s">
        <v>69</v>
      </c>
      <c r="C171" s="25" t="s">
        <v>70</v>
      </c>
      <c r="D171" s="37"/>
      <c r="E171" s="37"/>
      <c r="F171" s="38"/>
      <c r="G171" t="str">
        <f t="shared" si="2"/>
        <v>50</v>
      </c>
      <c r="H171" t="s">
        <v>1131</v>
      </c>
      <c r="I171" t="s">
        <v>1133</v>
      </c>
    </row>
    <row r="172" spans="1:9" ht="15.75" thickTop="1" x14ac:dyDescent="0.25">
      <c r="A172" s="29" t="s">
        <v>264</v>
      </c>
      <c r="B172" s="30" t="s">
        <v>11</v>
      </c>
      <c r="C172" s="31" t="s">
        <v>12</v>
      </c>
      <c r="D172" s="41"/>
      <c r="E172" s="41"/>
      <c r="F172" s="42"/>
      <c r="G172" t="str">
        <f t="shared" si="2"/>
        <v>50</v>
      </c>
      <c r="H172" t="s">
        <v>1131</v>
      </c>
      <c r="I172" t="s">
        <v>1172</v>
      </c>
    </row>
    <row r="173" spans="1:9" ht="15.75" thickBot="1" x14ac:dyDescent="0.3">
      <c r="A173" s="23" t="s">
        <v>264</v>
      </c>
      <c r="B173" s="24" t="s">
        <v>55</v>
      </c>
      <c r="C173" s="25" t="s">
        <v>56</v>
      </c>
      <c r="D173" s="37"/>
      <c r="E173" s="37"/>
      <c r="F173" s="38"/>
      <c r="G173" t="str">
        <f t="shared" si="2"/>
        <v>50</v>
      </c>
      <c r="H173" t="s">
        <v>1131</v>
      </c>
      <c r="I173" t="s">
        <v>1172</v>
      </c>
    </row>
    <row r="174" spans="1:9" ht="16.5" thickTop="1" thickBot="1" x14ac:dyDescent="0.3">
      <c r="A174" s="26" t="s">
        <v>265</v>
      </c>
      <c r="B174" s="27" t="s">
        <v>67</v>
      </c>
      <c r="C174" s="28" t="s">
        <v>68</v>
      </c>
      <c r="D174" s="39"/>
      <c r="E174" s="39"/>
      <c r="F174" s="40"/>
      <c r="G174" t="str">
        <f t="shared" si="2"/>
        <v>60</v>
      </c>
      <c r="H174" t="s">
        <v>1132</v>
      </c>
      <c r="I174" t="s">
        <v>1173</v>
      </c>
    </row>
    <row r="175" spans="1:9" ht="15.75" thickTop="1" x14ac:dyDescent="0.25">
      <c r="A175" s="29" t="s">
        <v>266</v>
      </c>
      <c r="B175" s="30" t="s">
        <v>13</v>
      </c>
      <c r="C175" s="31" t="s">
        <v>14</v>
      </c>
      <c r="D175" s="41"/>
      <c r="E175" s="41"/>
      <c r="F175" s="42"/>
      <c r="G175" s="62" t="s">
        <v>1096</v>
      </c>
      <c r="H175" t="s">
        <v>1107</v>
      </c>
      <c r="I175" t="s">
        <v>1174</v>
      </c>
    </row>
    <row r="176" spans="1:9" ht="15.75" thickBot="1" x14ac:dyDescent="0.3">
      <c r="A176" s="23" t="s">
        <v>266</v>
      </c>
      <c r="B176" s="24" t="s">
        <v>15</v>
      </c>
      <c r="C176" s="25" t="s">
        <v>16</v>
      </c>
      <c r="D176" s="37"/>
      <c r="E176" s="37"/>
      <c r="F176" s="38"/>
      <c r="G176" s="62" t="s">
        <v>1096</v>
      </c>
      <c r="H176" t="s">
        <v>1107</v>
      </c>
      <c r="I176" t="s">
        <v>1174</v>
      </c>
    </row>
    <row r="177" spans="1:9" ht="16.5" thickTop="1" thickBot="1" x14ac:dyDescent="0.3">
      <c r="A177" s="32" t="s">
        <v>267</v>
      </c>
      <c r="B177" s="33" t="s">
        <v>67</v>
      </c>
      <c r="C177" s="34" t="s">
        <v>68</v>
      </c>
      <c r="D177" s="45"/>
      <c r="E177" s="45"/>
      <c r="F177" s="46"/>
      <c r="G177" s="62" t="s">
        <v>1096</v>
      </c>
      <c r="H177" t="s">
        <v>1107</v>
      </c>
      <c r="I177" t="s">
        <v>1175</v>
      </c>
    </row>
  </sheetData>
  <autoFilter ref="A1:G1" xr:uid="{8F217110-59F9-40A5-8778-690CB181F22B}"/>
  <pageMargins left="0.7" right="0.7" top="0.78740157499999996" bottom="0.78740157499999996" header="0.3" footer="0.3"/>
  <pageSetup paperSize="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539C7-99CC-45CC-AFD5-742A8D7CAA1E}">
  <dimension ref="A1:H571"/>
  <sheetViews>
    <sheetView showGridLines="0" workbookViewId="0">
      <selection activeCell="D23" sqref="D23"/>
    </sheetView>
  </sheetViews>
  <sheetFormatPr defaultRowHeight="15" x14ac:dyDescent="0.25"/>
  <cols>
    <col min="1" max="1" width="1.28515625" customWidth="1"/>
    <col min="2" max="2" width="12.28515625" bestFit="1" customWidth="1"/>
    <col min="3" max="3" width="70.85546875" customWidth="1"/>
    <col min="4" max="4" width="38.85546875" customWidth="1"/>
    <col min="5" max="5" width="9.85546875" customWidth="1"/>
    <col min="6" max="6" width="12.140625" bestFit="1" customWidth="1"/>
    <col min="7" max="7" width="12.5703125" bestFit="1" customWidth="1"/>
    <col min="8" max="8" width="11.7109375" customWidth="1"/>
  </cols>
  <sheetData>
    <row r="1" spans="1:8" ht="15.75" x14ac:dyDescent="0.25">
      <c r="B1" s="13" t="s">
        <v>1087</v>
      </c>
    </row>
    <row r="2" spans="1:8" ht="8.25" customHeight="1" x14ac:dyDescent="0.25"/>
    <row r="3" spans="1:8" x14ac:dyDescent="0.25">
      <c r="A3" s="12"/>
      <c r="B3" s="11" t="s">
        <v>1086</v>
      </c>
      <c r="C3" s="11" t="s">
        <v>1085</v>
      </c>
      <c r="D3" s="11" t="s">
        <v>1084</v>
      </c>
      <c r="E3" s="11" t="s">
        <v>1083</v>
      </c>
      <c r="F3" s="11" t="s">
        <v>1082</v>
      </c>
      <c r="G3" s="11" t="s">
        <v>1081</v>
      </c>
      <c r="H3" s="11" t="s">
        <v>1080</v>
      </c>
    </row>
    <row r="4" spans="1:8" x14ac:dyDescent="0.25">
      <c r="B4" s="10" t="s">
        <v>1079</v>
      </c>
      <c r="C4" s="9" t="s">
        <v>671</v>
      </c>
      <c r="D4" s="9" t="s">
        <v>274</v>
      </c>
      <c r="E4" s="9" t="s">
        <v>274</v>
      </c>
      <c r="F4" s="9" t="s">
        <v>670</v>
      </c>
      <c r="G4" s="9" t="s">
        <v>269</v>
      </c>
      <c r="H4" s="8" t="s">
        <v>268</v>
      </c>
    </row>
    <row r="5" spans="1:8" x14ac:dyDescent="0.25">
      <c r="B5" s="7" t="s">
        <v>1079</v>
      </c>
      <c r="C5" s="6" t="s">
        <v>668</v>
      </c>
      <c r="D5" s="6" t="s">
        <v>274</v>
      </c>
      <c r="E5" s="6" t="s">
        <v>274</v>
      </c>
      <c r="F5" s="6" t="s">
        <v>667</v>
      </c>
      <c r="G5" s="6" t="s">
        <v>269</v>
      </c>
      <c r="H5" s="5" t="s">
        <v>268</v>
      </c>
    </row>
    <row r="6" spans="1:8" x14ac:dyDescent="0.25">
      <c r="B6" s="7" t="s">
        <v>1078</v>
      </c>
      <c r="C6" s="6" t="s">
        <v>671</v>
      </c>
      <c r="D6" s="6" t="s">
        <v>274</v>
      </c>
      <c r="E6" s="6" t="s">
        <v>274</v>
      </c>
      <c r="F6" s="6" t="s">
        <v>670</v>
      </c>
      <c r="G6" s="6" t="s">
        <v>269</v>
      </c>
      <c r="H6" s="5" t="s">
        <v>268</v>
      </c>
    </row>
    <row r="7" spans="1:8" x14ac:dyDescent="0.25">
      <c r="B7" s="7" t="s">
        <v>1077</v>
      </c>
      <c r="C7" s="6" t="s">
        <v>1073</v>
      </c>
      <c r="D7" s="6" t="s">
        <v>274</v>
      </c>
      <c r="E7" s="6" t="s">
        <v>271</v>
      </c>
      <c r="F7" s="6" t="s">
        <v>1072</v>
      </c>
      <c r="G7" s="6" t="s">
        <v>1071</v>
      </c>
      <c r="H7" s="5" t="s">
        <v>268</v>
      </c>
    </row>
    <row r="8" spans="1:8" x14ac:dyDescent="0.25">
      <c r="B8" s="7" t="s">
        <v>1076</v>
      </c>
      <c r="C8" s="6" t="s">
        <v>1073</v>
      </c>
      <c r="D8" s="6" t="s">
        <v>274</v>
      </c>
      <c r="E8" s="6" t="s">
        <v>271</v>
      </c>
      <c r="F8" s="6" t="s">
        <v>1072</v>
      </c>
      <c r="G8" s="6" t="s">
        <v>1071</v>
      </c>
      <c r="H8" s="5" t="s">
        <v>268</v>
      </c>
    </row>
    <row r="9" spans="1:8" x14ac:dyDescent="0.25">
      <c r="B9" s="7" t="s">
        <v>1075</v>
      </c>
      <c r="C9" s="6" t="s">
        <v>1073</v>
      </c>
      <c r="D9" s="6" t="s">
        <v>274</v>
      </c>
      <c r="E9" s="6" t="s">
        <v>271</v>
      </c>
      <c r="F9" s="6" t="s">
        <v>1072</v>
      </c>
      <c r="G9" s="6" t="s">
        <v>1071</v>
      </c>
      <c r="H9" s="5" t="s">
        <v>268</v>
      </c>
    </row>
    <row r="10" spans="1:8" x14ac:dyDescent="0.25">
      <c r="B10" s="7" t="s">
        <v>1074</v>
      </c>
      <c r="C10" s="6" t="s">
        <v>1073</v>
      </c>
      <c r="D10" s="6" t="s">
        <v>274</v>
      </c>
      <c r="E10" s="6" t="s">
        <v>271</v>
      </c>
      <c r="F10" s="6" t="s">
        <v>1072</v>
      </c>
      <c r="G10" s="6" t="s">
        <v>1071</v>
      </c>
      <c r="H10" s="5" t="s">
        <v>268</v>
      </c>
    </row>
    <row r="11" spans="1:8" x14ac:dyDescent="0.25">
      <c r="B11" s="7" t="s">
        <v>1070</v>
      </c>
      <c r="C11" s="6" t="s">
        <v>1069</v>
      </c>
      <c r="D11" s="6" t="s">
        <v>274</v>
      </c>
      <c r="E11" s="6" t="s">
        <v>271</v>
      </c>
      <c r="F11" s="6" t="s">
        <v>1068</v>
      </c>
      <c r="G11" s="6" t="s">
        <v>269</v>
      </c>
      <c r="H11" s="5" t="s">
        <v>268</v>
      </c>
    </row>
    <row r="12" spans="1:8" x14ac:dyDescent="0.25">
      <c r="B12" s="7" t="s">
        <v>1067</v>
      </c>
      <c r="C12" s="6" t="s">
        <v>1066</v>
      </c>
      <c r="D12" s="6" t="s">
        <v>274</v>
      </c>
      <c r="E12" s="6" t="s">
        <v>271</v>
      </c>
      <c r="F12" s="6" t="s">
        <v>1065</v>
      </c>
      <c r="G12" s="6" t="s">
        <v>269</v>
      </c>
      <c r="H12" s="5" t="s">
        <v>268</v>
      </c>
    </row>
    <row r="13" spans="1:8" x14ac:dyDescent="0.25">
      <c r="B13" s="7" t="s">
        <v>1064</v>
      </c>
      <c r="C13" s="6" t="s">
        <v>1062</v>
      </c>
      <c r="D13" s="6" t="s">
        <v>274</v>
      </c>
      <c r="E13" s="6" t="s">
        <v>271</v>
      </c>
      <c r="F13" s="6" t="s">
        <v>1061</v>
      </c>
      <c r="G13" s="6" t="s">
        <v>269</v>
      </c>
      <c r="H13" s="5" t="s">
        <v>268</v>
      </c>
    </row>
    <row r="14" spans="1:8" x14ac:dyDescent="0.25">
      <c r="B14" s="7" t="s">
        <v>1063</v>
      </c>
      <c r="C14" s="6" t="s">
        <v>1062</v>
      </c>
      <c r="D14" s="6" t="s">
        <v>274</v>
      </c>
      <c r="E14" s="6" t="s">
        <v>271</v>
      </c>
      <c r="F14" s="6" t="s">
        <v>1061</v>
      </c>
      <c r="G14" s="6" t="s">
        <v>269</v>
      </c>
      <c r="H14" s="5" t="s">
        <v>268</v>
      </c>
    </row>
    <row r="15" spans="1:8" x14ac:dyDescent="0.25">
      <c r="B15" s="7" t="s">
        <v>1060</v>
      </c>
      <c r="C15" s="6" t="s">
        <v>1059</v>
      </c>
      <c r="D15" s="6" t="s">
        <v>274</v>
      </c>
      <c r="E15" s="6" t="s">
        <v>271</v>
      </c>
      <c r="F15" s="6" t="s">
        <v>1058</v>
      </c>
      <c r="G15" s="6" t="s">
        <v>269</v>
      </c>
      <c r="H15" s="5" t="s">
        <v>268</v>
      </c>
    </row>
    <row r="16" spans="1:8" x14ac:dyDescent="0.25">
      <c r="B16" s="7" t="s">
        <v>1057</v>
      </c>
      <c r="C16" s="6" t="s">
        <v>1056</v>
      </c>
      <c r="D16" s="6" t="s">
        <v>274</v>
      </c>
      <c r="E16" s="6" t="s">
        <v>271</v>
      </c>
      <c r="F16" s="6" t="s">
        <v>1055</v>
      </c>
      <c r="G16" s="6" t="s">
        <v>269</v>
      </c>
      <c r="H16" s="5" t="s">
        <v>268</v>
      </c>
    </row>
    <row r="17" spans="2:8" x14ac:dyDescent="0.25">
      <c r="B17" s="7" t="s">
        <v>1057</v>
      </c>
      <c r="C17" s="6" t="s">
        <v>1053</v>
      </c>
      <c r="D17" s="6" t="s">
        <v>274</v>
      </c>
      <c r="E17" s="6" t="s">
        <v>271</v>
      </c>
      <c r="F17" s="6" t="s">
        <v>1052</v>
      </c>
      <c r="G17" s="6" t="s">
        <v>269</v>
      </c>
      <c r="H17" s="5" t="s">
        <v>268</v>
      </c>
    </row>
    <row r="18" spans="2:8" x14ac:dyDescent="0.25">
      <c r="B18" s="7" t="s">
        <v>1054</v>
      </c>
      <c r="C18" s="6" t="s">
        <v>1056</v>
      </c>
      <c r="D18" s="6" t="s">
        <v>274</v>
      </c>
      <c r="E18" s="6" t="s">
        <v>271</v>
      </c>
      <c r="F18" s="6" t="s">
        <v>1055</v>
      </c>
      <c r="G18" s="6" t="s">
        <v>269</v>
      </c>
      <c r="H18" s="5" t="s">
        <v>268</v>
      </c>
    </row>
    <row r="19" spans="2:8" x14ac:dyDescent="0.25">
      <c r="B19" s="7" t="s">
        <v>1054</v>
      </c>
      <c r="C19" s="6" t="s">
        <v>1053</v>
      </c>
      <c r="D19" s="6" t="s">
        <v>274</v>
      </c>
      <c r="E19" s="6" t="s">
        <v>271</v>
      </c>
      <c r="F19" s="6" t="s">
        <v>1052</v>
      </c>
      <c r="G19" s="6" t="s">
        <v>269</v>
      </c>
      <c r="H19" s="5" t="s">
        <v>268</v>
      </c>
    </row>
    <row r="20" spans="2:8" x14ac:dyDescent="0.25">
      <c r="B20" s="7" t="s">
        <v>1051</v>
      </c>
      <c r="C20" s="6" t="s">
        <v>1050</v>
      </c>
      <c r="D20" s="6" t="s">
        <v>274</v>
      </c>
      <c r="E20" s="6" t="s">
        <v>274</v>
      </c>
      <c r="F20" s="6" t="s">
        <v>1049</v>
      </c>
      <c r="G20" s="6" t="s">
        <v>269</v>
      </c>
      <c r="H20" s="5" t="s">
        <v>268</v>
      </c>
    </row>
    <row r="21" spans="2:8" x14ac:dyDescent="0.25">
      <c r="B21" s="7" t="s">
        <v>1046</v>
      </c>
      <c r="C21" s="6" t="s">
        <v>1048</v>
      </c>
      <c r="D21" s="6" t="s">
        <v>274</v>
      </c>
      <c r="E21" s="6" t="s">
        <v>271</v>
      </c>
      <c r="F21" s="6" t="s">
        <v>1047</v>
      </c>
      <c r="G21" s="6" t="s">
        <v>269</v>
      </c>
      <c r="H21" s="5" t="s">
        <v>268</v>
      </c>
    </row>
    <row r="22" spans="2:8" x14ac:dyDescent="0.25">
      <c r="B22" s="7" t="s">
        <v>1046</v>
      </c>
      <c r="C22" s="6" t="s">
        <v>1040</v>
      </c>
      <c r="D22" s="6" t="s">
        <v>274</v>
      </c>
      <c r="E22" s="6" t="s">
        <v>271</v>
      </c>
      <c r="F22" s="6" t="s">
        <v>1039</v>
      </c>
      <c r="G22" s="6" t="s">
        <v>269</v>
      </c>
      <c r="H22" s="5" t="s">
        <v>268</v>
      </c>
    </row>
    <row r="23" spans="2:8" x14ac:dyDescent="0.25">
      <c r="B23" s="7" t="s">
        <v>1045</v>
      </c>
      <c r="C23" s="6" t="s">
        <v>1040</v>
      </c>
      <c r="D23" s="6" t="s">
        <v>274</v>
      </c>
      <c r="E23" s="6" t="s">
        <v>271</v>
      </c>
      <c r="F23" s="6" t="s">
        <v>1039</v>
      </c>
      <c r="G23" s="6" t="s">
        <v>269</v>
      </c>
      <c r="H23" s="5" t="s">
        <v>268</v>
      </c>
    </row>
    <row r="24" spans="2:8" x14ac:dyDescent="0.25">
      <c r="B24" s="7" t="s">
        <v>1044</v>
      </c>
      <c r="C24" s="6" t="s">
        <v>1043</v>
      </c>
      <c r="D24" s="6" t="s">
        <v>274</v>
      </c>
      <c r="E24" s="6" t="s">
        <v>271</v>
      </c>
      <c r="F24" s="6" t="s">
        <v>1042</v>
      </c>
      <c r="G24" s="6" t="s">
        <v>269</v>
      </c>
      <c r="H24" s="5" t="s">
        <v>268</v>
      </c>
    </row>
    <row r="25" spans="2:8" x14ac:dyDescent="0.25">
      <c r="B25" s="7" t="s">
        <v>1041</v>
      </c>
      <c r="C25" s="6" t="s">
        <v>1040</v>
      </c>
      <c r="D25" s="6" t="s">
        <v>274</v>
      </c>
      <c r="E25" s="6" t="s">
        <v>274</v>
      </c>
      <c r="F25" s="6" t="s">
        <v>1039</v>
      </c>
      <c r="G25" s="6" t="s">
        <v>269</v>
      </c>
      <c r="H25" s="5" t="s">
        <v>268</v>
      </c>
    </row>
    <row r="26" spans="2:8" x14ac:dyDescent="0.25">
      <c r="B26" s="7" t="s">
        <v>1038</v>
      </c>
      <c r="C26" s="6" t="s">
        <v>1037</v>
      </c>
      <c r="D26" s="6" t="s">
        <v>274</v>
      </c>
      <c r="E26" s="6" t="s">
        <v>274</v>
      </c>
      <c r="F26" s="6" t="s">
        <v>1036</v>
      </c>
      <c r="G26" s="6" t="s">
        <v>269</v>
      </c>
      <c r="H26" s="5" t="s">
        <v>268</v>
      </c>
    </row>
    <row r="27" spans="2:8" x14ac:dyDescent="0.25">
      <c r="B27" s="7" t="s">
        <v>1035</v>
      </c>
      <c r="C27" s="6" t="s">
        <v>1032</v>
      </c>
      <c r="D27" s="6" t="s">
        <v>274</v>
      </c>
      <c r="E27" s="6" t="s">
        <v>271</v>
      </c>
      <c r="F27" s="6" t="s">
        <v>1031</v>
      </c>
      <c r="G27" s="6" t="s">
        <v>269</v>
      </c>
      <c r="H27" s="5" t="s">
        <v>268</v>
      </c>
    </row>
    <row r="28" spans="2:8" x14ac:dyDescent="0.25">
      <c r="B28" s="7" t="s">
        <v>1034</v>
      </c>
      <c r="C28" s="6" t="s">
        <v>1032</v>
      </c>
      <c r="D28" s="6" t="s">
        <v>274</v>
      </c>
      <c r="E28" s="6" t="s">
        <v>274</v>
      </c>
      <c r="F28" s="6" t="s">
        <v>1031</v>
      </c>
      <c r="G28" s="6" t="s">
        <v>269</v>
      </c>
      <c r="H28" s="5" t="s">
        <v>268</v>
      </c>
    </row>
    <row r="29" spans="2:8" x14ac:dyDescent="0.25">
      <c r="B29" s="7" t="s">
        <v>1033</v>
      </c>
      <c r="C29" s="6" t="s">
        <v>1032</v>
      </c>
      <c r="D29" s="6" t="s">
        <v>274</v>
      </c>
      <c r="E29" s="6" t="s">
        <v>271</v>
      </c>
      <c r="F29" s="6" t="s">
        <v>1031</v>
      </c>
      <c r="G29" s="6" t="s">
        <v>269</v>
      </c>
      <c r="H29" s="5" t="s">
        <v>268</v>
      </c>
    </row>
    <row r="30" spans="2:8" x14ac:dyDescent="0.25">
      <c r="B30" s="7" t="s">
        <v>1030</v>
      </c>
      <c r="C30" s="6" t="s">
        <v>524</v>
      </c>
      <c r="D30" s="6" t="s">
        <v>523</v>
      </c>
      <c r="E30" s="6" t="s">
        <v>271</v>
      </c>
      <c r="F30" s="6" t="s">
        <v>522</v>
      </c>
      <c r="G30" s="6" t="s">
        <v>269</v>
      </c>
      <c r="H30" s="5" t="s">
        <v>268</v>
      </c>
    </row>
    <row r="31" spans="2:8" x14ac:dyDescent="0.25">
      <c r="B31" s="7" t="s">
        <v>1030</v>
      </c>
      <c r="C31" s="6" t="s">
        <v>519</v>
      </c>
      <c r="D31" s="6" t="s">
        <v>274</v>
      </c>
      <c r="E31" s="6" t="s">
        <v>271</v>
      </c>
      <c r="F31" s="6" t="s">
        <v>518</v>
      </c>
      <c r="G31" s="6" t="s">
        <v>269</v>
      </c>
      <c r="H31" s="5" t="s">
        <v>268</v>
      </c>
    </row>
    <row r="32" spans="2:8" x14ac:dyDescent="0.25">
      <c r="B32" s="7" t="s">
        <v>1029</v>
      </c>
      <c r="C32" s="6" t="s">
        <v>519</v>
      </c>
      <c r="D32" s="6" t="s">
        <v>274</v>
      </c>
      <c r="E32" s="6" t="s">
        <v>271</v>
      </c>
      <c r="F32" s="6" t="s">
        <v>518</v>
      </c>
      <c r="G32" s="6" t="s">
        <v>269</v>
      </c>
      <c r="H32" s="5" t="s">
        <v>268</v>
      </c>
    </row>
    <row r="33" spans="2:8" x14ac:dyDescent="0.25">
      <c r="B33" s="7" t="s">
        <v>1028</v>
      </c>
      <c r="C33" s="6" t="s">
        <v>524</v>
      </c>
      <c r="D33" s="6" t="s">
        <v>523</v>
      </c>
      <c r="E33" s="6" t="s">
        <v>271</v>
      </c>
      <c r="F33" s="6" t="s">
        <v>522</v>
      </c>
      <c r="G33" s="6" t="s">
        <v>269</v>
      </c>
      <c r="H33" s="5" t="s">
        <v>268</v>
      </c>
    </row>
    <row r="34" spans="2:8" x14ac:dyDescent="0.25">
      <c r="B34" s="7" t="s">
        <v>1027</v>
      </c>
      <c r="C34" s="6" t="s">
        <v>539</v>
      </c>
      <c r="D34" s="6" t="s">
        <v>538</v>
      </c>
      <c r="E34" s="6" t="s">
        <v>271</v>
      </c>
      <c r="F34" s="6" t="s">
        <v>537</v>
      </c>
      <c r="G34" s="6" t="s">
        <v>269</v>
      </c>
      <c r="H34" s="5" t="s">
        <v>268</v>
      </c>
    </row>
    <row r="35" spans="2:8" x14ac:dyDescent="0.25">
      <c r="B35" s="7" t="s">
        <v>1027</v>
      </c>
      <c r="C35" s="6" t="s">
        <v>524</v>
      </c>
      <c r="D35" s="6" t="s">
        <v>523</v>
      </c>
      <c r="E35" s="6" t="s">
        <v>271</v>
      </c>
      <c r="F35" s="6" t="s">
        <v>522</v>
      </c>
      <c r="G35" s="6" t="s">
        <v>269</v>
      </c>
      <c r="H35" s="5" t="s">
        <v>268</v>
      </c>
    </row>
    <row r="36" spans="2:8" x14ac:dyDescent="0.25">
      <c r="B36" s="7" t="s">
        <v>1026</v>
      </c>
      <c r="C36" s="6" t="s">
        <v>524</v>
      </c>
      <c r="D36" s="6" t="s">
        <v>523</v>
      </c>
      <c r="E36" s="6" t="s">
        <v>271</v>
      </c>
      <c r="F36" s="6" t="s">
        <v>522</v>
      </c>
      <c r="G36" s="6" t="s">
        <v>269</v>
      </c>
      <c r="H36" s="5" t="s">
        <v>268</v>
      </c>
    </row>
    <row r="37" spans="2:8" x14ac:dyDescent="0.25">
      <c r="B37" s="7" t="s">
        <v>1026</v>
      </c>
      <c r="C37" s="6" t="s">
        <v>519</v>
      </c>
      <c r="D37" s="6" t="s">
        <v>274</v>
      </c>
      <c r="E37" s="6" t="s">
        <v>271</v>
      </c>
      <c r="F37" s="6" t="s">
        <v>518</v>
      </c>
      <c r="G37" s="6" t="s">
        <v>269</v>
      </c>
      <c r="H37" s="5" t="s">
        <v>268</v>
      </c>
    </row>
    <row r="38" spans="2:8" x14ac:dyDescent="0.25">
      <c r="B38" s="7" t="s">
        <v>1025</v>
      </c>
      <c r="C38" s="6" t="s">
        <v>524</v>
      </c>
      <c r="D38" s="6" t="s">
        <v>523</v>
      </c>
      <c r="E38" s="6" t="s">
        <v>271</v>
      </c>
      <c r="F38" s="6" t="s">
        <v>522</v>
      </c>
      <c r="G38" s="6" t="s">
        <v>269</v>
      </c>
      <c r="H38" s="5" t="s">
        <v>268</v>
      </c>
    </row>
    <row r="39" spans="2:8" x14ac:dyDescent="0.25">
      <c r="B39" s="7" t="s">
        <v>1024</v>
      </c>
      <c r="C39" s="6" t="s">
        <v>519</v>
      </c>
      <c r="D39" s="6" t="s">
        <v>274</v>
      </c>
      <c r="E39" s="6" t="s">
        <v>271</v>
      </c>
      <c r="F39" s="6" t="s">
        <v>518</v>
      </c>
      <c r="G39" s="6" t="s">
        <v>269</v>
      </c>
      <c r="H39" s="5" t="s">
        <v>268</v>
      </c>
    </row>
    <row r="40" spans="2:8" x14ac:dyDescent="0.25">
      <c r="B40" s="7" t="s">
        <v>1023</v>
      </c>
      <c r="C40" s="6" t="s">
        <v>1022</v>
      </c>
      <c r="D40" s="6" t="s">
        <v>274</v>
      </c>
      <c r="E40" s="6" t="s">
        <v>274</v>
      </c>
      <c r="F40" s="6" t="s">
        <v>1021</v>
      </c>
      <c r="G40" s="6" t="s">
        <v>269</v>
      </c>
      <c r="H40" s="5" t="s">
        <v>268</v>
      </c>
    </row>
    <row r="41" spans="2:8" x14ac:dyDescent="0.25">
      <c r="B41" s="7" t="s">
        <v>1020</v>
      </c>
      <c r="C41" s="6" t="s">
        <v>539</v>
      </c>
      <c r="D41" s="6" t="s">
        <v>538</v>
      </c>
      <c r="E41" s="6" t="s">
        <v>271</v>
      </c>
      <c r="F41" s="6" t="s">
        <v>537</v>
      </c>
      <c r="G41" s="6" t="s">
        <v>269</v>
      </c>
      <c r="H41" s="5" t="s">
        <v>268</v>
      </c>
    </row>
    <row r="42" spans="2:8" x14ac:dyDescent="0.25">
      <c r="B42" s="7" t="s">
        <v>1020</v>
      </c>
      <c r="C42" s="6" t="s">
        <v>524</v>
      </c>
      <c r="D42" s="6" t="s">
        <v>523</v>
      </c>
      <c r="E42" s="6" t="s">
        <v>271</v>
      </c>
      <c r="F42" s="6" t="s">
        <v>522</v>
      </c>
      <c r="G42" s="6" t="s">
        <v>269</v>
      </c>
      <c r="H42" s="5" t="s">
        <v>268</v>
      </c>
    </row>
    <row r="43" spans="2:8" x14ac:dyDescent="0.25">
      <c r="B43" s="7" t="s">
        <v>1019</v>
      </c>
      <c r="C43" s="6" t="s">
        <v>948</v>
      </c>
      <c r="D43" s="6" t="s">
        <v>538</v>
      </c>
      <c r="E43" s="6" t="s">
        <v>271</v>
      </c>
      <c r="F43" s="6" t="s">
        <v>947</v>
      </c>
      <c r="G43" s="6" t="s">
        <v>269</v>
      </c>
      <c r="H43" s="5" t="s">
        <v>268</v>
      </c>
    </row>
    <row r="44" spans="2:8" x14ac:dyDescent="0.25">
      <c r="B44" s="7" t="s">
        <v>1019</v>
      </c>
      <c r="C44" s="6" t="s">
        <v>524</v>
      </c>
      <c r="D44" s="6" t="s">
        <v>523</v>
      </c>
      <c r="E44" s="6" t="s">
        <v>271</v>
      </c>
      <c r="F44" s="6" t="s">
        <v>522</v>
      </c>
      <c r="G44" s="6" t="s">
        <v>269</v>
      </c>
      <c r="H44" s="5" t="s">
        <v>268</v>
      </c>
    </row>
    <row r="45" spans="2:8" x14ac:dyDescent="0.25">
      <c r="B45" s="7" t="s">
        <v>1018</v>
      </c>
      <c r="C45" s="6" t="s">
        <v>539</v>
      </c>
      <c r="D45" s="6" t="s">
        <v>538</v>
      </c>
      <c r="E45" s="6" t="s">
        <v>271</v>
      </c>
      <c r="F45" s="6" t="s">
        <v>537</v>
      </c>
      <c r="G45" s="6" t="s">
        <v>269</v>
      </c>
      <c r="H45" s="5" t="s">
        <v>268</v>
      </c>
    </row>
    <row r="46" spans="2:8" x14ac:dyDescent="0.25">
      <c r="B46" s="7" t="s">
        <v>1018</v>
      </c>
      <c r="C46" s="6" t="s">
        <v>524</v>
      </c>
      <c r="D46" s="6" t="s">
        <v>523</v>
      </c>
      <c r="E46" s="6" t="s">
        <v>271</v>
      </c>
      <c r="F46" s="6" t="s">
        <v>522</v>
      </c>
      <c r="G46" s="6" t="s">
        <v>269</v>
      </c>
      <c r="H46" s="5" t="s">
        <v>268</v>
      </c>
    </row>
    <row r="47" spans="2:8" x14ac:dyDescent="0.25">
      <c r="B47" s="7" t="s">
        <v>1017</v>
      </c>
      <c r="C47" s="6" t="s">
        <v>524</v>
      </c>
      <c r="D47" s="6" t="s">
        <v>523</v>
      </c>
      <c r="E47" s="6" t="s">
        <v>271</v>
      </c>
      <c r="F47" s="6" t="s">
        <v>522</v>
      </c>
      <c r="G47" s="6" t="s">
        <v>269</v>
      </c>
      <c r="H47" s="5" t="s">
        <v>268</v>
      </c>
    </row>
    <row r="48" spans="2:8" x14ac:dyDescent="0.25">
      <c r="B48" s="7" t="s">
        <v>1017</v>
      </c>
      <c r="C48" s="6" t="s">
        <v>519</v>
      </c>
      <c r="D48" s="6" t="s">
        <v>274</v>
      </c>
      <c r="E48" s="6" t="s">
        <v>271</v>
      </c>
      <c r="F48" s="6" t="s">
        <v>518</v>
      </c>
      <c r="G48" s="6" t="s">
        <v>269</v>
      </c>
      <c r="H48" s="5" t="s">
        <v>268</v>
      </c>
    </row>
    <row r="49" spans="2:8" x14ac:dyDescent="0.25">
      <c r="B49" s="7" t="s">
        <v>1016</v>
      </c>
      <c r="C49" s="6" t="s">
        <v>524</v>
      </c>
      <c r="D49" s="6" t="s">
        <v>523</v>
      </c>
      <c r="E49" s="6" t="s">
        <v>271</v>
      </c>
      <c r="F49" s="6" t="s">
        <v>522</v>
      </c>
      <c r="G49" s="6" t="s">
        <v>269</v>
      </c>
      <c r="H49" s="5" t="s">
        <v>268</v>
      </c>
    </row>
    <row r="50" spans="2:8" x14ac:dyDescent="0.25">
      <c r="B50" s="7" t="s">
        <v>1016</v>
      </c>
      <c r="C50" s="6" t="s">
        <v>519</v>
      </c>
      <c r="D50" s="6" t="s">
        <v>274</v>
      </c>
      <c r="E50" s="6" t="s">
        <v>271</v>
      </c>
      <c r="F50" s="6" t="s">
        <v>518</v>
      </c>
      <c r="G50" s="6" t="s">
        <v>269</v>
      </c>
      <c r="H50" s="5" t="s">
        <v>268</v>
      </c>
    </row>
    <row r="51" spans="2:8" x14ac:dyDescent="0.25">
      <c r="B51" s="7" t="s">
        <v>1015</v>
      </c>
      <c r="C51" s="6" t="s">
        <v>524</v>
      </c>
      <c r="D51" s="6" t="s">
        <v>523</v>
      </c>
      <c r="E51" s="6" t="s">
        <v>271</v>
      </c>
      <c r="F51" s="6" t="s">
        <v>522</v>
      </c>
      <c r="G51" s="6" t="s">
        <v>269</v>
      </c>
      <c r="H51" s="5" t="s">
        <v>268</v>
      </c>
    </row>
    <row r="52" spans="2:8" x14ac:dyDescent="0.25">
      <c r="B52" s="7" t="s">
        <v>1015</v>
      </c>
      <c r="C52" s="6" t="s">
        <v>519</v>
      </c>
      <c r="D52" s="6" t="s">
        <v>274</v>
      </c>
      <c r="E52" s="6" t="s">
        <v>271</v>
      </c>
      <c r="F52" s="6" t="s">
        <v>518</v>
      </c>
      <c r="G52" s="6" t="s">
        <v>269</v>
      </c>
      <c r="H52" s="5" t="s">
        <v>268</v>
      </c>
    </row>
    <row r="53" spans="2:8" x14ac:dyDescent="0.25">
      <c r="B53" s="7" t="s">
        <v>1014</v>
      </c>
      <c r="C53" s="6" t="s">
        <v>539</v>
      </c>
      <c r="D53" s="6" t="s">
        <v>538</v>
      </c>
      <c r="E53" s="6" t="s">
        <v>271</v>
      </c>
      <c r="F53" s="6" t="s">
        <v>537</v>
      </c>
      <c r="G53" s="6" t="s">
        <v>269</v>
      </c>
      <c r="H53" s="5" t="s">
        <v>268</v>
      </c>
    </row>
    <row r="54" spans="2:8" x14ac:dyDescent="0.25">
      <c r="B54" s="7" t="s">
        <v>1014</v>
      </c>
      <c r="C54" s="6" t="s">
        <v>1008</v>
      </c>
      <c r="D54" s="6" t="s">
        <v>274</v>
      </c>
      <c r="E54" s="6" t="s">
        <v>271</v>
      </c>
      <c r="F54" s="6" t="s">
        <v>1007</v>
      </c>
      <c r="G54" s="6" t="s">
        <v>269</v>
      </c>
      <c r="H54" s="5" t="s">
        <v>268</v>
      </c>
    </row>
    <row r="55" spans="2:8" x14ac:dyDescent="0.25">
      <c r="B55" s="7" t="s">
        <v>1014</v>
      </c>
      <c r="C55" s="6" t="s">
        <v>524</v>
      </c>
      <c r="D55" s="6" t="s">
        <v>523</v>
      </c>
      <c r="E55" s="6" t="s">
        <v>271</v>
      </c>
      <c r="F55" s="6" t="s">
        <v>522</v>
      </c>
      <c r="G55" s="6" t="s">
        <v>269</v>
      </c>
      <c r="H55" s="5" t="s">
        <v>268</v>
      </c>
    </row>
    <row r="56" spans="2:8" x14ac:dyDescent="0.25">
      <c r="B56" s="7" t="s">
        <v>1013</v>
      </c>
      <c r="C56" s="6" t="s">
        <v>524</v>
      </c>
      <c r="D56" s="6" t="s">
        <v>523</v>
      </c>
      <c r="E56" s="6" t="s">
        <v>271</v>
      </c>
      <c r="F56" s="6" t="s">
        <v>522</v>
      </c>
      <c r="G56" s="6" t="s">
        <v>269</v>
      </c>
      <c r="H56" s="5" t="s">
        <v>268</v>
      </c>
    </row>
    <row r="57" spans="2:8" x14ac:dyDescent="0.25">
      <c r="B57" s="7" t="s">
        <v>1012</v>
      </c>
      <c r="C57" s="6" t="s">
        <v>539</v>
      </c>
      <c r="D57" s="6" t="s">
        <v>538</v>
      </c>
      <c r="E57" s="6" t="s">
        <v>271</v>
      </c>
      <c r="F57" s="6" t="s">
        <v>537</v>
      </c>
      <c r="G57" s="6" t="s">
        <v>269</v>
      </c>
      <c r="H57" s="5" t="s">
        <v>268</v>
      </c>
    </row>
    <row r="58" spans="2:8" x14ac:dyDescent="0.25">
      <c r="B58" s="7" t="s">
        <v>1012</v>
      </c>
      <c r="C58" s="6" t="s">
        <v>1008</v>
      </c>
      <c r="D58" s="6" t="s">
        <v>274</v>
      </c>
      <c r="E58" s="6" t="s">
        <v>271</v>
      </c>
      <c r="F58" s="6" t="s">
        <v>1007</v>
      </c>
      <c r="G58" s="6" t="s">
        <v>269</v>
      </c>
      <c r="H58" s="5" t="s">
        <v>268</v>
      </c>
    </row>
    <row r="59" spans="2:8" x14ac:dyDescent="0.25">
      <c r="B59" s="7" t="s">
        <v>1011</v>
      </c>
      <c r="C59" s="6" t="s">
        <v>524</v>
      </c>
      <c r="D59" s="6" t="s">
        <v>523</v>
      </c>
      <c r="E59" s="6" t="s">
        <v>271</v>
      </c>
      <c r="F59" s="6" t="s">
        <v>522</v>
      </c>
      <c r="G59" s="6" t="s">
        <v>269</v>
      </c>
      <c r="H59" s="5" t="s">
        <v>268</v>
      </c>
    </row>
    <row r="60" spans="2:8" x14ac:dyDescent="0.25">
      <c r="B60" s="7" t="s">
        <v>1010</v>
      </c>
      <c r="C60" s="6" t="s">
        <v>531</v>
      </c>
      <c r="D60" s="6" t="s">
        <v>530</v>
      </c>
      <c r="E60" s="6" t="s">
        <v>271</v>
      </c>
      <c r="F60" s="6" t="s">
        <v>529</v>
      </c>
      <c r="G60" s="6" t="s">
        <v>269</v>
      </c>
      <c r="H60" s="5" t="s">
        <v>268</v>
      </c>
    </row>
    <row r="61" spans="2:8" x14ac:dyDescent="0.25">
      <c r="B61" s="7" t="s">
        <v>1010</v>
      </c>
      <c r="C61" s="6" t="s">
        <v>524</v>
      </c>
      <c r="D61" s="6" t="s">
        <v>523</v>
      </c>
      <c r="E61" s="6" t="s">
        <v>271</v>
      </c>
      <c r="F61" s="6" t="s">
        <v>522</v>
      </c>
      <c r="G61" s="6" t="s">
        <v>269</v>
      </c>
      <c r="H61" s="5" t="s">
        <v>268</v>
      </c>
    </row>
    <row r="62" spans="2:8" x14ac:dyDescent="0.25">
      <c r="B62" s="7" t="s">
        <v>1009</v>
      </c>
      <c r="C62" s="6" t="s">
        <v>539</v>
      </c>
      <c r="D62" s="6" t="s">
        <v>538</v>
      </c>
      <c r="E62" s="6" t="s">
        <v>271</v>
      </c>
      <c r="F62" s="6" t="s">
        <v>537</v>
      </c>
      <c r="G62" s="6" t="s">
        <v>269</v>
      </c>
      <c r="H62" s="5" t="s">
        <v>268</v>
      </c>
    </row>
    <row r="63" spans="2:8" x14ac:dyDescent="0.25">
      <c r="B63" s="7" t="s">
        <v>1009</v>
      </c>
      <c r="C63" s="6" t="s">
        <v>1008</v>
      </c>
      <c r="D63" s="6" t="s">
        <v>274</v>
      </c>
      <c r="E63" s="6" t="s">
        <v>271</v>
      </c>
      <c r="F63" s="6" t="s">
        <v>1007</v>
      </c>
      <c r="G63" s="6" t="s">
        <v>269</v>
      </c>
      <c r="H63" s="5" t="s">
        <v>268</v>
      </c>
    </row>
    <row r="64" spans="2:8" x14ac:dyDescent="0.25">
      <c r="B64" s="7" t="s">
        <v>1009</v>
      </c>
      <c r="C64" s="6" t="s">
        <v>524</v>
      </c>
      <c r="D64" s="6" t="s">
        <v>523</v>
      </c>
      <c r="E64" s="6" t="s">
        <v>271</v>
      </c>
      <c r="F64" s="6" t="s">
        <v>522</v>
      </c>
      <c r="G64" s="6" t="s">
        <v>269</v>
      </c>
      <c r="H64" s="5" t="s">
        <v>268</v>
      </c>
    </row>
    <row r="65" spans="2:8" x14ac:dyDescent="0.25">
      <c r="B65" s="7" t="s">
        <v>1006</v>
      </c>
      <c r="C65" s="6" t="s">
        <v>539</v>
      </c>
      <c r="D65" s="6" t="s">
        <v>538</v>
      </c>
      <c r="E65" s="6" t="s">
        <v>271</v>
      </c>
      <c r="F65" s="6" t="s">
        <v>537</v>
      </c>
      <c r="G65" s="6" t="s">
        <v>269</v>
      </c>
      <c r="H65" s="5" t="s">
        <v>268</v>
      </c>
    </row>
    <row r="66" spans="2:8" x14ac:dyDescent="0.25">
      <c r="B66" s="7" t="s">
        <v>1006</v>
      </c>
      <c r="C66" s="6" t="s">
        <v>1008</v>
      </c>
      <c r="D66" s="6" t="s">
        <v>274</v>
      </c>
      <c r="E66" s="6" t="s">
        <v>271</v>
      </c>
      <c r="F66" s="6" t="s">
        <v>1007</v>
      </c>
      <c r="G66" s="6" t="s">
        <v>269</v>
      </c>
      <c r="H66" s="5" t="s">
        <v>268</v>
      </c>
    </row>
    <row r="67" spans="2:8" x14ac:dyDescent="0.25">
      <c r="B67" s="7" t="s">
        <v>1006</v>
      </c>
      <c r="C67" s="6" t="s">
        <v>524</v>
      </c>
      <c r="D67" s="6" t="s">
        <v>523</v>
      </c>
      <c r="E67" s="6" t="s">
        <v>271</v>
      </c>
      <c r="F67" s="6" t="s">
        <v>522</v>
      </c>
      <c r="G67" s="6" t="s">
        <v>269</v>
      </c>
      <c r="H67" s="5" t="s">
        <v>268</v>
      </c>
    </row>
    <row r="68" spans="2:8" x14ac:dyDescent="0.25">
      <c r="B68" s="7" t="s">
        <v>1005</v>
      </c>
      <c r="C68" s="6" t="s">
        <v>539</v>
      </c>
      <c r="D68" s="6" t="s">
        <v>538</v>
      </c>
      <c r="E68" s="6" t="s">
        <v>271</v>
      </c>
      <c r="F68" s="6" t="s">
        <v>537</v>
      </c>
      <c r="G68" s="6" t="s">
        <v>269</v>
      </c>
      <c r="H68" s="5" t="s">
        <v>268</v>
      </c>
    </row>
    <row r="69" spans="2:8" x14ac:dyDescent="0.25">
      <c r="B69" s="7" t="s">
        <v>1004</v>
      </c>
      <c r="C69" s="6" t="s">
        <v>539</v>
      </c>
      <c r="D69" s="6" t="s">
        <v>538</v>
      </c>
      <c r="E69" s="6" t="s">
        <v>271</v>
      </c>
      <c r="F69" s="6" t="s">
        <v>537</v>
      </c>
      <c r="G69" s="6" t="s">
        <v>269</v>
      </c>
      <c r="H69" s="5" t="s">
        <v>268</v>
      </c>
    </row>
    <row r="70" spans="2:8" x14ac:dyDescent="0.25">
      <c r="B70" s="7" t="s">
        <v>1003</v>
      </c>
      <c r="C70" s="6" t="s">
        <v>524</v>
      </c>
      <c r="D70" s="6" t="s">
        <v>523</v>
      </c>
      <c r="E70" s="6" t="s">
        <v>271</v>
      </c>
      <c r="F70" s="6" t="s">
        <v>522</v>
      </c>
      <c r="G70" s="6" t="s">
        <v>269</v>
      </c>
      <c r="H70" s="5" t="s">
        <v>268</v>
      </c>
    </row>
    <row r="71" spans="2:8" x14ac:dyDescent="0.25">
      <c r="B71" s="7" t="s">
        <v>1002</v>
      </c>
      <c r="C71" s="6" t="s">
        <v>524</v>
      </c>
      <c r="D71" s="6" t="s">
        <v>523</v>
      </c>
      <c r="E71" s="6" t="s">
        <v>271</v>
      </c>
      <c r="F71" s="6" t="s">
        <v>522</v>
      </c>
      <c r="G71" s="6" t="s">
        <v>269</v>
      </c>
      <c r="H71" s="5" t="s">
        <v>268</v>
      </c>
    </row>
    <row r="72" spans="2:8" x14ac:dyDescent="0.25">
      <c r="B72" s="7" t="s">
        <v>1001</v>
      </c>
      <c r="C72" s="6" t="s">
        <v>524</v>
      </c>
      <c r="D72" s="6" t="s">
        <v>523</v>
      </c>
      <c r="E72" s="6" t="s">
        <v>271</v>
      </c>
      <c r="F72" s="6" t="s">
        <v>522</v>
      </c>
      <c r="G72" s="6" t="s">
        <v>269</v>
      </c>
      <c r="H72" s="5" t="s">
        <v>268</v>
      </c>
    </row>
    <row r="73" spans="2:8" x14ac:dyDescent="0.25">
      <c r="B73" s="7" t="s">
        <v>1001</v>
      </c>
      <c r="C73" s="6" t="s">
        <v>519</v>
      </c>
      <c r="D73" s="6" t="s">
        <v>274</v>
      </c>
      <c r="E73" s="6" t="s">
        <v>271</v>
      </c>
      <c r="F73" s="6" t="s">
        <v>518</v>
      </c>
      <c r="G73" s="6" t="s">
        <v>269</v>
      </c>
      <c r="H73" s="5" t="s">
        <v>268</v>
      </c>
    </row>
    <row r="74" spans="2:8" x14ac:dyDescent="0.25">
      <c r="B74" s="7" t="s">
        <v>1000</v>
      </c>
      <c r="C74" s="6" t="s">
        <v>524</v>
      </c>
      <c r="D74" s="6" t="s">
        <v>523</v>
      </c>
      <c r="E74" s="6" t="s">
        <v>271</v>
      </c>
      <c r="F74" s="6" t="s">
        <v>522</v>
      </c>
      <c r="G74" s="6" t="s">
        <v>269</v>
      </c>
      <c r="H74" s="5" t="s">
        <v>268</v>
      </c>
    </row>
    <row r="75" spans="2:8" x14ac:dyDescent="0.25">
      <c r="B75" s="7" t="s">
        <v>1000</v>
      </c>
      <c r="C75" s="6" t="s">
        <v>519</v>
      </c>
      <c r="D75" s="6" t="s">
        <v>274</v>
      </c>
      <c r="E75" s="6" t="s">
        <v>271</v>
      </c>
      <c r="F75" s="6" t="s">
        <v>518</v>
      </c>
      <c r="G75" s="6" t="s">
        <v>269</v>
      </c>
      <c r="H75" s="5" t="s">
        <v>268</v>
      </c>
    </row>
    <row r="76" spans="2:8" x14ac:dyDescent="0.25">
      <c r="B76" s="7" t="s">
        <v>999</v>
      </c>
      <c r="C76" s="6" t="s">
        <v>998</v>
      </c>
      <c r="D76" s="6" t="s">
        <v>274</v>
      </c>
      <c r="E76" s="6" t="s">
        <v>271</v>
      </c>
      <c r="F76" s="6" t="s">
        <v>997</v>
      </c>
      <c r="G76" s="6" t="s">
        <v>269</v>
      </c>
      <c r="H76" s="5" t="s">
        <v>268</v>
      </c>
    </row>
    <row r="77" spans="2:8" x14ac:dyDescent="0.25">
      <c r="B77" s="7" t="s">
        <v>996</v>
      </c>
      <c r="C77" s="6" t="s">
        <v>995</v>
      </c>
      <c r="D77" s="6" t="s">
        <v>274</v>
      </c>
      <c r="E77" s="6" t="s">
        <v>271</v>
      </c>
      <c r="F77" s="6" t="s">
        <v>994</v>
      </c>
      <c r="G77" s="6" t="s">
        <v>269</v>
      </c>
      <c r="H77" s="5" t="s">
        <v>268</v>
      </c>
    </row>
    <row r="78" spans="2:8" x14ac:dyDescent="0.25">
      <c r="B78" s="7" t="s">
        <v>993</v>
      </c>
      <c r="C78" s="6" t="s">
        <v>992</v>
      </c>
      <c r="D78" s="6" t="s">
        <v>274</v>
      </c>
      <c r="E78" s="6" t="s">
        <v>271</v>
      </c>
      <c r="F78" s="6" t="s">
        <v>991</v>
      </c>
      <c r="G78" s="6" t="s">
        <v>269</v>
      </c>
      <c r="H78" s="5" t="s">
        <v>268</v>
      </c>
    </row>
    <row r="79" spans="2:8" x14ac:dyDescent="0.25">
      <c r="B79" s="7" t="s">
        <v>990</v>
      </c>
      <c r="C79" s="6" t="s">
        <v>976</v>
      </c>
      <c r="D79" s="6" t="s">
        <v>274</v>
      </c>
      <c r="E79" s="6" t="s">
        <v>271</v>
      </c>
      <c r="F79" s="6" t="s">
        <v>975</v>
      </c>
      <c r="G79" s="6" t="s">
        <v>269</v>
      </c>
      <c r="H79" s="5" t="s">
        <v>268</v>
      </c>
    </row>
    <row r="80" spans="2:8" x14ac:dyDescent="0.25">
      <c r="B80" s="7" t="s">
        <v>989</v>
      </c>
      <c r="C80" s="6" t="s">
        <v>877</v>
      </c>
      <c r="D80" s="6" t="s">
        <v>274</v>
      </c>
      <c r="E80" s="6" t="s">
        <v>271</v>
      </c>
      <c r="F80" s="6" t="s">
        <v>876</v>
      </c>
      <c r="G80" s="6" t="s">
        <v>269</v>
      </c>
      <c r="H80" s="5" t="s">
        <v>268</v>
      </c>
    </row>
    <row r="81" spans="2:8" x14ac:dyDescent="0.25">
      <c r="B81" s="7" t="s">
        <v>988</v>
      </c>
      <c r="C81" s="6" t="s">
        <v>976</v>
      </c>
      <c r="D81" s="6" t="s">
        <v>274</v>
      </c>
      <c r="E81" s="6" t="s">
        <v>271</v>
      </c>
      <c r="F81" s="6" t="s">
        <v>975</v>
      </c>
      <c r="G81" s="6" t="s">
        <v>269</v>
      </c>
      <c r="H81" s="5" t="s">
        <v>268</v>
      </c>
    </row>
    <row r="82" spans="2:8" x14ac:dyDescent="0.25">
      <c r="B82" s="7" t="s">
        <v>987</v>
      </c>
      <c r="C82" s="6" t="s">
        <v>836</v>
      </c>
      <c r="D82" s="6" t="s">
        <v>274</v>
      </c>
      <c r="E82" s="6" t="s">
        <v>271</v>
      </c>
      <c r="F82" s="6" t="s">
        <v>835</v>
      </c>
      <c r="G82" s="6" t="s">
        <v>269</v>
      </c>
      <c r="H82" s="5" t="s">
        <v>268</v>
      </c>
    </row>
    <row r="83" spans="2:8" x14ac:dyDescent="0.25">
      <c r="B83" s="7" t="s">
        <v>987</v>
      </c>
      <c r="C83" s="6" t="s">
        <v>986</v>
      </c>
      <c r="D83" s="6" t="s">
        <v>274</v>
      </c>
      <c r="E83" s="6" t="s">
        <v>271</v>
      </c>
      <c r="F83" s="6" t="s">
        <v>985</v>
      </c>
      <c r="G83" s="6" t="s">
        <v>269</v>
      </c>
      <c r="H83" s="5" t="s">
        <v>268</v>
      </c>
    </row>
    <row r="84" spans="2:8" x14ac:dyDescent="0.25">
      <c r="B84" s="7" t="s">
        <v>984</v>
      </c>
      <c r="C84" s="6" t="s">
        <v>983</v>
      </c>
      <c r="D84" s="6" t="s">
        <v>274</v>
      </c>
      <c r="E84" s="6" t="s">
        <v>271</v>
      </c>
      <c r="F84" s="6" t="s">
        <v>982</v>
      </c>
      <c r="G84" s="6" t="s">
        <v>269</v>
      </c>
      <c r="H84" s="5" t="s">
        <v>268</v>
      </c>
    </row>
    <row r="85" spans="2:8" x14ac:dyDescent="0.25">
      <c r="B85" s="7" t="s">
        <v>981</v>
      </c>
      <c r="C85" s="6" t="s">
        <v>297</v>
      </c>
      <c r="D85" s="6" t="s">
        <v>274</v>
      </c>
      <c r="E85" s="6" t="s">
        <v>271</v>
      </c>
      <c r="F85" s="6" t="s">
        <v>296</v>
      </c>
      <c r="G85" s="6" t="s">
        <v>269</v>
      </c>
      <c r="H85" s="5" t="s">
        <v>268</v>
      </c>
    </row>
    <row r="86" spans="2:8" x14ac:dyDescent="0.25">
      <c r="B86" s="7" t="s">
        <v>978</v>
      </c>
      <c r="C86" s="6" t="s">
        <v>980</v>
      </c>
      <c r="D86" s="6" t="s">
        <v>274</v>
      </c>
      <c r="E86" s="6" t="s">
        <v>271</v>
      </c>
      <c r="F86" s="6" t="s">
        <v>979</v>
      </c>
      <c r="G86" s="6" t="s">
        <v>269</v>
      </c>
      <c r="H86" s="5" t="s">
        <v>268</v>
      </c>
    </row>
    <row r="87" spans="2:8" x14ac:dyDescent="0.25">
      <c r="B87" s="7" t="s">
        <v>978</v>
      </c>
      <c r="C87" s="6" t="s">
        <v>836</v>
      </c>
      <c r="D87" s="6" t="s">
        <v>274</v>
      </c>
      <c r="E87" s="6" t="s">
        <v>271</v>
      </c>
      <c r="F87" s="6" t="s">
        <v>835</v>
      </c>
      <c r="G87" s="6" t="s">
        <v>269</v>
      </c>
      <c r="H87" s="5" t="s">
        <v>268</v>
      </c>
    </row>
    <row r="88" spans="2:8" x14ac:dyDescent="0.25">
      <c r="B88" s="7" t="s">
        <v>977</v>
      </c>
      <c r="C88" s="6" t="s">
        <v>976</v>
      </c>
      <c r="D88" s="6" t="s">
        <v>274</v>
      </c>
      <c r="E88" s="6" t="s">
        <v>271</v>
      </c>
      <c r="F88" s="6" t="s">
        <v>975</v>
      </c>
      <c r="G88" s="6" t="s">
        <v>269</v>
      </c>
      <c r="H88" s="5" t="s">
        <v>268</v>
      </c>
    </row>
    <row r="89" spans="2:8" x14ac:dyDescent="0.25">
      <c r="B89" s="7" t="s">
        <v>974</v>
      </c>
      <c r="C89" s="6" t="s">
        <v>973</v>
      </c>
      <c r="D89" s="6" t="s">
        <v>274</v>
      </c>
      <c r="E89" s="6" t="s">
        <v>271</v>
      </c>
      <c r="F89" s="6" t="s">
        <v>972</v>
      </c>
      <c r="G89" s="6" t="s">
        <v>269</v>
      </c>
      <c r="H89" s="5" t="s">
        <v>268</v>
      </c>
    </row>
    <row r="90" spans="2:8" x14ac:dyDescent="0.25">
      <c r="B90" s="7" t="s">
        <v>971</v>
      </c>
      <c r="C90" s="6" t="s">
        <v>970</v>
      </c>
      <c r="D90" s="6" t="s">
        <v>274</v>
      </c>
      <c r="E90" s="6" t="s">
        <v>274</v>
      </c>
      <c r="F90" s="6" t="s">
        <v>969</v>
      </c>
      <c r="G90" s="6" t="s">
        <v>269</v>
      </c>
      <c r="H90" s="5" t="s">
        <v>268</v>
      </c>
    </row>
    <row r="91" spans="2:8" x14ac:dyDescent="0.25">
      <c r="B91" s="7" t="s">
        <v>968</v>
      </c>
      <c r="C91" s="6" t="s">
        <v>967</v>
      </c>
      <c r="D91" s="6" t="s">
        <v>274</v>
      </c>
      <c r="E91" s="6" t="s">
        <v>274</v>
      </c>
      <c r="F91" s="6" t="s">
        <v>966</v>
      </c>
      <c r="G91" s="6" t="s">
        <v>269</v>
      </c>
      <c r="H91" s="5" t="s">
        <v>268</v>
      </c>
    </row>
    <row r="92" spans="2:8" x14ac:dyDescent="0.25">
      <c r="B92" s="7" t="s">
        <v>965</v>
      </c>
      <c r="C92" s="6" t="s">
        <v>964</v>
      </c>
      <c r="D92" s="6" t="s">
        <v>274</v>
      </c>
      <c r="E92" s="6" t="s">
        <v>271</v>
      </c>
      <c r="F92" s="6" t="s">
        <v>963</v>
      </c>
      <c r="G92" s="6" t="s">
        <v>269</v>
      </c>
      <c r="H92" s="5" t="s">
        <v>268</v>
      </c>
    </row>
    <row r="93" spans="2:8" x14ac:dyDescent="0.25">
      <c r="B93" s="7" t="s">
        <v>961</v>
      </c>
      <c r="C93" s="6" t="s">
        <v>962</v>
      </c>
      <c r="D93" s="6" t="s">
        <v>937</v>
      </c>
      <c r="E93" s="6" t="s">
        <v>271</v>
      </c>
      <c r="F93" s="6" t="s">
        <v>936</v>
      </c>
      <c r="G93" s="6" t="s">
        <v>269</v>
      </c>
      <c r="H93" s="5" t="s">
        <v>268</v>
      </c>
    </row>
    <row r="94" spans="2:8" x14ac:dyDescent="0.25">
      <c r="B94" s="7" t="s">
        <v>961</v>
      </c>
      <c r="C94" s="6" t="s">
        <v>960</v>
      </c>
      <c r="D94" s="6" t="s">
        <v>274</v>
      </c>
      <c r="E94" s="6" t="s">
        <v>271</v>
      </c>
      <c r="F94" s="6" t="s">
        <v>959</v>
      </c>
      <c r="G94" s="6" t="s">
        <v>269</v>
      </c>
      <c r="H94" s="5" t="s">
        <v>268</v>
      </c>
    </row>
    <row r="95" spans="2:8" x14ac:dyDescent="0.25">
      <c r="B95" s="7" t="s">
        <v>956</v>
      </c>
      <c r="C95" s="6" t="s">
        <v>958</v>
      </c>
      <c r="D95" s="6" t="s">
        <v>274</v>
      </c>
      <c r="E95" s="6" t="s">
        <v>271</v>
      </c>
      <c r="F95" s="6" t="s">
        <v>957</v>
      </c>
      <c r="G95" s="6" t="s">
        <v>269</v>
      </c>
      <c r="H95" s="5" t="s">
        <v>268</v>
      </c>
    </row>
    <row r="96" spans="2:8" x14ac:dyDescent="0.25">
      <c r="B96" s="7" t="s">
        <v>956</v>
      </c>
      <c r="C96" s="6" t="s">
        <v>955</v>
      </c>
      <c r="D96" s="6" t="s">
        <v>274</v>
      </c>
      <c r="E96" s="6" t="s">
        <v>271</v>
      </c>
      <c r="F96" s="6" t="s">
        <v>954</v>
      </c>
      <c r="G96" s="6" t="s">
        <v>269</v>
      </c>
      <c r="H96" s="5" t="s">
        <v>268</v>
      </c>
    </row>
    <row r="97" spans="2:8" x14ac:dyDescent="0.25">
      <c r="B97" s="7" t="s">
        <v>953</v>
      </c>
      <c r="C97" s="6" t="s">
        <v>952</v>
      </c>
      <c r="D97" s="6" t="s">
        <v>274</v>
      </c>
      <c r="E97" s="6" t="s">
        <v>271</v>
      </c>
      <c r="F97" s="6" t="s">
        <v>951</v>
      </c>
      <c r="G97" s="6" t="s">
        <v>269</v>
      </c>
      <c r="H97" s="5" t="s">
        <v>268</v>
      </c>
    </row>
    <row r="98" spans="2:8" x14ac:dyDescent="0.25">
      <c r="B98" s="7" t="s">
        <v>950</v>
      </c>
      <c r="C98" s="6" t="s">
        <v>948</v>
      </c>
      <c r="D98" s="6" t="s">
        <v>538</v>
      </c>
      <c r="E98" s="6" t="s">
        <v>271</v>
      </c>
      <c r="F98" s="6" t="s">
        <v>947</v>
      </c>
      <c r="G98" s="6" t="s">
        <v>269</v>
      </c>
      <c r="H98" s="5" t="s">
        <v>268</v>
      </c>
    </row>
    <row r="99" spans="2:8" x14ac:dyDescent="0.25">
      <c r="B99" s="7" t="s">
        <v>949</v>
      </c>
      <c r="C99" s="6" t="s">
        <v>948</v>
      </c>
      <c r="D99" s="6" t="s">
        <v>538</v>
      </c>
      <c r="E99" s="6" t="s">
        <v>271</v>
      </c>
      <c r="F99" s="6" t="s">
        <v>947</v>
      </c>
      <c r="G99" s="6" t="s">
        <v>269</v>
      </c>
      <c r="H99" s="5" t="s">
        <v>268</v>
      </c>
    </row>
    <row r="100" spans="2:8" x14ac:dyDescent="0.25">
      <c r="B100" s="7" t="s">
        <v>946</v>
      </c>
      <c r="C100" s="6" t="s">
        <v>944</v>
      </c>
      <c r="D100" s="6" t="s">
        <v>653</v>
      </c>
      <c r="E100" s="6" t="s">
        <v>271</v>
      </c>
      <c r="F100" s="6" t="s">
        <v>943</v>
      </c>
      <c r="G100" s="6" t="s">
        <v>269</v>
      </c>
      <c r="H100" s="5" t="s">
        <v>268</v>
      </c>
    </row>
    <row r="101" spans="2:8" x14ac:dyDescent="0.25">
      <c r="B101" s="7" t="s">
        <v>945</v>
      </c>
      <c r="C101" s="6" t="s">
        <v>944</v>
      </c>
      <c r="D101" s="6" t="s">
        <v>653</v>
      </c>
      <c r="E101" s="6" t="s">
        <v>271</v>
      </c>
      <c r="F101" s="6" t="s">
        <v>943</v>
      </c>
      <c r="G101" s="6" t="s">
        <v>269</v>
      </c>
      <c r="H101" s="5" t="s">
        <v>268</v>
      </c>
    </row>
    <row r="102" spans="2:8" x14ac:dyDescent="0.25">
      <c r="B102" s="7" t="s">
        <v>942</v>
      </c>
      <c r="C102" s="6" t="s">
        <v>944</v>
      </c>
      <c r="D102" s="6" t="s">
        <v>653</v>
      </c>
      <c r="E102" s="6" t="s">
        <v>271</v>
      </c>
      <c r="F102" s="6" t="s">
        <v>943</v>
      </c>
      <c r="G102" s="6" t="s">
        <v>269</v>
      </c>
      <c r="H102" s="5" t="s">
        <v>268</v>
      </c>
    </row>
    <row r="103" spans="2:8" x14ac:dyDescent="0.25">
      <c r="B103" s="7" t="s">
        <v>942</v>
      </c>
      <c r="C103" s="6" t="s">
        <v>941</v>
      </c>
      <c r="D103" s="6" t="s">
        <v>274</v>
      </c>
      <c r="E103" s="6" t="s">
        <v>271</v>
      </c>
      <c r="F103" s="6" t="s">
        <v>940</v>
      </c>
      <c r="G103" s="6" t="s">
        <v>269</v>
      </c>
      <c r="H103" s="5" t="s">
        <v>268</v>
      </c>
    </row>
    <row r="104" spans="2:8" x14ac:dyDescent="0.25">
      <c r="B104" s="7" t="s">
        <v>939</v>
      </c>
      <c r="C104" s="6" t="s">
        <v>938</v>
      </c>
      <c r="D104" s="6" t="s">
        <v>937</v>
      </c>
      <c r="E104" s="6" t="s">
        <v>271</v>
      </c>
      <c r="F104" s="6" t="s">
        <v>936</v>
      </c>
      <c r="G104" s="6" t="s">
        <v>269</v>
      </c>
      <c r="H104" s="5" t="s">
        <v>268</v>
      </c>
    </row>
    <row r="105" spans="2:8" x14ac:dyDescent="0.25">
      <c r="B105" s="7" t="s">
        <v>933</v>
      </c>
      <c r="C105" s="6" t="s">
        <v>935</v>
      </c>
      <c r="D105" s="6" t="s">
        <v>274</v>
      </c>
      <c r="E105" s="6" t="s">
        <v>271</v>
      </c>
      <c r="F105" s="6" t="s">
        <v>934</v>
      </c>
      <c r="G105" s="6" t="s">
        <v>269</v>
      </c>
      <c r="H105" s="5" t="s">
        <v>268</v>
      </c>
    </row>
    <row r="106" spans="2:8" x14ac:dyDescent="0.25">
      <c r="B106" s="7" t="s">
        <v>933</v>
      </c>
      <c r="C106" s="6" t="s">
        <v>931</v>
      </c>
      <c r="D106" s="6" t="s">
        <v>274</v>
      </c>
      <c r="E106" s="6" t="s">
        <v>271</v>
      </c>
      <c r="F106" s="6" t="s">
        <v>930</v>
      </c>
      <c r="G106" s="6" t="s">
        <v>269</v>
      </c>
      <c r="H106" s="5" t="s">
        <v>268</v>
      </c>
    </row>
    <row r="107" spans="2:8" x14ac:dyDescent="0.25">
      <c r="B107" s="7" t="s">
        <v>932</v>
      </c>
      <c r="C107" s="6" t="s">
        <v>671</v>
      </c>
      <c r="D107" s="6" t="s">
        <v>274</v>
      </c>
      <c r="E107" s="6" t="s">
        <v>271</v>
      </c>
      <c r="F107" s="6" t="s">
        <v>670</v>
      </c>
      <c r="G107" s="6" t="s">
        <v>269</v>
      </c>
      <c r="H107" s="5" t="s">
        <v>268</v>
      </c>
    </row>
    <row r="108" spans="2:8" x14ac:dyDescent="0.25">
      <c r="B108" s="7" t="s">
        <v>932</v>
      </c>
      <c r="C108" s="6" t="s">
        <v>931</v>
      </c>
      <c r="D108" s="6" t="s">
        <v>274</v>
      </c>
      <c r="E108" s="6" t="s">
        <v>271</v>
      </c>
      <c r="F108" s="6" t="s">
        <v>930</v>
      </c>
      <c r="G108" s="6" t="s">
        <v>269</v>
      </c>
      <c r="H108" s="5" t="s">
        <v>268</v>
      </c>
    </row>
    <row r="109" spans="2:8" x14ac:dyDescent="0.25">
      <c r="B109" s="7" t="s">
        <v>927</v>
      </c>
      <c r="C109" s="6" t="s">
        <v>929</v>
      </c>
      <c r="D109" s="6" t="s">
        <v>274</v>
      </c>
      <c r="E109" s="6" t="s">
        <v>271</v>
      </c>
      <c r="F109" s="6" t="s">
        <v>928</v>
      </c>
      <c r="G109" s="6" t="s">
        <v>269</v>
      </c>
      <c r="H109" s="5" t="s">
        <v>268</v>
      </c>
    </row>
    <row r="110" spans="2:8" x14ac:dyDescent="0.25">
      <c r="B110" s="7" t="s">
        <v>927</v>
      </c>
      <c r="C110" s="6" t="s">
        <v>519</v>
      </c>
      <c r="D110" s="6" t="s">
        <v>274</v>
      </c>
      <c r="E110" s="6" t="s">
        <v>271</v>
      </c>
      <c r="F110" s="6" t="s">
        <v>518</v>
      </c>
      <c r="G110" s="6" t="s">
        <v>269</v>
      </c>
      <c r="H110" s="5" t="s">
        <v>268</v>
      </c>
    </row>
    <row r="111" spans="2:8" x14ac:dyDescent="0.25">
      <c r="B111" s="7" t="s">
        <v>924</v>
      </c>
      <c r="C111" s="6" t="s">
        <v>926</v>
      </c>
      <c r="D111" s="6" t="s">
        <v>274</v>
      </c>
      <c r="E111" s="6" t="s">
        <v>271</v>
      </c>
      <c r="F111" s="6" t="s">
        <v>925</v>
      </c>
      <c r="G111" s="6" t="s">
        <v>269</v>
      </c>
      <c r="H111" s="5" t="s">
        <v>268</v>
      </c>
    </row>
    <row r="112" spans="2:8" x14ac:dyDescent="0.25">
      <c r="B112" s="7" t="s">
        <v>924</v>
      </c>
      <c r="C112" s="6" t="s">
        <v>923</v>
      </c>
      <c r="D112" s="6" t="s">
        <v>274</v>
      </c>
      <c r="E112" s="6" t="s">
        <v>271</v>
      </c>
      <c r="F112" s="6" t="s">
        <v>922</v>
      </c>
      <c r="G112" s="6" t="s">
        <v>269</v>
      </c>
      <c r="H112" s="5" t="s">
        <v>268</v>
      </c>
    </row>
    <row r="113" spans="2:8" x14ac:dyDescent="0.25">
      <c r="B113" s="7" t="s">
        <v>921</v>
      </c>
      <c r="C113" s="6" t="s">
        <v>920</v>
      </c>
      <c r="D113" s="6" t="s">
        <v>274</v>
      </c>
      <c r="E113" s="6" t="s">
        <v>271</v>
      </c>
      <c r="F113" s="6" t="s">
        <v>919</v>
      </c>
      <c r="G113" s="6" t="s">
        <v>269</v>
      </c>
      <c r="H113" s="5" t="s">
        <v>268</v>
      </c>
    </row>
    <row r="114" spans="2:8" x14ac:dyDescent="0.25">
      <c r="B114" s="7" t="s">
        <v>918</v>
      </c>
      <c r="C114" s="6" t="s">
        <v>693</v>
      </c>
      <c r="D114" s="6" t="s">
        <v>274</v>
      </c>
      <c r="E114" s="6" t="s">
        <v>271</v>
      </c>
      <c r="F114" s="6" t="s">
        <v>692</v>
      </c>
      <c r="G114" s="6" t="s">
        <v>269</v>
      </c>
      <c r="H114" s="5" t="s">
        <v>268</v>
      </c>
    </row>
    <row r="115" spans="2:8" x14ac:dyDescent="0.25">
      <c r="B115" s="7" t="s">
        <v>917</v>
      </c>
      <c r="C115" s="6" t="s">
        <v>693</v>
      </c>
      <c r="D115" s="6" t="s">
        <v>274</v>
      </c>
      <c r="E115" s="6" t="s">
        <v>274</v>
      </c>
      <c r="F115" s="6" t="s">
        <v>692</v>
      </c>
      <c r="G115" s="6" t="s">
        <v>269</v>
      </c>
      <c r="H115" s="5" t="s">
        <v>268</v>
      </c>
    </row>
    <row r="116" spans="2:8" x14ac:dyDescent="0.25">
      <c r="B116" s="7" t="s">
        <v>916</v>
      </c>
      <c r="C116" s="6" t="s">
        <v>693</v>
      </c>
      <c r="D116" s="6" t="s">
        <v>274</v>
      </c>
      <c r="E116" s="6" t="s">
        <v>271</v>
      </c>
      <c r="F116" s="6" t="s">
        <v>692</v>
      </c>
      <c r="G116" s="6" t="s">
        <v>269</v>
      </c>
      <c r="H116" s="5" t="s">
        <v>268</v>
      </c>
    </row>
    <row r="117" spans="2:8" x14ac:dyDescent="0.25">
      <c r="B117" s="7" t="s">
        <v>915</v>
      </c>
      <c r="C117" s="6" t="s">
        <v>913</v>
      </c>
      <c r="D117" s="6" t="s">
        <v>912</v>
      </c>
      <c r="E117" s="6" t="s">
        <v>271</v>
      </c>
      <c r="F117" s="6" t="s">
        <v>911</v>
      </c>
      <c r="G117" s="6" t="s">
        <v>269</v>
      </c>
      <c r="H117" s="5" t="s">
        <v>268</v>
      </c>
    </row>
    <row r="118" spans="2:8" x14ac:dyDescent="0.25">
      <c r="B118" s="7" t="s">
        <v>914</v>
      </c>
      <c r="C118" s="6" t="s">
        <v>913</v>
      </c>
      <c r="D118" s="6" t="s">
        <v>912</v>
      </c>
      <c r="E118" s="6" t="s">
        <v>271</v>
      </c>
      <c r="F118" s="6" t="s">
        <v>911</v>
      </c>
      <c r="G118" s="6" t="s">
        <v>269</v>
      </c>
      <c r="H118" s="5" t="s">
        <v>268</v>
      </c>
    </row>
    <row r="119" spans="2:8" x14ac:dyDescent="0.25">
      <c r="B119" s="7" t="s">
        <v>910</v>
      </c>
      <c r="C119" s="6" t="s">
        <v>693</v>
      </c>
      <c r="D119" s="6" t="s">
        <v>274</v>
      </c>
      <c r="E119" s="6" t="s">
        <v>271</v>
      </c>
      <c r="F119" s="6" t="s">
        <v>692</v>
      </c>
      <c r="G119" s="6" t="s">
        <v>269</v>
      </c>
      <c r="H119" s="5" t="s">
        <v>268</v>
      </c>
    </row>
    <row r="120" spans="2:8" x14ac:dyDescent="0.25">
      <c r="B120" s="7" t="s">
        <v>910</v>
      </c>
      <c r="C120" s="6" t="s">
        <v>909</v>
      </c>
      <c r="D120" s="6" t="s">
        <v>274</v>
      </c>
      <c r="E120" s="6" t="s">
        <v>271</v>
      </c>
      <c r="F120" s="6" t="s">
        <v>908</v>
      </c>
      <c r="G120" s="6" t="s">
        <v>269</v>
      </c>
      <c r="H120" s="5" t="s">
        <v>268</v>
      </c>
    </row>
    <row r="121" spans="2:8" x14ac:dyDescent="0.25">
      <c r="B121" s="7" t="s">
        <v>907</v>
      </c>
      <c r="C121" s="6" t="s">
        <v>871</v>
      </c>
      <c r="D121" s="6" t="s">
        <v>274</v>
      </c>
      <c r="E121" s="6" t="s">
        <v>271</v>
      </c>
      <c r="F121" s="6" t="s">
        <v>870</v>
      </c>
      <c r="G121" s="6" t="s">
        <v>269</v>
      </c>
      <c r="H121" s="5" t="s">
        <v>268</v>
      </c>
    </row>
    <row r="122" spans="2:8" x14ac:dyDescent="0.25">
      <c r="B122" s="7" t="s">
        <v>906</v>
      </c>
      <c r="C122" s="6" t="s">
        <v>871</v>
      </c>
      <c r="D122" s="6" t="s">
        <v>274</v>
      </c>
      <c r="E122" s="6" t="s">
        <v>271</v>
      </c>
      <c r="F122" s="6" t="s">
        <v>870</v>
      </c>
      <c r="G122" s="6" t="s">
        <v>269</v>
      </c>
      <c r="H122" s="5" t="s">
        <v>268</v>
      </c>
    </row>
    <row r="123" spans="2:8" x14ac:dyDescent="0.25">
      <c r="B123" s="7" t="s">
        <v>905</v>
      </c>
      <c r="C123" s="6" t="s">
        <v>871</v>
      </c>
      <c r="D123" s="6" t="s">
        <v>274</v>
      </c>
      <c r="E123" s="6" t="s">
        <v>271</v>
      </c>
      <c r="F123" s="6" t="s">
        <v>870</v>
      </c>
      <c r="G123" s="6" t="s">
        <v>269</v>
      </c>
      <c r="H123" s="5" t="s">
        <v>268</v>
      </c>
    </row>
    <row r="124" spans="2:8" x14ac:dyDescent="0.25">
      <c r="B124" s="7" t="s">
        <v>904</v>
      </c>
      <c r="C124" s="6" t="s">
        <v>871</v>
      </c>
      <c r="D124" s="6" t="s">
        <v>274</v>
      </c>
      <c r="E124" s="6" t="s">
        <v>271</v>
      </c>
      <c r="F124" s="6" t="s">
        <v>870</v>
      </c>
      <c r="G124" s="6" t="s">
        <v>269</v>
      </c>
      <c r="H124" s="5" t="s">
        <v>268</v>
      </c>
    </row>
    <row r="125" spans="2:8" x14ac:dyDescent="0.25">
      <c r="B125" s="7" t="s">
        <v>903</v>
      </c>
      <c r="C125" s="6" t="s">
        <v>871</v>
      </c>
      <c r="D125" s="6" t="s">
        <v>274</v>
      </c>
      <c r="E125" s="6" t="s">
        <v>271</v>
      </c>
      <c r="F125" s="6" t="s">
        <v>870</v>
      </c>
      <c r="G125" s="6" t="s">
        <v>269</v>
      </c>
      <c r="H125" s="5" t="s">
        <v>268</v>
      </c>
    </row>
    <row r="126" spans="2:8" x14ac:dyDescent="0.25">
      <c r="B126" s="7" t="s">
        <v>902</v>
      </c>
      <c r="C126" s="6" t="s">
        <v>871</v>
      </c>
      <c r="D126" s="6" t="s">
        <v>274</v>
      </c>
      <c r="E126" s="6" t="s">
        <v>271</v>
      </c>
      <c r="F126" s="6" t="s">
        <v>870</v>
      </c>
      <c r="G126" s="6" t="s">
        <v>269</v>
      </c>
      <c r="H126" s="5" t="s">
        <v>268</v>
      </c>
    </row>
    <row r="127" spans="2:8" x14ac:dyDescent="0.25">
      <c r="B127" s="7" t="s">
        <v>901</v>
      </c>
      <c r="C127" s="6" t="s">
        <v>539</v>
      </c>
      <c r="D127" s="6" t="s">
        <v>538</v>
      </c>
      <c r="E127" s="6" t="s">
        <v>271</v>
      </c>
      <c r="F127" s="6" t="s">
        <v>537</v>
      </c>
      <c r="G127" s="6" t="s">
        <v>269</v>
      </c>
      <c r="H127" s="5" t="s">
        <v>268</v>
      </c>
    </row>
    <row r="128" spans="2:8" x14ac:dyDescent="0.25">
      <c r="B128" s="7" t="s">
        <v>901</v>
      </c>
      <c r="C128" s="6" t="s">
        <v>524</v>
      </c>
      <c r="D128" s="6" t="s">
        <v>523</v>
      </c>
      <c r="E128" s="6" t="s">
        <v>271</v>
      </c>
      <c r="F128" s="6" t="s">
        <v>522</v>
      </c>
      <c r="G128" s="6" t="s">
        <v>269</v>
      </c>
      <c r="H128" s="5" t="s">
        <v>268</v>
      </c>
    </row>
    <row r="129" spans="2:8" x14ac:dyDescent="0.25">
      <c r="B129" s="7" t="s">
        <v>898</v>
      </c>
      <c r="C129" s="6" t="s">
        <v>900</v>
      </c>
      <c r="D129" s="6" t="s">
        <v>274</v>
      </c>
      <c r="E129" s="6" t="s">
        <v>271</v>
      </c>
      <c r="F129" s="6" t="s">
        <v>899</v>
      </c>
      <c r="G129" s="6" t="s">
        <v>269</v>
      </c>
      <c r="H129" s="5" t="s">
        <v>268</v>
      </c>
    </row>
    <row r="130" spans="2:8" x14ac:dyDescent="0.25">
      <c r="B130" s="7" t="s">
        <v>898</v>
      </c>
      <c r="C130" s="6" t="s">
        <v>871</v>
      </c>
      <c r="D130" s="6" t="s">
        <v>274</v>
      </c>
      <c r="E130" s="6" t="s">
        <v>271</v>
      </c>
      <c r="F130" s="6" t="s">
        <v>870</v>
      </c>
      <c r="G130" s="6" t="s">
        <v>269</v>
      </c>
      <c r="H130" s="5" t="s">
        <v>268</v>
      </c>
    </row>
    <row r="131" spans="2:8" x14ac:dyDescent="0.25">
      <c r="B131" s="7" t="s">
        <v>897</v>
      </c>
      <c r="C131" s="6" t="s">
        <v>539</v>
      </c>
      <c r="D131" s="6" t="s">
        <v>538</v>
      </c>
      <c r="E131" s="6" t="s">
        <v>271</v>
      </c>
      <c r="F131" s="6" t="s">
        <v>537</v>
      </c>
      <c r="G131" s="6" t="s">
        <v>269</v>
      </c>
      <c r="H131" s="5" t="s">
        <v>268</v>
      </c>
    </row>
    <row r="132" spans="2:8" x14ac:dyDescent="0.25">
      <c r="B132" s="7" t="s">
        <v>897</v>
      </c>
      <c r="C132" s="6" t="s">
        <v>524</v>
      </c>
      <c r="D132" s="6" t="s">
        <v>523</v>
      </c>
      <c r="E132" s="6" t="s">
        <v>271</v>
      </c>
      <c r="F132" s="6" t="s">
        <v>522</v>
      </c>
      <c r="G132" s="6" t="s">
        <v>269</v>
      </c>
      <c r="H132" s="5" t="s">
        <v>268</v>
      </c>
    </row>
    <row r="133" spans="2:8" x14ac:dyDescent="0.25">
      <c r="B133" s="7" t="s">
        <v>896</v>
      </c>
      <c r="C133" s="6" t="s">
        <v>871</v>
      </c>
      <c r="D133" s="6" t="s">
        <v>274</v>
      </c>
      <c r="E133" s="6" t="s">
        <v>271</v>
      </c>
      <c r="F133" s="6" t="s">
        <v>870</v>
      </c>
      <c r="G133" s="6" t="s">
        <v>269</v>
      </c>
      <c r="H133" s="5" t="s">
        <v>268</v>
      </c>
    </row>
    <row r="134" spans="2:8" x14ac:dyDescent="0.25">
      <c r="B134" s="7" t="s">
        <v>893</v>
      </c>
      <c r="C134" s="6" t="s">
        <v>885</v>
      </c>
      <c r="D134" s="6" t="s">
        <v>274</v>
      </c>
      <c r="E134" s="6" t="s">
        <v>271</v>
      </c>
      <c r="F134" s="6" t="s">
        <v>884</v>
      </c>
      <c r="G134" s="6" t="s">
        <v>269</v>
      </c>
      <c r="H134" s="5" t="s">
        <v>268</v>
      </c>
    </row>
    <row r="135" spans="2:8" x14ac:dyDescent="0.25">
      <c r="B135" s="7" t="s">
        <v>893</v>
      </c>
      <c r="C135" s="6" t="s">
        <v>871</v>
      </c>
      <c r="D135" s="6" t="s">
        <v>274</v>
      </c>
      <c r="E135" s="6" t="s">
        <v>271</v>
      </c>
      <c r="F135" s="6" t="s">
        <v>870</v>
      </c>
      <c r="G135" s="6" t="s">
        <v>269</v>
      </c>
      <c r="H135" s="5" t="s">
        <v>268</v>
      </c>
    </row>
    <row r="136" spans="2:8" x14ac:dyDescent="0.25">
      <c r="B136" s="7" t="s">
        <v>893</v>
      </c>
      <c r="C136" s="6" t="s">
        <v>895</v>
      </c>
      <c r="D136" s="6" t="s">
        <v>274</v>
      </c>
      <c r="E136" s="6" t="s">
        <v>271</v>
      </c>
      <c r="F136" s="6" t="s">
        <v>894</v>
      </c>
      <c r="G136" s="6" t="s">
        <v>269</v>
      </c>
      <c r="H136" s="5" t="s">
        <v>268</v>
      </c>
    </row>
    <row r="137" spans="2:8" x14ac:dyDescent="0.25">
      <c r="B137" s="7" t="s">
        <v>893</v>
      </c>
      <c r="C137" s="6" t="s">
        <v>892</v>
      </c>
      <c r="D137" s="6" t="s">
        <v>274</v>
      </c>
      <c r="E137" s="6" t="s">
        <v>271</v>
      </c>
      <c r="F137" s="6" t="s">
        <v>891</v>
      </c>
      <c r="G137" s="6" t="s">
        <v>269</v>
      </c>
      <c r="H137" s="5" t="s">
        <v>268</v>
      </c>
    </row>
    <row r="138" spans="2:8" x14ac:dyDescent="0.25">
      <c r="B138" s="7" t="s">
        <v>890</v>
      </c>
      <c r="C138" s="6" t="s">
        <v>885</v>
      </c>
      <c r="D138" s="6" t="s">
        <v>274</v>
      </c>
      <c r="E138" s="6" t="s">
        <v>271</v>
      </c>
      <c r="F138" s="6" t="s">
        <v>884</v>
      </c>
      <c r="G138" s="6" t="s">
        <v>269</v>
      </c>
      <c r="H138" s="5" t="s">
        <v>268</v>
      </c>
    </row>
    <row r="139" spans="2:8" x14ac:dyDescent="0.25">
      <c r="B139" s="7" t="s">
        <v>890</v>
      </c>
      <c r="C139" s="6" t="s">
        <v>871</v>
      </c>
      <c r="D139" s="6" t="s">
        <v>274</v>
      </c>
      <c r="E139" s="6" t="s">
        <v>271</v>
      </c>
      <c r="F139" s="6" t="s">
        <v>870</v>
      </c>
      <c r="G139" s="6" t="s">
        <v>269</v>
      </c>
      <c r="H139" s="5" t="s">
        <v>268</v>
      </c>
    </row>
    <row r="140" spans="2:8" x14ac:dyDescent="0.25">
      <c r="B140" s="7" t="s">
        <v>890</v>
      </c>
      <c r="C140" s="6" t="s">
        <v>889</v>
      </c>
      <c r="D140" s="6" t="s">
        <v>274</v>
      </c>
      <c r="E140" s="6" t="s">
        <v>271</v>
      </c>
      <c r="F140" s="6" t="s">
        <v>888</v>
      </c>
      <c r="G140" s="6" t="s">
        <v>269</v>
      </c>
      <c r="H140" s="5" t="s">
        <v>268</v>
      </c>
    </row>
    <row r="141" spans="2:8" x14ac:dyDescent="0.25">
      <c r="B141" s="7" t="s">
        <v>887</v>
      </c>
      <c r="C141" s="6" t="s">
        <v>871</v>
      </c>
      <c r="D141" s="6" t="s">
        <v>274</v>
      </c>
      <c r="E141" s="6" t="s">
        <v>271</v>
      </c>
      <c r="F141" s="6" t="s">
        <v>870</v>
      </c>
      <c r="G141" s="6" t="s">
        <v>269</v>
      </c>
      <c r="H141" s="5" t="s">
        <v>268</v>
      </c>
    </row>
    <row r="142" spans="2:8" x14ac:dyDescent="0.25">
      <c r="B142" s="7" t="s">
        <v>886</v>
      </c>
      <c r="C142" s="6" t="s">
        <v>871</v>
      </c>
      <c r="D142" s="6" t="s">
        <v>274</v>
      </c>
      <c r="E142" s="6" t="s">
        <v>271</v>
      </c>
      <c r="F142" s="6" t="s">
        <v>870</v>
      </c>
      <c r="G142" s="6" t="s">
        <v>269</v>
      </c>
      <c r="H142" s="5" t="s">
        <v>268</v>
      </c>
    </row>
    <row r="143" spans="2:8" x14ac:dyDescent="0.25">
      <c r="B143" s="7" t="s">
        <v>883</v>
      </c>
      <c r="C143" s="6" t="s">
        <v>885</v>
      </c>
      <c r="D143" s="6" t="s">
        <v>274</v>
      </c>
      <c r="E143" s="6" t="s">
        <v>271</v>
      </c>
      <c r="F143" s="6" t="s">
        <v>884</v>
      </c>
      <c r="G143" s="6" t="s">
        <v>269</v>
      </c>
      <c r="H143" s="5" t="s">
        <v>268</v>
      </c>
    </row>
    <row r="144" spans="2:8" x14ac:dyDescent="0.25">
      <c r="B144" s="7" t="s">
        <v>883</v>
      </c>
      <c r="C144" s="6" t="s">
        <v>693</v>
      </c>
      <c r="D144" s="6" t="s">
        <v>274</v>
      </c>
      <c r="E144" s="6" t="s">
        <v>271</v>
      </c>
      <c r="F144" s="6" t="s">
        <v>692</v>
      </c>
      <c r="G144" s="6" t="s">
        <v>269</v>
      </c>
      <c r="H144" s="5" t="s">
        <v>268</v>
      </c>
    </row>
    <row r="145" spans="2:8" x14ac:dyDescent="0.25">
      <c r="B145" s="7" t="s">
        <v>882</v>
      </c>
      <c r="C145" s="6" t="s">
        <v>871</v>
      </c>
      <c r="D145" s="6" t="s">
        <v>274</v>
      </c>
      <c r="E145" s="6" t="s">
        <v>271</v>
      </c>
      <c r="F145" s="6" t="s">
        <v>870</v>
      </c>
      <c r="G145" s="6" t="s">
        <v>269</v>
      </c>
      <c r="H145" s="5" t="s">
        <v>268</v>
      </c>
    </row>
    <row r="146" spans="2:8" x14ac:dyDescent="0.25">
      <c r="B146" s="7" t="s">
        <v>881</v>
      </c>
      <c r="C146" s="6" t="s">
        <v>880</v>
      </c>
      <c r="D146" s="6" t="s">
        <v>879</v>
      </c>
      <c r="E146" s="6" t="s">
        <v>271</v>
      </c>
      <c r="F146" s="6" t="s">
        <v>878</v>
      </c>
      <c r="G146" s="6" t="s">
        <v>269</v>
      </c>
      <c r="H146" s="5" t="s">
        <v>268</v>
      </c>
    </row>
    <row r="147" spans="2:8" x14ac:dyDescent="0.25">
      <c r="B147" s="7" t="s">
        <v>869</v>
      </c>
      <c r="C147" s="6" t="s">
        <v>877</v>
      </c>
      <c r="D147" s="6" t="s">
        <v>274</v>
      </c>
      <c r="E147" s="6" t="s">
        <v>271</v>
      </c>
      <c r="F147" s="6" t="s">
        <v>876</v>
      </c>
      <c r="G147" s="6" t="s">
        <v>269</v>
      </c>
      <c r="H147" s="5" t="s">
        <v>268</v>
      </c>
    </row>
    <row r="148" spans="2:8" x14ac:dyDescent="0.25">
      <c r="B148" s="7" t="s">
        <v>869</v>
      </c>
      <c r="C148" s="6" t="s">
        <v>875</v>
      </c>
      <c r="D148" s="6" t="s">
        <v>274</v>
      </c>
      <c r="E148" s="6" t="s">
        <v>271</v>
      </c>
      <c r="F148" s="6" t="s">
        <v>874</v>
      </c>
      <c r="G148" s="6" t="s">
        <v>269</v>
      </c>
      <c r="H148" s="5" t="s">
        <v>268</v>
      </c>
    </row>
    <row r="149" spans="2:8" x14ac:dyDescent="0.25">
      <c r="B149" s="7" t="s">
        <v>869</v>
      </c>
      <c r="C149" s="6" t="s">
        <v>873</v>
      </c>
      <c r="D149" s="6" t="s">
        <v>274</v>
      </c>
      <c r="E149" s="6" t="s">
        <v>271</v>
      </c>
      <c r="F149" s="6" t="s">
        <v>872</v>
      </c>
      <c r="G149" s="6" t="s">
        <v>269</v>
      </c>
      <c r="H149" s="5" t="s">
        <v>268</v>
      </c>
    </row>
    <row r="150" spans="2:8" x14ac:dyDescent="0.25">
      <c r="B150" s="7" t="s">
        <v>869</v>
      </c>
      <c r="C150" s="6" t="s">
        <v>871</v>
      </c>
      <c r="D150" s="6" t="s">
        <v>274</v>
      </c>
      <c r="E150" s="6" t="s">
        <v>271</v>
      </c>
      <c r="F150" s="6" t="s">
        <v>870</v>
      </c>
      <c r="G150" s="6" t="s">
        <v>269</v>
      </c>
      <c r="H150" s="5" t="s">
        <v>268</v>
      </c>
    </row>
    <row r="151" spans="2:8" x14ac:dyDescent="0.25">
      <c r="B151" s="7" t="s">
        <v>869</v>
      </c>
      <c r="C151" s="6" t="s">
        <v>355</v>
      </c>
      <c r="D151" s="6" t="s">
        <v>274</v>
      </c>
      <c r="E151" s="6" t="s">
        <v>271</v>
      </c>
      <c r="F151" s="6" t="s">
        <v>354</v>
      </c>
      <c r="G151" s="6" t="s">
        <v>269</v>
      </c>
      <c r="H151" s="5" t="s">
        <v>268</v>
      </c>
    </row>
    <row r="152" spans="2:8" x14ac:dyDescent="0.25">
      <c r="B152" s="7" t="s">
        <v>868</v>
      </c>
      <c r="C152" s="6" t="s">
        <v>842</v>
      </c>
      <c r="D152" s="6" t="s">
        <v>274</v>
      </c>
      <c r="E152" s="6" t="s">
        <v>271</v>
      </c>
      <c r="F152" s="6" t="s">
        <v>841</v>
      </c>
      <c r="G152" s="6" t="s">
        <v>269</v>
      </c>
      <c r="H152" s="5" t="s">
        <v>268</v>
      </c>
    </row>
    <row r="153" spans="2:8" x14ac:dyDescent="0.25">
      <c r="B153" s="7" t="s">
        <v>867</v>
      </c>
      <c r="C153" s="6" t="s">
        <v>842</v>
      </c>
      <c r="D153" s="6" t="s">
        <v>274</v>
      </c>
      <c r="E153" s="6" t="s">
        <v>271</v>
      </c>
      <c r="F153" s="6" t="s">
        <v>841</v>
      </c>
      <c r="G153" s="6" t="s">
        <v>269</v>
      </c>
      <c r="H153" s="5" t="s">
        <v>268</v>
      </c>
    </row>
    <row r="154" spans="2:8" x14ac:dyDescent="0.25">
      <c r="B154" s="7" t="s">
        <v>866</v>
      </c>
      <c r="C154" s="6" t="s">
        <v>842</v>
      </c>
      <c r="D154" s="6" t="s">
        <v>274</v>
      </c>
      <c r="E154" s="6" t="s">
        <v>271</v>
      </c>
      <c r="F154" s="6" t="s">
        <v>841</v>
      </c>
      <c r="G154" s="6" t="s">
        <v>269</v>
      </c>
      <c r="H154" s="5" t="s">
        <v>268</v>
      </c>
    </row>
    <row r="155" spans="2:8" x14ac:dyDescent="0.25">
      <c r="B155" s="7" t="s">
        <v>865</v>
      </c>
      <c r="C155" s="6" t="s">
        <v>842</v>
      </c>
      <c r="D155" s="6" t="s">
        <v>274</v>
      </c>
      <c r="E155" s="6" t="s">
        <v>271</v>
      </c>
      <c r="F155" s="6" t="s">
        <v>841</v>
      </c>
      <c r="G155" s="6" t="s">
        <v>269</v>
      </c>
      <c r="H155" s="5" t="s">
        <v>268</v>
      </c>
    </row>
    <row r="156" spans="2:8" x14ac:dyDescent="0.25">
      <c r="B156" s="7" t="s">
        <v>864</v>
      </c>
      <c r="C156" s="6" t="s">
        <v>842</v>
      </c>
      <c r="D156" s="6" t="s">
        <v>274</v>
      </c>
      <c r="E156" s="6" t="s">
        <v>271</v>
      </c>
      <c r="F156" s="6" t="s">
        <v>841</v>
      </c>
      <c r="G156" s="6" t="s">
        <v>269</v>
      </c>
      <c r="H156" s="5" t="s">
        <v>268</v>
      </c>
    </row>
    <row r="157" spans="2:8" x14ac:dyDescent="0.25">
      <c r="B157" s="7" t="s">
        <v>863</v>
      </c>
      <c r="C157" s="6" t="s">
        <v>842</v>
      </c>
      <c r="D157" s="6" t="s">
        <v>274</v>
      </c>
      <c r="E157" s="6" t="s">
        <v>271</v>
      </c>
      <c r="F157" s="6" t="s">
        <v>841</v>
      </c>
      <c r="G157" s="6" t="s">
        <v>269</v>
      </c>
      <c r="H157" s="5" t="s">
        <v>268</v>
      </c>
    </row>
    <row r="158" spans="2:8" x14ac:dyDescent="0.25">
      <c r="B158" s="7" t="s">
        <v>862</v>
      </c>
      <c r="C158" s="6" t="s">
        <v>842</v>
      </c>
      <c r="D158" s="6" t="s">
        <v>274</v>
      </c>
      <c r="E158" s="6" t="s">
        <v>271</v>
      </c>
      <c r="F158" s="6" t="s">
        <v>841</v>
      </c>
      <c r="G158" s="6" t="s">
        <v>269</v>
      </c>
      <c r="H158" s="5" t="s">
        <v>268</v>
      </c>
    </row>
    <row r="159" spans="2:8" x14ac:dyDescent="0.25">
      <c r="B159" s="7" t="s">
        <v>861</v>
      </c>
      <c r="C159" s="6" t="s">
        <v>842</v>
      </c>
      <c r="D159" s="6" t="s">
        <v>274</v>
      </c>
      <c r="E159" s="6" t="s">
        <v>271</v>
      </c>
      <c r="F159" s="6" t="s">
        <v>841</v>
      </c>
      <c r="G159" s="6" t="s">
        <v>269</v>
      </c>
      <c r="H159" s="5" t="s">
        <v>268</v>
      </c>
    </row>
    <row r="160" spans="2:8" x14ac:dyDescent="0.25">
      <c r="B160" s="7" t="s">
        <v>860</v>
      </c>
      <c r="C160" s="6" t="s">
        <v>842</v>
      </c>
      <c r="D160" s="6" t="s">
        <v>274</v>
      </c>
      <c r="E160" s="6" t="s">
        <v>271</v>
      </c>
      <c r="F160" s="6" t="s">
        <v>841</v>
      </c>
      <c r="G160" s="6" t="s">
        <v>269</v>
      </c>
      <c r="H160" s="5" t="s">
        <v>268</v>
      </c>
    </row>
    <row r="161" spans="2:8" x14ac:dyDescent="0.25">
      <c r="B161" s="7" t="s">
        <v>859</v>
      </c>
      <c r="C161" s="6" t="s">
        <v>842</v>
      </c>
      <c r="D161" s="6" t="s">
        <v>274</v>
      </c>
      <c r="E161" s="6" t="s">
        <v>271</v>
      </c>
      <c r="F161" s="6" t="s">
        <v>841</v>
      </c>
      <c r="G161" s="6" t="s">
        <v>269</v>
      </c>
      <c r="H161" s="5" t="s">
        <v>268</v>
      </c>
    </row>
    <row r="162" spans="2:8" x14ac:dyDescent="0.25">
      <c r="B162" s="7" t="s">
        <v>858</v>
      </c>
      <c r="C162" s="6" t="s">
        <v>842</v>
      </c>
      <c r="D162" s="6" t="s">
        <v>274</v>
      </c>
      <c r="E162" s="6" t="s">
        <v>271</v>
      </c>
      <c r="F162" s="6" t="s">
        <v>841</v>
      </c>
      <c r="G162" s="6" t="s">
        <v>269</v>
      </c>
      <c r="H162" s="5" t="s">
        <v>268</v>
      </c>
    </row>
    <row r="163" spans="2:8" x14ac:dyDescent="0.25">
      <c r="B163" s="7" t="s">
        <v>857</v>
      </c>
      <c r="C163" s="6" t="s">
        <v>842</v>
      </c>
      <c r="D163" s="6" t="s">
        <v>274</v>
      </c>
      <c r="E163" s="6" t="s">
        <v>271</v>
      </c>
      <c r="F163" s="6" t="s">
        <v>841</v>
      </c>
      <c r="G163" s="6" t="s">
        <v>269</v>
      </c>
      <c r="H163" s="5" t="s">
        <v>268</v>
      </c>
    </row>
    <row r="164" spans="2:8" x14ac:dyDescent="0.25">
      <c r="B164" s="7" t="s">
        <v>856</v>
      </c>
      <c r="C164" s="6" t="s">
        <v>842</v>
      </c>
      <c r="D164" s="6" t="s">
        <v>274</v>
      </c>
      <c r="E164" s="6" t="s">
        <v>271</v>
      </c>
      <c r="F164" s="6" t="s">
        <v>841</v>
      </c>
      <c r="G164" s="6" t="s">
        <v>269</v>
      </c>
      <c r="H164" s="5" t="s">
        <v>268</v>
      </c>
    </row>
    <row r="165" spans="2:8" x14ac:dyDescent="0.25">
      <c r="B165" s="7" t="s">
        <v>855</v>
      </c>
      <c r="C165" s="6" t="s">
        <v>842</v>
      </c>
      <c r="D165" s="6" t="s">
        <v>274</v>
      </c>
      <c r="E165" s="6" t="s">
        <v>271</v>
      </c>
      <c r="F165" s="6" t="s">
        <v>841</v>
      </c>
      <c r="G165" s="6" t="s">
        <v>269</v>
      </c>
      <c r="H165" s="5" t="s">
        <v>268</v>
      </c>
    </row>
    <row r="166" spans="2:8" x14ac:dyDescent="0.25">
      <c r="B166" s="7" t="s">
        <v>854</v>
      </c>
      <c r="C166" s="6" t="s">
        <v>842</v>
      </c>
      <c r="D166" s="6" t="s">
        <v>274</v>
      </c>
      <c r="E166" s="6" t="s">
        <v>271</v>
      </c>
      <c r="F166" s="6" t="s">
        <v>841</v>
      </c>
      <c r="G166" s="6" t="s">
        <v>269</v>
      </c>
      <c r="H166" s="5" t="s">
        <v>268</v>
      </c>
    </row>
    <row r="167" spans="2:8" x14ac:dyDescent="0.25">
      <c r="B167" s="7" t="s">
        <v>853</v>
      </c>
      <c r="C167" s="6" t="s">
        <v>842</v>
      </c>
      <c r="D167" s="6" t="s">
        <v>274</v>
      </c>
      <c r="E167" s="6" t="s">
        <v>271</v>
      </c>
      <c r="F167" s="6" t="s">
        <v>841</v>
      </c>
      <c r="G167" s="6" t="s">
        <v>269</v>
      </c>
      <c r="H167" s="5" t="s">
        <v>268</v>
      </c>
    </row>
    <row r="168" spans="2:8" x14ac:dyDescent="0.25">
      <c r="B168" s="7" t="s">
        <v>852</v>
      </c>
      <c r="C168" s="6" t="s">
        <v>666</v>
      </c>
      <c r="D168" s="6" t="s">
        <v>274</v>
      </c>
      <c r="E168" s="6" t="s">
        <v>271</v>
      </c>
      <c r="F168" s="6" t="s">
        <v>665</v>
      </c>
      <c r="G168" s="6" t="s">
        <v>269</v>
      </c>
      <c r="H168" s="5" t="s">
        <v>268</v>
      </c>
    </row>
    <row r="169" spans="2:8" x14ac:dyDescent="0.25">
      <c r="B169" s="7" t="s">
        <v>851</v>
      </c>
      <c r="C169" s="6" t="s">
        <v>842</v>
      </c>
      <c r="D169" s="6" t="s">
        <v>274</v>
      </c>
      <c r="E169" s="6" t="s">
        <v>271</v>
      </c>
      <c r="F169" s="6" t="s">
        <v>841</v>
      </c>
      <c r="G169" s="6" t="s">
        <v>269</v>
      </c>
      <c r="H169" s="5" t="s">
        <v>268</v>
      </c>
    </row>
    <row r="170" spans="2:8" x14ac:dyDescent="0.25">
      <c r="B170" s="7" t="s">
        <v>850</v>
      </c>
      <c r="C170" s="6" t="s">
        <v>842</v>
      </c>
      <c r="D170" s="6" t="s">
        <v>274</v>
      </c>
      <c r="E170" s="6" t="s">
        <v>271</v>
      </c>
      <c r="F170" s="6" t="s">
        <v>841</v>
      </c>
      <c r="G170" s="6" t="s">
        <v>269</v>
      </c>
      <c r="H170" s="5" t="s">
        <v>268</v>
      </c>
    </row>
    <row r="171" spans="2:8" x14ac:dyDescent="0.25">
      <c r="B171" s="7" t="s">
        <v>849</v>
      </c>
      <c r="C171" s="6" t="s">
        <v>842</v>
      </c>
      <c r="D171" s="6" t="s">
        <v>274</v>
      </c>
      <c r="E171" s="6" t="s">
        <v>271</v>
      </c>
      <c r="F171" s="6" t="s">
        <v>841</v>
      </c>
      <c r="G171" s="6" t="s">
        <v>269</v>
      </c>
      <c r="H171" s="5" t="s">
        <v>268</v>
      </c>
    </row>
    <row r="172" spans="2:8" x14ac:dyDescent="0.25">
      <c r="B172" s="7" t="s">
        <v>848</v>
      </c>
      <c r="C172" s="6" t="s">
        <v>842</v>
      </c>
      <c r="D172" s="6" t="s">
        <v>274</v>
      </c>
      <c r="E172" s="6" t="s">
        <v>271</v>
      </c>
      <c r="F172" s="6" t="s">
        <v>841</v>
      </c>
      <c r="G172" s="6" t="s">
        <v>269</v>
      </c>
      <c r="H172" s="5" t="s">
        <v>268</v>
      </c>
    </row>
    <row r="173" spans="2:8" x14ac:dyDescent="0.25">
      <c r="B173" s="7" t="s">
        <v>847</v>
      </c>
      <c r="C173" s="6" t="s">
        <v>842</v>
      </c>
      <c r="D173" s="6" t="s">
        <v>274</v>
      </c>
      <c r="E173" s="6" t="s">
        <v>271</v>
      </c>
      <c r="F173" s="6" t="s">
        <v>841</v>
      </c>
      <c r="G173" s="6" t="s">
        <v>269</v>
      </c>
      <c r="H173" s="5" t="s">
        <v>268</v>
      </c>
    </row>
    <row r="174" spans="2:8" x14ac:dyDescent="0.25">
      <c r="B174" s="7" t="s">
        <v>846</v>
      </c>
      <c r="C174" s="6" t="s">
        <v>842</v>
      </c>
      <c r="D174" s="6" t="s">
        <v>274</v>
      </c>
      <c r="E174" s="6" t="s">
        <v>271</v>
      </c>
      <c r="F174" s="6" t="s">
        <v>841</v>
      </c>
      <c r="G174" s="6" t="s">
        <v>269</v>
      </c>
      <c r="H174" s="5" t="s">
        <v>268</v>
      </c>
    </row>
    <row r="175" spans="2:8" x14ac:dyDescent="0.25">
      <c r="B175" s="7" t="s">
        <v>845</v>
      </c>
      <c r="C175" s="6" t="s">
        <v>842</v>
      </c>
      <c r="D175" s="6" t="s">
        <v>274</v>
      </c>
      <c r="E175" s="6" t="s">
        <v>271</v>
      </c>
      <c r="F175" s="6" t="s">
        <v>841</v>
      </c>
      <c r="G175" s="6" t="s">
        <v>269</v>
      </c>
      <c r="H175" s="5" t="s">
        <v>268</v>
      </c>
    </row>
    <row r="176" spans="2:8" x14ac:dyDescent="0.25">
      <c r="B176" s="7" t="s">
        <v>844</v>
      </c>
      <c r="C176" s="6" t="s">
        <v>842</v>
      </c>
      <c r="D176" s="6" t="s">
        <v>274</v>
      </c>
      <c r="E176" s="6" t="s">
        <v>271</v>
      </c>
      <c r="F176" s="6" t="s">
        <v>841</v>
      </c>
      <c r="G176" s="6" t="s">
        <v>269</v>
      </c>
      <c r="H176" s="5" t="s">
        <v>268</v>
      </c>
    </row>
    <row r="177" spans="2:8" x14ac:dyDescent="0.25">
      <c r="B177" s="7" t="s">
        <v>843</v>
      </c>
      <c r="C177" s="6" t="s">
        <v>842</v>
      </c>
      <c r="D177" s="6" t="s">
        <v>274</v>
      </c>
      <c r="E177" s="6" t="s">
        <v>271</v>
      </c>
      <c r="F177" s="6" t="s">
        <v>841</v>
      </c>
      <c r="G177" s="6" t="s">
        <v>269</v>
      </c>
      <c r="H177" s="5" t="s">
        <v>268</v>
      </c>
    </row>
    <row r="178" spans="2:8" x14ac:dyDescent="0.25">
      <c r="B178" s="7" t="s">
        <v>840</v>
      </c>
      <c r="C178" s="6" t="s">
        <v>839</v>
      </c>
      <c r="D178" s="6" t="s">
        <v>274</v>
      </c>
      <c r="E178" s="6" t="s">
        <v>271</v>
      </c>
      <c r="F178" s="6" t="s">
        <v>838</v>
      </c>
      <c r="G178" s="6" t="s">
        <v>269</v>
      </c>
      <c r="H178" s="5" t="s">
        <v>268</v>
      </c>
    </row>
    <row r="179" spans="2:8" x14ac:dyDescent="0.25">
      <c r="B179" s="7" t="s">
        <v>837</v>
      </c>
      <c r="C179" s="6" t="s">
        <v>836</v>
      </c>
      <c r="D179" s="6" t="s">
        <v>274</v>
      </c>
      <c r="E179" s="6" t="s">
        <v>271</v>
      </c>
      <c r="F179" s="6" t="s">
        <v>835</v>
      </c>
      <c r="G179" s="6" t="s">
        <v>269</v>
      </c>
      <c r="H179" s="5" t="s">
        <v>268</v>
      </c>
    </row>
    <row r="180" spans="2:8" x14ac:dyDescent="0.25">
      <c r="B180" s="7" t="s">
        <v>834</v>
      </c>
      <c r="C180" s="6" t="s">
        <v>833</v>
      </c>
      <c r="D180" s="6" t="s">
        <v>274</v>
      </c>
      <c r="E180" s="6" t="s">
        <v>271</v>
      </c>
      <c r="F180" s="6" t="s">
        <v>832</v>
      </c>
      <c r="G180" s="6" t="s">
        <v>269</v>
      </c>
      <c r="H180" s="5" t="s">
        <v>268</v>
      </c>
    </row>
    <row r="181" spans="2:8" x14ac:dyDescent="0.25">
      <c r="B181" s="7" t="s">
        <v>831</v>
      </c>
      <c r="C181" s="6" t="s">
        <v>830</v>
      </c>
      <c r="D181" s="6" t="s">
        <v>274</v>
      </c>
      <c r="E181" s="6" t="s">
        <v>271</v>
      </c>
      <c r="F181" s="6" t="s">
        <v>829</v>
      </c>
      <c r="G181" s="6" t="s">
        <v>269</v>
      </c>
      <c r="H181" s="5" t="s">
        <v>268</v>
      </c>
    </row>
    <row r="182" spans="2:8" x14ac:dyDescent="0.25">
      <c r="B182" s="7" t="s">
        <v>828</v>
      </c>
      <c r="C182" s="6" t="s">
        <v>750</v>
      </c>
      <c r="D182" s="6" t="s">
        <v>274</v>
      </c>
      <c r="E182" s="6" t="s">
        <v>271</v>
      </c>
      <c r="F182" s="6" t="s">
        <v>749</v>
      </c>
      <c r="G182" s="6" t="s">
        <v>269</v>
      </c>
      <c r="H182" s="5" t="s">
        <v>268</v>
      </c>
    </row>
    <row r="183" spans="2:8" x14ac:dyDescent="0.25">
      <c r="B183" s="7" t="s">
        <v>827</v>
      </c>
      <c r="C183" s="6" t="s">
        <v>750</v>
      </c>
      <c r="D183" s="6" t="s">
        <v>274</v>
      </c>
      <c r="E183" s="6" t="s">
        <v>271</v>
      </c>
      <c r="F183" s="6" t="s">
        <v>749</v>
      </c>
      <c r="G183" s="6" t="s">
        <v>269</v>
      </c>
      <c r="H183" s="5" t="s">
        <v>268</v>
      </c>
    </row>
    <row r="184" spans="2:8" x14ac:dyDescent="0.25">
      <c r="B184" s="7" t="s">
        <v>826</v>
      </c>
      <c r="C184" s="6" t="s">
        <v>750</v>
      </c>
      <c r="D184" s="6" t="s">
        <v>274</v>
      </c>
      <c r="E184" s="6" t="s">
        <v>271</v>
      </c>
      <c r="F184" s="6" t="s">
        <v>749</v>
      </c>
      <c r="G184" s="6" t="s">
        <v>269</v>
      </c>
      <c r="H184" s="5" t="s">
        <v>268</v>
      </c>
    </row>
    <row r="185" spans="2:8" x14ac:dyDescent="0.25">
      <c r="B185" s="7" t="s">
        <v>825</v>
      </c>
      <c r="C185" s="6" t="s">
        <v>750</v>
      </c>
      <c r="D185" s="6" t="s">
        <v>274</v>
      </c>
      <c r="E185" s="6" t="s">
        <v>271</v>
      </c>
      <c r="F185" s="6" t="s">
        <v>749</v>
      </c>
      <c r="G185" s="6" t="s">
        <v>269</v>
      </c>
      <c r="H185" s="5" t="s">
        <v>268</v>
      </c>
    </row>
    <row r="186" spans="2:8" x14ac:dyDescent="0.25">
      <c r="B186" s="7" t="s">
        <v>824</v>
      </c>
      <c r="C186" s="6" t="s">
        <v>750</v>
      </c>
      <c r="D186" s="6" t="s">
        <v>274</v>
      </c>
      <c r="E186" s="6" t="s">
        <v>274</v>
      </c>
      <c r="F186" s="6" t="s">
        <v>749</v>
      </c>
      <c r="G186" s="6" t="s">
        <v>269</v>
      </c>
      <c r="H186" s="5" t="s">
        <v>268</v>
      </c>
    </row>
    <row r="187" spans="2:8" x14ac:dyDescent="0.25">
      <c r="B187" s="7" t="s">
        <v>823</v>
      </c>
      <c r="C187" s="6" t="s">
        <v>750</v>
      </c>
      <c r="D187" s="6" t="s">
        <v>274</v>
      </c>
      <c r="E187" s="6" t="s">
        <v>274</v>
      </c>
      <c r="F187" s="6" t="s">
        <v>749</v>
      </c>
      <c r="G187" s="6" t="s">
        <v>269</v>
      </c>
      <c r="H187" s="5" t="s">
        <v>268</v>
      </c>
    </row>
    <row r="188" spans="2:8" x14ac:dyDescent="0.25">
      <c r="B188" s="7" t="s">
        <v>822</v>
      </c>
      <c r="C188" s="6" t="s">
        <v>750</v>
      </c>
      <c r="D188" s="6" t="s">
        <v>274</v>
      </c>
      <c r="E188" s="6" t="s">
        <v>271</v>
      </c>
      <c r="F188" s="6" t="s">
        <v>749</v>
      </c>
      <c r="G188" s="6" t="s">
        <v>269</v>
      </c>
      <c r="H188" s="5" t="s">
        <v>268</v>
      </c>
    </row>
    <row r="189" spans="2:8" x14ac:dyDescent="0.25">
      <c r="B189" s="7" t="s">
        <v>821</v>
      </c>
      <c r="C189" s="6" t="s">
        <v>750</v>
      </c>
      <c r="D189" s="6" t="s">
        <v>274</v>
      </c>
      <c r="E189" s="6" t="s">
        <v>271</v>
      </c>
      <c r="F189" s="6" t="s">
        <v>749</v>
      </c>
      <c r="G189" s="6" t="s">
        <v>269</v>
      </c>
      <c r="H189" s="5" t="s">
        <v>268</v>
      </c>
    </row>
    <row r="190" spans="2:8" x14ac:dyDescent="0.25">
      <c r="B190" s="7" t="s">
        <v>820</v>
      </c>
      <c r="C190" s="6" t="s">
        <v>750</v>
      </c>
      <c r="D190" s="6" t="s">
        <v>274</v>
      </c>
      <c r="E190" s="6" t="s">
        <v>274</v>
      </c>
      <c r="F190" s="6" t="s">
        <v>749</v>
      </c>
      <c r="G190" s="6" t="s">
        <v>269</v>
      </c>
      <c r="H190" s="5" t="s">
        <v>268</v>
      </c>
    </row>
    <row r="191" spans="2:8" x14ac:dyDescent="0.25">
      <c r="B191" s="7" t="s">
        <v>819</v>
      </c>
      <c r="C191" s="6" t="s">
        <v>750</v>
      </c>
      <c r="D191" s="6" t="s">
        <v>274</v>
      </c>
      <c r="E191" s="6" t="s">
        <v>274</v>
      </c>
      <c r="F191" s="6" t="s">
        <v>749</v>
      </c>
      <c r="G191" s="6" t="s">
        <v>269</v>
      </c>
      <c r="H191" s="5" t="s">
        <v>268</v>
      </c>
    </row>
    <row r="192" spans="2:8" x14ac:dyDescent="0.25">
      <c r="B192" s="7" t="s">
        <v>818</v>
      </c>
      <c r="C192" s="6" t="s">
        <v>750</v>
      </c>
      <c r="D192" s="6" t="s">
        <v>274</v>
      </c>
      <c r="E192" s="6" t="s">
        <v>274</v>
      </c>
      <c r="F192" s="6" t="s">
        <v>749</v>
      </c>
      <c r="G192" s="6" t="s">
        <v>269</v>
      </c>
      <c r="H192" s="5" t="s">
        <v>268</v>
      </c>
    </row>
    <row r="193" spans="2:8" x14ac:dyDescent="0.25">
      <c r="B193" s="7" t="s">
        <v>817</v>
      </c>
      <c r="C193" s="6" t="s">
        <v>750</v>
      </c>
      <c r="D193" s="6" t="s">
        <v>274</v>
      </c>
      <c r="E193" s="6" t="s">
        <v>274</v>
      </c>
      <c r="F193" s="6" t="s">
        <v>749</v>
      </c>
      <c r="G193" s="6" t="s">
        <v>269</v>
      </c>
      <c r="H193" s="5" t="s">
        <v>268</v>
      </c>
    </row>
    <row r="194" spans="2:8" x14ac:dyDescent="0.25">
      <c r="B194" s="7" t="s">
        <v>816</v>
      </c>
      <c r="C194" s="6" t="s">
        <v>750</v>
      </c>
      <c r="D194" s="6" t="s">
        <v>274</v>
      </c>
      <c r="E194" s="6" t="s">
        <v>274</v>
      </c>
      <c r="F194" s="6" t="s">
        <v>749</v>
      </c>
      <c r="G194" s="6" t="s">
        <v>269</v>
      </c>
      <c r="H194" s="5" t="s">
        <v>268</v>
      </c>
    </row>
    <row r="195" spans="2:8" x14ac:dyDescent="0.25">
      <c r="B195" s="7" t="s">
        <v>815</v>
      </c>
      <c r="C195" s="6" t="s">
        <v>750</v>
      </c>
      <c r="D195" s="6" t="s">
        <v>274</v>
      </c>
      <c r="E195" s="6" t="s">
        <v>274</v>
      </c>
      <c r="F195" s="6" t="s">
        <v>749</v>
      </c>
      <c r="G195" s="6" t="s">
        <v>269</v>
      </c>
      <c r="H195" s="5" t="s">
        <v>268</v>
      </c>
    </row>
    <row r="196" spans="2:8" x14ac:dyDescent="0.25">
      <c r="B196" s="7" t="s">
        <v>814</v>
      </c>
      <c r="C196" s="6" t="s">
        <v>750</v>
      </c>
      <c r="D196" s="6" t="s">
        <v>274</v>
      </c>
      <c r="E196" s="6" t="s">
        <v>274</v>
      </c>
      <c r="F196" s="6" t="s">
        <v>749</v>
      </c>
      <c r="G196" s="6" t="s">
        <v>269</v>
      </c>
      <c r="H196" s="5" t="s">
        <v>268</v>
      </c>
    </row>
    <row r="197" spans="2:8" x14ac:dyDescent="0.25">
      <c r="B197" s="7" t="s">
        <v>813</v>
      </c>
      <c r="C197" s="6" t="s">
        <v>750</v>
      </c>
      <c r="D197" s="6" t="s">
        <v>274</v>
      </c>
      <c r="E197" s="6" t="s">
        <v>271</v>
      </c>
      <c r="F197" s="6" t="s">
        <v>749</v>
      </c>
      <c r="G197" s="6" t="s">
        <v>269</v>
      </c>
      <c r="H197" s="5" t="s">
        <v>268</v>
      </c>
    </row>
    <row r="198" spans="2:8" x14ac:dyDescent="0.25">
      <c r="B198" s="7" t="s">
        <v>813</v>
      </c>
      <c r="C198" s="6" t="s">
        <v>272</v>
      </c>
      <c r="D198" s="6" t="s">
        <v>274</v>
      </c>
      <c r="E198" s="6" t="s">
        <v>271</v>
      </c>
      <c r="F198" s="6" t="s">
        <v>270</v>
      </c>
      <c r="G198" s="6" t="s">
        <v>269</v>
      </c>
      <c r="H198" s="5" t="s">
        <v>268</v>
      </c>
    </row>
    <row r="199" spans="2:8" x14ac:dyDescent="0.25">
      <c r="B199" s="7" t="s">
        <v>812</v>
      </c>
      <c r="C199" s="6" t="s">
        <v>750</v>
      </c>
      <c r="D199" s="6" t="s">
        <v>274</v>
      </c>
      <c r="E199" s="6" t="s">
        <v>271</v>
      </c>
      <c r="F199" s="6" t="s">
        <v>749</v>
      </c>
      <c r="G199" s="6" t="s">
        <v>269</v>
      </c>
      <c r="H199" s="5" t="s">
        <v>268</v>
      </c>
    </row>
    <row r="200" spans="2:8" x14ac:dyDescent="0.25">
      <c r="B200" s="7" t="s">
        <v>811</v>
      </c>
      <c r="C200" s="6" t="s">
        <v>750</v>
      </c>
      <c r="D200" s="6" t="s">
        <v>274</v>
      </c>
      <c r="E200" s="6" t="s">
        <v>274</v>
      </c>
      <c r="F200" s="6" t="s">
        <v>749</v>
      </c>
      <c r="G200" s="6" t="s">
        <v>269</v>
      </c>
      <c r="H200" s="5" t="s">
        <v>268</v>
      </c>
    </row>
    <row r="201" spans="2:8" x14ac:dyDescent="0.25">
      <c r="B201" s="7" t="s">
        <v>810</v>
      </c>
      <c r="C201" s="6" t="s">
        <v>750</v>
      </c>
      <c r="D201" s="6" t="s">
        <v>274</v>
      </c>
      <c r="E201" s="6" t="s">
        <v>274</v>
      </c>
      <c r="F201" s="6" t="s">
        <v>749</v>
      </c>
      <c r="G201" s="6" t="s">
        <v>269</v>
      </c>
      <c r="H201" s="5" t="s">
        <v>268</v>
      </c>
    </row>
    <row r="202" spans="2:8" x14ac:dyDescent="0.25">
      <c r="B202" s="7" t="s">
        <v>809</v>
      </c>
      <c r="C202" s="6" t="s">
        <v>750</v>
      </c>
      <c r="D202" s="6" t="s">
        <v>274</v>
      </c>
      <c r="E202" s="6" t="s">
        <v>271</v>
      </c>
      <c r="F202" s="6" t="s">
        <v>749</v>
      </c>
      <c r="G202" s="6" t="s">
        <v>269</v>
      </c>
      <c r="H202" s="5" t="s">
        <v>268</v>
      </c>
    </row>
    <row r="203" spans="2:8" x14ac:dyDescent="0.25">
      <c r="B203" s="7" t="s">
        <v>809</v>
      </c>
      <c r="C203" s="6" t="s">
        <v>758</v>
      </c>
      <c r="D203" s="6" t="s">
        <v>274</v>
      </c>
      <c r="E203" s="6" t="s">
        <v>271</v>
      </c>
      <c r="F203" s="6" t="s">
        <v>757</v>
      </c>
      <c r="G203" s="6" t="s">
        <v>269</v>
      </c>
      <c r="H203" s="5" t="s">
        <v>268</v>
      </c>
    </row>
    <row r="204" spans="2:8" x14ac:dyDescent="0.25">
      <c r="B204" s="7" t="s">
        <v>809</v>
      </c>
      <c r="C204" s="6" t="s">
        <v>272</v>
      </c>
      <c r="D204" s="6" t="s">
        <v>274</v>
      </c>
      <c r="E204" s="6" t="s">
        <v>271</v>
      </c>
      <c r="F204" s="6" t="s">
        <v>270</v>
      </c>
      <c r="G204" s="6" t="s">
        <v>269</v>
      </c>
      <c r="H204" s="5" t="s">
        <v>268</v>
      </c>
    </row>
    <row r="205" spans="2:8" x14ac:dyDescent="0.25">
      <c r="B205" s="7" t="s">
        <v>808</v>
      </c>
      <c r="C205" s="6" t="s">
        <v>750</v>
      </c>
      <c r="D205" s="6" t="s">
        <v>274</v>
      </c>
      <c r="E205" s="6" t="s">
        <v>274</v>
      </c>
      <c r="F205" s="6" t="s">
        <v>749</v>
      </c>
      <c r="G205" s="6" t="s">
        <v>269</v>
      </c>
      <c r="H205" s="5" t="s">
        <v>268</v>
      </c>
    </row>
    <row r="206" spans="2:8" x14ac:dyDescent="0.25">
      <c r="B206" s="7" t="s">
        <v>808</v>
      </c>
      <c r="C206" s="6" t="s">
        <v>272</v>
      </c>
      <c r="D206" s="6" t="s">
        <v>274</v>
      </c>
      <c r="E206" s="6" t="s">
        <v>274</v>
      </c>
      <c r="F206" s="6" t="s">
        <v>270</v>
      </c>
      <c r="G206" s="6" t="s">
        <v>269</v>
      </c>
      <c r="H206" s="5" t="s">
        <v>268</v>
      </c>
    </row>
    <row r="207" spans="2:8" x14ac:dyDescent="0.25">
      <c r="B207" s="7" t="s">
        <v>807</v>
      </c>
      <c r="C207" s="6" t="s">
        <v>750</v>
      </c>
      <c r="D207" s="6" t="s">
        <v>274</v>
      </c>
      <c r="E207" s="6" t="s">
        <v>274</v>
      </c>
      <c r="F207" s="6" t="s">
        <v>749</v>
      </c>
      <c r="G207" s="6" t="s">
        <v>269</v>
      </c>
      <c r="H207" s="5" t="s">
        <v>268</v>
      </c>
    </row>
    <row r="208" spans="2:8" x14ac:dyDescent="0.25">
      <c r="B208" s="7" t="s">
        <v>806</v>
      </c>
      <c r="C208" s="6" t="s">
        <v>750</v>
      </c>
      <c r="D208" s="6" t="s">
        <v>274</v>
      </c>
      <c r="E208" s="6" t="s">
        <v>274</v>
      </c>
      <c r="F208" s="6" t="s">
        <v>749</v>
      </c>
      <c r="G208" s="6" t="s">
        <v>269</v>
      </c>
      <c r="H208" s="5" t="s">
        <v>268</v>
      </c>
    </row>
    <row r="209" spans="2:8" x14ac:dyDescent="0.25">
      <c r="B209" s="7" t="s">
        <v>805</v>
      </c>
      <c r="C209" s="6" t="s">
        <v>750</v>
      </c>
      <c r="D209" s="6" t="s">
        <v>274</v>
      </c>
      <c r="E209" s="6" t="s">
        <v>274</v>
      </c>
      <c r="F209" s="6" t="s">
        <v>749</v>
      </c>
      <c r="G209" s="6" t="s">
        <v>269</v>
      </c>
      <c r="H209" s="5" t="s">
        <v>268</v>
      </c>
    </row>
    <row r="210" spans="2:8" x14ac:dyDescent="0.25">
      <c r="B210" s="7" t="s">
        <v>804</v>
      </c>
      <c r="C210" s="6" t="s">
        <v>750</v>
      </c>
      <c r="D210" s="6" t="s">
        <v>274</v>
      </c>
      <c r="E210" s="6" t="s">
        <v>274</v>
      </c>
      <c r="F210" s="6" t="s">
        <v>749</v>
      </c>
      <c r="G210" s="6" t="s">
        <v>269</v>
      </c>
      <c r="H210" s="5" t="s">
        <v>268</v>
      </c>
    </row>
    <row r="211" spans="2:8" x14ac:dyDescent="0.25">
      <c r="B211" s="7" t="s">
        <v>803</v>
      </c>
      <c r="C211" s="6" t="s">
        <v>750</v>
      </c>
      <c r="D211" s="6" t="s">
        <v>274</v>
      </c>
      <c r="E211" s="6" t="s">
        <v>274</v>
      </c>
      <c r="F211" s="6" t="s">
        <v>749</v>
      </c>
      <c r="G211" s="6" t="s">
        <v>269</v>
      </c>
      <c r="H211" s="5" t="s">
        <v>268</v>
      </c>
    </row>
    <row r="212" spans="2:8" x14ac:dyDescent="0.25">
      <c r="B212" s="7" t="s">
        <v>803</v>
      </c>
      <c r="C212" s="6" t="s">
        <v>272</v>
      </c>
      <c r="D212" s="6" t="s">
        <v>274</v>
      </c>
      <c r="E212" s="6" t="s">
        <v>274</v>
      </c>
      <c r="F212" s="6" t="s">
        <v>270</v>
      </c>
      <c r="G212" s="6" t="s">
        <v>269</v>
      </c>
      <c r="H212" s="5" t="s">
        <v>268</v>
      </c>
    </row>
    <row r="213" spans="2:8" x14ac:dyDescent="0.25">
      <c r="B213" s="7" t="s">
        <v>802</v>
      </c>
      <c r="C213" s="6" t="s">
        <v>801</v>
      </c>
      <c r="D213" s="6" t="s">
        <v>274</v>
      </c>
      <c r="E213" s="6" t="s">
        <v>274</v>
      </c>
      <c r="F213" s="6" t="s">
        <v>800</v>
      </c>
      <c r="G213" s="6" t="s">
        <v>269</v>
      </c>
      <c r="H213" s="5" t="s">
        <v>268</v>
      </c>
    </row>
    <row r="214" spans="2:8" x14ac:dyDescent="0.25">
      <c r="B214" s="7" t="s">
        <v>799</v>
      </c>
      <c r="C214" s="6" t="s">
        <v>798</v>
      </c>
      <c r="D214" s="6" t="s">
        <v>274</v>
      </c>
      <c r="E214" s="6" t="s">
        <v>271</v>
      </c>
      <c r="F214" s="6" t="s">
        <v>797</v>
      </c>
      <c r="G214" s="6" t="s">
        <v>269</v>
      </c>
      <c r="H214" s="5" t="s">
        <v>268</v>
      </c>
    </row>
    <row r="215" spans="2:8" x14ac:dyDescent="0.25">
      <c r="B215" s="7" t="s">
        <v>796</v>
      </c>
      <c r="C215" s="6" t="s">
        <v>794</v>
      </c>
      <c r="D215" s="6" t="s">
        <v>274</v>
      </c>
      <c r="E215" s="6" t="s">
        <v>271</v>
      </c>
      <c r="F215" s="6" t="s">
        <v>793</v>
      </c>
      <c r="G215" s="6" t="s">
        <v>269</v>
      </c>
      <c r="H215" s="5" t="s">
        <v>268</v>
      </c>
    </row>
    <row r="216" spans="2:8" x14ac:dyDescent="0.25">
      <c r="B216" s="7" t="s">
        <v>795</v>
      </c>
      <c r="C216" s="6" t="s">
        <v>794</v>
      </c>
      <c r="D216" s="6" t="s">
        <v>274</v>
      </c>
      <c r="E216" s="6" t="s">
        <v>271</v>
      </c>
      <c r="F216" s="6" t="s">
        <v>793</v>
      </c>
      <c r="G216" s="6" t="s">
        <v>269</v>
      </c>
      <c r="H216" s="5" t="s">
        <v>268</v>
      </c>
    </row>
    <row r="217" spans="2:8" x14ac:dyDescent="0.25">
      <c r="B217" s="7" t="s">
        <v>792</v>
      </c>
      <c r="C217" s="6" t="s">
        <v>791</v>
      </c>
      <c r="D217" s="6" t="s">
        <v>274</v>
      </c>
      <c r="E217" s="6" t="s">
        <v>271</v>
      </c>
      <c r="F217" s="6" t="s">
        <v>790</v>
      </c>
      <c r="G217" s="6" t="s">
        <v>269</v>
      </c>
      <c r="H217" s="5" t="s">
        <v>268</v>
      </c>
    </row>
    <row r="218" spans="2:8" x14ac:dyDescent="0.25">
      <c r="B218" s="7" t="s">
        <v>789</v>
      </c>
      <c r="C218" s="6" t="s">
        <v>788</v>
      </c>
      <c r="D218" s="6" t="s">
        <v>274</v>
      </c>
      <c r="E218" s="6" t="s">
        <v>271</v>
      </c>
      <c r="F218" s="6" t="s">
        <v>787</v>
      </c>
      <c r="G218" s="6" t="s">
        <v>269</v>
      </c>
      <c r="H218" s="5" t="s">
        <v>268</v>
      </c>
    </row>
    <row r="219" spans="2:8" x14ac:dyDescent="0.25">
      <c r="B219" s="7" t="s">
        <v>784</v>
      </c>
      <c r="C219" s="6" t="s">
        <v>788</v>
      </c>
      <c r="D219" s="6" t="s">
        <v>274</v>
      </c>
      <c r="E219" s="6" t="s">
        <v>271</v>
      </c>
      <c r="F219" s="6" t="s">
        <v>787</v>
      </c>
      <c r="G219" s="6" t="s">
        <v>269</v>
      </c>
      <c r="H219" s="5" t="s">
        <v>268</v>
      </c>
    </row>
    <row r="220" spans="2:8" x14ac:dyDescent="0.25">
      <c r="B220" s="7" t="s">
        <v>784</v>
      </c>
      <c r="C220" s="6" t="s">
        <v>786</v>
      </c>
      <c r="D220" s="6" t="s">
        <v>274</v>
      </c>
      <c r="E220" s="6" t="s">
        <v>271</v>
      </c>
      <c r="F220" s="6" t="s">
        <v>785</v>
      </c>
      <c r="G220" s="6" t="s">
        <v>269</v>
      </c>
      <c r="H220" s="5" t="s">
        <v>268</v>
      </c>
    </row>
    <row r="221" spans="2:8" x14ac:dyDescent="0.25">
      <c r="B221" s="7" t="s">
        <v>784</v>
      </c>
      <c r="C221" s="6" t="s">
        <v>783</v>
      </c>
      <c r="D221" s="6" t="s">
        <v>274</v>
      </c>
      <c r="E221" s="6" t="s">
        <v>271</v>
      </c>
      <c r="F221" s="6" t="s">
        <v>782</v>
      </c>
      <c r="G221" s="6" t="s">
        <v>269</v>
      </c>
      <c r="H221" s="5" t="s">
        <v>268</v>
      </c>
    </row>
    <row r="222" spans="2:8" x14ac:dyDescent="0.25">
      <c r="B222" s="7" t="s">
        <v>781</v>
      </c>
      <c r="C222" s="6" t="s">
        <v>780</v>
      </c>
      <c r="D222" s="6" t="s">
        <v>779</v>
      </c>
      <c r="E222" s="6" t="s">
        <v>271</v>
      </c>
      <c r="F222" s="6" t="s">
        <v>778</v>
      </c>
      <c r="G222" s="6" t="s">
        <v>269</v>
      </c>
      <c r="H222" s="5" t="s">
        <v>268</v>
      </c>
    </row>
    <row r="223" spans="2:8" x14ac:dyDescent="0.25">
      <c r="B223" s="7" t="s">
        <v>775</v>
      </c>
      <c r="C223" s="6" t="s">
        <v>777</v>
      </c>
      <c r="D223" s="6" t="s">
        <v>274</v>
      </c>
      <c r="E223" s="6" t="s">
        <v>271</v>
      </c>
      <c r="F223" s="6" t="s">
        <v>776</v>
      </c>
      <c r="G223" s="6" t="s">
        <v>269</v>
      </c>
      <c r="H223" s="5" t="s">
        <v>268</v>
      </c>
    </row>
    <row r="224" spans="2:8" x14ac:dyDescent="0.25">
      <c r="B224" s="7" t="s">
        <v>775</v>
      </c>
      <c r="C224" s="6" t="s">
        <v>774</v>
      </c>
      <c r="D224" s="6" t="s">
        <v>274</v>
      </c>
      <c r="E224" s="6" t="s">
        <v>271</v>
      </c>
      <c r="F224" s="6" t="s">
        <v>773</v>
      </c>
      <c r="G224" s="6" t="s">
        <v>269</v>
      </c>
      <c r="H224" s="5" t="s">
        <v>268</v>
      </c>
    </row>
    <row r="225" spans="2:8" x14ac:dyDescent="0.25">
      <c r="B225" s="7" t="s">
        <v>772</v>
      </c>
      <c r="C225" s="6" t="s">
        <v>767</v>
      </c>
      <c r="D225" s="6" t="s">
        <v>274</v>
      </c>
      <c r="E225" s="6" t="s">
        <v>271</v>
      </c>
      <c r="F225" s="6" t="s">
        <v>766</v>
      </c>
      <c r="G225" s="6" t="s">
        <v>269</v>
      </c>
      <c r="H225" s="5" t="s">
        <v>268</v>
      </c>
    </row>
    <row r="226" spans="2:8" x14ac:dyDescent="0.25">
      <c r="B226" s="7" t="s">
        <v>771</v>
      </c>
      <c r="C226" s="6" t="s">
        <v>765</v>
      </c>
      <c r="D226" s="6" t="s">
        <v>274</v>
      </c>
      <c r="E226" s="6" t="s">
        <v>271</v>
      </c>
      <c r="F226" s="6" t="s">
        <v>764</v>
      </c>
      <c r="G226" s="6" t="s">
        <v>269</v>
      </c>
      <c r="H226" s="5" t="s">
        <v>268</v>
      </c>
    </row>
    <row r="227" spans="2:8" x14ac:dyDescent="0.25">
      <c r="B227" s="7" t="s">
        <v>771</v>
      </c>
      <c r="C227" s="6" t="s">
        <v>762</v>
      </c>
      <c r="D227" s="6" t="s">
        <v>274</v>
      </c>
      <c r="E227" s="6" t="s">
        <v>271</v>
      </c>
      <c r="F227" s="6" t="s">
        <v>761</v>
      </c>
      <c r="G227" s="6" t="s">
        <v>269</v>
      </c>
      <c r="H227" s="5" t="s">
        <v>268</v>
      </c>
    </row>
    <row r="228" spans="2:8" x14ac:dyDescent="0.25">
      <c r="B228" s="7" t="s">
        <v>770</v>
      </c>
      <c r="C228" s="6" t="s">
        <v>767</v>
      </c>
      <c r="D228" s="6" t="s">
        <v>274</v>
      </c>
      <c r="E228" s="6" t="s">
        <v>271</v>
      </c>
      <c r="F228" s="6" t="s">
        <v>766</v>
      </c>
      <c r="G228" s="6" t="s">
        <v>269</v>
      </c>
      <c r="H228" s="5" t="s">
        <v>268</v>
      </c>
    </row>
    <row r="229" spans="2:8" x14ac:dyDescent="0.25">
      <c r="B229" s="7" t="s">
        <v>763</v>
      </c>
      <c r="C229" s="6" t="s">
        <v>769</v>
      </c>
      <c r="D229" s="6" t="s">
        <v>274</v>
      </c>
      <c r="E229" s="6" t="s">
        <v>271</v>
      </c>
      <c r="F229" s="6" t="s">
        <v>768</v>
      </c>
      <c r="G229" s="6" t="s">
        <v>269</v>
      </c>
      <c r="H229" s="5" t="s">
        <v>268</v>
      </c>
    </row>
    <row r="230" spans="2:8" x14ac:dyDescent="0.25">
      <c r="B230" s="7" t="s">
        <v>763</v>
      </c>
      <c r="C230" s="6" t="s">
        <v>767</v>
      </c>
      <c r="D230" s="6" t="s">
        <v>274</v>
      </c>
      <c r="E230" s="6" t="s">
        <v>271</v>
      </c>
      <c r="F230" s="6" t="s">
        <v>766</v>
      </c>
      <c r="G230" s="6" t="s">
        <v>269</v>
      </c>
      <c r="H230" s="5" t="s">
        <v>268</v>
      </c>
    </row>
    <row r="231" spans="2:8" x14ac:dyDescent="0.25">
      <c r="B231" s="7" t="s">
        <v>763</v>
      </c>
      <c r="C231" s="6" t="s">
        <v>765</v>
      </c>
      <c r="D231" s="6" t="s">
        <v>274</v>
      </c>
      <c r="E231" s="6" t="s">
        <v>271</v>
      </c>
      <c r="F231" s="6" t="s">
        <v>764</v>
      </c>
      <c r="G231" s="6" t="s">
        <v>269</v>
      </c>
      <c r="H231" s="5" t="s">
        <v>268</v>
      </c>
    </row>
    <row r="232" spans="2:8" x14ac:dyDescent="0.25">
      <c r="B232" s="7" t="s">
        <v>763</v>
      </c>
      <c r="C232" s="6" t="s">
        <v>762</v>
      </c>
      <c r="D232" s="6" t="s">
        <v>274</v>
      </c>
      <c r="E232" s="6" t="s">
        <v>271</v>
      </c>
      <c r="F232" s="6" t="s">
        <v>761</v>
      </c>
      <c r="G232" s="6" t="s">
        <v>269</v>
      </c>
      <c r="H232" s="5" t="s">
        <v>268</v>
      </c>
    </row>
    <row r="233" spans="2:8" x14ac:dyDescent="0.25">
      <c r="B233" s="7" t="s">
        <v>760</v>
      </c>
      <c r="C233" s="6" t="s">
        <v>649</v>
      </c>
      <c r="D233" s="6" t="s">
        <v>538</v>
      </c>
      <c r="E233" s="6" t="s">
        <v>271</v>
      </c>
      <c r="F233" s="6" t="s">
        <v>648</v>
      </c>
      <c r="G233" s="6" t="s">
        <v>269</v>
      </c>
      <c r="H233" s="5" t="s">
        <v>268</v>
      </c>
    </row>
    <row r="234" spans="2:8" x14ac:dyDescent="0.25">
      <c r="B234" s="7" t="s">
        <v>760</v>
      </c>
      <c r="C234" s="6" t="s">
        <v>750</v>
      </c>
      <c r="D234" s="6" t="s">
        <v>274</v>
      </c>
      <c r="E234" s="6" t="s">
        <v>271</v>
      </c>
      <c r="F234" s="6" t="s">
        <v>749</v>
      </c>
      <c r="G234" s="6" t="s">
        <v>269</v>
      </c>
      <c r="H234" s="5" t="s">
        <v>268</v>
      </c>
    </row>
    <row r="235" spans="2:8" x14ac:dyDescent="0.25">
      <c r="B235" s="7" t="s">
        <v>760</v>
      </c>
      <c r="C235" s="6" t="s">
        <v>758</v>
      </c>
      <c r="D235" s="6" t="s">
        <v>274</v>
      </c>
      <c r="E235" s="6" t="s">
        <v>271</v>
      </c>
      <c r="F235" s="6" t="s">
        <v>757</v>
      </c>
      <c r="G235" s="6" t="s">
        <v>269</v>
      </c>
      <c r="H235" s="5" t="s">
        <v>268</v>
      </c>
    </row>
    <row r="236" spans="2:8" x14ac:dyDescent="0.25">
      <c r="B236" s="7" t="s">
        <v>760</v>
      </c>
      <c r="C236" s="6" t="s">
        <v>272</v>
      </c>
      <c r="D236" s="6" t="s">
        <v>274</v>
      </c>
      <c r="E236" s="6" t="s">
        <v>271</v>
      </c>
      <c r="F236" s="6" t="s">
        <v>270</v>
      </c>
      <c r="G236" s="6" t="s">
        <v>269</v>
      </c>
      <c r="H236" s="5" t="s">
        <v>268</v>
      </c>
    </row>
    <row r="237" spans="2:8" x14ac:dyDescent="0.25">
      <c r="B237" s="7" t="s">
        <v>759</v>
      </c>
      <c r="C237" s="6" t="s">
        <v>649</v>
      </c>
      <c r="D237" s="6" t="s">
        <v>538</v>
      </c>
      <c r="E237" s="6" t="s">
        <v>271</v>
      </c>
      <c r="F237" s="6" t="s">
        <v>648</v>
      </c>
      <c r="G237" s="6" t="s">
        <v>269</v>
      </c>
      <c r="H237" s="5" t="s">
        <v>268</v>
      </c>
    </row>
    <row r="238" spans="2:8" x14ac:dyDescent="0.25">
      <c r="B238" s="7" t="s">
        <v>759</v>
      </c>
      <c r="C238" s="6" t="s">
        <v>750</v>
      </c>
      <c r="D238" s="6" t="s">
        <v>274</v>
      </c>
      <c r="E238" s="6" t="s">
        <v>271</v>
      </c>
      <c r="F238" s="6" t="s">
        <v>749</v>
      </c>
      <c r="G238" s="6" t="s">
        <v>269</v>
      </c>
      <c r="H238" s="5" t="s">
        <v>268</v>
      </c>
    </row>
    <row r="239" spans="2:8" x14ac:dyDescent="0.25">
      <c r="B239" s="7" t="s">
        <v>759</v>
      </c>
      <c r="C239" s="6" t="s">
        <v>758</v>
      </c>
      <c r="D239" s="6" t="s">
        <v>274</v>
      </c>
      <c r="E239" s="6" t="s">
        <v>271</v>
      </c>
      <c r="F239" s="6" t="s">
        <v>757</v>
      </c>
      <c r="G239" s="6" t="s">
        <v>269</v>
      </c>
      <c r="H239" s="5" t="s">
        <v>268</v>
      </c>
    </row>
    <row r="240" spans="2:8" x14ac:dyDescent="0.25">
      <c r="B240" s="7" t="s">
        <v>759</v>
      </c>
      <c r="C240" s="6" t="s">
        <v>272</v>
      </c>
      <c r="D240" s="6" t="s">
        <v>274</v>
      </c>
      <c r="E240" s="6" t="s">
        <v>271</v>
      </c>
      <c r="F240" s="6" t="s">
        <v>270</v>
      </c>
      <c r="G240" s="6" t="s">
        <v>269</v>
      </c>
      <c r="H240" s="5" t="s">
        <v>268</v>
      </c>
    </row>
    <row r="241" spans="2:8" x14ac:dyDescent="0.25">
      <c r="B241" s="7" t="s">
        <v>756</v>
      </c>
      <c r="C241" s="6" t="s">
        <v>649</v>
      </c>
      <c r="D241" s="6" t="s">
        <v>538</v>
      </c>
      <c r="E241" s="6" t="s">
        <v>271</v>
      </c>
      <c r="F241" s="6" t="s">
        <v>648</v>
      </c>
      <c r="G241" s="6" t="s">
        <v>269</v>
      </c>
      <c r="H241" s="5" t="s">
        <v>268</v>
      </c>
    </row>
    <row r="242" spans="2:8" x14ac:dyDescent="0.25">
      <c r="B242" s="7" t="s">
        <v>756</v>
      </c>
      <c r="C242" s="6" t="s">
        <v>750</v>
      </c>
      <c r="D242" s="6" t="s">
        <v>274</v>
      </c>
      <c r="E242" s="6" t="s">
        <v>271</v>
      </c>
      <c r="F242" s="6" t="s">
        <v>749</v>
      </c>
      <c r="G242" s="6" t="s">
        <v>269</v>
      </c>
      <c r="H242" s="5" t="s">
        <v>268</v>
      </c>
    </row>
    <row r="243" spans="2:8" x14ac:dyDescent="0.25">
      <c r="B243" s="7" t="s">
        <v>756</v>
      </c>
      <c r="C243" s="6" t="s">
        <v>758</v>
      </c>
      <c r="D243" s="6" t="s">
        <v>274</v>
      </c>
      <c r="E243" s="6" t="s">
        <v>271</v>
      </c>
      <c r="F243" s="6" t="s">
        <v>757</v>
      </c>
      <c r="G243" s="6" t="s">
        <v>269</v>
      </c>
      <c r="H243" s="5" t="s">
        <v>268</v>
      </c>
    </row>
    <row r="244" spans="2:8" x14ac:dyDescent="0.25">
      <c r="B244" s="7" t="s">
        <v>756</v>
      </c>
      <c r="C244" s="6" t="s">
        <v>272</v>
      </c>
      <c r="D244" s="6" t="s">
        <v>274</v>
      </c>
      <c r="E244" s="6" t="s">
        <v>271</v>
      </c>
      <c r="F244" s="6" t="s">
        <v>270</v>
      </c>
      <c r="G244" s="6" t="s">
        <v>269</v>
      </c>
      <c r="H244" s="5" t="s">
        <v>268</v>
      </c>
    </row>
    <row r="245" spans="2:8" x14ac:dyDescent="0.25">
      <c r="B245" s="7" t="s">
        <v>755</v>
      </c>
      <c r="C245" s="6" t="s">
        <v>649</v>
      </c>
      <c r="D245" s="6" t="s">
        <v>538</v>
      </c>
      <c r="E245" s="6" t="s">
        <v>271</v>
      </c>
      <c r="F245" s="6" t="s">
        <v>648</v>
      </c>
      <c r="G245" s="6" t="s">
        <v>269</v>
      </c>
      <c r="H245" s="5" t="s">
        <v>268</v>
      </c>
    </row>
    <row r="246" spans="2:8" x14ac:dyDescent="0.25">
      <c r="B246" s="7" t="s">
        <v>754</v>
      </c>
      <c r="C246" s="6" t="s">
        <v>649</v>
      </c>
      <c r="D246" s="6" t="s">
        <v>538</v>
      </c>
      <c r="E246" s="6" t="s">
        <v>271</v>
      </c>
      <c r="F246" s="6" t="s">
        <v>648</v>
      </c>
      <c r="G246" s="6" t="s">
        <v>269</v>
      </c>
      <c r="H246" s="5" t="s">
        <v>268</v>
      </c>
    </row>
    <row r="247" spans="2:8" x14ac:dyDescent="0.25">
      <c r="B247" s="7" t="s">
        <v>754</v>
      </c>
      <c r="C247" s="6" t="s">
        <v>750</v>
      </c>
      <c r="D247" s="6" t="s">
        <v>274</v>
      </c>
      <c r="E247" s="6" t="s">
        <v>271</v>
      </c>
      <c r="F247" s="6" t="s">
        <v>749</v>
      </c>
      <c r="G247" s="6" t="s">
        <v>269</v>
      </c>
      <c r="H247" s="5" t="s">
        <v>268</v>
      </c>
    </row>
    <row r="248" spans="2:8" x14ac:dyDescent="0.25">
      <c r="B248" s="7" t="s">
        <v>754</v>
      </c>
      <c r="C248" s="6" t="s">
        <v>272</v>
      </c>
      <c r="D248" s="6" t="s">
        <v>274</v>
      </c>
      <c r="E248" s="6" t="s">
        <v>271</v>
      </c>
      <c r="F248" s="6" t="s">
        <v>270</v>
      </c>
      <c r="G248" s="6" t="s">
        <v>269</v>
      </c>
      <c r="H248" s="5" t="s">
        <v>268</v>
      </c>
    </row>
    <row r="249" spans="2:8" x14ac:dyDescent="0.25">
      <c r="B249" s="7" t="s">
        <v>753</v>
      </c>
      <c r="C249" s="6" t="s">
        <v>649</v>
      </c>
      <c r="D249" s="6" t="s">
        <v>538</v>
      </c>
      <c r="E249" s="6" t="s">
        <v>271</v>
      </c>
      <c r="F249" s="6" t="s">
        <v>648</v>
      </c>
      <c r="G249" s="6" t="s">
        <v>269</v>
      </c>
      <c r="H249" s="5" t="s">
        <v>268</v>
      </c>
    </row>
    <row r="250" spans="2:8" x14ac:dyDescent="0.25">
      <c r="B250" s="7" t="s">
        <v>752</v>
      </c>
      <c r="C250" s="6" t="s">
        <v>750</v>
      </c>
      <c r="D250" s="6" t="s">
        <v>274</v>
      </c>
      <c r="E250" s="6" t="s">
        <v>274</v>
      </c>
      <c r="F250" s="6" t="s">
        <v>749</v>
      </c>
      <c r="G250" s="6" t="s">
        <v>269</v>
      </c>
      <c r="H250" s="5" t="s">
        <v>268</v>
      </c>
    </row>
    <row r="251" spans="2:8" x14ac:dyDescent="0.25">
      <c r="B251" s="7" t="s">
        <v>751</v>
      </c>
      <c r="C251" s="6" t="s">
        <v>750</v>
      </c>
      <c r="D251" s="6" t="s">
        <v>274</v>
      </c>
      <c r="E251" s="6" t="s">
        <v>271</v>
      </c>
      <c r="F251" s="6" t="s">
        <v>749</v>
      </c>
      <c r="G251" s="6" t="s">
        <v>269</v>
      </c>
      <c r="H251" s="5" t="s">
        <v>268</v>
      </c>
    </row>
    <row r="252" spans="2:8" x14ac:dyDescent="0.25">
      <c r="B252" s="7" t="s">
        <v>748</v>
      </c>
      <c r="C252" s="6" t="s">
        <v>746</v>
      </c>
      <c r="D252" s="6" t="s">
        <v>274</v>
      </c>
      <c r="E252" s="6" t="s">
        <v>271</v>
      </c>
      <c r="F252" s="6" t="s">
        <v>745</v>
      </c>
      <c r="G252" s="6" t="s">
        <v>269</v>
      </c>
      <c r="H252" s="5" t="s">
        <v>268</v>
      </c>
    </row>
    <row r="253" spans="2:8" x14ac:dyDescent="0.25">
      <c r="B253" s="7" t="s">
        <v>747</v>
      </c>
      <c r="C253" s="6" t="s">
        <v>746</v>
      </c>
      <c r="D253" s="6" t="s">
        <v>274</v>
      </c>
      <c r="E253" s="6" t="s">
        <v>271</v>
      </c>
      <c r="F253" s="6" t="s">
        <v>745</v>
      </c>
      <c r="G253" s="6" t="s">
        <v>269</v>
      </c>
      <c r="H253" s="5" t="s">
        <v>268</v>
      </c>
    </row>
    <row r="254" spans="2:8" x14ac:dyDescent="0.25">
      <c r="B254" s="7" t="s">
        <v>744</v>
      </c>
      <c r="C254" s="6" t="s">
        <v>743</v>
      </c>
      <c r="D254" s="6" t="s">
        <v>274</v>
      </c>
      <c r="E254" s="6" t="s">
        <v>271</v>
      </c>
      <c r="F254" s="6" t="s">
        <v>742</v>
      </c>
      <c r="G254" s="6" t="s">
        <v>269</v>
      </c>
      <c r="H254" s="5" t="s">
        <v>268</v>
      </c>
    </row>
    <row r="255" spans="2:8" x14ac:dyDescent="0.25">
      <c r="B255" s="7" t="s">
        <v>741</v>
      </c>
      <c r="C255" s="6" t="s">
        <v>681</v>
      </c>
      <c r="D255" s="6" t="s">
        <v>274</v>
      </c>
      <c r="E255" s="6" t="s">
        <v>271</v>
      </c>
      <c r="F255" s="6" t="s">
        <v>680</v>
      </c>
      <c r="G255" s="6" t="s">
        <v>269</v>
      </c>
      <c r="H255" s="5" t="s">
        <v>268</v>
      </c>
    </row>
    <row r="256" spans="2:8" x14ac:dyDescent="0.25">
      <c r="B256" s="7" t="s">
        <v>740</v>
      </c>
      <c r="C256" s="6" t="s">
        <v>739</v>
      </c>
      <c r="D256" s="6" t="s">
        <v>274</v>
      </c>
      <c r="E256" s="6" t="s">
        <v>271</v>
      </c>
      <c r="F256" s="6" t="s">
        <v>738</v>
      </c>
      <c r="G256" s="6" t="s">
        <v>269</v>
      </c>
      <c r="H256" s="5" t="s">
        <v>268</v>
      </c>
    </row>
    <row r="257" spans="2:8" x14ac:dyDescent="0.25">
      <c r="B257" s="7" t="s">
        <v>737</v>
      </c>
      <c r="C257" s="6" t="s">
        <v>736</v>
      </c>
      <c r="D257" s="6" t="s">
        <v>274</v>
      </c>
      <c r="E257" s="6" t="s">
        <v>274</v>
      </c>
      <c r="F257" s="6" t="s">
        <v>735</v>
      </c>
      <c r="G257" s="6" t="s">
        <v>269</v>
      </c>
      <c r="H257" s="5" t="s">
        <v>268</v>
      </c>
    </row>
    <row r="258" spans="2:8" x14ac:dyDescent="0.25">
      <c r="B258" s="7" t="s">
        <v>734</v>
      </c>
      <c r="C258" s="6" t="s">
        <v>733</v>
      </c>
      <c r="D258" s="6" t="s">
        <v>274</v>
      </c>
      <c r="E258" s="6" t="s">
        <v>271</v>
      </c>
      <c r="F258" s="6" t="s">
        <v>732</v>
      </c>
      <c r="G258" s="6" t="s">
        <v>269</v>
      </c>
      <c r="H258" s="5" t="s">
        <v>268</v>
      </c>
    </row>
    <row r="259" spans="2:8" x14ac:dyDescent="0.25">
      <c r="B259" s="7" t="s">
        <v>731</v>
      </c>
      <c r="C259" s="6" t="s">
        <v>730</v>
      </c>
      <c r="D259" s="6" t="s">
        <v>274</v>
      </c>
      <c r="E259" s="6" t="s">
        <v>271</v>
      </c>
      <c r="F259" s="6" t="s">
        <v>729</v>
      </c>
      <c r="G259" s="6" t="s">
        <v>269</v>
      </c>
      <c r="H259" s="5" t="s">
        <v>268</v>
      </c>
    </row>
    <row r="260" spans="2:8" x14ac:dyDescent="0.25">
      <c r="B260" s="7" t="s">
        <v>728</v>
      </c>
      <c r="C260" s="6" t="s">
        <v>727</v>
      </c>
      <c r="D260" s="6" t="s">
        <v>274</v>
      </c>
      <c r="E260" s="6" t="s">
        <v>271</v>
      </c>
      <c r="F260" s="6" t="s">
        <v>726</v>
      </c>
      <c r="G260" s="6" t="s">
        <v>269</v>
      </c>
      <c r="H260" s="5" t="s">
        <v>268</v>
      </c>
    </row>
    <row r="261" spans="2:8" x14ac:dyDescent="0.25">
      <c r="B261" s="7" t="s">
        <v>725</v>
      </c>
      <c r="C261" s="6" t="s">
        <v>724</v>
      </c>
      <c r="D261" s="6" t="s">
        <v>274</v>
      </c>
      <c r="E261" s="6" t="s">
        <v>271</v>
      </c>
      <c r="F261" s="6" t="s">
        <v>723</v>
      </c>
      <c r="G261" s="6" t="s">
        <v>269</v>
      </c>
      <c r="H261" s="5" t="s">
        <v>268</v>
      </c>
    </row>
    <row r="262" spans="2:8" x14ac:dyDescent="0.25">
      <c r="B262" s="7" t="s">
        <v>722</v>
      </c>
      <c r="C262" s="6" t="s">
        <v>721</v>
      </c>
      <c r="D262" s="6" t="s">
        <v>720</v>
      </c>
      <c r="E262" s="6" t="s">
        <v>271</v>
      </c>
      <c r="F262" s="6" t="s">
        <v>719</v>
      </c>
      <c r="G262" s="6" t="s">
        <v>269</v>
      </c>
      <c r="H262" s="5" t="s">
        <v>268</v>
      </c>
    </row>
    <row r="263" spans="2:8" x14ac:dyDescent="0.25">
      <c r="B263" s="7" t="s">
        <v>718</v>
      </c>
      <c r="C263" s="6" t="s">
        <v>709</v>
      </c>
      <c r="D263" s="6" t="s">
        <v>708</v>
      </c>
      <c r="E263" s="6" t="s">
        <v>271</v>
      </c>
      <c r="F263" s="6" t="s">
        <v>707</v>
      </c>
      <c r="G263" s="6" t="s">
        <v>269</v>
      </c>
      <c r="H263" s="5" t="s">
        <v>268</v>
      </c>
    </row>
    <row r="264" spans="2:8" x14ac:dyDescent="0.25">
      <c r="B264" s="7" t="s">
        <v>717</v>
      </c>
      <c r="C264" s="6" t="s">
        <v>716</v>
      </c>
      <c r="D264" s="6" t="s">
        <v>715</v>
      </c>
      <c r="E264" s="6" t="s">
        <v>271</v>
      </c>
      <c r="F264" s="6" t="s">
        <v>714</v>
      </c>
      <c r="G264" s="6" t="s">
        <v>269</v>
      </c>
      <c r="H264" s="5" t="s">
        <v>268</v>
      </c>
    </row>
    <row r="265" spans="2:8" x14ac:dyDescent="0.25">
      <c r="B265" s="7" t="s">
        <v>713</v>
      </c>
      <c r="C265" s="6" t="s">
        <v>709</v>
      </c>
      <c r="D265" s="6" t="s">
        <v>708</v>
      </c>
      <c r="E265" s="6" t="s">
        <v>271</v>
      </c>
      <c r="F265" s="6" t="s">
        <v>707</v>
      </c>
      <c r="G265" s="6" t="s">
        <v>269</v>
      </c>
      <c r="H265" s="5" t="s">
        <v>268</v>
      </c>
    </row>
    <row r="266" spans="2:8" x14ac:dyDescent="0.25">
      <c r="B266" s="7" t="s">
        <v>712</v>
      </c>
      <c r="C266" s="6" t="s">
        <v>709</v>
      </c>
      <c r="D266" s="6" t="s">
        <v>708</v>
      </c>
      <c r="E266" s="6" t="s">
        <v>271</v>
      </c>
      <c r="F266" s="6" t="s">
        <v>707</v>
      </c>
      <c r="G266" s="6" t="s">
        <v>269</v>
      </c>
      <c r="H266" s="5" t="s">
        <v>268</v>
      </c>
    </row>
    <row r="267" spans="2:8" x14ac:dyDescent="0.25">
      <c r="B267" s="7" t="s">
        <v>711</v>
      </c>
      <c r="C267" s="6" t="s">
        <v>709</v>
      </c>
      <c r="D267" s="6" t="s">
        <v>708</v>
      </c>
      <c r="E267" s="6" t="s">
        <v>271</v>
      </c>
      <c r="F267" s="6" t="s">
        <v>707</v>
      </c>
      <c r="G267" s="6" t="s">
        <v>269</v>
      </c>
      <c r="H267" s="5" t="s">
        <v>268</v>
      </c>
    </row>
    <row r="268" spans="2:8" x14ac:dyDescent="0.25">
      <c r="B268" s="7" t="s">
        <v>710</v>
      </c>
      <c r="C268" s="6" t="s">
        <v>709</v>
      </c>
      <c r="D268" s="6" t="s">
        <v>708</v>
      </c>
      <c r="E268" s="6" t="s">
        <v>271</v>
      </c>
      <c r="F268" s="6" t="s">
        <v>707</v>
      </c>
      <c r="G268" s="6" t="s">
        <v>269</v>
      </c>
      <c r="H268" s="5" t="s">
        <v>268</v>
      </c>
    </row>
    <row r="269" spans="2:8" x14ac:dyDescent="0.25">
      <c r="B269" s="7" t="s">
        <v>706</v>
      </c>
      <c r="C269" s="6" t="s">
        <v>698</v>
      </c>
      <c r="D269" s="6" t="s">
        <v>274</v>
      </c>
      <c r="E269" s="6" t="s">
        <v>271</v>
      </c>
      <c r="F269" s="6" t="s">
        <v>697</v>
      </c>
      <c r="G269" s="6" t="s">
        <v>269</v>
      </c>
      <c r="H269" s="5" t="s">
        <v>268</v>
      </c>
    </row>
    <row r="270" spans="2:8" x14ac:dyDescent="0.25">
      <c r="B270" s="7" t="s">
        <v>705</v>
      </c>
      <c r="C270" s="6" t="s">
        <v>704</v>
      </c>
      <c r="D270" s="6" t="s">
        <v>274</v>
      </c>
      <c r="E270" s="6" t="s">
        <v>271</v>
      </c>
      <c r="F270" s="6" t="s">
        <v>703</v>
      </c>
      <c r="G270" s="6" t="s">
        <v>269</v>
      </c>
      <c r="H270" s="5" t="s">
        <v>268</v>
      </c>
    </row>
    <row r="271" spans="2:8" x14ac:dyDescent="0.25">
      <c r="B271" s="7" t="s">
        <v>702</v>
      </c>
      <c r="C271" s="6" t="s">
        <v>701</v>
      </c>
      <c r="D271" s="6" t="s">
        <v>274</v>
      </c>
      <c r="E271" s="6" t="s">
        <v>271</v>
      </c>
      <c r="F271" s="6" t="s">
        <v>700</v>
      </c>
      <c r="G271" s="6" t="s">
        <v>269</v>
      </c>
      <c r="H271" s="5" t="s">
        <v>268</v>
      </c>
    </row>
    <row r="272" spans="2:8" x14ac:dyDescent="0.25">
      <c r="B272" s="7" t="s">
        <v>699</v>
      </c>
      <c r="C272" s="6" t="s">
        <v>698</v>
      </c>
      <c r="D272" s="6" t="s">
        <v>274</v>
      </c>
      <c r="E272" s="6" t="s">
        <v>271</v>
      </c>
      <c r="F272" s="6" t="s">
        <v>697</v>
      </c>
      <c r="G272" s="6" t="s">
        <v>269</v>
      </c>
      <c r="H272" s="5" t="s">
        <v>268</v>
      </c>
    </row>
    <row r="273" spans="2:8" x14ac:dyDescent="0.25">
      <c r="B273" s="7" t="s">
        <v>696</v>
      </c>
      <c r="C273" s="6" t="s">
        <v>686</v>
      </c>
      <c r="D273" s="6" t="s">
        <v>274</v>
      </c>
      <c r="E273" s="6" t="s">
        <v>274</v>
      </c>
      <c r="F273" s="6" t="s">
        <v>685</v>
      </c>
      <c r="G273" s="6" t="s">
        <v>269</v>
      </c>
      <c r="H273" s="5" t="s">
        <v>268</v>
      </c>
    </row>
    <row r="274" spans="2:8" x14ac:dyDescent="0.25">
      <c r="B274" s="7" t="s">
        <v>695</v>
      </c>
      <c r="C274" s="6" t="s">
        <v>686</v>
      </c>
      <c r="D274" s="6" t="s">
        <v>274</v>
      </c>
      <c r="E274" s="6" t="s">
        <v>274</v>
      </c>
      <c r="F274" s="6" t="s">
        <v>685</v>
      </c>
      <c r="G274" s="6" t="s">
        <v>269</v>
      </c>
      <c r="H274" s="5" t="s">
        <v>268</v>
      </c>
    </row>
    <row r="275" spans="2:8" x14ac:dyDescent="0.25">
      <c r="B275" s="7" t="s">
        <v>694</v>
      </c>
      <c r="C275" s="6" t="s">
        <v>693</v>
      </c>
      <c r="D275" s="6" t="s">
        <v>274</v>
      </c>
      <c r="E275" s="6" t="s">
        <v>271</v>
      </c>
      <c r="F275" s="6" t="s">
        <v>692</v>
      </c>
      <c r="G275" s="6" t="s">
        <v>269</v>
      </c>
      <c r="H275" s="5" t="s">
        <v>268</v>
      </c>
    </row>
    <row r="276" spans="2:8" x14ac:dyDescent="0.25">
      <c r="B276" s="7" t="s">
        <v>691</v>
      </c>
      <c r="C276" s="6" t="s">
        <v>686</v>
      </c>
      <c r="D276" s="6" t="s">
        <v>274</v>
      </c>
      <c r="E276" s="6" t="s">
        <v>271</v>
      </c>
      <c r="F276" s="6" t="s">
        <v>685</v>
      </c>
      <c r="G276" s="6" t="s">
        <v>269</v>
      </c>
      <c r="H276" s="5" t="s">
        <v>268</v>
      </c>
    </row>
    <row r="277" spans="2:8" x14ac:dyDescent="0.25">
      <c r="B277" s="7" t="s">
        <v>690</v>
      </c>
      <c r="C277" s="6" t="s">
        <v>686</v>
      </c>
      <c r="D277" s="6" t="s">
        <v>274</v>
      </c>
      <c r="E277" s="6" t="s">
        <v>271</v>
      </c>
      <c r="F277" s="6" t="s">
        <v>685</v>
      </c>
      <c r="G277" s="6" t="s">
        <v>269</v>
      </c>
      <c r="H277" s="5" t="s">
        <v>268</v>
      </c>
    </row>
    <row r="278" spans="2:8" x14ac:dyDescent="0.25">
      <c r="B278" s="7" t="s">
        <v>689</v>
      </c>
      <c r="C278" s="6" t="s">
        <v>686</v>
      </c>
      <c r="D278" s="6" t="s">
        <v>274</v>
      </c>
      <c r="E278" s="6" t="s">
        <v>271</v>
      </c>
      <c r="F278" s="6" t="s">
        <v>685</v>
      </c>
      <c r="G278" s="6" t="s">
        <v>269</v>
      </c>
      <c r="H278" s="5" t="s">
        <v>268</v>
      </c>
    </row>
    <row r="279" spans="2:8" x14ac:dyDescent="0.25">
      <c r="B279" s="7" t="s">
        <v>688</v>
      </c>
      <c r="C279" s="6" t="s">
        <v>686</v>
      </c>
      <c r="D279" s="6" t="s">
        <v>274</v>
      </c>
      <c r="E279" s="6" t="s">
        <v>271</v>
      </c>
      <c r="F279" s="6" t="s">
        <v>685</v>
      </c>
      <c r="G279" s="6" t="s">
        <v>269</v>
      </c>
      <c r="H279" s="5" t="s">
        <v>268</v>
      </c>
    </row>
    <row r="280" spans="2:8" x14ac:dyDescent="0.25">
      <c r="B280" s="7" t="s">
        <v>687</v>
      </c>
      <c r="C280" s="6" t="s">
        <v>686</v>
      </c>
      <c r="D280" s="6" t="s">
        <v>274</v>
      </c>
      <c r="E280" s="6" t="s">
        <v>271</v>
      </c>
      <c r="F280" s="6" t="s">
        <v>685</v>
      </c>
      <c r="G280" s="6" t="s">
        <v>269</v>
      </c>
      <c r="H280" s="5" t="s">
        <v>268</v>
      </c>
    </row>
    <row r="281" spans="2:8" x14ac:dyDescent="0.25">
      <c r="B281" s="7" t="s">
        <v>682</v>
      </c>
      <c r="C281" s="6" t="s">
        <v>684</v>
      </c>
      <c r="D281" s="6" t="s">
        <v>274</v>
      </c>
      <c r="E281" s="6" t="s">
        <v>271</v>
      </c>
      <c r="F281" s="6" t="s">
        <v>683</v>
      </c>
      <c r="G281" s="6" t="s">
        <v>269</v>
      </c>
      <c r="H281" s="5" t="s">
        <v>268</v>
      </c>
    </row>
    <row r="282" spans="2:8" x14ac:dyDescent="0.25">
      <c r="B282" s="7" t="s">
        <v>682</v>
      </c>
      <c r="C282" s="6" t="s">
        <v>681</v>
      </c>
      <c r="D282" s="6" t="s">
        <v>274</v>
      </c>
      <c r="E282" s="6" t="s">
        <v>271</v>
      </c>
      <c r="F282" s="6" t="s">
        <v>680</v>
      </c>
      <c r="G282" s="6" t="s">
        <v>269</v>
      </c>
      <c r="H282" s="5" t="s">
        <v>268</v>
      </c>
    </row>
    <row r="283" spans="2:8" x14ac:dyDescent="0.25">
      <c r="B283" s="7" t="s">
        <v>679</v>
      </c>
      <c r="C283" s="6" t="s">
        <v>674</v>
      </c>
      <c r="D283" s="6" t="s">
        <v>673</v>
      </c>
      <c r="E283" s="6" t="s">
        <v>271</v>
      </c>
      <c r="F283" s="6" t="s">
        <v>672</v>
      </c>
      <c r="G283" s="6" t="s">
        <v>269</v>
      </c>
      <c r="H283" s="5" t="s">
        <v>268</v>
      </c>
    </row>
    <row r="284" spans="2:8" x14ac:dyDescent="0.25">
      <c r="B284" s="7" t="s">
        <v>678</v>
      </c>
      <c r="C284" s="6" t="s">
        <v>674</v>
      </c>
      <c r="D284" s="6" t="s">
        <v>673</v>
      </c>
      <c r="E284" s="6" t="s">
        <v>271</v>
      </c>
      <c r="F284" s="6" t="s">
        <v>672</v>
      </c>
      <c r="G284" s="6" t="s">
        <v>269</v>
      </c>
      <c r="H284" s="5" t="s">
        <v>268</v>
      </c>
    </row>
    <row r="285" spans="2:8" x14ac:dyDescent="0.25">
      <c r="B285" s="7" t="s">
        <v>677</v>
      </c>
      <c r="C285" s="6" t="s">
        <v>674</v>
      </c>
      <c r="D285" s="6" t="s">
        <v>673</v>
      </c>
      <c r="E285" s="6" t="s">
        <v>271</v>
      </c>
      <c r="F285" s="6" t="s">
        <v>672</v>
      </c>
      <c r="G285" s="6" t="s">
        <v>269</v>
      </c>
      <c r="H285" s="5" t="s">
        <v>268</v>
      </c>
    </row>
    <row r="286" spans="2:8" x14ac:dyDescent="0.25">
      <c r="B286" s="7" t="s">
        <v>676</v>
      </c>
      <c r="C286" s="6" t="s">
        <v>674</v>
      </c>
      <c r="D286" s="6" t="s">
        <v>673</v>
      </c>
      <c r="E286" s="6" t="s">
        <v>271</v>
      </c>
      <c r="F286" s="6" t="s">
        <v>672</v>
      </c>
      <c r="G286" s="6" t="s">
        <v>269</v>
      </c>
      <c r="H286" s="5" t="s">
        <v>268</v>
      </c>
    </row>
    <row r="287" spans="2:8" x14ac:dyDescent="0.25">
      <c r="B287" s="7" t="s">
        <v>675</v>
      </c>
      <c r="C287" s="6" t="s">
        <v>674</v>
      </c>
      <c r="D287" s="6" t="s">
        <v>673</v>
      </c>
      <c r="E287" s="6" t="s">
        <v>271</v>
      </c>
      <c r="F287" s="6" t="s">
        <v>672</v>
      </c>
      <c r="G287" s="6" t="s">
        <v>269</v>
      </c>
      <c r="H287" s="5" t="s">
        <v>268</v>
      </c>
    </row>
    <row r="288" spans="2:8" x14ac:dyDescent="0.25">
      <c r="B288" s="7" t="s">
        <v>669</v>
      </c>
      <c r="C288" s="6" t="s">
        <v>671</v>
      </c>
      <c r="D288" s="6" t="s">
        <v>274</v>
      </c>
      <c r="E288" s="6" t="s">
        <v>274</v>
      </c>
      <c r="F288" s="6" t="s">
        <v>670</v>
      </c>
      <c r="G288" s="6" t="s">
        <v>269</v>
      </c>
      <c r="H288" s="5" t="s">
        <v>268</v>
      </c>
    </row>
    <row r="289" spans="2:8" x14ac:dyDescent="0.25">
      <c r="B289" s="7" t="s">
        <v>669</v>
      </c>
      <c r="C289" s="6" t="s">
        <v>668</v>
      </c>
      <c r="D289" s="6" t="s">
        <v>274</v>
      </c>
      <c r="E289" s="6" t="s">
        <v>274</v>
      </c>
      <c r="F289" s="6" t="s">
        <v>667</v>
      </c>
      <c r="G289" s="6" t="s">
        <v>269</v>
      </c>
      <c r="H289" s="5" t="s">
        <v>268</v>
      </c>
    </row>
    <row r="290" spans="2:8" x14ac:dyDescent="0.25">
      <c r="B290" s="7" t="s">
        <v>660</v>
      </c>
      <c r="C290" s="6" t="s">
        <v>666</v>
      </c>
      <c r="D290" s="6" t="s">
        <v>274</v>
      </c>
      <c r="E290" s="6" t="s">
        <v>274</v>
      </c>
      <c r="F290" s="6" t="s">
        <v>665</v>
      </c>
      <c r="G290" s="6" t="s">
        <v>269</v>
      </c>
      <c r="H290" s="5" t="s">
        <v>268</v>
      </c>
    </row>
    <row r="291" spans="2:8" x14ac:dyDescent="0.25">
      <c r="B291" s="7" t="s">
        <v>660</v>
      </c>
      <c r="C291" s="6" t="s">
        <v>664</v>
      </c>
      <c r="D291" s="6" t="s">
        <v>274</v>
      </c>
      <c r="E291" s="6" t="s">
        <v>274</v>
      </c>
      <c r="F291" s="6" t="s">
        <v>663</v>
      </c>
      <c r="G291" s="6" t="s">
        <v>269</v>
      </c>
      <c r="H291" s="5" t="s">
        <v>268</v>
      </c>
    </row>
    <row r="292" spans="2:8" x14ac:dyDescent="0.25">
      <c r="B292" s="7" t="s">
        <v>660</v>
      </c>
      <c r="C292" s="6" t="s">
        <v>662</v>
      </c>
      <c r="D292" s="6" t="s">
        <v>274</v>
      </c>
      <c r="E292" s="6" t="s">
        <v>274</v>
      </c>
      <c r="F292" s="6" t="s">
        <v>661</v>
      </c>
      <c r="G292" s="6" t="s">
        <v>269</v>
      </c>
      <c r="H292" s="5" t="s">
        <v>268</v>
      </c>
    </row>
    <row r="293" spans="2:8" x14ac:dyDescent="0.25">
      <c r="B293" s="7" t="s">
        <v>660</v>
      </c>
      <c r="C293" s="6" t="s">
        <v>659</v>
      </c>
      <c r="D293" s="6" t="s">
        <v>274</v>
      </c>
      <c r="E293" s="6" t="s">
        <v>274</v>
      </c>
      <c r="F293" s="6" t="s">
        <v>658</v>
      </c>
      <c r="G293" s="6" t="s">
        <v>269</v>
      </c>
      <c r="H293" s="5" t="s">
        <v>268</v>
      </c>
    </row>
    <row r="294" spans="2:8" x14ac:dyDescent="0.25">
      <c r="B294" s="7" t="s">
        <v>657</v>
      </c>
      <c r="C294" s="6" t="s">
        <v>654</v>
      </c>
      <c r="D294" s="6" t="s">
        <v>653</v>
      </c>
      <c r="E294" s="6" t="s">
        <v>271</v>
      </c>
      <c r="F294" s="6" t="s">
        <v>652</v>
      </c>
      <c r="G294" s="6" t="s">
        <v>269</v>
      </c>
      <c r="H294" s="5" t="s">
        <v>268</v>
      </c>
    </row>
    <row r="295" spans="2:8" x14ac:dyDescent="0.25">
      <c r="B295" s="7" t="s">
        <v>656</v>
      </c>
      <c r="C295" s="6" t="s">
        <v>649</v>
      </c>
      <c r="D295" s="6" t="s">
        <v>538</v>
      </c>
      <c r="E295" s="6" t="s">
        <v>271</v>
      </c>
      <c r="F295" s="6" t="s">
        <v>648</v>
      </c>
      <c r="G295" s="6" t="s">
        <v>269</v>
      </c>
      <c r="H295" s="5" t="s">
        <v>268</v>
      </c>
    </row>
    <row r="296" spans="2:8" x14ac:dyDescent="0.25">
      <c r="B296" s="7" t="s">
        <v>655</v>
      </c>
      <c r="C296" s="6" t="s">
        <v>654</v>
      </c>
      <c r="D296" s="6" t="s">
        <v>653</v>
      </c>
      <c r="E296" s="6" t="s">
        <v>271</v>
      </c>
      <c r="F296" s="6" t="s">
        <v>652</v>
      </c>
      <c r="G296" s="6" t="s">
        <v>269</v>
      </c>
      <c r="H296" s="5" t="s">
        <v>268</v>
      </c>
    </row>
    <row r="297" spans="2:8" x14ac:dyDescent="0.25">
      <c r="B297" s="7" t="s">
        <v>651</v>
      </c>
      <c r="C297" s="6" t="s">
        <v>649</v>
      </c>
      <c r="D297" s="6" t="s">
        <v>538</v>
      </c>
      <c r="E297" s="6" t="s">
        <v>271</v>
      </c>
      <c r="F297" s="6" t="s">
        <v>648</v>
      </c>
      <c r="G297" s="6" t="s">
        <v>269</v>
      </c>
      <c r="H297" s="5" t="s">
        <v>268</v>
      </c>
    </row>
    <row r="298" spans="2:8" x14ac:dyDescent="0.25">
      <c r="B298" s="7" t="s">
        <v>650</v>
      </c>
      <c r="C298" s="6" t="s">
        <v>649</v>
      </c>
      <c r="D298" s="6" t="s">
        <v>538</v>
      </c>
      <c r="E298" s="6" t="s">
        <v>271</v>
      </c>
      <c r="F298" s="6" t="s">
        <v>648</v>
      </c>
      <c r="G298" s="6" t="s">
        <v>269</v>
      </c>
      <c r="H298" s="5" t="s">
        <v>268</v>
      </c>
    </row>
    <row r="299" spans="2:8" x14ac:dyDescent="0.25">
      <c r="B299" s="7" t="s">
        <v>647</v>
      </c>
      <c r="C299" s="6" t="s">
        <v>626</v>
      </c>
      <c r="D299" s="6" t="s">
        <v>548</v>
      </c>
      <c r="E299" s="6" t="s">
        <v>271</v>
      </c>
      <c r="F299" s="6" t="s">
        <v>625</v>
      </c>
      <c r="G299" s="6" t="s">
        <v>269</v>
      </c>
      <c r="H299" s="5" t="s">
        <v>268</v>
      </c>
    </row>
    <row r="300" spans="2:8" x14ac:dyDescent="0.25">
      <c r="B300" s="7" t="s">
        <v>646</v>
      </c>
      <c r="C300" s="6" t="s">
        <v>626</v>
      </c>
      <c r="D300" s="6" t="s">
        <v>548</v>
      </c>
      <c r="E300" s="6" t="s">
        <v>271</v>
      </c>
      <c r="F300" s="6" t="s">
        <v>625</v>
      </c>
      <c r="G300" s="6" t="s">
        <v>269</v>
      </c>
      <c r="H300" s="5" t="s">
        <v>268</v>
      </c>
    </row>
    <row r="301" spans="2:8" x14ac:dyDescent="0.25">
      <c r="B301" s="7" t="s">
        <v>645</v>
      </c>
      <c r="C301" s="6" t="s">
        <v>626</v>
      </c>
      <c r="D301" s="6" t="s">
        <v>548</v>
      </c>
      <c r="E301" s="6" t="s">
        <v>271</v>
      </c>
      <c r="F301" s="6" t="s">
        <v>625</v>
      </c>
      <c r="G301" s="6" t="s">
        <v>269</v>
      </c>
      <c r="H301" s="5" t="s">
        <v>268</v>
      </c>
    </row>
    <row r="302" spans="2:8" x14ac:dyDescent="0.25">
      <c r="B302" s="7" t="s">
        <v>644</v>
      </c>
      <c r="C302" s="6" t="s">
        <v>626</v>
      </c>
      <c r="D302" s="6" t="s">
        <v>548</v>
      </c>
      <c r="E302" s="6" t="s">
        <v>271</v>
      </c>
      <c r="F302" s="6" t="s">
        <v>625</v>
      </c>
      <c r="G302" s="6" t="s">
        <v>269</v>
      </c>
      <c r="H302" s="5" t="s">
        <v>268</v>
      </c>
    </row>
    <row r="303" spans="2:8" x14ac:dyDescent="0.25">
      <c r="B303" s="7" t="s">
        <v>643</v>
      </c>
      <c r="C303" s="6" t="s">
        <v>626</v>
      </c>
      <c r="D303" s="6" t="s">
        <v>548</v>
      </c>
      <c r="E303" s="6" t="s">
        <v>271</v>
      </c>
      <c r="F303" s="6" t="s">
        <v>625</v>
      </c>
      <c r="G303" s="6" t="s">
        <v>269</v>
      </c>
      <c r="H303" s="5" t="s">
        <v>268</v>
      </c>
    </row>
    <row r="304" spans="2:8" x14ac:dyDescent="0.25">
      <c r="B304" s="7" t="s">
        <v>642</v>
      </c>
      <c r="C304" s="6" t="s">
        <v>626</v>
      </c>
      <c r="D304" s="6" t="s">
        <v>548</v>
      </c>
      <c r="E304" s="6" t="s">
        <v>271</v>
      </c>
      <c r="F304" s="6" t="s">
        <v>625</v>
      </c>
      <c r="G304" s="6" t="s">
        <v>269</v>
      </c>
      <c r="H304" s="5" t="s">
        <v>268</v>
      </c>
    </row>
    <row r="305" spans="2:8" x14ac:dyDescent="0.25">
      <c r="B305" s="7" t="s">
        <v>641</v>
      </c>
      <c r="C305" s="6" t="s">
        <v>626</v>
      </c>
      <c r="D305" s="6" t="s">
        <v>548</v>
      </c>
      <c r="E305" s="6" t="s">
        <v>271</v>
      </c>
      <c r="F305" s="6" t="s">
        <v>625</v>
      </c>
      <c r="G305" s="6" t="s">
        <v>269</v>
      </c>
      <c r="H305" s="5" t="s">
        <v>268</v>
      </c>
    </row>
    <row r="306" spans="2:8" x14ac:dyDescent="0.25">
      <c r="B306" s="7" t="s">
        <v>640</v>
      </c>
      <c r="C306" s="6" t="s">
        <v>626</v>
      </c>
      <c r="D306" s="6" t="s">
        <v>548</v>
      </c>
      <c r="E306" s="6" t="s">
        <v>271</v>
      </c>
      <c r="F306" s="6" t="s">
        <v>625</v>
      </c>
      <c r="G306" s="6" t="s">
        <v>269</v>
      </c>
      <c r="H306" s="5" t="s">
        <v>268</v>
      </c>
    </row>
    <row r="307" spans="2:8" x14ac:dyDescent="0.25">
      <c r="B307" s="7" t="s">
        <v>639</v>
      </c>
      <c r="C307" s="6" t="s">
        <v>626</v>
      </c>
      <c r="D307" s="6" t="s">
        <v>548</v>
      </c>
      <c r="E307" s="6" t="s">
        <v>271</v>
      </c>
      <c r="F307" s="6" t="s">
        <v>625</v>
      </c>
      <c r="G307" s="6" t="s">
        <v>269</v>
      </c>
      <c r="H307" s="5" t="s">
        <v>268</v>
      </c>
    </row>
    <row r="308" spans="2:8" x14ac:dyDescent="0.25">
      <c r="B308" s="7" t="s">
        <v>638</v>
      </c>
      <c r="C308" s="6" t="s">
        <v>626</v>
      </c>
      <c r="D308" s="6" t="s">
        <v>548</v>
      </c>
      <c r="E308" s="6" t="s">
        <v>271</v>
      </c>
      <c r="F308" s="6" t="s">
        <v>625</v>
      </c>
      <c r="G308" s="6" t="s">
        <v>269</v>
      </c>
      <c r="H308" s="5" t="s">
        <v>268</v>
      </c>
    </row>
    <row r="309" spans="2:8" x14ac:dyDescent="0.25">
      <c r="B309" s="7" t="s">
        <v>637</v>
      </c>
      <c r="C309" s="6" t="s">
        <v>626</v>
      </c>
      <c r="D309" s="6" t="s">
        <v>548</v>
      </c>
      <c r="E309" s="6" t="s">
        <v>271</v>
      </c>
      <c r="F309" s="6" t="s">
        <v>625</v>
      </c>
      <c r="G309" s="6" t="s">
        <v>269</v>
      </c>
      <c r="H309" s="5" t="s">
        <v>268</v>
      </c>
    </row>
    <row r="310" spans="2:8" x14ac:dyDescent="0.25">
      <c r="B310" s="7" t="s">
        <v>636</v>
      </c>
      <c r="C310" s="6" t="s">
        <v>626</v>
      </c>
      <c r="D310" s="6" t="s">
        <v>548</v>
      </c>
      <c r="E310" s="6" t="s">
        <v>271</v>
      </c>
      <c r="F310" s="6" t="s">
        <v>625</v>
      </c>
      <c r="G310" s="6" t="s">
        <v>269</v>
      </c>
      <c r="H310" s="5" t="s">
        <v>268</v>
      </c>
    </row>
    <row r="311" spans="2:8" x14ac:dyDescent="0.25">
      <c r="B311" s="7" t="s">
        <v>635</v>
      </c>
      <c r="C311" s="6" t="s">
        <v>626</v>
      </c>
      <c r="D311" s="6" t="s">
        <v>548</v>
      </c>
      <c r="E311" s="6" t="s">
        <v>271</v>
      </c>
      <c r="F311" s="6" t="s">
        <v>625</v>
      </c>
      <c r="G311" s="6" t="s">
        <v>269</v>
      </c>
      <c r="H311" s="5" t="s">
        <v>268</v>
      </c>
    </row>
    <row r="312" spans="2:8" x14ac:dyDescent="0.25">
      <c r="B312" s="7" t="s">
        <v>634</v>
      </c>
      <c r="C312" s="6" t="s">
        <v>626</v>
      </c>
      <c r="D312" s="6" t="s">
        <v>548</v>
      </c>
      <c r="E312" s="6" t="s">
        <v>271</v>
      </c>
      <c r="F312" s="6" t="s">
        <v>625</v>
      </c>
      <c r="G312" s="6" t="s">
        <v>269</v>
      </c>
      <c r="H312" s="5" t="s">
        <v>268</v>
      </c>
    </row>
    <row r="313" spans="2:8" x14ac:dyDescent="0.25">
      <c r="B313" s="7" t="s">
        <v>633</v>
      </c>
      <c r="C313" s="6" t="s">
        <v>626</v>
      </c>
      <c r="D313" s="6" t="s">
        <v>548</v>
      </c>
      <c r="E313" s="6" t="s">
        <v>271</v>
      </c>
      <c r="F313" s="6" t="s">
        <v>625</v>
      </c>
      <c r="G313" s="6" t="s">
        <v>269</v>
      </c>
      <c r="H313" s="5" t="s">
        <v>268</v>
      </c>
    </row>
    <row r="314" spans="2:8" x14ac:dyDescent="0.25">
      <c r="B314" s="7" t="s">
        <v>632</v>
      </c>
      <c r="C314" s="6" t="s">
        <v>626</v>
      </c>
      <c r="D314" s="6" t="s">
        <v>548</v>
      </c>
      <c r="E314" s="6" t="s">
        <v>271</v>
      </c>
      <c r="F314" s="6" t="s">
        <v>625</v>
      </c>
      <c r="G314" s="6" t="s">
        <v>269</v>
      </c>
      <c r="H314" s="5" t="s">
        <v>268</v>
      </c>
    </row>
    <row r="315" spans="2:8" x14ac:dyDescent="0.25">
      <c r="B315" s="7" t="s">
        <v>631</v>
      </c>
      <c r="C315" s="6" t="s">
        <v>626</v>
      </c>
      <c r="D315" s="6" t="s">
        <v>548</v>
      </c>
      <c r="E315" s="6" t="s">
        <v>271</v>
      </c>
      <c r="F315" s="6" t="s">
        <v>625</v>
      </c>
      <c r="G315" s="6" t="s">
        <v>269</v>
      </c>
      <c r="H315" s="5" t="s">
        <v>268</v>
      </c>
    </row>
    <row r="316" spans="2:8" x14ac:dyDescent="0.25">
      <c r="B316" s="7" t="s">
        <v>630</v>
      </c>
      <c r="C316" s="6" t="s">
        <v>626</v>
      </c>
      <c r="D316" s="6" t="s">
        <v>548</v>
      </c>
      <c r="E316" s="6" t="s">
        <v>271</v>
      </c>
      <c r="F316" s="6" t="s">
        <v>625</v>
      </c>
      <c r="G316" s="6" t="s">
        <v>269</v>
      </c>
      <c r="H316" s="5" t="s">
        <v>268</v>
      </c>
    </row>
    <row r="317" spans="2:8" x14ac:dyDescent="0.25">
      <c r="B317" s="7" t="s">
        <v>629</v>
      </c>
      <c r="C317" s="6" t="s">
        <v>626</v>
      </c>
      <c r="D317" s="6" t="s">
        <v>548</v>
      </c>
      <c r="E317" s="6" t="s">
        <v>271</v>
      </c>
      <c r="F317" s="6" t="s">
        <v>625</v>
      </c>
      <c r="G317" s="6" t="s">
        <v>269</v>
      </c>
      <c r="H317" s="5" t="s">
        <v>268</v>
      </c>
    </row>
    <row r="318" spans="2:8" x14ac:dyDescent="0.25">
      <c r="B318" s="7" t="s">
        <v>628</v>
      </c>
      <c r="C318" s="6" t="s">
        <v>626</v>
      </c>
      <c r="D318" s="6" t="s">
        <v>548</v>
      </c>
      <c r="E318" s="6" t="s">
        <v>271</v>
      </c>
      <c r="F318" s="6" t="s">
        <v>625</v>
      </c>
      <c r="G318" s="6" t="s">
        <v>269</v>
      </c>
      <c r="H318" s="5" t="s">
        <v>268</v>
      </c>
    </row>
    <row r="319" spans="2:8" x14ac:dyDescent="0.25">
      <c r="B319" s="7" t="s">
        <v>627</v>
      </c>
      <c r="C319" s="6" t="s">
        <v>626</v>
      </c>
      <c r="D319" s="6" t="s">
        <v>548</v>
      </c>
      <c r="E319" s="6" t="s">
        <v>271</v>
      </c>
      <c r="F319" s="6" t="s">
        <v>625</v>
      </c>
      <c r="G319" s="6" t="s">
        <v>269</v>
      </c>
      <c r="H319" s="5" t="s">
        <v>268</v>
      </c>
    </row>
    <row r="320" spans="2:8" x14ac:dyDescent="0.25">
      <c r="B320" s="7" t="s">
        <v>624</v>
      </c>
      <c r="C320" s="6" t="s">
        <v>623</v>
      </c>
      <c r="D320" s="6" t="s">
        <v>274</v>
      </c>
      <c r="E320" s="6" t="s">
        <v>271</v>
      </c>
      <c r="F320" s="6" t="s">
        <v>622</v>
      </c>
      <c r="G320" s="6" t="s">
        <v>269</v>
      </c>
      <c r="H320" s="5" t="s">
        <v>268</v>
      </c>
    </row>
    <row r="321" spans="2:8" x14ac:dyDescent="0.25">
      <c r="B321" s="7" t="s">
        <v>621</v>
      </c>
      <c r="C321" s="6" t="s">
        <v>418</v>
      </c>
      <c r="D321" s="6" t="s">
        <v>274</v>
      </c>
      <c r="E321" s="6" t="s">
        <v>271</v>
      </c>
      <c r="F321" s="6" t="s">
        <v>417</v>
      </c>
      <c r="G321" s="6" t="s">
        <v>269</v>
      </c>
      <c r="H321" s="5" t="s">
        <v>268</v>
      </c>
    </row>
    <row r="322" spans="2:8" x14ac:dyDescent="0.25">
      <c r="B322" s="7" t="s">
        <v>620</v>
      </c>
      <c r="C322" s="6" t="s">
        <v>606</v>
      </c>
      <c r="D322" s="6" t="s">
        <v>548</v>
      </c>
      <c r="E322" s="6" t="s">
        <v>274</v>
      </c>
      <c r="F322" s="6" t="s">
        <v>605</v>
      </c>
      <c r="G322" s="6" t="s">
        <v>269</v>
      </c>
      <c r="H322" s="5" t="s">
        <v>268</v>
      </c>
    </row>
    <row r="323" spans="2:8" x14ac:dyDescent="0.25">
      <c r="B323" s="7" t="s">
        <v>619</v>
      </c>
      <c r="C323" s="6" t="s">
        <v>418</v>
      </c>
      <c r="D323" s="6" t="s">
        <v>274</v>
      </c>
      <c r="E323" s="6" t="s">
        <v>271</v>
      </c>
      <c r="F323" s="6" t="s">
        <v>417</v>
      </c>
      <c r="G323" s="6" t="s">
        <v>269</v>
      </c>
      <c r="H323" s="5" t="s">
        <v>268</v>
      </c>
    </row>
    <row r="324" spans="2:8" x14ac:dyDescent="0.25">
      <c r="B324" s="7" t="s">
        <v>618</v>
      </c>
      <c r="C324" s="6" t="s">
        <v>418</v>
      </c>
      <c r="D324" s="6" t="s">
        <v>274</v>
      </c>
      <c r="E324" s="6" t="s">
        <v>271</v>
      </c>
      <c r="F324" s="6" t="s">
        <v>417</v>
      </c>
      <c r="G324" s="6" t="s">
        <v>269</v>
      </c>
      <c r="H324" s="5" t="s">
        <v>268</v>
      </c>
    </row>
    <row r="325" spans="2:8" x14ac:dyDescent="0.25">
      <c r="B325" s="7" t="s">
        <v>617</v>
      </c>
      <c r="C325" s="6" t="s">
        <v>418</v>
      </c>
      <c r="D325" s="6" t="s">
        <v>274</v>
      </c>
      <c r="E325" s="6" t="s">
        <v>274</v>
      </c>
      <c r="F325" s="6" t="s">
        <v>417</v>
      </c>
      <c r="G325" s="6" t="s">
        <v>269</v>
      </c>
      <c r="H325" s="5" t="s">
        <v>268</v>
      </c>
    </row>
    <row r="326" spans="2:8" x14ac:dyDescent="0.25">
      <c r="B326" s="7" t="s">
        <v>616</v>
      </c>
      <c r="C326" s="6" t="s">
        <v>418</v>
      </c>
      <c r="D326" s="6" t="s">
        <v>274</v>
      </c>
      <c r="E326" s="6" t="s">
        <v>271</v>
      </c>
      <c r="F326" s="6" t="s">
        <v>417</v>
      </c>
      <c r="G326" s="6" t="s">
        <v>269</v>
      </c>
      <c r="H326" s="5" t="s">
        <v>268</v>
      </c>
    </row>
    <row r="327" spans="2:8" x14ac:dyDescent="0.25">
      <c r="B327" s="7" t="s">
        <v>615</v>
      </c>
      <c r="C327" s="6" t="s">
        <v>592</v>
      </c>
      <c r="D327" s="6" t="s">
        <v>274</v>
      </c>
      <c r="E327" s="6" t="s">
        <v>271</v>
      </c>
      <c r="F327" s="6" t="s">
        <v>591</v>
      </c>
      <c r="G327" s="6" t="s">
        <v>269</v>
      </c>
      <c r="H327" s="5" t="s">
        <v>268</v>
      </c>
    </row>
    <row r="328" spans="2:8" x14ac:dyDescent="0.25">
      <c r="B328" s="7" t="s">
        <v>612</v>
      </c>
      <c r="C328" s="6" t="s">
        <v>614</v>
      </c>
      <c r="D328" s="6" t="s">
        <v>548</v>
      </c>
      <c r="E328" s="6" t="s">
        <v>271</v>
      </c>
      <c r="F328" s="6" t="s">
        <v>613</v>
      </c>
      <c r="G328" s="6" t="s">
        <v>269</v>
      </c>
      <c r="H328" s="5" t="s">
        <v>268</v>
      </c>
    </row>
    <row r="329" spans="2:8" x14ac:dyDescent="0.25">
      <c r="B329" s="7" t="s">
        <v>612</v>
      </c>
      <c r="C329" s="6" t="s">
        <v>611</v>
      </c>
      <c r="D329" s="6" t="s">
        <v>274</v>
      </c>
      <c r="E329" s="6" t="s">
        <v>271</v>
      </c>
      <c r="F329" s="6" t="s">
        <v>610</v>
      </c>
      <c r="G329" s="6" t="s">
        <v>269</v>
      </c>
      <c r="H329" s="5" t="s">
        <v>268</v>
      </c>
    </row>
    <row r="330" spans="2:8" x14ac:dyDescent="0.25">
      <c r="B330" s="7" t="s">
        <v>609</v>
      </c>
      <c r="C330" s="6" t="s">
        <v>592</v>
      </c>
      <c r="D330" s="6" t="s">
        <v>274</v>
      </c>
      <c r="E330" s="6" t="s">
        <v>271</v>
      </c>
      <c r="F330" s="6" t="s">
        <v>591</v>
      </c>
      <c r="G330" s="6" t="s">
        <v>269</v>
      </c>
      <c r="H330" s="5" t="s">
        <v>268</v>
      </c>
    </row>
    <row r="331" spans="2:8" x14ac:dyDescent="0.25">
      <c r="B331" s="7" t="s">
        <v>608</v>
      </c>
      <c r="C331" s="6" t="s">
        <v>606</v>
      </c>
      <c r="D331" s="6" t="s">
        <v>548</v>
      </c>
      <c r="E331" s="6" t="s">
        <v>271</v>
      </c>
      <c r="F331" s="6" t="s">
        <v>605</v>
      </c>
      <c r="G331" s="6" t="s">
        <v>269</v>
      </c>
      <c r="H331" s="5" t="s">
        <v>268</v>
      </c>
    </row>
    <row r="332" spans="2:8" x14ac:dyDescent="0.25">
      <c r="B332" s="7" t="s">
        <v>607</v>
      </c>
      <c r="C332" s="6" t="s">
        <v>606</v>
      </c>
      <c r="D332" s="6" t="s">
        <v>548</v>
      </c>
      <c r="E332" s="6" t="s">
        <v>271</v>
      </c>
      <c r="F332" s="6" t="s">
        <v>605</v>
      </c>
      <c r="G332" s="6" t="s">
        <v>269</v>
      </c>
      <c r="H332" s="5" t="s">
        <v>268</v>
      </c>
    </row>
    <row r="333" spans="2:8" x14ac:dyDescent="0.25">
      <c r="B333" s="7" t="s">
        <v>604</v>
      </c>
      <c r="C333" s="6" t="s">
        <v>603</v>
      </c>
      <c r="D333" s="6" t="s">
        <v>548</v>
      </c>
      <c r="E333" s="6" t="s">
        <v>271</v>
      </c>
      <c r="F333" s="6" t="s">
        <v>602</v>
      </c>
      <c r="G333" s="6" t="s">
        <v>269</v>
      </c>
      <c r="H333" s="5" t="s">
        <v>268</v>
      </c>
    </row>
    <row r="334" spans="2:8" x14ac:dyDescent="0.25">
      <c r="B334" s="7" t="s">
        <v>601</v>
      </c>
      <c r="C334" s="6" t="s">
        <v>600</v>
      </c>
      <c r="D334" s="6" t="s">
        <v>274</v>
      </c>
      <c r="E334" s="6" t="s">
        <v>274</v>
      </c>
      <c r="F334" s="6" t="s">
        <v>599</v>
      </c>
      <c r="G334" s="6" t="s">
        <v>269</v>
      </c>
      <c r="H334" s="5" t="s">
        <v>268</v>
      </c>
    </row>
    <row r="335" spans="2:8" x14ac:dyDescent="0.25">
      <c r="B335" s="7" t="s">
        <v>598</v>
      </c>
      <c r="C335" s="6" t="s">
        <v>562</v>
      </c>
      <c r="D335" s="6" t="s">
        <v>274</v>
      </c>
      <c r="E335" s="6" t="s">
        <v>271</v>
      </c>
      <c r="F335" s="6" t="s">
        <v>561</v>
      </c>
      <c r="G335" s="6" t="s">
        <v>269</v>
      </c>
      <c r="H335" s="5" t="s">
        <v>268</v>
      </c>
    </row>
    <row r="336" spans="2:8" x14ac:dyDescent="0.25">
      <c r="B336" s="7" t="s">
        <v>597</v>
      </c>
      <c r="C336" s="6" t="s">
        <v>366</v>
      </c>
      <c r="D336" s="6" t="s">
        <v>274</v>
      </c>
      <c r="E336" s="6" t="s">
        <v>271</v>
      </c>
      <c r="F336" s="6" t="s">
        <v>365</v>
      </c>
      <c r="G336" s="6" t="s">
        <v>269</v>
      </c>
      <c r="H336" s="5" t="s">
        <v>268</v>
      </c>
    </row>
    <row r="337" spans="2:8" x14ac:dyDescent="0.25">
      <c r="B337" s="7" t="s">
        <v>596</v>
      </c>
      <c r="C337" s="6" t="s">
        <v>562</v>
      </c>
      <c r="D337" s="6" t="s">
        <v>274</v>
      </c>
      <c r="E337" s="6" t="s">
        <v>271</v>
      </c>
      <c r="F337" s="6" t="s">
        <v>561</v>
      </c>
      <c r="G337" s="6" t="s">
        <v>269</v>
      </c>
      <c r="H337" s="5" t="s">
        <v>268</v>
      </c>
    </row>
    <row r="338" spans="2:8" x14ac:dyDescent="0.25">
      <c r="B338" s="7" t="s">
        <v>595</v>
      </c>
      <c r="C338" s="6" t="s">
        <v>418</v>
      </c>
      <c r="D338" s="6" t="s">
        <v>274</v>
      </c>
      <c r="E338" s="6" t="s">
        <v>271</v>
      </c>
      <c r="F338" s="6" t="s">
        <v>417</v>
      </c>
      <c r="G338" s="6" t="s">
        <v>269</v>
      </c>
      <c r="H338" s="5" t="s">
        <v>268</v>
      </c>
    </row>
    <row r="339" spans="2:8" x14ac:dyDescent="0.25">
      <c r="B339" s="7" t="s">
        <v>595</v>
      </c>
      <c r="C339" s="6" t="s">
        <v>576</v>
      </c>
      <c r="D339" s="6" t="s">
        <v>274</v>
      </c>
      <c r="E339" s="6" t="s">
        <v>271</v>
      </c>
      <c r="F339" s="6" t="s">
        <v>575</v>
      </c>
      <c r="G339" s="6" t="s">
        <v>269</v>
      </c>
      <c r="H339" s="5" t="s">
        <v>268</v>
      </c>
    </row>
    <row r="340" spans="2:8" x14ac:dyDescent="0.25">
      <c r="B340" s="7" t="s">
        <v>594</v>
      </c>
      <c r="C340" s="6" t="s">
        <v>418</v>
      </c>
      <c r="D340" s="6" t="s">
        <v>274</v>
      </c>
      <c r="E340" s="6" t="s">
        <v>274</v>
      </c>
      <c r="F340" s="6" t="s">
        <v>417</v>
      </c>
      <c r="G340" s="6" t="s">
        <v>269</v>
      </c>
      <c r="H340" s="5" t="s">
        <v>268</v>
      </c>
    </row>
    <row r="341" spans="2:8" x14ac:dyDescent="0.25">
      <c r="B341" s="7" t="s">
        <v>594</v>
      </c>
      <c r="C341" s="6" t="s">
        <v>576</v>
      </c>
      <c r="D341" s="6" t="s">
        <v>274</v>
      </c>
      <c r="E341" s="6" t="s">
        <v>271</v>
      </c>
      <c r="F341" s="6" t="s">
        <v>575</v>
      </c>
      <c r="G341" s="6" t="s">
        <v>269</v>
      </c>
      <c r="H341" s="5" t="s">
        <v>268</v>
      </c>
    </row>
    <row r="342" spans="2:8" x14ac:dyDescent="0.25">
      <c r="B342" s="7" t="s">
        <v>593</v>
      </c>
      <c r="C342" s="6" t="s">
        <v>592</v>
      </c>
      <c r="D342" s="6" t="s">
        <v>274</v>
      </c>
      <c r="E342" s="6" t="s">
        <v>271</v>
      </c>
      <c r="F342" s="6" t="s">
        <v>591</v>
      </c>
      <c r="G342" s="6" t="s">
        <v>269</v>
      </c>
      <c r="H342" s="5" t="s">
        <v>268</v>
      </c>
    </row>
    <row r="343" spans="2:8" x14ac:dyDescent="0.25">
      <c r="B343" s="7" t="s">
        <v>590</v>
      </c>
      <c r="C343" s="6" t="s">
        <v>418</v>
      </c>
      <c r="D343" s="6" t="s">
        <v>274</v>
      </c>
      <c r="E343" s="6" t="s">
        <v>274</v>
      </c>
      <c r="F343" s="6" t="s">
        <v>417</v>
      </c>
      <c r="G343" s="6" t="s">
        <v>269</v>
      </c>
      <c r="H343" s="5" t="s">
        <v>268</v>
      </c>
    </row>
    <row r="344" spans="2:8" x14ac:dyDescent="0.25">
      <c r="B344" s="7" t="s">
        <v>590</v>
      </c>
      <c r="C344" s="6" t="s">
        <v>576</v>
      </c>
      <c r="D344" s="6" t="s">
        <v>274</v>
      </c>
      <c r="E344" s="6" t="s">
        <v>271</v>
      </c>
      <c r="F344" s="6" t="s">
        <v>575</v>
      </c>
      <c r="G344" s="6" t="s">
        <v>269</v>
      </c>
      <c r="H344" s="5" t="s">
        <v>268</v>
      </c>
    </row>
    <row r="345" spans="2:8" x14ac:dyDescent="0.25">
      <c r="B345" s="7" t="s">
        <v>589</v>
      </c>
      <c r="C345" s="6" t="s">
        <v>418</v>
      </c>
      <c r="D345" s="6" t="s">
        <v>274</v>
      </c>
      <c r="E345" s="6" t="s">
        <v>274</v>
      </c>
      <c r="F345" s="6" t="s">
        <v>417</v>
      </c>
      <c r="G345" s="6" t="s">
        <v>269</v>
      </c>
      <c r="H345" s="5" t="s">
        <v>268</v>
      </c>
    </row>
    <row r="346" spans="2:8" x14ac:dyDescent="0.25">
      <c r="B346" s="7" t="s">
        <v>589</v>
      </c>
      <c r="C346" s="6" t="s">
        <v>576</v>
      </c>
      <c r="D346" s="6" t="s">
        <v>274</v>
      </c>
      <c r="E346" s="6" t="s">
        <v>271</v>
      </c>
      <c r="F346" s="6" t="s">
        <v>575</v>
      </c>
      <c r="G346" s="6" t="s">
        <v>269</v>
      </c>
      <c r="H346" s="5" t="s">
        <v>268</v>
      </c>
    </row>
    <row r="347" spans="2:8" x14ac:dyDescent="0.25">
      <c r="B347" s="7" t="s">
        <v>588</v>
      </c>
      <c r="C347" s="6" t="s">
        <v>418</v>
      </c>
      <c r="D347" s="6" t="s">
        <v>274</v>
      </c>
      <c r="E347" s="6" t="s">
        <v>274</v>
      </c>
      <c r="F347" s="6" t="s">
        <v>417</v>
      </c>
      <c r="G347" s="6" t="s">
        <v>269</v>
      </c>
      <c r="H347" s="5" t="s">
        <v>268</v>
      </c>
    </row>
    <row r="348" spans="2:8" x14ac:dyDescent="0.25">
      <c r="B348" s="7" t="s">
        <v>588</v>
      </c>
      <c r="C348" s="6" t="s">
        <v>576</v>
      </c>
      <c r="D348" s="6" t="s">
        <v>274</v>
      </c>
      <c r="E348" s="6" t="s">
        <v>274</v>
      </c>
      <c r="F348" s="6" t="s">
        <v>575</v>
      </c>
      <c r="G348" s="6" t="s">
        <v>269</v>
      </c>
      <c r="H348" s="5" t="s">
        <v>268</v>
      </c>
    </row>
    <row r="349" spans="2:8" x14ac:dyDescent="0.25">
      <c r="B349" s="7" t="s">
        <v>587</v>
      </c>
      <c r="C349" s="6" t="s">
        <v>371</v>
      </c>
      <c r="D349" s="6" t="s">
        <v>274</v>
      </c>
      <c r="E349" s="6" t="s">
        <v>271</v>
      </c>
      <c r="F349" s="6" t="s">
        <v>370</v>
      </c>
      <c r="G349" s="6" t="s">
        <v>269</v>
      </c>
      <c r="H349" s="5" t="s">
        <v>268</v>
      </c>
    </row>
    <row r="350" spans="2:8" x14ac:dyDescent="0.25">
      <c r="B350" s="7" t="s">
        <v>586</v>
      </c>
      <c r="C350" s="6" t="s">
        <v>568</v>
      </c>
      <c r="D350" s="6" t="s">
        <v>567</v>
      </c>
      <c r="E350" s="6" t="s">
        <v>271</v>
      </c>
      <c r="F350" s="6" t="s">
        <v>566</v>
      </c>
      <c r="G350" s="6" t="s">
        <v>269</v>
      </c>
      <c r="H350" s="5" t="s">
        <v>268</v>
      </c>
    </row>
    <row r="351" spans="2:8" x14ac:dyDescent="0.25">
      <c r="B351" s="7" t="s">
        <v>585</v>
      </c>
      <c r="C351" s="6" t="s">
        <v>418</v>
      </c>
      <c r="D351" s="6" t="s">
        <v>274</v>
      </c>
      <c r="E351" s="6" t="s">
        <v>271</v>
      </c>
      <c r="F351" s="6" t="s">
        <v>417</v>
      </c>
      <c r="G351" s="6" t="s">
        <v>269</v>
      </c>
      <c r="H351" s="5" t="s">
        <v>268</v>
      </c>
    </row>
    <row r="352" spans="2:8" x14ac:dyDescent="0.25">
      <c r="B352" s="7" t="s">
        <v>585</v>
      </c>
      <c r="C352" s="6" t="s">
        <v>576</v>
      </c>
      <c r="D352" s="6" t="s">
        <v>274</v>
      </c>
      <c r="E352" s="6" t="s">
        <v>271</v>
      </c>
      <c r="F352" s="6" t="s">
        <v>575</v>
      </c>
      <c r="G352" s="6" t="s">
        <v>269</v>
      </c>
      <c r="H352" s="5" t="s">
        <v>268</v>
      </c>
    </row>
    <row r="353" spans="2:8" x14ac:dyDescent="0.25">
      <c r="B353" s="7" t="s">
        <v>584</v>
      </c>
      <c r="C353" s="6" t="s">
        <v>583</v>
      </c>
      <c r="D353" s="6" t="s">
        <v>274</v>
      </c>
      <c r="E353" s="6" t="s">
        <v>271</v>
      </c>
      <c r="F353" s="6" t="s">
        <v>582</v>
      </c>
      <c r="G353" s="6" t="s">
        <v>269</v>
      </c>
      <c r="H353" s="5" t="s">
        <v>268</v>
      </c>
    </row>
    <row r="354" spans="2:8" x14ac:dyDescent="0.25">
      <c r="B354" s="7" t="s">
        <v>581</v>
      </c>
      <c r="C354" s="6" t="s">
        <v>580</v>
      </c>
      <c r="D354" s="6" t="s">
        <v>274</v>
      </c>
      <c r="E354" s="6" t="s">
        <v>271</v>
      </c>
      <c r="F354" s="6" t="s">
        <v>579</v>
      </c>
      <c r="G354" s="6" t="s">
        <v>269</v>
      </c>
      <c r="H354" s="5" t="s">
        <v>268</v>
      </c>
    </row>
    <row r="355" spans="2:8" x14ac:dyDescent="0.25">
      <c r="B355" s="7" t="s">
        <v>578</v>
      </c>
      <c r="C355" s="6" t="s">
        <v>418</v>
      </c>
      <c r="D355" s="6" t="s">
        <v>274</v>
      </c>
      <c r="E355" s="6" t="s">
        <v>271</v>
      </c>
      <c r="F355" s="6" t="s">
        <v>417</v>
      </c>
      <c r="G355" s="6" t="s">
        <v>269</v>
      </c>
      <c r="H355" s="5" t="s">
        <v>268</v>
      </c>
    </row>
    <row r="356" spans="2:8" x14ac:dyDescent="0.25">
      <c r="B356" s="7" t="s">
        <v>578</v>
      </c>
      <c r="C356" s="6" t="s">
        <v>576</v>
      </c>
      <c r="D356" s="6" t="s">
        <v>274</v>
      </c>
      <c r="E356" s="6" t="s">
        <v>271</v>
      </c>
      <c r="F356" s="6" t="s">
        <v>575</v>
      </c>
      <c r="G356" s="6" t="s">
        <v>269</v>
      </c>
      <c r="H356" s="5" t="s">
        <v>268</v>
      </c>
    </row>
    <row r="357" spans="2:8" x14ac:dyDescent="0.25">
      <c r="B357" s="7" t="s">
        <v>577</v>
      </c>
      <c r="C357" s="6" t="s">
        <v>418</v>
      </c>
      <c r="D357" s="6" t="s">
        <v>274</v>
      </c>
      <c r="E357" s="6" t="s">
        <v>274</v>
      </c>
      <c r="F357" s="6" t="s">
        <v>417</v>
      </c>
      <c r="G357" s="6" t="s">
        <v>269</v>
      </c>
      <c r="H357" s="5" t="s">
        <v>268</v>
      </c>
    </row>
    <row r="358" spans="2:8" x14ac:dyDescent="0.25">
      <c r="B358" s="7" t="s">
        <v>577</v>
      </c>
      <c r="C358" s="6" t="s">
        <v>576</v>
      </c>
      <c r="D358" s="6" t="s">
        <v>274</v>
      </c>
      <c r="E358" s="6" t="s">
        <v>274</v>
      </c>
      <c r="F358" s="6" t="s">
        <v>575</v>
      </c>
      <c r="G358" s="6" t="s">
        <v>269</v>
      </c>
      <c r="H358" s="5" t="s">
        <v>268</v>
      </c>
    </row>
    <row r="359" spans="2:8" x14ac:dyDescent="0.25">
      <c r="B359" s="7" t="s">
        <v>574</v>
      </c>
      <c r="C359" s="6" t="s">
        <v>418</v>
      </c>
      <c r="D359" s="6" t="s">
        <v>274</v>
      </c>
      <c r="E359" s="6" t="s">
        <v>271</v>
      </c>
      <c r="F359" s="6" t="s">
        <v>417</v>
      </c>
      <c r="G359" s="6" t="s">
        <v>269</v>
      </c>
      <c r="H359" s="5" t="s">
        <v>268</v>
      </c>
    </row>
    <row r="360" spans="2:8" x14ac:dyDescent="0.25">
      <c r="B360" s="7" t="s">
        <v>573</v>
      </c>
      <c r="C360" s="6" t="s">
        <v>371</v>
      </c>
      <c r="D360" s="6" t="s">
        <v>274</v>
      </c>
      <c r="E360" s="6" t="s">
        <v>271</v>
      </c>
      <c r="F360" s="6" t="s">
        <v>370</v>
      </c>
      <c r="G360" s="6" t="s">
        <v>269</v>
      </c>
      <c r="H360" s="5" t="s">
        <v>268</v>
      </c>
    </row>
    <row r="361" spans="2:8" x14ac:dyDescent="0.25">
      <c r="B361" s="7" t="s">
        <v>573</v>
      </c>
      <c r="C361" s="6" t="s">
        <v>572</v>
      </c>
      <c r="D361" s="6" t="s">
        <v>274</v>
      </c>
      <c r="E361" s="6" t="s">
        <v>271</v>
      </c>
      <c r="F361" s="6" t="s">
        <v>571</v>
      </c>
      <c r="G361" s="6" t="s">
        <v>269</v>
      </c>
      <c r="H361" s="5" t="s">
        <v>268</v>
      </c>
    </row>
    <row r="362" spans="2:8" x14ac:dyDescent="0.25">
      <c r="B362" s="7" t="s">
        <v>570</v>
      </c>
      <c r="C362" s="6" t="s">
        <v>371</v>
      </c>
      <c r="D362" s="6" t="s">
        <v>274</v>
      </c>
      <c r="E362" s="6" t="s">
        <v>271</v>
      </c>
      <c r="F362" s="6" t="s">
        <v>370</v>
      </c>
      <c r="G362" s="6" t="s">
        <v>269</v>
      </c>
      <c r="H362" s="5" t="s">
        <v>268</v>
      </c>
    </row>
    <row r="363" spans="2:8" x14ac:dyDescent="0.25">
      <c r="B363" s="7" t="s">
        <v>569</v>
      </c>
      <c r="C363" s="6" t="s">
        <v>568</v>
      </c>
      <c r="D363" s="6" t="s">
        <v>567</v>
      </c>
      <c r="E363" s="6" t="s">
        <v>271</v>
      </c>
      <c r="F363" s="6" t="s">
        <v>566</v>
      </c>
      <c r="G363" s="6" t="s">
        <v>269</v>
      </c>
      <c r="H363" s="5" t="s">
        <v>268</v>
      </c>
    </row>
    <row r="364" spans="2:8" x14ac:dyDescent="0.25">
      <c r="B364" s="7" t="s">
        <v>565</v>
      </c>
      <c r="C364" s="6" t="s">
        <v>439</v>
      </c>
      <c r="D364" s="6" t="s">
        <v>274</v>
      </c>
      <c r="E364" s="6" t="s">
        <v>271</v>
      </c>
      <c r="F364" s="6" t="s">
        <v>438</v>
      </c>
      <c r="G364" s="6" t="s">
        <v>269</v>
      </c>
      <c r="H364" s="5" t="s">
        <v>268</v>
      </c>
    </row>
    <row r="365" spans="2:8" x14ac:dyDescent="0.25">
      <c r="B365" s="7" t="s">
        <v>564</v>
      </c>
      <c r="C365" s="6" t="s">
        <v>544</v>
      </c>
      <c r="D365" s="6" t="s">
        <v>274</v>
      </c>
      <c r="E365" s="6" t="s">
        <v>271</v>
      </c>
      <c r="F365" s="6" t="s">
        <v>543</v>
      </c>
      <c r="G365" s="6" t="s">
        <v>269</v>
      </c>
      <c r="H365" s="5" t="s">
        <v>268</v>
      </c>
    </row>
    <row r="366" spans="2:8" x14ac:dyDescent="0.25">
      <c r="B366" s="7" t="s">
        <v>563</v>
      </c>
      <c r="C366" s="6" t="s">
        <v>554</v>
      </c>
      <c r="D366" s="6" t="s">
        <v>274</v>
      </c>
      <c r="E366" s="6" t="s">
        <v>271</v>
      </c>
      <c r="F366" s="6" t="s">
        <v>553</v>
      </c>
      <c r="G366" s="6" t="s">
        <v>269</v>
      </c>
      <c r="H366" s="5" t="s">
        <v>268</v>
      </c>
    </row>
    <row r="367" spans="2:8" x14ac:dyDescent="0.25">
      <c r="B367" s="7" t="s">
        <v>560</v>
      </c>
      <c r="C367" s="6" t="s">
        <v>562</v>
      </c>
      <c r="D367" s="6" t="s">
        <v>274</v>
      </c>
      <c r="E367" s="6" t="s">
        <v>271</v>
      </c>
      <c r="F367" s="6" t="s">
        <v>561</v>
      </c>
      <c r="G367" s="6" t="s">
        <v>269</v>
      </c>
      <c r="H367" s="5" t="s">
        <v>268</v>
      </c>
    </row>
    <row r="368" spans="2:8" x14ac:dyDescent="0.25">
      <c r="B368" s="7" t="s">
        <v>560</v>
      </c>
      <c r="C368" s="6" t="s">
        <v>556</v>
      </c>
      <c r="D368" s="6" t="s">
        <v>274</v>
      </c>
      <c r="E368" s="6" t="s">
        <v>271</v>
      </c>
      <c r="F368" s="6" t="s">
        <v>555</v>
      </c>
      <c r="G368" s="6" t="s">
        <v>269</v>
      </c>
      <c r="H368" s="5" t="s">
        <v>268</v>
      </c>
    </row>
    <row r="369" spans="2:8" x14ac:dyDescent="0.25">
      <c r="B369" s="7" t="s">
        <v>559</v>
      </c>
      <c r="C369" s="6" t="s">
        <v>556</v>
      </c>
      <c r="D369" s="6" t="s">
        <v>274</v>
      </c>
      <c r="E369" s="6" t="s">
        <v>271</v>
      </c>
      <c r="F369" s="6" t="s">
        <v>555</v>
      </c>
      <c r="G369" s="6" t="s">
        <v>269</v>
      </c>
      <c r="H369" s="5" t="s">
        <v>268</v>
      </c>
    </row>
    <row r="370" spans="2:8" x14ac:dyDescent="0.25">
      <c r="B370" s="7" t="s">
        <v>558</v>
      </c>
      <c r="C370" s="6" t="s">
        <v>374</v>
      </c>
      <c r="D370" s="6" t="s">
        <v>274</v>
      </c>
      <c r="E370" s="6" t="s">
        <v>271</v>
      </c>
      <c r="F370" s="6" t="s">
        <v>373</v>
      </c>
      <c r="G370" s="6" t="s">
        <v>269</v>
      </c>
      <c r="H370" s="5" t="s">
        <v>268</v>
      </c>
    </row>
    <row r="371" spans="2:8" x14ac:dyDescent="0.25">
      <c r="B371" s="7" t="s">
        <v>557</v>
      </c>
      <c r="C371" s="6" t="s">
        <v>366</v>
      </c>
      <c r="D371" s="6" t="s">
        <v>274</v>
      </c>
      <c r="E371" s="6" t="s">
        <v>274</v>
      </c>
      <c r="F371" s="6" t="s">
        <v>365</v>
      </c>
      <c r="G371" s="6" t="s">
        <v>269</v>
      </c>
      <c r="H371" s="5" t="s">
        <v>268</v>
      </c>
    </row>
    <row r="372" spans="2:8" x14ac:dyDescent="0.25">
      <c r="B372" s="7" t="s">
        <v>557</v>
      </c>
      <c r="C372" s="6" t="s">
        <v>556</v>
      </c>
      <c r="D372" s="6" t="s">
        <v>274</v>
      </c>
      <c r="E372" s="6" t="s">
        <v>271</v>
      </c>
      <c r="F372" s="6" t="s">
        <v>555</v>
      </c>
      <c r="G372" s="6" t="s">
        <v>269</v>
      </c>
      <c r="H372" s="5" t="s">
        <v>268</v>
      </c>
    </row>
    <row r="373" spans="2:8" x14ac:dyDescent="0.25">
      <c r="B373" s="7" t="s">
        <v>552</v>
      </c>
      <c r="C373" s="6" t="s">
        <v>554</v>
      </c>
      <c r="D373" s="6" t="s">
        <v>274</v>
      </c>
      <c r="E373" s="6" t="s">
        <v>271</v>
      </c>
      <c r="F373" s="6" t="s">
        <v>553</v>
      </c>
      <c r="G373" s="6" t="s">
        <v>269</v>
      </c>
      <c r="H373" s="5" t="s">
        <v>268</v>
      </c>
    </row>
    <row r="374" spans="2:8" x14ac:dyDescent="0.25">
      <c r="B374" s="7" t="s">
        <v>552</v>
      </c>
      <c r="C374" s="6" t="s">
        <v>551</v>
      </c>
      <c r="D374" s="6" t="s">
        <v>274</v>
      </c>
      <c r="E374" s="6" t="s">
        <v>271</v>
      </c>
      <c r="F374" s="6" t="s">
        <v>550</v>
      </c>
      <c r="G374" s="6" t="s">
        <v>269</v>
      </c>
      <c r="H374" s="5" t="s">
        <v>268</v>
      </c>
    </row>
    <row r="375" spans="2:8" x14ac:dyDescent="0.25">
      <c r="B375" s="7" t="s">
        <v>542</v>
      </c>
      <c r="C375" s="6" t="s">
        <v>549</v>
      </c>
      <c r="D375" s="6" t="s">
        <v>548</v>
      </c>
      <c r="E375" s="6" t="s">
        <v>271</v>
      </c>
      <c r="F375" s="6" t="s">
        <v>547</v>
      </c>
      <c r="G375" s="6" t="s">
        <v>269</v>
      </c>
      <c r="H375" s="5" t="s">
        <v>268</v>
      </c>
    </row>
    <row r="376" spans="2:8" x14ac:dyDescent="0.25">
      <c r="B376" s="7" t="s">
        <v>542</v>
      </c>
      <c r="C376" s="6" t="s">
        <v>546</v>
      </c>
      <c r="D376" s="6" t="s">
        <v>274</v>
      </c>
      <c r="E376" s="6" t="s">
        <v>271</v>
      </c>
      <c r="F376" s="6" t="s">
        <v>545</v>
      </c>
      <c r="G376" s="6" t="s">
        <v>269</v>
      </c>
      <c r="H376" s="5" t="s">
        <v>268</v>
      </c>
    </row>
    <row r="377" spans="2:8" x14ac:dyDescent="0.25">
      <c r="B377" s="7" t="s">
        <v>542</v>
      </c>
      <c r="C377" s="6" t="s">
        <v>544</v>
      </c>
      <c r="D377" s="6" t="s">
        <v>274</v>
      </c>
      <c r="E377" s="6" t="s">
        <v>271</v>
      </c>
      <c r="F377" s="6" t="s">
        <v>543</v>
      </c>
      <c r="G377" s="6" t="s">
        <v>269</v>
      </c>
      <c r="H377" s="5" t="s">
        <v>268</v>
      </c>
    </row>
    <row r="378" spans="2:8" x14ac:dyDescent="0.25">
      <c r="B378" s="7" t="s">
        <v>542</v>
      </c>
      <c r="C378" s="6" t="s">
        <v>541</v>
      </c>
      <c r="D378" s="6" t="s">
        <v>274</v>
      </c>
      <c r="E378" s="6" t="s">
        <v>271</v>
      </c>
      <c r="F378" s="6" t="s">
        <v>540</v>
      </c>
      <c r="G378" s="6" t="s">
        <v>269</v>
      </c>
      <c r="H378" s="5" t="s">
        <v>268</v>
      </c>
    </row>
    <row r="379" spans="2:8" x14ac:dyDescent="0.25">
      <c r="B379" s="7" t="s">
        <v>536</v>
      </c>
      <c r="C379" s="6" t="s">
        <v>539</v>
      </c>
      <c r="D379" s="6" t="s">
        <v>538</v>
      </c>
      <c r="E379" s="6" t="s">
        <v>271</v>
      </c>
      <c r="F379" s="6" t="s">
        <v>537</v>
      </c>
      <c r="G379" s="6" t="s">
        <v>269</v>
      </c>
      <c r="H379" s="5" t="s">
        <v>268</v>
      </c>
    </row>
    <row r="380" spans="2:8" x14ac:dyDescent="0.25">
      <c r="B380" s="7" t="s">
        <v>536</v>
      </c>
      <c r="C380" s="6" t="s">
        <v>524</v>
      </c>
      <c r="D380" s="6" t="s">
        <v>523</v>
      </c>
      <c r="E380" s="6" t="s">
        <v>271</v>
      </c>
      <c r="F380" s="6" t="s">
        <v>522</v>
      </c>
      <c r="G380" s="6" t="s">
        <v>269</v>
      </c>
      <c r="H380" s="5" t="s">
        <v>268</v>
      </c>
    </row>
    <row r="381" spans="2:8" x14ac:dyDescent="0.25">
      <c r="B381" s="7" t="s">
        <v>535</v>
      </c>
      <c r="C381" s="6" t="s">
        <v>534</v>
      </c>
      <c r="D381" s="6" t="s">
        <v>530</v>
      </c>
      <c r="E381" s="6" t="s">
        <v>271</v>
      </c>
      <c r="F381" s="6" t="s">
        <v>533</v>
      </c>
      <c r="G381" s="6" t="s">
        <v>269</v>
      </c>
      <c r="H381" s="5" t="s">
        <v>268</v>
      </c>
    </row>
    <row r="382" spans="2:8" x14ac:dyDescent="0.25">
      <c r="B382" s="7" t="s">
        <v>532</v>
      </c>
      <c r="C382" s="6" t="s">
        <v>531</v>
      </c>
      <c r="D382" s="6" t="s">
        <v>530</v>
      </c>
      <c r="E382" s="6" t="s">
        <v>271</v>
      </c>
      <c r="F382" s="6" t="s">
        <v>529</v>
      </c>
      <c r="G382" s="6" t="s">
        <v>269</v>
      </c>
      <c r="H382" s="5" t="s">
        <v>268</v>
      </c>
    </row>
    <row r="383" spans="2:8" x14ac:dyDescent="0.25">
      <c r="B383" s="7" t="s">
        <v>528</v>
      </c>
      <c r="C383" s="6" t="s">
        <v>519</v>
      </c>
      <c r="D383" s="6" t="s">
        <v>274</v>
      </c>
      <c r="E383" s="6" t="s">
        <v>271</v>
      </c>
      <c r="F383" s="6" t="s">
        <v>518</v>
      </c>
      <c r="G383" s="6" t="s">
        <v>269</v>
      </c>
      <c r="H383" s="5" t="s">
        <v>268</v>
      </c>
    </row>
    <row r="384" spans="2:8" x14ac:dyDescent="0.25">
      <c r="B384" s="7" t="s">
        <v>527</v>
      </c>
      <c r="C384" s="6" t="s">
        <v>524</v>
      </c>
      <c r="D384" s="6" t="s">
        <v>523</v>
      </c>
      <c r="E384" s="6" t="s">
        <v>271</v>
      </c>
      <c r="F384" s="6" t="s">
        <v>522</v>
      </c>
      <c r="G384" s="6" t="s">
        <v>269</v>
      </c>
      <c r="H384" s="5" t="s">
        <v>268</v>
      </c>
    </row>
    <row r="385" spans="2:8" x14ac:dyDescent="0.25">
      <c r="B385" s="7" t="s">
        <v>526</v>
      </c>
      <c r="C385" s="6" t="s">
        <v>519</v>
      </c>
      <c r="D385" s="6" t="s">
        <v>274</v>
      </c>
      <c r="E385" s="6" t="s">
        <v>271</v>
      </c>
      <c r="F385" s="6" t="s">
        <v>518</v>
      </c>
      <c r="G385" s="6" t="s">
        <v>269</v>
      </c>
      <c r="H385" s="5" t="s">
        <v>268</v>
      </c>
    </row>
    <row r="386" spans="2:8" x14ac:dyDescent="0.25">
      <c r="B386" s="7" t="s">
        <v>525</v>
      </c>
      <c r="C386" s="6" t="s">
        <v>519</v>
      </c>
      <c r="D386" s="6" t="s">
        <v>274</v>
      </c>
      <c r="E386" s="6" t="s">
        <v>271</v>
      </c>
      <c r="F386" s="6" t="s">
        <v>518</v>
      </c>
      <c r="G386" s="6" t="s">
        <v>269</v>
      </c>
      <c r="H386" s="5" t="s">
        <v>268</v>
      </c>
    </row>
    <row r="387" spans="2:8" x14ac:dyDescent="0.25">
      <c r="B387" s="7" t="s">
        <v>521</v>
      </c>
      <c r="C387" s="6" t="s">
        <v>524</v>
      </c>
      <c r="D387" s="6" t="s">
        <v>523</v>
      </c>
      <c r="E387" s="6" t="s">
        <v>271</v>
      </c>
      <c r="F387" s="6" t="s">
        <v>522</v>
      </c>
      <c r="G387" s="6" t="s">
        <v>269</v>
      </c>
      <c r="H387" s="5" t="s">
        <v>268</v>
      </c>
    </row>
    <row r="388" spans="2:8" x14ac:dyDescent="0.25">
      <c r="B388" s="7" t="s">
        <v>521</v>
      </c>
      <c r="C388" s="6" t="s">
        <v>519</v>
      </c>
      <c r="D388" s="6" t="s">
        <v>274</v>
      </c>
      <c r="E388" s="6" t="s">
        <v>271</v>
      </c>
      <c r="F388" s="6" t="s">
        <v>518</v>
      </c>
      <c r="G388" s="6" t="s">
        <v>269</v>
      </c>
      <c r="H388" s="5" t="s">
        <v>268</v>
      </c>
    </row>
    <row r="389" spans="2:8" x14ac:dyDescent="0.25">
      <c r="B389" s="7" t="s">
        <v>520</v>
      </c>
      <c r="C389" s="6" t="s">
        <v>519</v>
      </c>
      <c r="D389" s="6" t="s">
        <v>274</v>
      </c>
      <c r="E389" s="6" t="s">
        <v>271</v>
      </c>
      <c r="F389" s="6" t="s">
        <v>518</v>
      </c>
      <c r="G389" s="6" t="s">
        <v>269</v>
      </c>
      <c r="H389" s="5" t="s">
        <v>268</v>
      </c>
    </row>
    <row r="390" spans="2:8" x14ac:dyDescent="0.25">
      <c r="B390" s="7" t="s">
        <v>517</v>
      </c>
      <c r="C390" s="6" t="s">
        <v>515</v>
      </c>
      <c r="D390" s="6" t="s">
        <v>514</v>
      </c>
      <c r="E390" s="6" t="s">
        <v>274</v>
      </c>
      <c r="F390" s="6" t="s">
        <v>513</v>
      </c>
      <c r="G390" s="6" t="s">
        <v>269</v>
      </c>
      <c r="H390" s="5" t="s">
        <v>268</v>
      </c>
    </row>
    <row r="391" spans="2:8" x14ac:dyDescent="0.25">
      <c r="B391" s="7" t="s">
        <v>516</v>
      </c>
      <c r="C391" s="6" t="s">
        <v>515</v>
      </c>
      <c r="D391" s="6" t="s">
        <v>514</v>
      </c>
      <c r="E391" s="6" t="s">
        <v>271</v>
      </c>
      <c r="F391" s="6" t="s">
        <v>513</v>
      </c>
      <c r="G391" s="6" t="s">
        <v>269</v>
      </c>
      <c r="H391" s="5" t="s">
        <v>268</v>
      </c>
    </row>
    <row r="392" spans="2:8" x14ac:dyDescent="0.25">
      <c r="B392" s="7" t="s">
        <v>512</v>
      </c>
      <c r="C392" s="6" t="s">
        <v>449</v>
      </c>
      <c r="D392" s="6" t="s">
        <v>274</v>
      </c>
      <c r="E392" s="6" t="s">
        <v>271</v>
      </c>
      <c r="F392" s="6" t="s">
        <v>448</v>
      </c>
      <c r="G392" s="6" t="s">
        <v>269</v>
      </c>
      <c r="H392" s="5" t="s">
        <v>268</v>
      </c>
    </row>
    <row r="393" spans="2:8" x14ac:dyDescent="0.25">
      <c r="B393" s="7" t="s">
        <v>511</v>
      </c>
      <c r="C393" s="6" t="s">
        <v>509</v>
      </c>
      <c r="D393" s="6" t="s">
        <v>274</v>
      </c>
      <c r="E393" s="6" t="s">
        <v>271</v>
      </c>
      <c r="F393" s="6" t="s">
        <v>508</v>
      </c>
      <c r="G393" s="6" t="s">
        <v>269</v>
      </c>
      <c r="H393" s="5" t="s">
        <v>268</v>
      </c>
    </row>
    <row r="394" spans="2:8" x14ac:dyDescent="0.25">
      <c r="B394" s="7" t="s">
        <v>510</v>
      </c>
      <c r="C394" s="6" t="s">
        <v>509</v>
      </c>
      <c r="D394" s="6" t="s">
        <v>274</v>
      </c>
      <c r="E394" s="6" t="s">
        <v>271</v>
      </c>
      <c r="F394" s="6" t="s">
        <v>508</v>
      </c>
      <c r="G394" s="6" t="s">
        <v>269</v>
      </c>
      <c r="H394" s="5" t="s">
        <v>268</v>
      </c>
    </row>
    <row r="395" spans="2:8" x14ac:dyDescent="0.25">
      <c r="B395" s="7" t="s">
        <v>507</v>
      </c>
      <c r="C395" s="6" t="s">
        <v>418</v>
      </c>
      <c r="D395" s="6" t="s">
        <v>274</v>
      </c>
      <c r="E395" s="6" t="s">
        <v>271</v>
      </c>
      <c r="F395" s="6" t="s">
        <v>417</v>
      </c>
      <c r="G395" s="6" t="s">
        <v>269</v>
      </c>
      <c r="H395" s="5" t="s">
        <v>268</v>
      </c>
    </row>
    <row r="396" spans="2:8" x14ac:dyDescent="0.25">
      <c r="B396" s="7" t="s">
        <v>506</v>
      </c>
      <c r="C396" s="6" t="s">
        <v>418</v>
      </c>
      <c r="D396" s="6" t="s">
        <v>274</v>
      </c>
      <c r="E396" s="6" t="s">
        <v>271</v>
      </c>
      <c r="F396" s="6" t="s">
        <v>417</v>
      </c>
      <c r="G396" s="6" t="s">
        <v>269</v>
      </c>
      <c r="H396" s="5" t="s">
        <v>268</v>
      </c>
    </row>
    <row r="397" spans="2:8" x14ac:dyDescent="0.25">
      <c r="B397" s="7" t="s">
        <v>505</v>
      </c>
      <c r="C397" s="6" t="s">
        <v>418</v>
      </c>
      <c r="D397" s="6" t="s">
        <v>274</v>
      </c>
      <c r="E397" s="6" t="s">
        <v>271</v>
      </c>
      <c r="F397" s="6" t="s">
        <v>417</v>
      </c>
      <c r="G397" s="6" t="s">
        <v>269</v>
      </c>
      <c r="H397" s="5" t="s">
        <v>268</v>
      </c>
    </row>
    <row r="398" spans="2:8" x14ac:dyDescent="0.25">
      <c r="B398" s="7" t="s">
        <v>504</v>
      </c>
      <c r="C398" s="6" t="s">
        <v>418</v>
      </c>
      <c r="D398" s="6" t="s">
        <v>274</v>
      </c>
      <c r="E398" s="6" t="s">
        <v>271</v>
      </c>
      <c r="F398" s="6" t="s">
        <v>417</v>
      </c>
      <c r="G398" s="6" t="s">
        <v>269</v>
      </c>
      <c r="H398" s="5" t="s">
        <v>268</v>
      </c>
    </row>
    <row r="399" spans="2:8" x14ac:dyDescent="0.25">
      <c r="B399" s="7" t="s">
        <v>503</v>
      </c>
      <c r="C399" s="6" t="s">
        <v>418</v>
      </c>
      <c r="D399" s="6" t="s">
        <v>274</v>
      </c>
      <c r="E399" s="6" t="s">
        <v>271</v>
      </c>
      <c r="F399" s="6" t="s">
        <v>417</v>
      </c>
      <c r="G399" s="6" t="s">
        <v>269</v>
      </c>
      <c r="H399" s="5" t="s">
        <v>268</v>
      </c>
    </row>
    <row r="400" spans="2:8" x14ac:dyDescent="0.25">
      <c r="B400" s="7" t="s">
        <v>502</v>
      </c>
      <c r="C400" s="6" t="s">
        <v>418</v>
      </c>
      <c r="D400" s="6" t="s">
        <v>274</v>
      </c>
      <c r="E400" s="6" t="s">
        <v>271</v>
      </c>
      <c r="F400" s="6" t="s">
        <v>417</v>
      </c>
      <c r="G400" s="6" t="s">
        <v>269</v>
      </c>
      <c r="H400" s="5" t="s">
        <v>268</v>
      </c>
    </row>
    <row r="401" spans="2:8" x14ac:dyDescent="0.25">
      <c r="B401" s="7" t="s">
        <v>501</v>
      </c>
      <c r="C401" s="6" t="s">
        <v>418</v>
      </c>
      <c r="D401" s="6" t="s">
        <v>274</v>
      </c>
      <c r="E401" s="6" t="s">
        <v>271</v>
      </c>
      <c r="F401" s="6" t="s">
        <v>417</v>
      </c>
      <c r="G401" s="6" t="s">
        <v>269</v>
      </c>
      <c r="H401" s="5" t="s">
        <v>268</v>
      </c>
    </row>
    <row r="402" spans="2:8" x14ac:dyDescent="0.25">
      <c r="B402" s="7" t="s">
        <v>500</v>
      </c>
      <c r="C402" s="6" t="s">
        <v>418</v>
      </c>
      <c r="D402" s="6" t="s">
        <v>274</v>
      </c>
      <c r="E402" s="6" t="s">
        <v>271</v>
      </c>
      <c r="F402" s="6" t="s">
        <v>417</v>
      </c>
      <c r="G402" s="6" t="s">
        <v>269</v>
      </c>
      <c r="H402" s="5" t="s">
        <v>268</v>
      </c>
    </row>
    <row r="403" spans="2:8" x14ac:dyDescent="0.25">
      <c r="B403" s="7" t="s">
        <v>499</v>
      </c>
      <c r="C403" s="6" t="s">
        <v>418</v>
      </c>
      <c r="D403" s="6" t="s">
        <v>274</v>
      </c>
      <c r="E403" s="6" t="s">
        <v>271</v>
      </c>
      <c r="F403" s="6" t="s">
        <v>417</v>
      </c>
      <c r="G403" s="6" t="s">
        <v>269</v>
      </c>
      <c r="H403" s="5" t="s">
        <v>268</v>
      </c>
    </row>
    <row r="404" spans="2:8" x14ac:dyDescent="0.25">
      <c r="B404" s="7" t="s">
        <v>498</v>
      </c>
      <c r="C404" s="6" t="s">
        <v>418</v>
      </c>
      <c r="D404" s="6" t="s">
        <v>274</v>
      </c>
      <c r="E404" s="6" t="s">
        <v>271</v>
      </c>
      <c r="F404" s="6" t="s">
        <v>417</v>
      </c>
      <c r="G404" s="6" t="s">
        <v>269</v>
      </c>
      <c r="H404" s="5" t="s">
        <v>268</v>
      </c>
    </row>
    <row r="405" spans="2:8" x14ac:dyDescent="0.25">
      <c r="B405" s="7" t="s">
        <v>497</v>
      </c>
      <c r="C405" s="6" t="s">
        <v>418</v>
      </c>
      <c r="D405" s="6" t="s">
        <v>274</v>
      </c>
      <c r="E405" s="6" t="s">
        <v>271</v>
      </c>
      <c r="F405" s="6" t="s">
        <v>417</v>
      </c>
      <c r="G405" s="6" t="s">
        <v>269</v>
      </c>
      <c r="H405" s="5" t="s">
        <v>268</v>
      </c>
    </row>
    <row r="406" spans="2:8" x14ac:dyDescent="0.25">
      <c r="B406" s="7" t="s">
        <v>496</v>
      </c>
      <c r="C406" s="6" t="s">
        <v>418</v>
      </c>
      <c r="D406" s="6" t="s">
        <v>274</v>
      </c>
      <c r="E406" s="6" t="s">
        <v>271</v>
      </c>
      <c r="F406" s="6" t="s">
        <v>417</v>
      </c>
      <c r="G406" s="6" t="s">
        <v>269</v>
      </c>
      <c r="H406" s="5" t="s">
        <v>268</v>
      </c>
    </row>
    <row r="407" spans="2:8" x14ac:dyDescent="0.25">
      <c r="B407" s="7" t="s">
        <v>495</v>
      </c>
      <c r="C407" s="6" t="s">
        <v>418</v>
      </c>
      <c r="D407" s="6" t="s">
        <v>274</v>
      </c>
      <c r="E407" s="6" t="s">
        <v>271</v>
      </c>
      <c r="F407" s="6" t="s">
        <v>417</v>
      </c>
      <c r="G407" s="6" t="s">
        <v>269</v>
      </c>
      <c r="H407" s="5" t="s">
        <v>268</v>
      </c>
    </row>
    <row r="408" spans="2:8" x14ac:dyDescent="0.25">
      <c r="B408" s="7" t="s">
        <v>494</v>
      </c>
      <c r="C408" s="6" t="s">
        <v>418</v>
      </c>
      <c r="D408" s="6" t="s">
        <v>274</v>
      </c>
      <c r="E408" s="6" t="s">
        <v>271</v>
      </c>
      <c r="F408" s="6" t="s">
        <v>417</v>
      </c>
      <c r="G408" s="6" t="s">
        <v>269</v>
      </c>
      <c r="H408" s="5" t="s">
        <v>268</v>
      </c>
    </row>
    <row r="409" spans="2:8" x14ac:dyDescent="0.25">
      <c r="B409" s="7" t="s">
        <v>493</v>
      </c>
      <c r="C409" s="6" t="s">
        <v>418</v>
      </c>
      <c r="D409" s="6" t="s">
        <v>274</v>
      </c>
      <c r="E409" s="6" t="s">
        <v>271</v>
      </c>
      <c r="F409" s="6" t="s">
        <v>417</v>
      </c>
      <c r="G409" s="6" t="s">
        <v>269</v>
      </c>
      <c r="H409" s="5" t="s">
        <v>268</v>
      </c>
    </row>
    <row r="410" spans="2:8" x14ac:dyDescent="0.25">
      <c r="B410" s="7" t="s">
        <v>492</v>
      </c>
      <c r="C410" s="6" t="s">
        <v>418</v>
      </c>
      <c r="D410" s="6" t="s">
        <v>274</v>
      </c>
      <c r="E410" s="6" t="s">
        <v>271</v>
      </c>
      <c r="F410" s="6" t="s">
        <v>417</v>
      </c>
      <c r="G410" s="6" t="s">
        <v>269</v>
      </c>
      <c r="H410" s="5" t="s">
        <v>268</v>
      </c>
    </row>
    <row r="411" spans="2:8" x14ac:dyDescent="0.25">
      <c r="B411" s="7" t="s">
        <v>491</v>
      </c>
      <c r="C411" s="6" t="s">
        <v>449</v>
      </c>
      <c r="D411" s="6" t="s">
        <v>274</v>
      </c>
      <c r="E411" s="6" t="s">
        <v>271</v>
      </c>
      <c r="F411" s="6" t="s">
        <v>448</v>
      </c>
      <c r="G411" s="6" t="s">
        <v>269</v>
      </c>
      <c r="H411" s="5" t="s">
        <v>268</v>
      </c>
    </row>
    <row r="412" spans="2:8" x14ac:dyDescent="0.25">
      <c r="B412" s="7" t="s">
        <v>491</v>
      </c>
      <c r="C412" s="6" t="s">
        <v>418</v>
      </c>
      <c r="D412" s="6" t="s">
        <v>274</v>
      </c>
      <c r="E412" s="6" t="s">
        <v>271</v>
      </c>
      <c r="F412" s="6" t="s">
        <v>417</v>
      </c>
      <c r="G412" s="6" t="s">
        <v>269</v>
      </c>
      <c r="H412" s="5" t="s">
        <v>268</v>
      </c>
    </row>
    <row r="413" spans="2:8" x14ac:dyDescent="0.25">
      <c r="B413" s="7" t="s">
        <v>490</v>
      </c>
      <c r="C413" s="6" t="s">
        <v>418</v>
      </c>
      <c r="D413" s="6" t="s">
        <v>274</v>
      </c>
      <c r="E413" s="6" t="s">
        <v>271</v>
      </c>
      <c r="F413" s="6" t="s">
        <v>417</v>
      </c>
      <c r="G413" s="6" t="s">
        <v>269</v>
      </c>
      <c r="H413" s="5" t="s">
        <v>268</v>
      </c>
    </row>
    <row r="414" spans="2:8" x14ac:dyDescent="0.25">
      <c r="B414" s="7" t="s">
        <v>489</v>
      </c>
      <c r="C414" s="6" t="s">
        <v>418</v>
      </c>
      <c r="D414" s="6" t="s">
        <v>274</v>
      </c>
      <c r="E414" s="6" t="s">
        <v>271</v>
      </c>
      <c r="F414" s="6" t="s">
        <v>417</v>
      </c>
      <c r="G414" s="6" t="s">
        <v>269</v>
      </c>
      <c r="H414" s="5" t="s">
        <v>268</v>
      </c>
    </row>
    <row r="415" spans="2:8" x14ac:dyDescent="0.25">
      <c r="B415" s="7" t="s">
        <v>488</v>
      </c>
      <c r="C415" s="6" t="s">
        <v>449</v>
      </c>
      <c r="D415" s="6" t="s">
        <v>274</v>
      </c>
      <c r="E415" s="6" t="s">
        <v>271</v>
      </c>
      <c r="F415" s="6" t="s">
        <v>448</v>
      </c>
      <c r="G415" s="6" t="s">
        <v>269</v>
      </c>
      <c r="H415" s="5" t="s">
        <v>268</v>
      </c>
    </row>
    <row r="416" spans="2:8" x14ac:dyDescent="0.25">
      <c r="B416" s="7" t="s">
        <v>488</v>
      </c>
      <c r="C416" s="6" t="s">
        <v>418</v>
      </c>
      <c r="D416" s="6" t="s">
        <v>274</v>
      </c>
      <c r="E416" s="6" t="s">
        <v>271</v>
      </c>
      <c r="F416" s="6" t="s">
        <v>417</v>
      </c>
      <c r="G416" s="6" t="s">
        <v>269</v>
      </c>
      <c r="H416" s="5" t="s">
        <v>268</v>
      </c>
    </row>
    <row r="417" spans="2:8" x14ac:dyDescent="0.25">
      <c r="B417" s="7" t="s">
        <v>487</v>
      </c>
      <c r="C417" s="6" t="s">
        <v>449</v>
      </c>
      <c r="D417" s="6" t="s">
        <v>274</v>
      </c>
      <c r="E417" s="6" t="s">
        <v>271</v>
      </c>
      <c r="F417" s="6" t="s">
        <v>448</v>
      </c>
      <c r="G417" s="6" t="s">
        <v>269</v>
      </c>
      <c r="H417" s="5" t="s">
        <v>268</v>
      </c>
    </row>
    <row r="418" spans="2:8" x14ac:dyDescent="0.25">
      <c r="B418" s="7" t="s">
        <v>487</v>
      </c>
      <c r="C418" s="6" t="s">
        <v>418</v>
      </c>
      <c r="D418" s="6" t="s">
        <v>274</v>
      </c>
      <c r="E418" s="6" t="s">
        <v>271</v>
      </c>
      <c r="F418" s="6" t="s">
        <v>417</v>
      </c>
      <c r="G418" s="6" t="s">
        <v>269</v>
      </c>
      <c r="H418" s="5" t="s">
        <v>268</v>
      </c>
    </row>
    <row r="419" spans="2:8" x14ac:dyDescent="0.25">
      <c r="B419" s="7" t="s">
        <v>486</v>
      </c>
      <c r="C419" s="6" t="s">
        <v>449</v>
      </c>
      <c r="D419" s="6" t="s">
        <v>274</v>
      </c>
      <c r="E419" s="6" t="s">
        <v>271</v>
      </c>
      <c r="F419" s="6" t="s">
        <v>448</v>
      </c>
      <c r="G419" s="6" t="s">
        <v>269</v>
      </c>
      <c r="H419" s="5" t="s">
        <v>268</v>
      </c>
    </row>
    <row r="420" spans="2:8" x14ac:dyDescent="0.25">
      <c r="B420" s="7" t="s">
        <v>485</v>
      </c>
      <c r="C420" s="6" t="s">
        <v>449</v>
      </c>
      <c r="D420" s="6" t="s">
        <v>274</v>
      </c>
      <c r="E420" s="6" t="s">
        <v>271</v>
      </c>
      <c r="F420" s="6" t="s">
        <v>448</v>
      </c>
      <c r="G420" s="6" t="s">
        <v>269</v>
      </c>
      <c r="H420" s="5" t="s">
        <v>268</v>
      </c>
    </row>
    <row r="421" spans="2:8" x14ac:dyDescent="0.25">
      <c r="B421" s="7" t="s">
        <v>484</v>
      </c>
      <c r="C421" s="6" t="s">
        <v>449</v>
      </c>
      <c r="D421" s="6" t="s">
        <v>274</v>
      </c>
      <c r="E421" s="6" t="s">
        <v>271</v>
      </c>
      <c r="F421" s="6" t="s">
        <v>448</v>
      </c>
      <c r="G421" s="6" t="s">
        <v>269</v>
      </c>
      <c r="H421" s="5" t="s">
        <v>268</v>
      </c>
    </row>
    <row r="422" spans="2:8" x14ac:dyDescent="0.25">
      <c r="B422" s="7" t="s">
        <v>483</v>
      </c>
      <c r="C422" s="6" t="s">
        <v>449</v>
      </c>
      <c r="D422" s="6" t="s">
        <v>274</v>
      </c>
      <c r="E422" s="6" t="s">
        <v>271</v>
      </c>
      <c r="F422" s="6" t="s">
        <v>448</v>
      </c>
      <c r="G422" s="6" t="s">
        <v>269</v>
      </c>
      <c r="H422" s="5" t="s">
        <v>268</v>
      </c>
    </row>
    <row r="423" spans="2:8" x14ac:dyDescent="0.25">
      <c r="B423" s="7" t="s">
        <v>482</v>
      </c>
      <c r="C423" s="6" t="s">
        <v>449</v>
      </c>
      <c r="D423" s="6" t="s">
        <v>274</v>
      </c>
      <c r="E423" s="6" t="s">
        <v>271</v>
      </c>
      <c r="F423" s="6" t="s">
        <v>448</v>
      </c>
      <c r="G423" s="6" t="s">
        <v>269</v>
      </c>
      <c r="H423" s="5" t="s">
        <v>268</v>
      </c>
    </row>
    <row r="424" spans="2:8" x14ac:dyDescent="0.25">
      <c r="B424" s="7" t="s">
        <v>481</v>
      </c>
      <c r="C424" s="6" t="s">
        <v>418</v>
      </c>
      <c r="D424" s="6" t="s">
        <v>274</v>
      </c>
      <c r="E424" s="6" t="s">
        <v>271</v>
      </c>
      <c r="F424" s="6" t="s">
        <v>417</v>
      </c>
      <c r="G424" s="6" t="s">
        <v>269</v>
      </c>
      <c r="H424" s="5" t="s">
        <v>268</v>
      </c>
    </row>
    <row r="425" spans="2:8" x14ac:dyDescent="0.25">
      <c r="B425" s="7" t="s">
        <v>480</v>
      </c>
      <c r="C425" s="6" t="s">
        <v>418</v>
      </c>
      <c r="D425" s="6" t="s">
        <v>274</v>
      </c>
      <c r="E425" s="6" t="s">
        <v>271</v>
      </c>
      <c r="F425" s="6" t="s">
        <v>417</v>
      </c>
      <c r="G425" s="6" t="s">
        <v>269</v>
      </c>
      <c r="H425" s="5" t="s">
        <v>268</v>
      </c>
    </row>
    <row r="426" spans="2:8" x14ac:dyDescent="0.25">
      <c r="B426" s="7" t="s">
        <v>479</v>
      </c>
      <c r="C426" s="6" t="s">
        <v>418</v>
      </c>
      <c r="D426" s="6" t="s">
        <v>274</v>
      </c>
      <c r="E426" s="6" t="s">
        <v>271</v>
      </c>
      <c r="F426" s="6" t="s">
        <v>417</v>
      </c>
      <c r="G426" s="6" t="s">
        <v>269</v>
      </c>
      <c r="H426" s="5" t="s">
        <v>268</v>
      </c>
    </row>
    <row r="427" spans="2:8" x14ac:dyDescent="0.25">
      <c r="B427" s="7" t="s">
        <v>478</v>
      </c>
      <c r="C427" s="6" t="s">
        <v>418</v>
      </c>
      <c r="D427" s="6" t="s">
        <v>274</v>
      </c>
      <c r="E427" s="6" t="s">
        <v>271</v>
      </c>
      <c r="F427" s="6" t="s">
        <v>417</v>
      </c>
      <c r="G427" s="6" t="s">
        <v>269</v>
      </c>
      <c r="H427" s="5" t="s">
        <v>268</v>
      </c>
    </row>
    <row r="428" spans="2:8" x14ac:dyDescent="0.25">
      <c r="B428" s="7" t="s">
        <v>477</v>
      </c>
      <c r="C428" s="6" t="s">
        <v>418</v>
      </c>
      <c r="D428" s="6" t="s">
        <v>274</v>
      </c>
      <c r="E428" s="6" t="s">
        <v>271</v>
      </c>
      <c r="F428" s="6" t="s">
        <v>417</v>
      </c>
      <c r="G428" s="6" t="s">
        <v>269</v>
      </c>
      <c r="H428" s="5" t="s">
        <v>268</v>
      </c>
    </row>
    <row r="429" spans="2:8" x14ac:dyDescent="0.25">
      <c r="B429" s="7" t="s">
        <v>476</v>
      </c>
      <c r="C429" s="6" t="s">
        <v>418</v>
      </c>
      <c r="D429" s="6" t="s">
        <v>274</v>
      </c>
      <c r="E429" s="6" t="s">
        <v>271</v>
      </c>
      <c r="F429" s="6" t="s">
        <v>417</v>
      </c>
      <c r="G429" s="6" t="s">
        <v>269</v>
      </c>
      <c r="H429" s="5" t="s">
        <v>268</v>
      </c>
    </row>
    <row r="430" spans="2:8" x14ac:dyDescent="0.25">
      <c r="B430" s="7" t="s">
        <v>475</v>
      </c>
      <c r="C430" s="6" t="s">
        <v>418</v>
      </c>
      <c r="D430" s="6" t="s">
        <v>274</v>
      </c>
      <c r="E430" s="6" t="s">
        <v>271</v>
      </c>
      <c r="F430" s="6" t="s">
        <v>417</v>
      </c>
      <c r="G430" s="6" t="s">
        <v>269</v>
      </c>
      <c r="H430" s="5" t="s">
        <v>268</v>
      </c>
    </row>
    <row r="431" spans="2:8" x14ac:dyDescent="0.25">
      <c r="B431" s="7" t="s">
        <v>474</v>
      </c>
      <c r="C431" s="6" t="s">
        <v>418</v>
      </c>
      <c r="D431" s="6" t="s">
        <v>274</v>
      </c>
      <c r="E431" s="6" t="s">
        <v>271</v>
      </c>
      <c r="F431" s="6" t="s">
        <v>417</v>
      </c>
      <c r="G431" s="6" t="s">
        <v>269</v>
      </c>
      <c r="H431" s="5" t="s">
        <v>268</v>
      </c>
    </row>
    <row r="432" spans="2:8" x14ac:dyDescent="0.25">
      <c r="B432" s="7" t="s">
        <v>473</v>
      </c>
      <c r="C432" s="6" t="s">
        <v>418</v>
      </c>
      <c r="D432" s="6" t="s">
        <v>274</v>
      </c>
      <c r="E432" s="6" t="s">
        <v>271</v>
      </c>
      <c r="F432" s="6" t="s">
        <v>417</v>
      </c>
      <c r="G432" s="6" t="s">
        <v>269</v>
      </c>
      <c r="H432" s="5" t="s">
        <v>268</v>
      </c>
    </row>
    <row r="433" spans="2:8" x14ac:dyDescent="0.25">
      <c r="B433" s="7" t="s">
        <v>472</v>
      </c>
      <c r="C433" s="6" t="s">
        <v>418</v>
      </c>
      <c r="D433" s="6" t="s">
        <v>274</v>
      </c>
      <c r="E433" s="6" t="s">
        <v>271</v>
      </c>
      <c r="F433" s="6" t="s">
        <v>417</v>
      </c>
      <c r="G433" s="6" t="s">
        <v>269</v>
      </c>
      <c r="H433" s="5" t="s">
        <v>268</v>
      </c>
    </row>
    <row r="434" spans="2:8" x14ac:dyDescent="0.25">
      <c r="B434" s="7" t="s">
        <v>471</v>
      </c>
      <c r="C434" s="6" t="s">
        <v>418</v>
      </c>
      <c r="D434" s="6" t="s">
        <v>274</v>
      </c>
      <c r="E434" s="6" t="s">
        <v>271</v>
      </c>
      <c r="F434" s="6" t="s">
        <v>417</v>
      </c>
      <c r="G434" s="6" t="s">
        <v>269</v>
      </c>
      <c r="H434" s="5" t="s">
        <v>268</v>
      </c>
    </row>
    <row r="435" spans="2:8" x14ac:dyDescent="0.25">
      <c r="B435" s="7" t="s">
        <v>470</v>
      </c>
      <c r="C435" s="6" t="s">
        <v>418</v>
      </c>
      <c r="D435" s="6" t="s">
        <v>274</v>
      </c>
      <c r="E435" s="6" t="s">
        <v>271</v>
      </c>
      <c r="F435" s="6" t="s">
        <v>417</v>
      </c>
      <c r="G435" s="6" t="s">
        <v>269</v>
      </c>
      <c r="H435" s="5" t="s">
        <v>268</v>
      </c>
    </row>
    <row r="436" spans="2:8" x14ac:dyDescent="0.25">
      <c r="B436" s="7" t="s">
        <v>469</v>
      </c>
      <c r="C436" s="6" t="s">
        <v>418</v>
      </c>
      <c r="D436" s="6" t="s">
        <v>274</v>
      </c>
      <c r="E436" s="6" t="s">
        <v>271</v>
      </c>
      <c r="F436" s="6" t="s">
        <v>417</v>
      </c>
      <c r="G436" s="6" t="s">
        <v>269</v>
      </c>
      <c r="H436" s="5" t="s">
        <v>268</v>
      </c>
    </row>
    <row r="437" spans="2:8" x14ac:dyDescent="0.25">
      <c r="B437" s="7" t="s">
        <v>468</v>
      </c>
      <c r="C437" s="6" t="s">
        <v>418</v>
      </c>
      <c r="D437" s="6" t="s">
        <v>274</v>
      </c>
      <c r="E437" s="6" t="s">
        <v>271</v>
      </c>
      <c r="F437" s="6" t="s">
        <v>417</v>
      </c>
      <c r="G437" s="6" t="s">
        <v>269</v>
      </c>
      <c r="H437" s="5" t="s">
        <v>268</v>
      </c>
    </row>
    <row r="438" spans="2:8" x14ac:dyDescent="0.25">
      <c r="B438" s="7" t="s">
        <v>467</v>
      </c>
      <c r="C438" s="6" t="s">
        <v>418</v>
      </c>
      <c r="D438" s="6" t="s">
        <v>274</v>
      </c>
      <c r="E438" s="6" t="s">
        <v>271</v>
      </c>
      <c r="F438" s="6" t="s">
        <v>417</v>
      </c>
      <c r="G438" s="6" t="s">
        <v>269</v>
      </c>
      <c r="H438" s="5" t="s">
        <v>268</v>
      </c>
    </row>
    <row r="439" spans="2:8" x14ac:dyDescent="0.25">
      <c r="B439" s="7" t="s">
        <v>466</v>
      </c>
      <c r="C439" s="6" t="s">
        <v>418</v>
      </c>
      <c r="D439" s="6" t="s">
        <v>274</v>
      </c>
      <c r="E439" s="6" t="s">
        <v>271</v>
      </c>
      <c r="F439" s="6" t="s">
        <v>417</v>
      </c>
      <c r="G439" s="6" t="s">
        <v>269</v>
      </c>
      <c r="H439" s="5" t="s">
        <v>268</v>
      </c>
    </row>
    <row r="440" spans="2:8" x14ac:dyDescent="0.25">
      <c r="B440" s="7" t="s">
        <v>465</v>
      </c>
      <c r="C440" s="6" t="s">
        <v>418</v>
      </c>
      <c r="D440" s="6" t="s">
        <v>274</v>
      </c>
      <c r="E440" s="6" t="s">
        <v>271</v>
      </c>
      <c r="F440" s="6" t="s">
        <v>417</v>
      </c>
      <c r="G440" s="6" t="s">
        <v>269</v>
      </c>
      <c r="H440" s="5" t="s">
        <v>268</v>
      </c>
    </row>
    <row r="441" spans="2:8" x14ac:dyDescent="0.25">
      <c r="B441" s="7" t="s">
        <v>464</v>
      </c>
      <c r="C441" s="6" t="s">
        <v>418</v>
      </c>
      <c r="D441" s="6" t="s">
        <v>274</v>
      </c>
      <c r="E441" s="6" t="s">
        <v>271</v>
      </c>
      <c r="F441" s="6" t="s">
        <v>417</v>
      </c>
      <c r="G441" s="6" t="s">
        <v>269</v>
      </c>
      <c r="H441" s="5" t="s">
        <v>268</v>
      </c>
    </row>
    <row r="442" spans="2:8" x14ac:dyDescent="0.25">
      <c r="B442" s="7" t="s">
        <v>463</v>
      </c>
      <c r="C442" s="6" t="s">
        <v>418</v>
      </c>
      <c r="D442" s="6" t="s">
        <v>274</v>
      </c>
      <c r="E442" s="6" t="s">
        <v>271</v>
      </c>
      <c r="F442" s="6" t="s">
        <v>417</v>
      </c>
      <c r="G442" s="6" t="s">
        <v>269</v>
      </c>
      <c r="H442" s="5" t="s">
        <v>268</v>
      </c>
    </row>
    <row r="443" spans="2:8" x14ac:dyDescent="0.25">
      <c r="B443" s="7" t="s">
        <v>462</v>
      </c>
      <c r="C443" s="6" t="s">
        <v>418</v>
      </c>
      <c r="D443" s="6" t="s">
        <v>274</v>
      </c>
      <c r="E443" s="6" t="s">
        <v>271</v>
      </c>
      <c r="F443" s="6" t="s">
        <v>417</v>
      </c>
      <c r="G443" s="6" t="s">
        <v>269</v>
      </c>
      <c r="H443" s="5" t="s">
        <v>268</v>
      </c>
    </row>
    <row r="444" spans="2:8" x14ac:dyDescent="0.25">
      <c r="B444" s="7" t="s">
        <v>461</v>
      </c>
      <c r="C444" s="6" t="s">
        <v>418</v>
      </c>
      <c r="D444" s="6" t="s">
        <v>274</v>
      </c>
      <c r="E444" s="6" t="s">
        <v>271</v>
      </c>
      <c r="F444" s="6" t="s">
        <v>417</v>
      </c>
      <c r="G444" s="6" t="s">
        <v>269</v>
      </c>
      <c r="H444" s="5" t="s">
        <v>268</v>
      </c>
    </row>
    <row r="445" spans="2:8" x14ac:dyDescent="0.25">
      <c r="B445" s="7" t="s">
        <v>460</v>
      </c>
      <c r="C445" s="6" t="s">
        <v>418</v>
      </c>
      <c r="D445" s="6" t="s">
        <v>274</v>
      </c>
      <c r="E445" s="6" t="s">
        <v>271</v>
      </c>
      <c r="F445" s="6" t="s">
        <v>417</v>
      </c>
      <c r="G445" s="6" t="s">
        <v>269</v>
      </c>
      <c r="H445" s="5" t="s">
        <v>268</v>
      </c>
    </row>
    <row r="446" spans="2:8" x14ac:dyDescent="0.25">
      <c r="B446" s="7" t="s">
        <v>459</v>
      </c>
      <c r="C446" s="6" t="s">
        <v>418</v>
      </c>
      <c r="D446" s="6" t="s">
        <v>274</v>
      </c>
      <c r="E446" s="6" t="s">
        <v>271</v>
      </c>
      <c r="F446" s="6" t="s">
        <v>417</v>
      </c>
      <c r="G446" s="6" t="s">
        <v>269</v>
      </c>
      <c r="H446" s="5" t="s">
        <v>268</v>
      </c>
    </row>
    <row r="447" spans="2:8" x14ac:dyDescent="0.25">
      <c r="B447" s="7" t="s">
        <v>458</v>
      </c>
      <c r="C447" s="6" t="s">
        <v>418</v>
      </c>
      <c r="D447" s="6" t="s">
        <v>274</v>
      </c>
      <c r="E447" s="6" t="s">
        <v>271</v>
      </c>
      <c r="F447" s="6" t="s">
        <v>417</v>
      </c>
      <c r="G447" s="6" t="s">
        <v>269</v>
      </c>
      <c r="H447" s="5" t="s">
        <v>268</v>
      </c>
    </row>
    <row r="448" spans="2:8" x14ac:dyDescent="0.25">
      <c r="B448" s="7" t="s">
        <v>457</v>
      </c>
      <c r="C448" s="6" t="s">
        <v>418</v>
      </c>
      <c r="D448" s="6" t="s">
        <v>274</v>
      </c>
      <c r="E448" s="6" t="s">
        <v>271</v>
      </c>
      <c r="F448" s="6" t="s">
        <v>417</v>
      </c>
      <c r="G448" s="6" t="s">
        <v>269</v>
      </c>
      <c r="H448" s="5" t="s">
        <v>268</v>
      </c>
    </row>
    <row r="449" spans="2:8" x14ac:dyDescent="0.25">
      <c r="B449" s="7" t="s">
        <v>456</v>
      </c>
      <c r="C449" s="6" t="s">
        <v>418</v>
      </c>
      <c r="D449" s="6" t="s">
        <v>274</v>
      </c>
      <c r="E449" s="6" t="s">
        <v>271</v>
      </c>
      <c r="F449" s="6" t="s">
        <v>417</v>
      </c>
      <c r="G449" s="6" t="s">
        <v>269</v>
      </c>
      <c r="H449" s="5" t="s">
        <v>268</v>
      </c>
    </row>
    <row r="450" spans="2:8" x14ac:dyDescent="0.25">
      <c r="B450" s="7" t="s">
        <v>455</v>
      </c>
      <c r="C450" s="6" t="s">
        <v>418</v>
      </c>
      <c r="D450" s="6" t="s">
        <v>274</v>
      </c>
      <c r="E450" s="6" t="s">
        <v>271</v>
      </c>
      <c r="F450" s="6" t="s">
        <v>417</v>
      </c>
      <c r="G450" s="6" t="s">
        <v>269</v>
      </c>
      <c r="H450" s="5" t="s">
        <v>268</v>
      </c>
    </row>
    <row r="451" spans="2:8" x14ac:dyDescent="0.25">
      <c r="B451" s="7" t="s">
        <v>454</v>
      </c>
      <c r="C451" s="6" t="s">
        <v>418</v>
      </c>
      <c r="D451" s="6" t="s">
        <v>274</v>
      </c>
      <c r="E451" s="6" t="s">
        <v>271</v>
      </c>
      <c r="F451" s="6" t="s">
        <v>417</v>
      </c>
      <c r="G451" s="6" t="s">
        <v>269</v>
      </c>
      <c r="H451" s="5" t="s">
        <v>268</v>
      </c>
    </row>
    <row r="452" spans="2:8" x14ac:dyDescent="0.25">
      <c r="B452" s="7" t="s">
        <v>453</v>
      </c>
      <c r="C452" s="6" t="s">
        <v>449</v>
      </c>
      <c r="D452" s="6" t="s">
        <v>274</v>
      </c>
      <c r="E452" s="6" t="s">
        <v>271</v>
      </c>
      <c r="F452" s="6" t="s">
        <v>448</v>
      </c>
      <c r="G452" s="6" t="s">
        <v>269</v>
      </c>
      <c r="H452" s="5" t="s">
        <v>268</v>
      </c>
    </row>
    <row r="453" spans="2:8" x14ac:dyDescent="0.25">
      <c r="B453" s="7" t="s">
        <v>452</v>
      </c>
      <c r="C453" s="6" t="s">
        <v>449</v>
      </c>
      <c r="D453" s="6" t="s">
        <v>274</v>
      </c>
      <c r="E453" s="6" t="s">
        <v>271</v>
      </c>
      <c r="F453" s="6" t="s">
        <v>448</v>
      </c>
      <c r="G453" s="6" t="s">
        <v>269</v>
      </c>
      <c r="H453" s="5" t="s">
        <v>268</v>
      </c>
    </row>
    <row r="454" spans="2:8" x14ac:dyDescent="0.25">
      <c r="B454" s="7" t="s">
        <v>451</v>
      </c>
      <c r="C454" s="6" t="s">
        <v>449</v>
      </c>
      <c r="D454" s="6" t="s">
        <v>274</v>
      </c>
      <c r="E454" s="6" t="s">
        <v>271</v>
      </c>
      <c r="F454" s="6" t="s">
        <v>448</v>
      </c>
      <c r="G454" s="6" t="s">
        <v>269</v>
      </c>
      <c r="H454" s="5" t="s">
        <v>268</v>
      </c>
    </row>
    <row r="455" spans="2:8" x14ac:dyDescent="0.25">
      <c r="B455" s="7" t="s">
        <v>450</v>
      </c>
      <c r="C455" s="6" t="s">
        <v>295</v>
      </c>
      <c r="D455" s="6" t="s">
        <v>274</v>
      </c>
      <c r="E455" s="6" t="s">
        <v>271</v>
      </c>
      <c r="F455" s="6" t="s">
        <v>294</v>
      </c>
      <c r="G455" s="6" t="s">
        <v>269</v>
      </c>
      <c r="H455" s="5" t="s">
        <v>268</v>
      </c>
    </row>
    <row r="456" spans="2:8" x14ac:dyDescent="0.25">
      <c r="B456" s="7" t="s">
        <v>445</v>
      </c>
      <c r="C456" s="6" t="s">
        <v>449</v>
      </c>
      <c r="D456" s="6" t="s">
        <v>274</v>
      </c>
      <c r="E456" s="6" t="s">
        <v>271</v>
      </c>
      <c r="F456" s="6" t="s">
        <v>448</v>
      </c>
      <c r="G456" s="6" t="s">
        <v>269</v>
      </c>
      <c r="H456" s="5" t="s">
        <v>268</v>
      </c>
    </row>
    <row r="457" spans="2:8" x14ac:dyDescent="0.25">
      <c r="B457" s="7" t="s">
        <v>445</v>
      </c>
      <c r="C457" s="6" t="s">
        <v>439</v>
      </c>
      <c r="D457" s="6" t="s">
        <v>274</v>
      </c>
      <c r="E457" s="6" t="s">
        <v>271</v>
      </c>
      <c r="F457" s="6" t="s">
        <v>438</v>
      </c>
      <c r="G457" s="6" t="s">
        <v>269</v>
      </c>
      <c r="H457" s="5" t="s">
        <v>268</v>
      </c>
    </row>
    <row r="458" spans="2:8" x14ac:dyDescent="0.25">
      <c r="B458" s="7" t="s">
        <v>445</v>
      </c>
      <c r="C458" s="6" t="s">
        <v>447</v>
      </c>
      <c r="D458" s="6" t="s">
        <v>274</v>
      </c>
      <c r="E458" s="6" t="s">
        <v>271</v>
      </c>
      <c r="F458" s="6" t="s">
        <v>446</v>
      </c>
      <c r="G458" s="6" t="s">
        <v>269</v>
      </c>
      <c r="H458" s="5" t="s">
        <v>268</v>
      </c>
    </row>
    <row r="459" spans="2:8" x14ac:dyDescent="0.25">
      <c r="B459" s="7" t="s">
        <v>445</v>
      </c>
      <c r="C459" s="6" t="s">
        <v>443</v>
      </c>
      <c r="D459" s="6" t="s">
        <v>274</v>
      </c>
      <c r="E459" s="6" t="s">
        <v>271</v>
      </c>
      <c r="F459" s="6" t="s">
        <v>442</v>
      </c>
      <c r="G459" s="6" t="s">
        <v>269</v>
      </c>
      <c r="H459" s="5" t="s">
        <v>268</v>
      </c>
    </row>
    <row r="460" spans="2:8" x14ac:dyDescent="0.25">
      <c r="B460" s="7" t="s">
        <v>444</v>
      </c>
      <c r="C460" s="6" t="s">
        <v>443</v>
      </c>
      <c r="D460" s="6" t="s">
        <v>274</v>
      </c>
      <c r="E460" s="6" t="s">
        <v>271</v>
      </c>
      <c r="F460" s="6" t="s">
        <v>442</v>
      </c>
      <c r="G460" s="6" t="s">
        <v>269</v>
      </c>
      <c r="H460" s="5" t="s">
        <v>268</v>
      </c>
    </row>
    <row r="461" spans="2:8" x14ac:dyDescent="0.25">
      <c r="B461" s="7" t="s">
        <v>441</v>
      </c>
      <c r="C461" s="6" t="s">
        <v>439</v>
      </c>
      <c r="D461" s="6" t="s">
        <v>274</v>
      </c>
      <c r="E461" s="6" t="s">
        <v>271</v>
      </c>
      <c r="F461" s="6" t="s">
        <v>438</v>
      </c>
      <c r="G461" s="6" t="s">
        <v>269</v>
      </c>
      <c r="H461" s="5" t="s">
        <v>268</v>
      </c>
    </row>
    <row r="462" spans="2:8" x14ac:dyDescent="0.25">
      <c r="B462" s="7" t="s">
        <v>440</v>
      </c>
      <c r="C462" s="6" t="s">
        <v>439</v>
      </c>
      <c r="D462" s="6" t="s">
        <v>274</v>
      </c>
      <c r="E462" s="6" t="s">
        <v>271</v>
      </c>
      <c r="F462" s="6" t="s">
        <v>438</v>
      </c>
      <c r="G462" s="6" t="s">
        <v>269</v>
      </c>
      <c r="H462" s="5" t="s">
        <v>268</v>
      </c>
    </row>
    <row r="463" spans="2:8" x14ac:dyDescent="0.25">
      <c r="B463" s="7" t="s">
        <v>437</v>
      </c>
      <c r="C463" s="6" t="s">
        <v>418</v>
      </c>
      <c r="D463" s="6" t="s">
        <v>274</v>
      </c>
      <c r="E463" s="6" t="s">
        <v>271</v>
      </c>
      <c r="F463" s="6" t="s">
        <v>417</v>
      </c>
      <c r="G463" s="6" t="s">
        <v>269</v>
      </c>
      <c r="H463" s="5" t="s">
        <v>268</v>
      </c>
    </row>
    <row r="464" spans="2:8" x14ac:dyDescent="0.25">
      <c r="B464" s="7" t="s">
        <v>436</v>
      </c>
      <c r="C464" s="6" t="s">
        <v>418</v>
      </c>
      <c r="D464" s="6" t="s">
        <v>274</v>
      </c>
      <c r="E464" s="6" t="s">
        <v>271</v>
      </c>
      <c r="F464" s="6" t="s">
        <v>417</v>
      </c>
      <c r="G464" s="6" t="s">
        <v>269</v>
      </c>
      <c r="H464" s="5" t="s">
        <v>268</v>
      </c>
    </row>
    <row r="465" spans="2:8" x14ac:dyDescent="0.25">
      <c r="B465" s="7" t="s">
        <v>435</v>
      </c>
      <c r="C465" s="6" t="s">
        <v>418</v>
      </c>
      <c r="D465" s="6" t="s">
        <v>274</v>
      </c>
      <c r="E465" s="6" t="s">
        <v>271</v>
      </c>
      <c r="F465" s="6" t="s">
        <v>417</v>
      </c>
      <c r="G465" s="6" t="s">
        <v>269</v>
      </c>
      <c r="H465" s="5" t="s">
        <v>268</v>
      </c>
    </row>
    <row r="466" spans="2:8" x14ac:dyDescent="0.25">
      <c r="B466" s="7" t="s">
        <v>434</v>
      </c>
      <c r="C466" s="6" t="s">
        <v>418</v>
      </c>
      <c r="D466" s="6" t="s">
        <v>274</v>
      </c>
      <c r="E466" s="6" t="s">
        <v>271</v>
      </c>
      <c r="F466" s="6" t="s">
        <v>417</v>
      </c>
      <c r="G466" s="6" t="s">
        <v>269</v>
      </c>
      <c r="H466" s="5" t="s">
        <v>268</v>
      </c>
    </row>
    <row r="467" spans="2:8" x14ac:dyDescent="0.25">
      <c r="B467" s="7" t="s">
        <v>433</v>
      </c>
      <c r="C467" s="6" t="s">
        <v>432</v>
      </c>
      <c r="D467" s="6" t="s">
        <v>274</v>
      </c>
      <c r="E467" s="6" t="s">
        <v>271</v>
      </c>
      <c r="F467" s="6" t="s">
        <v>431</v>
      </c>
      <c r="G467" s="6" t="s">
        <v>269</v>
      </c>
      <c r="H467" s="5" t="s">
        <v>268</v>
      </c>
    </row>
    <row r="468" spans="2:8" x14ac:dyDescent="0.25">
      <c r="B468" s="7" t="s">
        <v>430</v>
      </c>
      <c r="C468" s="6" t="s">
        <v>429</v>
      </c>
      <c r="D468" s="6" t="s">
        <v>274</v>
      </c>
      <c r="E468" s="6" t="s">
        <v>274</v>
      </c>
      <c r="F468" s="6" t="s">
        <v>428</v>
      </c>
      <c r="G468" s="6" t="s">
        <v>269</v>
      </c>
      <c r="H468" s="5" t="s">
        <v>268</v>
      </c>
    </row>
    <row r="469" spans="2:8" x14ac:dyDescent="0.25">
      <c r="B469" s="7" t="s">
        <v>427</v>
      </c>
      <c r="C469" s="6" t="s">
        <v>418</v>
      </c>
      <c r="D469" s="6" t="s">
        <v>274</v>
      </c>
      <c r="E469" s="6" t="s">
        <v>271</v>
      </c>
      <c r="F469" s="6" t="s">
        <v>417</v>
      </c>
      <c r="G469" s="6" t="s">
        <v>269</v>
      </c>
      <c r="H469" s="5" t="s">
        <v>268</v>
      </c>
    </row>
    <row r="470" spans="2:8" x14ac:dyDescent="0.25">
      <c r="B470" s="7" t="s">
        <v>426</v>
      </c>
      <c r="C470" s="6" t="s">
        <v>418</v>
      </c>
      <c r="D470" s="6" t="s">
        <v>274</v>
      </c>
      <c r="E470" s="6" t="s">
        <v>271</v>
      </c>
      <c r="F470" s="6" t="s">
        <v>417</v>
      </c>
      <c r="G470" s="6" t="s">
        <v>269</v>
      </c>
      <c r="H470" s="5" t="s">
        <v>268</v>
      </c>
    </row>
    <row r="471" spans="2:8" x14ac:dyDescent="0.25">
      <c r="B471" s="7" t="s">
        <v>425</v>
      </c>
      <c r="C471" s="6" t="s">
        <v>424</v>
      </c>
      <c r="D471" s="6" t="s">
        <v>274</v>
      </c>
      <c r="E471" s="6" t="s">
        <v>271</v>
      </c>
      <c r="F471" s="6" t="s">
        <v>423</v>
      </c>
      <c r="G471" s="6" t="s">
        <v>269</v>
      </c>
      <c r="H471" s="5" t="s">
        <v>268</v>
      </c>
    </row>
    <row r="472" spans="2:8" x14ac:dyDescent="0.25">
      <c r="B472" s="7" t="s">
        <v>422</v>
      </c>
      <c r="C472" s="6" t="s">
        <v>418</v>
      </c>
      <c r="D472" s="6" t="s">
        <v>274</v>
      </c>
      <c r="E472" s="6" t="s">
        <v>271</v>
      </c>
      <c r="F472" s="6" t="s">
        <v>417</v>
      </c>
      <c r="G472" s="6" t="s">
        <v>269</v>
      </c>
      <c r="H472" s="5" t="s">
        <v>268</v>
      </c>
    </row>
    <row r="473" spans="2:8" x14ac:dyDescent="0.25">
      <c r="B473" s="7" t="s">
        <v>421</v>
      </c>
      <c r="C473" s="6" t="s">
        <v>418</v>
      </c>
      <c r="D473" s="6" t="s">
        <v>274</v>
      </c>
      <c r="E473" s="6" t="s">
        <v>271</v>
      </c>
      <c r="F473" s="6" t="s">
        <v>417</v>
      </c>
      <c r="G473" s="6" t="s">
        <v>269</v>
      </c>
      <c r="H473" s="5" t="s">
        <v>268</v>
      </c>
    </row>
    <row r="474" spans="2:8" x14ac:dyDescent="0.25">
      <c r="B474" s="7" t="s">
        <v>420</v>
      </c>
      <c r="C474" s="6" t="s">
        <v>418</v>
      </c>
      <c r="D474" s="6" t="s">
        <v>274</v>
      </c>
      <c r="E474" s="6" t="s">
        <v>271</v>
      </c>
      <c r="F474" s="6" t="s">
        <v>417</v>
      </c>
      <c r="G474" s="6" t="s">
        <v>269</v>
      </c>
      <c r="H474" s="5" t="s">
        <v>268</v>
      </c>
    </row>
    <row r="475" spans="2:8" x14ac:dyDescent="0.25">
      <c r="B475" s="7" t="s">
        <v>419</v>
      </c>
      <c r="C475" s="6" t="s">
        <v>418</v>
      </c>
      <c r="D475" s="6" t="s">
        <v>274</v>
      </c>
      <c r="E475" s="6" t="s">
        <v>271</v>
      </c>
      <c r="F475" s="6" t="s">
        <v>417</v>
      </c>
      <c r="G475" s="6" t="s">
        <v>269</v>
      </c>
      <c r="H475" s="5" t="s">
        <v>268</v>
      </c>
    </row>
    <row r="476" spans="2:8" x14ac:dyDescent="0.25">
      <c r="B476" s="7" t="s">
        <v>416</v>
      </c>
      <c r="C476" s="6" t="s">
        <v>415</v>
      </c>
      <c r="D476" s="6" t="s">
        <v>274</v>
      </c>
      <c r="E476" s="6" t="s">
        <v>271</v>
      </c>
      <c r="F476" s="6" t="s">
        <v>414</v>
      </c>
      <c r="G476" s="6" t="s">
        <v>269</v>
      </c>
      <c r="H476" s="5" t="s">
        <v>268</v>
      </c>
    </row>
    <row r="477" spans="2:8" x14ac:dyDescent="0.25">
      <c r="B477" s="7" t="s">
        <v>413</v>
      </c>
      <c r="C477" s="6" t="s">
        <v>275</v>
      </c>
      <c r="D477" s="6" t="s">
        <v>274</v>
      </c>
      <c r="E477" s="6" t="s">
        <v>271</v>
      </c>
      <c r="F477" s="6" t="s">
        <v>273</v>
      </c>
      <c r="G477" s="6" t="s">
        <v>269</v>
      </c>
      <c r="H477" s="5" t="s">
        <v>268</v>
      </c>
    </row>
    <row r="478" spans="2:8" x14ac:dyDescent="0.25">
      <c r="B478" s="7" t="s">
        <v>412</v>
      </c>
      <c r="C478" s="6" t="s">
        <v>411</v>
      </c>
      <c r="D478" s="6" t="s">
        <v>274</v>
      </c>
      <c r="E478" s="6" t="s">
        <v>271</v>
      </c>
      <c r="F478" s="6" t="s">
        <v>410</v>
      </c>
      <c r="G478" s="6" t="s">
        <v>269</v>
      </c>
      <c r="H478" s="5" t="s">
        <v>268</v>
      </c>
    </row>
    <row r="479" spans="2:8" x14ac:dyDescent="0.25">
      <c r="B479" s="7" t="s">
        <v>409</v>
      </c>
      <c r="C479" s="6" t="s">
        <v>275</v>
      </c>
      <c r="D479" s="6" t="s">
        <v>274</v>
      </c>
      <c r="E479" s="6" t="s">
        <v>271</v>
      </c>
      <c r="F479" s="6" t="s">
        <v>273</v>
      </c>
      <c r="G479" s="6" t="s">
        <v>269</v>
      </c>
      <c r="H479" s="5" t="s">
        <v>268</v>
      </c>
    </row>
    <row r="480" spans="2:8" x14ac:dyDescent="0.25">
      <c r="B480" s="7" t="s">
        <v>408</v>
      </c>
      <c r="C480" s="6" t="s">
        <v>407</v>
      </c>
      <c r="D480" s="6" t="s">
        <v>274</v>
      </c>
      <c r="E480" s="6" t="s">
        <v>271</v>
      </c>
      <c r="F480" s="6" t="s">
        <v>406</v>
      </c>
      <c r="G480" s="6" t="s">
        <v>269</v>
      </c>
      <c r="H480" s="5" t="s">
        <v>268</v>
      </c>
    </row>
    <row r="481" spans="2:8" x14ac:dyDescent="0.25">
      <c r="B481" s="7" t="s">
        <v>405</v>
      </c>
      <c r="C481" s="6" t="s">
        <v>404</v>
      </c>
      <c r="D481" s="6" t="s">
        <v>274</v>
      </c>
      <c r="E481" s="6" t="s">
        <v>271</v>
      </c>
      <c r="F481" s="6" t="s">
        <v>403</v>
      </c>
      <c r="G481" s="6" t="s">
        <v>269</v>
      </c>
      <c r="H481" s="5" t="s">
        <v>268</v>
      </c>
    </row>
    <row r="482" spans="2:8" x14ac:dyDescent="0.25">
      <c r="B482" s="7" t="s">
        <v>400</v>
      </c>
      <c r="C482" s="6" t="s">
        <v>402</v>
      </c>
      <c r="D482" s="6" t="s">
        <v>274</v>
      </c>
      <c r="E482" s="6" t="s">
        <v>274</v>
      </c>
      <c r="F482" s="6" t="s">
        <v>401</v>
      </c>
      <c r="G482" s="6" t="s">
        <v>269</v>
      </c>
      <c r="H482" s="5" t="s">
        <v>268</v>
      </c>
    </row>
    <row r="483" spans="2:8" x14ac:dyDescent="0.25">
      <c r="B483" s="7" t="s">
        <v>400</v>
      </c>
      <c r="C483" s="6" t="s">
        <v>399</v>
      </c>
      <c r="D483" s="6" t="s">
        <v>274</v>
      </c>
      <c r="E483" s="6" t="s">
        <v>274</v>
      </c>
      <c r="F483" s="6" t="s">
        <v>398</v>
      </c>
      <c r="G483" s="6" t="s">
        <v>269</v>
      </c>
      <c r="H483" s="5" t="s">
        <v>268</v>
      </c>
    </row>
    <row r="484" spans="2:8" x14ac:dyDescent="0.25">
      <c r="B484" s="7" t="s">
        <v>397</v>
      </c>
      <c r="C484" s="6" t="s">
        <v>376</v>
      </c>
      <c r="D484" s="6" t="s">
        <v>274</v>
      </c>
      <c r="E484" s="6" t="s">
        <v>271</v>
      </c>
      <c r="F484" s="6" t="s">
        <v>375</v>
      </c>
      <c r="G484" s="6" t="s">
        <v>269</v>
      </c>
      <c r="H484" s="5" t="s">
        <v>268</v>
      </c>
    </row>
    <row r="485" spans="2:8" x14ac:dyDescent="0.25">
      <c r="B485" s="7" t="s">
        <v>396</v>
      </c>
      <c r="C485" s="6" t="s">
        <v>376</v>
      </c>
      <c r="D485" s="6" t="s">
        <v>274</v>
      </c>
      <c r="E485" s="6" t="s">
        <v>271</v>
      </c>
      <c r="F485" s="6" t="s">
        <v>375</v>
      </c>
      <c r="G485" s="6" t="s">
        <v>269</v>
      </c>
      <c r="H485" s="5" t="s">
        <v>268</v>
      </c>
    </row>
    <row r="486" spans="2:8" x14ac:dyDescent="0.25">
      <c r="B486" s="7" t="s">
        <v>395</v>
      </c>
      <c r="C486" s="6" t="s">
        <v>376</v>
      </c>
      <c r="D486" s="6" t="s">
        <v>274</v>
      </c>
      <c r="E486" s="6" t="s">
        <v>271</v>
      </c>
      <c r="F486" s="6" t="s">
        <v>375</v>
      </c>
      <c r="G486" s="6" t="s">
        <v>269</v>
      </c>
      <c r="H486" s="5" t="s">
        <v>268</v>
      </c>
    </row>
    <row r="487" spans="2:8" x14ac:dyDescent="0.25">
      <c r="B487" s="7" t="s">
        <v>394</v>
      </c>
      <c r="C487" s="6" t="s">
        <v>376</v>
      </c>
      <c r="D487" s="6" t="s">
        <v>274</v>
      </c>
      <c r="E487" s="6" t="s">
        <v>271</v>
      </c>
      <c r="F487" s="6" t="s">
        <v>375</v>
      </c>
      <c r="G487" s="6" t="s">
        <v>269</v>
      </c>
      <c r="H487" s="5" t="s">
        <v>268</v>
      </c>
    </row>
    <row r="488" spans="2:8" x14ac:dyDescent="0.25">
      <c r="B488" s="7" t="s">
        <v>393</v>
      </c>
      <c r="C488" s="6" t="s">
        <v>376</v>
      </c>
      <c r="D488" s="6" t="s">
        <v>274</v>
      </c>
      <c r="E488" s="6" t="s">
        <v>271</v>
      </c>
      <c r="F488" s="6" t="s">
        <v>375</v>
      </c>
      <c r="G488" s="6" t="s">
        <v>269</v>
      </c>
      <c r="H488" s="5" t="s">
        <v>268</v>
      </c>
    </row>
    <row r="489" spans="2:8" x14ac:dyDescent="0.25">
      <c r="B489" s="7" t="s">
        <v>392</v>
      </c>
      <c r="C489" s="6" t="s">
        <v>376</v>
      </c>
      <c r="D489" s="6" t="s">
        <v>274</v>
      </c>
      <c r="E489" s="6" t="s">
        <v>271</v>
      </c>
      <c r="F489" s="6" t="s">
        <v>375</v>
      </c>
      <c r="G489" s="6" t="s">
        <v>269</v>
      </c>
      <c r="H489" s="5" t="s">
        <v>268</v>
      </c>
    </row>
    <row r="490" spans="2:8" x14ac:dyDescent="0.25">
      <c r="B490" s="7" t="s">
        <v>391</v>
      </c>
      <c r="C490" s="6" t="s">
        <v>376</v>
      </c>
      <c r="D490" s="6" t="s">
        <v>274</v>
      </c>
      <c r="E490" s="6" t="s">
        <v>271</v>
      </c>
      <c r="F490" s="6" t="s">
        <v>375</v>
      </c>
      <c r="G490" s="6" t="s">
        <v>269</v>
      </c>
      <c r="H490" s="5" t="s">
        <v>268</v>
      </c>
    </row>
    <row r="491" spans="2:8" x14ac:dyDescent="0.25">
      <c r="B491" s="7" t="s">
        <v>390</v>
      </c>
      <c r="C491" s="6" t="s">
        <v>376</v>
      </c>
      <c r="D491" s="6" t="s">
        <v>274</v>
      </c>
      <c r="E491" s="6" t="s">
        <v>271</v>
      </c>
      <c r="F491" s="6" t="s">
        <v>375</v>
      </c>
      <c r="G491" s="6" t="s">
        <v>269</v>
      </c>
      <c r="H491" s="5" t="s">
        <v>268</v>
      </c>
    </row>
    <row r="492" spans="2:8" x14ac:dyDescent="0.25">
      <c r="B492" s="7" t="s">
        <v>389</v>
      </c>
      <c r="C492" s="6" t="s">
        <v>376</v>
      </c>
      <c r="D492" s="6" t="s">
        <v>274</v>
      </c>
      <c r="E492" s="6" t="s">
        <v>271</v>
      </c>
      <c r="F492" s="6" t="s">
        <v>375</v>
      </c>
      <c r="G492" s="6" t="s">
        <v>269</v>
      </c>
      <c r="H492" s="5" t="s">
        <v>268</v>
      </c>
    </row>
    <row r="493" spans="2:8" x14ac:dyDescent="0.25">
      <c r="B493" s="7" t="s">
        <v>388</v>
      </c>
      <c r="C493" s="6" t="s">
        <v>376</v>
      </c>
      <c r="D493" s="6" t="s">
        <v>274</v>
      </c>
      <c r="E493" s="6" t="s">
        <v>271</v>
      </c>
      <c r="F493" s="6" t="s">
        <v>375</v>
      </c>
      <c r="G493" s="6" t="s">
        <v>269</v>
      </c>
      <c r="H493" s="5" t="s">
        <v>268</v>
      </c>
    </row>
    <row r="494" spans="2:8" x14ac:dyDescent="0.25">
      <c r="B494" s="7" t="s">
        <v>387</v>
      </c>
      <c r="C494" s="6" t="s">
        <v>371</v>
      </c>
      <c r="D494" s="6" t="s">
        <v>274</v>
      </c>
      <c r="E494" s="6" t="s">
        <v>271</v>
      </c>
      <c r="F494" s="6" t="s">
        <v>370</v>
      </c>
      <c r="G494" s="6" t="s">
        <v>269</v>
      </c>
      <c r="H494" s="5" t="s">
        <v>268</v>
      </c>
    </row>
    <row r="495" spans="2:8" x14ac:dyDescent="0.25">
      <c r="B495" s="7" t="s">
        <v>387</v>
      </c>
      <c r="C495" s="6" t="s">
        <v>376</v>
      </c>
      <c r="D495" s="6" t="s">
        <v>274</v>
      </c>
      <c r="E495" s="6" t="s">
        <v>271</v>
      </c>
      <c r="F495" s="6" t="s">
        <v>375</v>
      </c>
      <c r="G495" s="6" t="s">
        <v>269</v>
      </c>
      <c r="H495" s="5" t="s">
        <v>268</v>
      </c>
    </row>
    <row r="496" spans="2:8" x14ac:dyDescent="0.25">
      <c r="B496" s="7" t="s">
        <v>386</v>
      </c>
      <c r="C496" s="6" t="s">
        <v>376</v>
      </c>
      <c r="D496" s="6" t="s">
        <v>274</v>
      </c>
      <c r="E496" s="6" t="s">
        <v>271</v>
      </c>
      <c r="F496" s="6" t="s">
        <v>375</v>
      </c>
      <c r="G496" s="6" t="s">
        <v>269</v>
      </c>
      <c r="H496" s="5" t="s">
        <v>268</v>
      </c>
    </row>
    <row r="497" spans="2:8" x14ac:dyDescent="0.25">
      <c r="B497" s="7" t="s">
        <v>385</v>
      </c>
      <c r="C497" s="6" t="s">
        <v>371</v>
      </c>
      <c r="D497" s="6" t="s">
        <v>274</v>
      </c>
      <c r="E497" s="6" t="s">
        <v>271</v>
      </c>
      <c r="F497" s="6" t="s">
        <v>370</v>
      </c>
      <c r="G497" s="6" t="s">
        <v>269</v>
      </c>
      <c r="H497" s="5" t="s">
        <v>268</v>
      </c>
    </row>
    <row r="498" spans="2:8" x14ac:dyDescent="0.25">
      <c r="B498" s="7" t="s">
        <v>385</v>
      </c>
      <c r="C498" s="6" t="s">
        <v>376</v>
      </c>
      <c r="D498" s="6" t="s">
        <v>274</v>
      </c>
      <c r="E498" s="6" t="s">
        <v>271</v>
      </c>
      <c r="F498" s="6" t="s">
        <v>375</v>
      </c>
      <c r="G498" s="6" t="s">
        <v>269</v>
      </c>
      <c r="H498" s="5" t="s">
        <v>268</v>
      </c>
    </row>
    <row r="499" spans="2:8" x14ac:dyDescent="0.25">
      <c r="B499" s="7" t="s">
        <v>384</v>
      </c>
      <c r="C499" s="6" t="s">
        <v>371</v>
      </c>
      <c r="D499" s="6" t="s">
        <v>274</v>
      </c>
      <c r="E499" s="6" t="s">
        <v>271</v>
      </c>
      <c r="F499" s="6" t="s">
        <v>370</v>
      </c>
      <c r="G499" s="6" t="s">
        <v>269</v>
      </c>
      <c r="H499" s="5" t="s">
        <v>268</v>
      </c>
    </row>
    <row r="500" spans="2:8" x14ac:dyDescent="0.25">
      <c r="B500" s="7" t="s">
        <v>384</v>
      </c>
      <c r="C500" s="6" t="s">
        <v>376</v>
      </c>
      <c r="D500" s="6" t="s">
        <v>274</v>
      </c>
      <c r="E500" s="6" t="s">
        <v>271</v>
      </c>
      <c r="F500" s="6" t="s">
        <v>375</v>
      </c>
      <c r="G500" s="6" t="s">
        <v>269</v>
      </c>
      <c r="H500" s="5" t="s">
        <v>268</v>
      </c>
    </row>
    <row r="501" spans="2:8" x14ac:dyDescent="0.25">
      <c r="B501" s="7" t="s">
        <v>383</v>
      </c>
      <c r="C501" s="6" t="s">
        <v>371</v>
      </c>
      <c r="D501" s="6" t="s">
        <v>274</v>
      </c>
      <c r="E501" s="6" t="s">
        <v>271</v>
      </c>
      <c r="F501" s="6" t="s">
        <v>370</v>
      </c>
      <c r="G501" s="6" t="s">
        <v>269</v>
      </c>
      <c r="H501" s="5" t="s">
        <v>268</v>
      </c>
    </row>
    <row r="502" spans="2:8" x14ac:dyDescent="0.25">
      <c r="B502" s="7" t="s">
        <v>383</v>
      </c>
      <c r="C502" s="6" t="s">
        <v>376</v>
      </c>
      <c r="D502" s="6" t="s">
        <v>274</v>
      </c>
      <c r="E502" s="6" t="s">
        <v>271</v>
      </c>
      <c r="F502" s="6" t="s">
        <v>375</v>
      </c>
      <c r="G502" s="6" t="s">
        <v>269</v>
      </c>
      <c r="H502" s="5" t="s">
        <v>268</v>
      </c>
    </row>
    <row r="503" spans="2:8" x14ac:dyDescent="0.25">
      <c r="B503" s="7" t="s">
        <v>382</v>
      </c>
      <c r="C503" s="6" t="s">
        <v>381</v>
      </c>
      <c r="D503" s="6" t="s">
        <v>274</v>
      </c>
      <c r="E503" s="6" t="s">
        <v>271</v>
      </c>
      <c r="F503" s="6" t="s">
        <v>380</v>
      </c>
      <c r="G503" s="6" t="s">
        <v>269</v>
      </c>
      <c r="H503" s="5" t="s">
        <v>268</v>
      </c>
    </row>
    <row r="504" spans="2:8" x14ac:dyDescent="0.25">
      <c r="B504" s="7" t="s">
        <v>379</v>
      </c>
      <c r="C504" s="6" t="s">
        <v>376</v>
      </c>
      <c r="D504" s="6" t="s">
        <v>274</v>
      </c>
      <c r="E504" s="6" t="s">
        <v>271</v>
      </c>
      <c r="F504" s="6" t="s">
        <v>375</v>
      </c>
      <c r="G504" s="6" t="s">
        <v>269</v>
      </c>
      <c r="H504" s="5" t="s">
        <v>268</v>
      </c>
    </row>
    <row r="505" spans="2:8" x14ac:dyDescent="0.25">
      <c r="B505" s="7" t="s">
        <v>378</v>
      </c>
      <c r="C505" s="6" t="s">
        <v>376</v>
      </c>
      <c r="D505" s="6" t="s">
        <v>274</v>
      </c>
      <c r="E505" s="6" t="s">
        <v>274</v>
      </c>
      <c r="F505" s="6" t="s">
        <v>375</v>
      </c>
      <c r="G505" s="6" t="s">
        <v>269</v>
      </c>
      <c r="H505" s="5" t="s">
        <v>268</v>
      </c>
    </row>
    <row r="506" spans="2:8" x14ac:dyDescent="0.25">
      <c r="B506" s="7" t="s">
        <v>377</v>
      </c>
      <c r="C506" s="6" t="s">
        <v>376</v>
      </c>
      <c r="D506" s="6" t="s">
        <v>274</v>
      </c>
      <c r="E506" s="6" t="s">
        <v>271</v>
      </c>
      <c r="F506" s="6" t="s">
        <v>375</v>
      </c>
      <c r="G506" s="6" t="s">
        <v>269</v>
      </c>
      <c r="H506" s="5" t="s">
        <v>268</v>
      </c>
    </row>
    <row r="507" spans="2:8" x14ac:dyDescent="0.25">
      <c r="B507" s="7" t="s">
        <v>372</v>
      </c>
      <c r="C507" s="6" t="s">
        <v>374</v>
      </c>
      <c r="D507" s="6" t="s">
        <v>274</v>
      </c>
      <c r="E507" s="6" t="s">
        <v>271</v>
      </c>
      <c r="F507" s="6" t="s">
        <v>373</v>
      </c>
      <c r="G507" s="6" t="s">
        <v>269</v>
      </c>
      <c r="H507" s="5" t="s">
        <v>268</v>
      </c>
    </row>
    <row r="508" spans="2:8" x14ac:dyDescent="0.25">
      <c r="B508" s="7" t="s">
        <v>372</v>
      </c>
      <c r="C508" s="6" t="s">
        <v>371</v>
      </c>
      <c r="D508" s="6" t="s">
        <v>274</v>
      </c>
      <c r="E508" s="6" t="s">
        <v>271</v>
      </c>
      <c r="F508" s="6" t="s">
        <v>370</v>
      </c>
      <c r="G508" s="6" t="s">
        <v>269</v>
      </c>
      <c r="H508" s="5" t="s">
        <v>268</v>
      </c>
    </row>
    <row r="509" spans="2:8" x14ac:dyDescent="0.25">
      <c r="B509" s="7" t="s">
        <v>369</v>
      </c>
      <c r="C509" s="6" t="s">
        <v>368</v>
      </c>
      <c r="D509" s="6" t="s">
        <v>274</v>
      </c>
      <c r="E509" s="6" t="s">
        <v>271</v>
      </c>
      <c r="F509" s="6" t="s">
        <v>367</v>
      </c>
      <c r="G509" s="6" t="s">
        <v>269</v>
      </c>
      <c r="H509" s="5" t="s">
        <v>268</v>
      </c>
    </row>
    <row r="510" spans="2:8" x14ac:dyDescent="0.25">
      <c r="B510" s="7" t="s">
        <v>369</v>
      </c>
      <c r="C510" s="6" t="s">
        <v>366</v>
      </c>
      <c r="D510" s="6" t="s">
        <v>274</v>
      </c>
      <c r="E510" s="6" t="s">
        <v>271</v>
      </c>
      <c r="F510" s="6" t="s">
        <v>365</v>
      </c>
      <c r="G510" s="6" t="s">
        <v>269</v>
      </c>
      <c r="H510" s="5" t="s">
        <v>268</v>
      </c>
    </row>
    <row r="511" spans="2:8" x14ac:dyDescent="0.25">
      <c r="B511" s="7" t="s">
        <v>369</v>
      </c>
      <c r="C511" s="6" t="s">
        <v>363</v>
      </c>
      <c r="D511" s="6" t="s">
        <v>274</v>
      </c>
      <c r="E511" s="6" t="s">
        <v>271</v>
      </c>
      <c r="F511" s="6" t="s">
        <v>362</v>
      </c>
      <c r="G511" s="6" t="s">
        <v>269</v>
      </c>
      <c r="H511" s="5" t="s">
        <v>268</v>
      </c>
    </row>
    <row r="512" spans="2:8" x14ac:dyDescent="0.25">
      <c r="B512" s="7" t="s">
        <v>364</v>
      </c>
      <c r="C512" s="6" t="s">
        <v>368</v>
      </c>
      <c r="D512" s="6" t="s">
        <v>274</v>
      </c>
      <c r="E512" s="6" t="s">
        <v>271</v>
      </c>
      <c r="F512" s="6" t="s">
        <v>367</v>
      </c>
      <c r="G512" s="6" t="s">
        <v>269</v>
      </c>
      <c r="H512" s="5" t="s">
        <v>268</v>
      </c>
    </row>
    <row r="513" spans="2:8" x14ac:dyDescent="0.25">
      <c r="B513" s="7" t="s">
        <v>364</v>
      </c>
      <c r="C513" s="6" t="s">
        <v>366</v>
      </c>
      <c r="D513" s="6" t="s">
        <v>274</v>
      </c>
      <c r="E513" s="6" t="s">
        <v>271</v>
      </c>
      <c r="F513" s="6" t="s">
        <v>365</v>
      </c>
      <c r="G513" s="6" t="s">
        <v>269</v>
      </c>
      <c r="H513" s="5" t="s">
        <v>268</v>
      </c>
    </row>
    <row r="514" spans="2:8" x14ac:dyDescent="0.25">
      <c r="B514" s="7" t="s">
        <v>364</v>
      </c>
      <c r="C514" s="6" t="s">
        <v>363</v>
      </c>
      <c r="D514" s="6" t="s">
        <v>274</v>
      </c>
      <c r="E514" s="6" t="s">
        <v>271</v>
      </c>
      <c r="F514" s="6" t="s">
        <v>362</v>
      </c>
      <c r="G514" s="6" t="s">
        <v>269</v>
      </c>
      <c r="H514" s="5" t="s">
        <v>268</v>
      </c>
    </row>
    <row r="515" spans="2:8" x14ac:dyDescent="0.25">
      <c r="B515" s="7" t="s">
        <v>361</v>
      </c>
      <c r="C515" s="6" t="s">
        <v>275</v>
      </c>
      <c r="D515" s="6" t="s">
        <v>274</v>
      </c>
      <c r="E515" s="6" t="s">
        <v>274</v>
      </c>
      <c r="F515" s="6" t="s">
        <v>273</v>
      </c>
      <c r="G515" s="6" t="s">
        <v>269</v>
      </c>
      <c r="H515" s="5" t="s">
        <v>268</v>
      </c>
    </row>
    <row r="516" spans="2:8" x14ac:dyDescent="0.25">
      <c r="B516" s="7" t="s">
        <v>360</v>
      </c>
      <c r="C516" s="6" t="s">
        <v>275</v>
      </c>
      <c r="D516" s="6" t="s">
        <v>274</v>
      </c>
      <c r="E516" s="6" t="s">
        <v>274</v>
      </c>
      <c r="F516" s="6" t="s">
        <v>273</v>
      </c>
      <c r="G516" s="6" t="s">
        <v>269</v>
      </c>
      <c r="H516" s="5" t="s">
        <v>268</v>
      </c>
    </row>
    <row r="517" spans="2:8" x14ac:dyDescent="0.25">
      <c r="B517" s="7" t="s">
        <v>359</v>
      </c>
      <c r="C517" s="6" t="s">
        <v>345</v>
      </c>
      <c r="D517" s="6" t="s">
        <v>274</v>
      </c>
      <c r="E517" s="6" t="s">
        <v>271</v>
      </c>
      <c r="F517" s="6" t="s">
        <v>344</v>
      </c>
      <c r="G517" s="6" t="s">
        <v>269</v>
      </c>
      <c r="H517" s="5" t="s">
        <v>268</v>
      </c>
    </row>
    <row r="518" spans="2:8" x14ac:dyDescent="0.25">
      <c r="B518" s="7" t="s">
        <v>356</v>
      </c>
      <c r="C518" s="6" t="s">
        <v>358</v>
      </c>
      <c r="D518" s="6" t="s">
        <v>274</v>
      </c>
      <c r="E518" s="6" t="s">
        <v>271</v>
      </c>
      <c r="F518" s="6" t="s">
        <v>357</v>
      </c>
      <c r="G518" s="6" t="s">
        <v>269</v>
      </c>
      <c r="H518" s="5" t="s">
        <v>268</v>
      </c>
    </row>
    <row r="519" spans="2:8" x14ac:dyDescent="0.25">
      <c r="B519" s="7" t="s">
        <v>356</v>
      </c>
      <c r="C519" s="6" t="s">
        <v>355</v>
      </c>
      <c r="D519" s="6" t="s">
        <v>274</v>
      </c>
      <c r="E519" s="6" t="s">
        <v>271</v>
      </c>
      <c r="F519" s="6" t="s">
        <v>354</v>
      </c>
      <c r="G519" s="6" t="s">
        <v>269</v>
      </c>
      <c r="H519" s="5" t="s">
        <v>268</v>
      </c>
    </row>
    <row r="520" spans="2:8" x14ac:dyDescent="0.25">
      <c r="B520" s="7" t="s">
        <v>353</v>
      </c>
      <c r="C520" s="6" t="s">
        <v>333</v>
      </c>
      <c r="D520" s="6" t="s">
        <v>274</v>
      </c>
      <c r="E520" s="6" t="s">
        <v>271</v>
      </c>
      <c r="F520" s="6" t="s">
        <v>332</v>
      </c>
      <c r="G520" s="6" t="s">
        <v>269</v>
      </c>
      <c r="H520" s="5" t="s">
        <v>268</v>
      </c>
    </row>
    <row r="521" spans="2:8" x14ac:dyDescent="0.25">
      <c r="B521" s="7" t="s">
        <v>352</v>
      </c>
      <c r="C521" s="6" t="s">
        <v>345</v>
      </c>
      <c r="D521" s="6" t="s">
        <v>274</v>
      </c>
      <c r="E521" s="6" t="s">
        <v>271</v>
      </c>
      <c r="F521" s="6" t="s">
        <v>344</v>
      </c>
      <c r="G521" s="6" t="s">
        <v>269</v>
      </c>
      <c r="H521" s="5" t="s">
        <v>268</v>
      </c>
    </row>
    <row r="522" spans="2:8" x14ac:dyDescent="0.25">
      <c r="B522" s="7" t="s">
        <v>351</v>
      </c>
      <c r="C522" s="6" t="s">
        <v>312</v>
      </c>
      <c r="D522" s="6" t="s">
        <v>274</v>
      </c>
      <c r="E522" s="6" t="s">
        <v>271</v>
      </c>
      <c r="F522" s="6" t="s">
        <v>311</v>
      </c>
      <c r="G522" s="6" t="s">
        <v>269</v>
      </c>
      <c r="H522" s="5" t="s">
        <v>268</v>
      </c>
    </row>
    <row r="523" spans="2:8" x14ac:dyDescent="0.25">
      <c r="B523" s="7" t="s">
        <v>350</v>
      </c>
      <c r="C523" s="6" t="s">
        <v>333</v>
      </c>
      <c r="D523" s="6" t="s">
        <v>274</v>
      </c>
      <c r="E523" s="6" t="s">
        <v>271</v>
      </c>
      <c r="F523" s="6" t="s">
        <v>332</v>
      </c>
      <c r="G523" s="6" t="s">
        <v>269</v>
      </c>
      <c r="H523" s="5" t="s">
        <v>268</v>
      </c>
    </row>
    <row r="524" spans="2:8" x14ac:dyDescent="0.25">
      <c r="B524" s="7" t="s">
        <v>349</v>
      </c>
      <c r="C524" s="6" t="s">
        <v>312</v>
      </c>
      <c r="D524" s="6" t="s">
        <v>274</v>
      </c>
      <c r="E524" s="6" t="s">
        <v>271</v>
      </c>
      <c r="F524" s="6" t="s">
        <v>311</v>
      </c>
      <c r="G524" s="6" t="s">
        <v>269</v>
      </c>
      <c r="H524" s="5" t="s">
        <v>268</v>
      </c>
    </row>
    <row r="525" spans="2:8" x14ac:dyDescent="0.25">
      <c r="B525" s="7" t="s">
        <v>348</v>
      </c>
      <c r="C525" s="6" t="s">
        <v>312</v>
      </c>
      <c r="D525" s="6" t="s">
        <v>274</v>
      </c>
      <c r="E525" s="6" t="s">
        <v>271</v>
      </c>
      <c r="F525" s="6" t="s">
        <v>311</v>
      </c>
      <c r="G525" s="6" t="s">
        <v>269</v>
      </c>
      <c r="H525" s="5" t="s">
        <v>268</v>
      </c>
    </row>
    <row r="526" spans="2:8" x14ac:dyDescent="0.25">
      <c r="B526" s="7" t="s">
        <v>347</v>
      </c>
      <c r="C526" s="6" t="s">
        <v>318</v>
      </c>
      <c r="D526" s="6" t="s">
        <v>274</v>
      </c>
      <c r="E526" s="6" t="s">
        <v>271</v>
      </c>
      <c r="F526" s="6" t="s">
        <v>317</v>
      </c>
      <c r="G526" s="6" t="s">
        <v>269</v>
      </c>
      <c r="H526" s="5" t="s">
        <v>268</v>
      </c>
    </row>
    <row r="527" spans="2:8" x14ac:dyDescent="0.25">
      <c r="B527" s="7" t="s">
        <v>346</v>
      </c>
      <c r="C527" s="6" t="s">
        <v>345</v>
      </c>
      <c r="D527" s="6" t="s">
        <v>274</v>
      </c>
      <c r="E527" s="6" t="s">
        <v>271</v>
      </c>
      <c r="F527" s="6" t="s">
        <v>344</v>
      </c>
      <c r="G527" s="6" t="s">
        <v>269</v>
      </c>
      <c r="H527" s="5" t="s">
        <v>268</v>
      </c>
    </row>
    <row r="528" spans="2:8" x14ac:dyDescent="0.25">
      <c r="B528" s="7" t="s">
        <v>343</v>
      </c>
      <c r="C528" s="6" t="s">
        <v>318</v>
      </c>
      <c r="D528" s="6" t="s">
        <v>274</v>
      </c>
      <c r="E528" s="6" t="s">
        <v>271</v>
      </c>
      <c r="F528" s="6" t="s">
        <v>317</v>
      </c>
      <c r="G528" s="6" t="s">
        <v>269</v>
      </c>
      <c r="H528" s="5" t="s">
        <v>268</v>
      </c>
    </row>
    <row r="529" spans="2:8" x14ac:dyDescent="0.25">
      <c r="B529" s="7" t="s">
        <v>342</v>
      </c>
      <c r="C529" s="6" t="s">
        <v>340</v>
      </c>
      <c r="D529" s="6" t="s">
        <v>274</v>
      </c>
      <c r="E529" s="6" t="s">
        <v>271</v>
      </c>
      <c r="F529" s="6" t="s">
        <v>339</v>
      </c>
      <c r="G529" s="6" t="s">
        <v>269</v>
      </c>
      <c r="H529" s="5" t="s">
        <v>268</v>
      </c>
    </row>
    <row r="530" spans="2:8" x14ac:dyDescent="0.25">
      <c r="B530" s="7" t="s">
        <v>341</v>
      </c>
      <c r="C530" s="6" t="s">
        <v>340</v>
      </c>
      <c r="D530" s="6" t="s">
        <v>274</v>
      </c>
      <c r="E530" s="6" t="s">
        <v>271</v>
      </c>
      <c r="F530" s="6" t="s">
        <v>339</v>
      </c>
      <c r="G530" s="6" t="s">
        <v>269</v>
      </c>
      <c r="H530" s="5" t="s">
        <v>268</v>
      </c>
    </row>
    <row r="531" spans="2:8" x14ac:dyDescent="0.25">
      <c r="B531" s="7" t="s">
        <v>338</v>
      </c>
      <c r="C531" s="6" t="s">
        <v>337</v>
      </c>
      <c r="D531" s="6" t="s">
        <v>274</v>
      </c>
      <c r="E531" s="6" t="s">
        <v>271</v>
      </c>
      <c r="F531" s="6" t="s">
        <v>336</v>
      </c>
      <c r="G531" s="6" t="s">
        <v>269</v>
      </c>
      <c r="H531" s="5" t="s">
        <v>268</v>
      </c>
    </row>
    <row r="532" spans="2:8" x14ac:dyDescent="0.25">
      <c r="B532" s="7" t="s">
        <v>335</v>
      </c>
      <c r="C532" s="6" t="s">
        <v>333</v>
      </c>
      <c r="D532" s="6" t="s">
        <v>274</v>
      </c>
      <c r="E532" s="6" t="s">
        <v>271</v>
      </c>
      <c r="F532" s="6" t="s">
        <v>332</v>
      </c>
      <c r="G532" s="6" t="s">
        <v>269</v>
      </c>
      <c r="H532" s="5" t="s">
        <v>268</v>
      </c>
    </row>
    <row r="533" spans="2:8" x14ac:dyDescent="0.25">
      <c r="B533" s="7" t="s">
        <v>334</v>
      </c>
      <c r="C533" s="6" t="s">
        <v>333</v>
      </c>
      <c r="D533" s="6" t="s">
        <v>274</v>
      </c>
      <c r="E533" s="6" t="s">
        <v>271</v>
      </c>
      <c r="F533" s="6" t="s">
        <v>332</v>
      </c>
      <c r="G533" s="6" t="s">
        <v>269</v>
      </c>
      <c r="H533" s="5" t="s">
        <v>268</v>
      </c>
    </row>
    <row r="534" spans="2:8" x14ac:dyDescent="0.25">
      <c r="B534" s="7" t="s">
        <v>331</v>
      </c>
      <c r="C534" s="6" t="s">
        <v>308</v>
      </c>
      <c r="D534" s="6" t="s">
        <v>274</v>
      </c>
      <c r="E534" s="6" t="s">
        <v>271</v>
      </c>
      <c r="F534" s="6" t="s">
        <v>307</v>
      </c>
      <c r="G534" s="6" t="s">
        <v>269</v>
      </c>
      <c r="H534" s="5" t="s">
        <v>268</v>
      </c>
    </row>
    <row r="535" spans="2:8" x14ac:dyDescent="0.25">
      <c r="B535" s="7" t="s">
        <v>330</v>
      </c>
      <c r="C535" s="6" t="s">
        <v>312</v>
      </c>
      <c r="D535" s="6" t="s">
        <v>274</v>
      </c>
      <c r="E535" s="6" t="s">
        <v>271</v>
      </c>
      <c r="F535" s="6" t="s">
        <v>311</v>
      </c>
      <c r="G535" s="6" t="s">
        <v>269</v>
      </c>
      <c r="H535" s="5" t="s">
        <v>268</v>
      </c>
    </row>
    <row r="536" spans="2:8" x14ac:dyDescent="0.25">
      <c r="B536" s="7" t="s">
        <v>329</v>
      </c>
      <c r="C536" s="6" t="s">
        <v>318</v>
      </c>
      <c r="D536" s="6" t="s">
        <v>274</v>
      </c>
      <c r="E536" s="6" t="s">
        <v>271</v>
      </c>
      <c r="F536" s="6" t="s">
        <v>317</v>
      </c>
      <c r="G536" s="6" t="s">
        <v>269</v>
      </c>
      <c r="H536" s="5" t="s">
        <v>268</v>
      </c>
    </row>
    <row r="537" spans="2:8" x14ac:dyDescent="0.25">
      <c r="B537" s="7" t="s">
        <v>328</v>
      </c>
      <c r="C537" s="6" t="s">
        <v>297</v>
      </c>
      <c r="D537" s="6" t="s">
        <v>274</v>
      </c>
      <c r="E537" s="6" t="s">
        <v>271</v>
      </c>
      <c r="F537" s="6" t="s">
        <v>296</v>
      </c>
      <c r="G537" s="6" t="s">
        <v>269</v>
      </c>
      <c r="H537" s="5" t="s">
        <v>268</v>
      </c>
    </row>
    <row r="538" spans="2:8" x14ac:dyDescent="0.25">
      <c r="B538" s="7" t="s">
        <v>327</v>
      </c>
      <c r="C538" s="6" t="s">
        <v>297</v>
      </c>
      <c r="D538" s="6" t="s">
        <v>274</v>
      </c>
      <c r="E538" s="6" t="s">
        <v>271</v>
      </c>
      <c r="F538" s="6" t="s">
        <v>296</v>
      </c>
      <c r="G538" s="6" t="s">
        <v>269</v>
      </c>
      <c r="H538" s="5" t="s">
        <v>268</v>
      </c>
    </row>
    <row r="539" spans="2:8" x14ac:dyDescent="0.25">
      <c r="B539" s="7" t="s">
        <v>326</v>
      </c>
      <c r="C539" s="6" t="s">
        <v>308</v>
      </c>
      <c r="D539" s="6" t="s">
        <v>274</v>
      </c>
      <c r="E539" s="6" t="s">
        <v>271</v>
      </c>
      <c r="F539" s="6" t="s">
        <v>307</v>
      </c>
      <c r="G539" s="6" t="s">
        <v>269</v>
      </c>
      <c r="H539" s="5" t="s">
        <v>268</v>
      </c>
    </row>
    <row r="540" spans="2:8" x14ac:dyDescent="0.25">
      <c r="B540" s="7" t="s">
        <v>325</v>
      </c>
      <c r="C540" s="6" t="s">
        <v>297</v>
      </c>
      <c r="D540" s="6" t="s">
        <v>274</v>
      </c>
      <c r="E540" s="6" t="s">
        <v>271</v>
      </c>
      <c r="F540" s="6" t="s">
        <v>296</v>
      </c>
      <c r="G540" s="6" t="s">
        <v>269</v>
      </c>
      <c r="H540" s="5" t="s">
        <v>268</v>
      </c>
    </row>
    <row r="541" spans="2:8" x14ac:dyDescent="0.25">
      <c r="B541" s="7" t="s">
        <v>324</v>
      </c>
      <c r="C541" s="6" t="s">
        <v>308</v>
      </c>
      <c r="D541" s="6" t="s">
        <v>274</v>
      </c>
      <c r="E541" s="6" t="s">
        <v>271</v>
      </c>
      <c r="F541" s="6" t="s">
        <v>307</v>
      </c>
      <c r="G541" s="6" t="s">
        <v>269</v>
      </c>
      <c r="H541" s="5" t="s">
        <v>268</v>
      </c>
    </row>
    <row r="542" spans="2:8" x14ac:dyDescent="0.25">
      <c r="B542" s="7" t="s">
        <v>323</v>
      </c>
      <c r="C542" s="6" t="s">
        <v>308</v>
      </c>
      <c r="D542" s="6" t="s">
        <v>274</v>
      </c>
      <c r="E542" s="6" t="s">
        <v>271</v>
      </c>
      <c r="F542" s="6" t="s">
        <v>307</v>
      </c>
      <c r="G542" s="6" t="s">
        <v>269</v>
      </c>
      <c r="H542" s="5" t="s">
        <v>268</v>
      </c>
    </row>
    <row r="543" spans="2:8" x14ac:dyDescent="0.25">
      <c r="B543" s="7" t="s">
        <v>322</v>
      </c>
      <c r="C543" s="6" t="s">
        <v>308</v>
      </c>
      <c r="D543" s="6" t="s">
        <v>274</v>
      </c>
      <c r="E543" s="6" t="s">
        <v>271</v>
      </c>
      <c r="F543" s="6" t="s">
        <v>307</v>
      </c>
      <c r="G543" s="6" t="s">
        <v>269</v>
      </c>
      <c r="H543" s="5" t="s">
        <v>268</v>
      </c>
    </row>
    <row r="544" spans="2:8" x14ac:dyDescent="0.25">
      <c r="B544" s="7" t="s">
        <v>321</v>
      </c>
      <c r="C544" s="6" t="s">
        <v>308</v>
      </c>
      <c r="D544" s="6" t="s">
        <v>274</v>
      </c>
      <c r="E544" s="6" t="s">
        <v>271</v>
      </c>
      <c r="F544" s="6" t="s">
        <v>307</v>
      </c>
      <c r="G544" s="6" t="s">
        <v>269</v>
      </c>
      <c r="H544" s="5" t="s">
        <v>268</v>
      </c>
    </row>
    <row r="545" spans="2:8" x14ac:dyDescent="0.25">
      <c r="B545" s="7" t="s">
        <v>320</v>
      </c>
      <c r="C545" s="6" t="s">
        <v>308</v>
      </c>
      <c r="D545" s="6" t="s">
        <v>274</v>
      </c>
      <c r="E545" s="6" t="s">
        <v>271</v>
      </c>
      <c r="F545" s="6" t="s">
        <v>307</v>
      </c>
      <c r="G545" s="6" t="s">
        <v>269</v>
      </c>
      <c r="H545" s="5" t="s">
        <v>268</v>
      </c>
    </row>
    <row r="546" spans="2:8" x14ac:dyDescent="0.25">
      <c r="B546" s="7" t="s">
        <v>319</v>
      </c>
      <c r="C546" s="6" t="s">
        <v>318</v>
      </c>
      <c r="D546" s="6" t="s">
        <v>274</v>
      </c>
      <c r="E546" s="6" t="s">
        <v>271</v>
      </c>
      <c r="F546" s="6" t="s">
        <v>317</v>
      </c>
      <c r="G546" s="6" t="s">
        <v>269</v>
      </c>
      <c r="H546" s="5" t="s">
        <v>268</v>
      </c>
    </row>
    <row r="547" spans="2:8" x14ac:dyDescent="0.25">
      <c r="B547" s="7" t="s">
        <v>316</v>
      </c>
      <c r="C547" s="6" t="s">
        <v>297</v>
      </c>
      <c r="D547" s="6" t="s">
        <v>274</v>
      </c>
      <c r="E547" s="6" t="s">
        <v>271</v>
      </c>
      <c r="F547" s="6" t="s">
        <v>296</v>
      </c>
      <c r="G547" s="6" t="s">
        <v>269</v>
      </c>
      <c r="H547" s="5" t="s">
        <v>268</v>
      </c>
    </row>
    <row r="548" spans="2:8" x14ac:dyDescent="0.25">
      <c r="B548" s="7" t="s">
        <v>315</v>
      </c>
      <c r="C548" s="6" t="s">
        <v>308</v>
      </c>
      <c r="D548" s="6" t="s">
        <v>274</v>
      </c>
      <c r="E548" s="6" t="s">
        <v>271</v>
      </c>
      <c r="F548" s="6" t="s">
        <v>307</v>
      </c>
      <c r="G548" s="6" t="s">
        <v>269</v>
      </c>
      <c r="H548" s="5" t="s">
        <v>268</v>
      </c>
    </row>
    <row r="549" spans="2:8" x14ac:dyDescent="0.25">
      <c r="B549" s="7" t="s">
        <v>314</v>
      </c>
      <c r="C549" s="6" t="s">
        <v>297</v>
      </c>
      <c r="D549" s="6" t="s">
        <v>274</v>
      </c>
      <c r="E549" s="6" t="s">
        <v>271</v>
      </c>
      <c r="F549" s="6" t="s">
        <v>296</v>
      </c>
      <c r="G549" s="6" t="s">
        <v>269</v>
      </c>
      <c r="H549" s="5" t="s">
        <v>268</v>
      </c>
    </row>
    <row r="550" spans="2:8" x14ac:dyDescent="0.25">
      <c r="B550" s="7" t="s">
        <v>313</v>
      </c>
      <c r="C550" s="6" t="s">
        <v>312</v>
      </c>
      <c r="D550" s="6" t="s">
        <v>274</v>
      </c>
      <c r="E550" s="6" t="s">
        <v>271</v>
      </c>
      <c r="F550" s="6" t="s">
        <v>311</v>
      </c>
      <c r="G550" s="6" t="s">
        <v>269</v>
      </c>
      <c r="H550" s="5" t="s">
        <v>268</v>
      </c>
    </row>
    <row r="551" spans="2:8" x14ac:dyDescent="0.25">
      <c r="B551" s="7" t="s">
        <v>310</v>
      </c>
      <c r="C551" s="6" t="s">
        <v>297</v>
      </c>
      <c r="D551" s="6" t="s">
        <v>274</v>
      </c>
      <c r="E551" s="6" t="s">
        <v>271</v>
      </c>
      <c r="F551" s="6" t="s">
        <v>296</v>
      </c>
      <c r="G551" s="6" t="s">
        <v>269</v>
      </c>
      <c r="H551" s="5" t="s">
        <v>268</v>
      </c>
    </row>
    <row r="552" spans="2:8" x14ac:dyDescent="0.25">
      <c r="B552" s="7" t="s">
        <v>309</v>
      </c>
      <c r="C552" s="6" t="s">
        <v>308</v>
      </c>
      <c r="D552" s="6" t="s">
        <v>274</v>
      </c>
      <c r="E552" s="6" t="s">
        <v>271</v>
      </c>
      <c r="F552" s="6" t="s">
        <v>307</v>
      </c>
      <c r="G552" s="6" t="s">
        <v>269</v>
      </c>
      <c r="H552" s="5" t="s">
        <v>268</v>
      </c>
    </row>
    <row r="553" spans="2:8" x14ac:dyDescent="0.25">
      <c r="B553" s="7" t="s">
        <v>306</v>
      </c>
      <c r="C553" s="6" t="s">
        <v>297</v>
      </c>
      <c r="D553" s="6" t="s">
        <v>274</v>
      </c>
      <c r="E553" s="6" t="s">
        <v>271</v>
      </c>
      <c r="F553" s="6" t="s">
        <v>296</v>
      </c>
      <c r="G553" s="6" t="s">
        <v>269</v>
      </c>
      <c r="H553" s="5" t="s">
        <v>268</v>
      </c>
    </row>
    <row r="554" spans="2:8" x14ac:dyDescent="0.25">
      <c r="B554" s="7" t="s">
        <v>305</v>
      </c>
      <c r="C554" s="6" t="s">
        <v>297</v>
      </c>
      <c r="D554" s="6" t="s">
        <v>274</v>
      </c>
      <c r="E554" s="6" t="s">
        <v>271</v>
      </c>
      <c r="F554" s="6" t="s">
        <v>296</v>
      </c>
      <c r="G554" s="6" t="s">
        <v>269</v>
      </c>
      <c r="H554" s="5" t="s">
        <v>268</v>
      </c>
    </row>
    <row r="555" spans="2:8" x14ac:dyDescent="0.25">
      <c r="B555" s="7" t="s">
        <v>304</v>
      </c>
      <c r="C555" s="6" t="s">
        <v>297</v>
      </c>
      <c r="D555" s="6" t="s">
        <v>274</v>
      </c>
      <c r="E555" s="6" t="s">
        <v>271</v>
      </c>
      <c r="F555" s="6" t="s">
        <v>296</v>
      </c>
      <c r="G555" s="6" t="s">
        <v>269</v>
      </c>
      <c r="H555" s="5" t="s">
        <v>268</v>
      </c>
    </row>
    <row r="556" spans="2:8" x14ac:dyDescent="0.25">
      <c r="B556" s="7" t="s">
        <v>303</v>
      </c>
      <c r="C556" s="6" t="s">
        <v>297</v>
      </c>
      <c r="D556" s="6" t="s">
        <v>274</v>
      </c>
      <c r="E556" s="6" t="s">
        <v>271</v>
      </c>
      <c r="F556" s="6" t="s">
        <v>296</v>
      </c>
      <c r="G556" s="6" t="s">
        <v>269</v>
      </c>
      <c r="H556" s="5" t="s">
        <v>268</v>
      </c>
    </row>
    <row r="557" spans="2:8" x14ac:dyDescent="0.25">
      <c r="B557" s="7" t="s">
        <v>302</v>
      </c>
      <c r="C557" s="6" t="s">
        <v>297</v>
      </c>
      <c r="D557" s="6" t="s">
        <v>274</v>
      </c>
      <c r="E557" s="6" t="s">
        <v>271</v>
      </c>
      <c r="F557" s="6" t="s">
        <v>296</v>
      </c>
      <c r="G557" s="6" t="s">
        <v>269</v>
      </c>
      <c r="H557" s="5" t="s">
        <v>268</v>
      </c>
    </row>
    <row r="558" spans="2:8" x14ac:dyDescent="0.25">
      <c r="B558" s="7" t="s">
        <v>301</v>
      </c>
      <c r="C558" s="6" t="s">
        <v>297</v>
      </c>
      <c r="D558" s="6" t="s">
        <v>274</v>
      </c>
      <c r="E558" s="6" t="s">
        <v>271</v>
      </c>
      <c r="F558" s="6" t="s">
        <v>296</v>
      </c>
      <c r="G558" s="6" t="s">
        <v>269</v>
      </c>
      <c r="H558" s="5" t="s">
        <v>268</v>
      </c>
    </row>
    <row r="559" spans="2:8" x14ac:dyDescent="0.25">
      <c r="B559" s="7" t="s">
        <v>300</v>
      </c>
      <c r="C559" s="6" t="s">
        <v>297</v>
      </c>
      <c r="D559" s="6" t="s">
        <v>274</v>
      </c>
      <c r="E559" s="6" t="s">
        <v>271</v>
      </c>
      <c r="F559" s="6" t="s">
        <v>296</v>
      </c>
      <c r="G559" s="6" t="s">
        <v>269</v>
      </c>
      <c r="H559" s="5" t="s">
        <v>268</v>
      </c>
    </row>
    <row r="560" spans="2:8" x14ac:dyDescent="0.25">
      <c r="B560" s="7" t="s">
        <v>299</v>
      </c>
      <c r="C560" s="6" t="s">
        <v>297</v>
      </c>
      <c r="D560" s="6" t="s">
        <v>274</v>
      </c>
      <c r="E560" s="6" t="s">
        <v>271</v>
      </c>
      <c r="F560" s="6" t="s">
        <v>296</v>
      </c>
      <c r="G560" s="6" t="s">
        <v>269</v>
      </c>
      <c r="H560" s="5" t="s">
        <v>268</v>
      </c>
    </row>
    <row r="561" spans="2:8" x14ac:dyDescent="0.25">
      <c r="B561" s="7" t="s">
        <v>298</v>
      </c>
      <c r="C561" s="6" t="s">
        <v>297</v>
      </c>
      <c r="D561" s="6" t="s">
        <v>274</v>
      </c>
      <c r="E561" s="6" t="s">
        <v>271</v>
      </c>
      <c r="F561" s="6" t="s">
        <v>296</v>
      </c>
      <c r="G561" s="6" t="s">
        <v>269</v>
      </c>
      <c r="H561" s="5" t="s">
        <v>268</v>
      </c>
    </row>
    <row r="562" spans="2:8" x14ac:dyDescent="0.25">
      <c r="B562" s="7" t="s">
        <v>289</v>
      </c>
      <c r="C562" s="6" t="s">
        <v>295</v>
      </c>
      <c r="D562" s="6" t="s">
        <v>274</v>
      </c>
      <c r="E562" s="6" t="s">
        <v>271</v>
      </c>
      <c r="F562" s="6" t="s">
        <v>294</v>
      </c>
      <c r="G562" s="6" t="s">
        <v>269</v>
      </c>
      <c r="H562" s="5" t="s">
        <v>268</v>
      </c>
    </row>
    <row r="563" spans="2:8" x14ac:dyDescent="0.25">
      <c r="B563" s="7" t="s">
        <v>289</v>
      </c>
      <c r="C563" s="6" t="s">
        <v>293</v>
      </c>
      <c r="D563" s="6" t="s">
        <v>274</v>
      </c>
      <c r="E563" s="6" t="s">
        <v>271</v>
      </c>
      <c r="F563" s="6" t="s">
        <v>292</v>
      </c>
      <c r="G563" s="6" t="s">
        <v>269</v>
      </c>
      <c r="H563" s="5" t="s">
        <v>268</v>
      </c>
    </row>
    <row r="564" spans="2:8" x14ac:dyDescent="0.25">
      <c r="B564" s="7" t="s">
        <v>289</v>
      </c>
      <c r="C564" s="6" t="s">
        <v>291</v>
      </c>
      <c r="D564" s="6" t="s">
        <v>274</v>
      </c>
      <c r="E564" s="6" t="s">
        <v>271</v>
      </c>
      <c r="F564" s="6" t="s">
        <v>290</v>
      </c>
      <c r="G564" s="6" t="s">
        <v>269</v>
      </c>
      <c r="H564" s="5" t="s">
        <v>268</v>
      </c>
    </row>
    <row r="565" spans="2:8" x14ac:dyDescent="0.25">
      <c r="B565" s="7" t="s">
        <v>289</v>
      </c>
      <c r="C565" s="6" t="s">
        <v>288</v>
      </c>
      <c r="D565" s="6" t="s">
        <v>274</v>
      </c>
      <c r="E565" s="6" t="s">
        <v>271</v>
      </c>
      <c r="F565" s="6" t="s">
        <v>287</v>
      </c>
      <c r="G565" s="6" t="s">
        <v>269</v>
      </c>
      <c r="H565" s="5" t="s">
        <v>268</v>
      </c>
    </row>
    <row r="566" spans="2:8" x14ac:dyDescent="0.25">
      <c r="B566" s="7" t="s">
        <v>286</v>
      </c>
      <c r="C566" s="6" t="s">
        <v>285</v>
      </c>
      <c r="D566" s="6" t="s">
        <v>274</v>
      </c>
      <c r="E566" s="6" t="s">
        <v>271</v>
      </c>
      <c r="F566" s="6" t="s">
        <v>284</v>
      </c>
      <c r="G566" s="6" t="s">
        <v>269</v>
      </c>
      <c r="H566" s="5" t="s">
        <v>268</v>
      </c>
    </row>
    <row r="567" spans="2:8" x14ac:dyDescent="0.25">
      <c r="B567" s="7" t="s">
        <v>283</v>
      </c>
      <c r="C567" s="6" t="s">
        <v>281</v>
      </c>
      <c r="D567" s="6" t="s">
        <v>274</v>
      </c>
      <c r="E567" s="6" t="s">
        <v>271</v>
      </c>
      <c r="F567" s="6" t="s">
        <v>280</v>
      </c>
      <c r="G567" s="6" t="s">
        <v>269</v>
      </c>
      <c r="H567" s="5" t="s">
        <v>268</v>
      </c>
    </row>
    <row r="568" spans="2:8" x14ac:dyDescent="0.25">
      <c r="B568" s="7" t="s">
        <v>282</v>
      </c>
      <c r="C568" s="6" t="s">
        <v>281</v>
      </c>
      <c r="D568" s="6" t="s">
        <v>274</v>
      </c>
      <c r="E568" s="6" t="s">
        <v>271</v>
      </c>
      <c r="F568" s="6" t="s">
        <v>280</v>
      </c>
      <c r="G568" s="6" t="s">
        <v>269</v>
      </c>
      <c r="H568" s="5" t="s">
        <v>268</v>
      </c>
    </row>
    <row r="569" spans="2:8" x14ac:dyDescent="0.25">
      <c r="B569" s="7" t="s">
        <v>279</v>
      </c>
      <c r="C569" s="6" t="s">
        <v>278</v>
      </c>
      <c r="D569" s="6" t="s">
        <v>274</v>
      </c>
      <c r="E569" s="6" t="s">
        <v>271</v>
      </c>
      <c r="F569" s="6" t="s">
        <v>277</v>
      </c>
      <c r="G569" s="6" t="s">
        <v>269</v>
      </c>
      <c r="H569" s="5" t="s">
        <v>268</v>
      </c>
    </row>
    <row r="570" spans="2:8" x14ac:dyDescent="0.25">
      <c r="B570" s="7" t="s">
        <v>276</v>
      </c>
      <c r="C570" s="6" t="s">
        <v>275</v>
      </c>
      <c r="D570" s="6" t="s">
        <v>274</v>
      </c>
      <c r="E570" s="6" t="s">
        <v>271</v>
      </c>
      <c r="F570" s="6" t="s">
        <v>273</v>
      </c>
      <c r="G570" s="6" t="s">
        <v>269</v>
      </c>
      <c r="H570" s="5" t="s">
        <v>268</v>
      </c>
    </row>
    <row r="571" spans="2:8" x14ac:dyDescent="0.25">
      <c r="B571" s="4">
        <v>61217</v>
      </c>
      <c r="C571" s="2" t="s">
        <v>272</v>
      </c>
      <c r="D571" s="3"/>
      <c r="E571" s="2" t="s">
        <v>271</v>
      </c>
      <c r="F571" s="2" t="s">
        <v>270</v>
      </c>
      <c r="G571" s="2" t="s">
        <v>269</v>
      </c>
      <c r="H571" s="1" t="s">
        <v>268</v>
      </c>
    </row>
  </sheetData>
  <autoFilter ref="B3:H571" xr:uid="{0B48AE51-7367-405B-839E-D96C32EBB070}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89301000</vt:lpstr>
      <vt:lpstr>89301000_VČ</vt:lpstr>
      <vt:lpstr>Nové vazby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Pavlína Žvaková</dc:creator>
  <cp:lastModifiedBy>Káňa Jaroslav, Ing., MHA</cp:lastModifiedBy>
  <cp:lastPrinted>2023-03-01T10:30:20Z</cp:lastPrinted>
  <dcterms:created xsi:type="dcterms:W3CDTF">2023-02-28T08:57:24Z</dcterms:created>
  <dcterms:modified xsi:type="dcterms:W3CDTF">2023-04-28T08:24:14Z</dcterms:modified>
</cp:coreProperties>
</file>