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červen\"/>
    </mc:Choice>
  </mc:AlternateContent>
  <xr:revisionPtr revIDLastSave="0" documentId="13_ncr:1_{1B8C1515-BAE0-4384-BF77-5FA989F08D25}" xr6:coauthVersionLast="36" xr6:coauthVersionMax="47" xr10:uidLastSave="{00000000-0000-0000-0000-000000000000}"/>
  <bookViews>
    <workbookView xWindow="-120" yWindow="-120" windowWidth="29040" windowHeight="15840" xr2:uid="{D915A87A-E7F4-4F26-985C-38CD90518EFF}"/>
  </bookViews>
  <sheets>
    <sheet name="List1" sheetId="1" r:id="rId1"/>
    <sheet name="kont" sheetId="3" r:id="rId2"/>
  </sheets>
  <definedNames>
    <definedName name="_xlnm._FilterDatabase" localSheetId="0" hidden="1">List1!$A$1:$T$1657</definedName>
  </definedName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<sst xmlns="http://schemas.openxmlformats.org/spreadsheetml/2006/main" count="20244" uniqueCount="3236">
  <si>
    <t>Ident.</t>
  </si>
  <si>
    <t>KL</t>
  </si>
  <si>
    <t>ICP</t>
  </si>
  <si>
    <t>Kod</t>
  </si>
  <si>
    <t>Nazev</t>
  </si>
  <si>
    <t>NazevSouhrnny</t>
  </si>
  <si>
    <t>PlatnostOd</t>
  </si>
  <si>
    <t>PlatnostDo</t>
  </si>
  <si>
    <t>Vyrobce</t>
  </si>
  <si>
    <t>Nazev1</t>
  </si>
  <si>
    <t>InventarniCislo</t>
  </si>
  <si>
    <t>VyrobniCislo</t>
  </si>
  <si>
    <t>INDIK_E_P</t>
  </si>
  <si>
    <t>Stav majetku</t>
  </si>
  <si>
    <t>Správné číslo</t>
  </si>
  <si>
    <t>I</t>
  </si>
  <si>
    <t>33</t>
  </si>
  <si>
    <t>0000000361</t>
  </si>
  <si>
    <t>Mikroskop v ceně 300 000,-</t>
  </si>
  <si>
    <t>Meopta</t>
  </si>
  <si>
    <t>Mikroskop Binokular</t>
  </si>
  <si>
    <t>I009685</t>
  </si>
  <si>
    <t>E</t>
  </si>
  <si>
    <t>vyřazeno</t>
  </si>
  <si>
    <t>I009706</t>
  </si>
  <si>
    <t>22</t>
  </si>
  <si>
    <t>0000000609</t>
  </si>
  <si>
    <t>Souprava měřící spektrometrická studnová ( cena dl</t>
  </si>
  <si>
    <t>Labor. přístroje k.p., PH</t>
  </si>
  <si>
    <t>Detektor scintilační</t>
  </si>
  <si>
    <t>I011198</t>
  </si>
  <si>
    <t>0000000622</t>
  </si>
  <si>
    <t>Spektrofotometr registrační v ceně 730 000,-</t>
  </si>
  <si>
    <t>Carl-Zeiss</t>
  </si>
  <si>
    <t>Spektrofotometr Specord M4</t>
  </si>
  <si>
    <t>I16398</t>
  </si>
  <si>
    <t>02</t>
  </si>
  <si>
    <t>0000000102</t>
  </si>
  <si>
    <t>Defibrilátor s monitorem (cena dle reg. listu 300</t>
  </si>
  <si>
    <t>CHIRANA K.P.,Stará Turá</t>
  </si>
  <si>
    <t>Defibrilátor</t>
  </si>
  <si>
    <t>I012371</t>
  </si>
  <si>
    <t>0000000625</t>
  </si>
  <si>
    <t>Spektrofotometr UV-VIS v ceně 620 000,-</t>
  </si>
  <si>
    <t>Fotometr Specol 11</t>
  </si>
  <si>
    <t>I01556</t>
  </si>
  <si>
    <t>I015560-000</t>
  </si>
  <si>
    <t>32</t>
  </si>
  <si>
    <t>Carl Zeiss,Německo</t>
  </si>
  <si>
    <t>Mikroskop</t>
  </si>
  <si>
    <t>I011461</t>
  </si>
  <si>
    <t>13</t>
  </si>
  <si>
    <t>0000000362</t>
  </si>
  <si>
    <t>Mikroskop vyšetřovací pro ORL ( cena dle reg.listu</t>
  </si>
  <si>
    <t>OPTON FEINTECHNIK WIEN</t>
  </si>
  <si>
    <t>I012877</t>
  </si>
  <si>
    <t>I013866</t>
  </si>
  <si>
    <t>0000000541</t>
  </si>
  <si>
    <t>Rektoskop</t>
  </si>
  <si>
    <t>MEDEXPORT</t>
  </si>
  <si>
    <t>I014366</t>
  </si>
  <si>
    <t>I014663</t>
  </si>
  <si>
    <t>21</t>
  </si>
  <si>
    <t>E000000587</t>
  </si>
  <si>
    <t>Simulátor</t>
  </si>
  <si>
    <t>Přístroj pro lokalizaci cílového objemu nebo simulaci ozařovacího plánu</t>
  </si>
  <si>
    <t>Philips</t>
  </si>
  <si>
    <t>RT Simulátor</t>
  </si>
  <si>
    <t>I018568</t>
  </si>
  <si>
    <t>I015399</t>
  </si>
  <si>
    <t>Polskie Zakl. Optic.</t>
  </si>
  <si>
    <t>I015603</t>
  </si>
  <si>
    <t>06</t>
  </si>
  <si>
    <t>0000000410</t>
  </si>
  <si>
    <t>Neurostimulátor cena dle reg. listu 200 000,-</t>
  </si>
  <si>
    <t>Fischer DE  Německo</t>
  </si>
  <si>
    <t xml:space="preserve">Neurostimulátor </t>
  </si>
  <si>
    <t>I016080</t>
  </si>
  <si>
    <t>Fischer DE</t>
  </si>
  <si>
    <t>Neurostimulátor</t>
  </si>
  <si>
    <t>D</t>
  </si>
  <si>
    <t>0000000190</t>
  </si>
  <si>
    <t>Esofagoskop rigidní</t>
  </si>
  <si>
    <t>OLYMPUS</t>
  </si>
  <si>
    <t>Zdroj světelný Olympus</t>
  </si>
  <si>
    <t>D064689</t>
  </si>
  <si>
    <t>Flexifibrolaryngoskop</t>
  </si>
  <si>
    <t>I016190</t>
  </si>
  <si>
    <t>0000000174</t>
  </si>
  <si>
    <t>Endoskop flexibilní</t>
  </si>
  <si>
    <t>09</t>
  </si>
  <si>
    <t>0000000697</t>
  </si>
  <si>
    <t>Ventilační jednotka</t>
  </si>
  <si>
    <t>Drägar</t>
  </si>
  <si>
    <t xml:space="preserve">ventilátor plicní </t>
  </si>
  <si>
    <t>I016579</t>
  </si>
  <si>
    <t>0000000670</t>
  </si>
  <si>
    <t>Tympanometr klinický</t>
  </si>
  <si>
    <t>Siemens</t>
  </si>
  <si>
    <t>Tympanometr Siemens SD 30</t>
  </si>
  <si>
    <t>I016584</t>
  </si>
  <si>
    <t>0000000671</t>
  </si>
  <si>
    <t>Tympanometr screeningový</t>
  </si>
  <si>
    <t>18</t>
  </si>
  <si>
    <t>0000000486</t>
  </si>
  <si>
    <t>Přístroj elektrokonvulsivní</t>
  </si>
  <si>
    <t>USA -dodavatel: GETA, Na Hroudě 31, Praha 10-</t>
  </si>
  <si>
    <t>Elektrokonvulzivní přístroj</t>
  </si>
  <si>
    <t>I016921</t>
  </si>
  <si>
    <t>0000000054</t>
  </si>
  <si>
    <t>Audiometr klinický ( cena dle reg.listu 260 000,-)</t>
  </si>
  <si>
    <t>Interacoustics</t>
  </si>
  <si>
    <t>Audiometr klinický interacoustics</t>
  </si>
  <si>
    <t>I016988</t>
  </si>
  <si>
    <t>12</t>
  </si>
  <si>
    <t>0000000600</t>
  </si>
  <si>
    <t>Sonograf cena 1 mil. Kč</t>
  </si>
  <si>
    <t>UZ systém pro všeobecné použití, B-mod, 2D zobrazení</t>
  </si>
  <si>
    <t>Bruel+Kjaer</t>
  </si>
  <si>
    <t>snímač ultrazvukový</t>
  </si>
  <si>
    <t>I016991</t>
  </si>
  <si>
    <t>0000000480</t>
  </si>
  <si>
    <t>Přístroj anesteziologický standardní ( cena dle re</t>
  </si>
  <si>
    <t>Hoyer bremen Praha</t>
  </si>
  <si>
    <t>Přístroj narkotizační</t>
  </si>
  <si>
    <t>I017100</t>
  </si>
  <si>
    <t>0000000436</t>
  </si>
  <si>
    <t>Pec hybridizační</t>
  </si>
  <si>
    <t>Amersham,UK</t>
  </si>
  <si>
    <t>I017156</t>
  </si>
  <si>
    <t>08</t>
  </si>
  <si>
    <t>0000000259</t>
  </si>
  <si>
    <t>Kardiotokograf prepartální ( cena dle reg.listu 33</t>
  </si>
  <si>
    <t>Hewlett Packard</t>
  </si>
  <si>
    <t>Kardiotokograf    PS AMB</t>
  </si>
  <si>
    <t>I017172</t>
  </si>
  <si>
    <t>0000000222</t>
  </si>
  <si>
    <t>Hysteroskop s příslušenstvím</t>
  </si>
  <si>
    <t>Olympus Praha</t>
  </si>
  <si>
    <t>Zařízení endoskopické</t>
  </si>
  <si>
    <t>I017240</t>
  </si>
  <si>
    <t>0000000263</t>
  </si>
  <si>
    <t>Koagulometr (cena dle reg. listu 100 000,-)</t>
  </si>
  <si>
    <t>Instrumentation Laboratory,Itálie</t>
  </si>
  <si>
    <t>Koagulometr</t>
  </si>
  <si>
    <t>I017256</t>
  </si>
  <si>
    <t>0000000265</t>
  </si>
  <si>
    <t>Koagulometr ACL 200</t>
  </si>
  <si>
    <t>0000000268</t>
  </si>
  <si>
    <t>Koagulometr v ceně 400 000,-</t>
  </si>
  <si>
    <t>C</t>
  </si>
  <si>
    <t>27</t>
  </si>
  <si>
    <t>0000000527</t>
  </si>
  <si>
    <t>Přístroje do 100 000 Kč, určené pro fyzioterapii (</t>
  </si>
  <si>
    <t>ENRAF/NONIUS</t>
  </si>
  <si>
    <t>Endolamp</t>
  </si>
  <si>
    <t>C001892-000</t>
  </si>
  <si>
    <t>0000000443</t>
  </si>
  <si>
    <t>Pipeta automatická</t>
  </si>
  <si>
    <t xml:space="preserve">Dynatech Thermo Finsko </t>
  </si>
  <si>
    <t>D027885</t>
  </si>
  <si>
    <t>0000000729</t>
  </si>
  <si>
    <t>Zdroj stejnosměrného napětí 3000 V v ceně 75 000,-</t>
  </si>
  <si>
    <t>Owl Scientific</t>
  </si>
  <si>
    <t>Elektroforéza nukleových kyselin (vana Easy Cast)</t>
  </si>
  <si>
    <t>D028801</t>
  </si>
  <si>
    <t>l</t>
  </si>
  <si>
    <t>26</t>
  </si>
  <si>
    <t>Kardio Line</t>
  </si>
  <si>
    <t>Phyaction 787</t>
  </si>
  <si>
    <t>l017663-000</t>
  </si>
  <si>
    <t>11</t>
  </si>
  <si>
    <t>0000000536</t>
  </si>
  <si>
    <t>Reamer cena dle reg. listu 121 000,-</t>
  </si>
  <si>
    <t>SYNTHES</t>
  </si>
  <si>
    <t>Vrtačka vzduchová</t>
  </si>
  <si>
    <t>I017267</t>
  </si>
  <si>
    <t>0000000156</t>
  </si>
  <si>
    <t>Elektrokardiograf 12ti svodový - cena dle reg. lis</t>
  </si>
  <si>
    <t>Elektrokardiograf</t>
  </si>
  <si>
    <t>I017285</t>
  </si>
  <si>
    <t>0000000139</t>
  </si>
  <si>
    <t>EKG přístroj alespoň 3 kanálový</t>
  </si>
  <si>
    <t>Hewlett Packard Francie</t>
  </si>
  <si>
    <t xml:space="preserve">EKG 12ti svodové </t>
  </si>
  <si>
    <t>I017310</t>
  </si>
  <si>
    <t>15</t>
  </si>
  <si>
    <t>0000000634</t>
  </si>
  <si>
    <t>Spirometr jednoduchý</t>
  </si>
  <si>
    <t>JAEGER</t>
  </si>
  <si>
    <t>Spirometr</t>
  </si>
  <si>
    <t>C001220</t>
  </si>
  <si>
    <t>0000000036</t>
  </si>
  <si>
    <t>Analyzátor otodynamický</t>
  </si>
  <si>
    <t>Hortmann</t>
  </si>
  <si>
    <t>Otodynamický Analyzátor Capella</t>
  </si>
  <si>
    <t>I023162</t>
  </si>
  <si>
    <t>0000000217</t>
  </si>
  <si>
    <t>Hlukoměr</t>
  </si>
  <si>
    <t>0000000507</t>
  </si>
  <si>
    <t>Přístroj pro kombinovanou elektroléčbu</t>
  </si>
  <si>
    <t>VOP Horka nad Mor.</t>
  </si>
  <si>
    <t>Elektrostimulátor DS 2</t>
  </si>
  <si>
    <t>D061388-000</t>
  </si>
  <si>
    <t>Chirana Piešťany,SR</t>
  </si>
  <si>
    <t>Parafínová lázeň</t>
  </si>
  <si>
    <t>I018823</t>
  </si>
  <si>
    <t>Chironax Frýdek Místek s.r.o.</t>
  </si>
  <si>
    <t>Diadinamic DD6</t>
  </si>
  <si>
    <t>l013145-000</t>
  </si>
  <si>
    <t>Chironax Frýdek Místek</t>
  </si>
  <si>
    <t>Diadinmic DD6</t>
  </si>
  <si>
    <t>l014305-000</t>
  </si>
  <si>
    <t>Diadynamic DD6</t>
  </si>
  <si>
    <t>l015424-000</t>
  </si>
  <si>
    <t>0000000692</t>
  </si>
  <si>
    <t>Ventilátor</t>
  </si>
  <si>
    <t>Dartin</t>
  </si>
  <si>
    <t>plicní ventilátor</t>
  </si>
  <si>
    <t>C003217-002</t>
  </si>
  <si>
    <t>P</t>
  </si>
  <si>
    <t>0000000528</t>
  </si>
  <si>
    <t>Přístroje určené pro fyzioterapii</t>
  </si>
  <si>
    <t>VOD 55-hydrogalvanický přístroj</t>
  </si>
  <si>
    <t>l017660-000</t>
  </si>
  <si>
    <t>0000000412</t>
  </si>
  <si>
    <t>Odsávačka</t>
  </si>
  <si>
    <t>CHIRONAX s.r.o.Brno</t>
  </si>
  <si>
    <t>Odsávačka chirurgická</t>
  </si>
  <si>
    <t>C003407</t>
  </si>
  <si>
    <t>01</t>
  </si>
  <si>
    <t>0000000099</t>
  </si>
  <si>
    <t>ZOOL D</t>
  </si>
  <si>
    <t>Defibrilátor bifazický externí</t>
  </si>
  <si>
    <t>C003955</t>
  </si>
  <si>
    <t>Kardiotokograf</t>
  </si>
  <si>
    <t>I017552</t>
  </si>
  <si>
    <t>10</t>
  </si>
  <si>
    <t>0000000469</t>
  </si>
  <si>
    <t>Pumpa infuzní</t>
  </si>
  <si>
    <t>Fresenius</t>
  </si>
  <si>
    <t>Pumpa infusní Fresenius</t>
  </si>
  <si>
    <t>C004047</t>
  </si>
  <si>
    <t>C004048</t>
  </si>
  <si>
    <t>C004049</t>
  </si>
  <si>
    <t>I017556</t>
  </si>
  <si>
    <t>03</t>
  </si>
  <si>
    <t>NEUVEDENO</t>
  </si>
  <si>
    <t xml:space="preserve">PUMPA INFUSNÍ </t>
  </si>
  <si>
    <t>C004343</t>
  </si>
  <si>
    <t>Nikon ,Japonsko</t>
  </si>
  <si>
    <t>I017713</t>
  </si>
  <si>
    <t>0000000701</t>
  </si>
  <si>
    <t>Vodní lázeň</t>
  </si>
  <si>
    <t>Formed s.r.o.,ČR</t>
  </si>
  <si>
    <t>Lázeň vodní</t>
  </si>
  <si>
    <t>I017574</t>
  </si>
  <si>
    <t>Inter acoustics</t>
  </si>
  <si>
    <t>Analyzátor sluchadel</t>
  </si>
  <si>
    <t>I017816</t>
  </si>
  <si>
    <t>0000000098</t>
  </si>
  <si>
    <t>Dávkovač injekční (stříkačkový)</t>
  </si>
  <si>
    <t>Fresenius Medical Care,Francie</t>
  </si>
  <si>
    <t>Lineární dávkovač</t>
  </si>
  <si>
    <t>C004445</t>
  </si>
  <si>
    <t>0000000398</t>
  </si>
  <si>
    <t>Měřič akust. tlaku REM</t>
  </si>
  <si>
    <t>0000000224</t>
  </si>
  <si>
    <t>Impedanemetr klinický</t>
  </si>
  <si>
    <t>0000000313</t>
  </si>
  <si>
    <t>Lůžko resuscitační</t>
  </si>
  <si>
    <t>LINET</t>
  </si>
  <si>
    <t>Lůžko</t>
  </si>
  <si>
    <t>C004474</t>
  </si>
  <si>
    <t>C004475</t>
  </si>
  <si>
    <t>C004476</t>
  </si>
  <si>
    <t>04</t>
  </si>
  <si>
    <t>Olympus</t>
  </si>
  <si>
    <t>I023876</t>
  </si>
  <si>
    <t>0000000375</t>
  </si>
  <si>
    <t>Monitor EKG, NIBP, SpO2</t>
  </si>
  <si>
    <t>Datascope,USA</t>
  </si>
  <si>
    <t>Monitor EKG + P,TK,TT,CVP vč.pulzního oxymetru</t>
  </si>
  <si>
    <t>C004621</t>
  </si>
  <si>
    <t>C004622</t>
  </si>
  <si>
    <t>C004623</t>
  </si>
  <si>
    <t>17</t>
  </si>
  <si>
    <t>0000000603</t>
  </si>
  <si>
    <t>Sonograf. př. - transkraniál. doppler nebo duplex.</t>
  </si>
  <si>
    <t>UZ systém pro všeobecné použití, duplexní (2D + kontinuální, pulsní Doppler)</t>
  </si>
  <si>
    <t xml:space="preserve">Philips Medical Syntems USA </t>
  </si>
  <si>
    <t xml:space="preserve">přístroj ultrazvukový </t>
  </si>
  <si>
    <t>D017941</t>
  </si>
  <si>
    <t>0000000097</t>
  </si>
  <si>
    <t>Dávkovač injekční</t>
  </si>
  <si>
    <t xml:space="preserve">Fresenius </t>
  </si>
  <si>
    <t xml:space="preserve">dávkovač lineární </t>
  </si>
  <si>
    <t>D077391</t>
  </si>
  <si>
    <t>Dávkovač lineární</t>
  </si>
  <si>
    <t>D077394</t>
  </si>
  <si>
    <t>D077396</t>
  </si>
  <si>
    <t xml:space="preserve">Dávkovač lineární </t>
  </si>
  <si>
    <t>D077399</t>
  </si>
  <si>
    <t>TUR DRESDEN</t>
  </si>
  <si>
    <t>Diatermie</t>
  </si>
  <si>
    <t>I013414</t>
  </si>
  <si>
    <t>07</t>
  </si>
  <si>
    <t>Graseby Medica</t>
  </si>
  <si>
    <t>Dávkovač anesteziologický</t>
  </si>
  <si>
    <t>I018132-000</t>
  </si>
  <si>
    <t>30</t>
  </si>
  <si>
    <t>0000000134</t>
  </si>
  <si>
    <t>EKG přístroj (cena dle reg. listu  180 000 Kč)</t>
  </si>
  <si>
    <t>EKG Hewlett Packard</t>
  </si>
  <si>
    <t>I018436</t>
  </si>
  <si>
    <t>0000000427</t>
  </si>
  <si>
    <t>Oxymetr do inkubátoru</t>
  </si>
  <si>
    <t>CRITICARE SYSTEMS INC USA</t>
  </si>
  <si>
    <t>Oxymetr pulsní</t>
  </si>
  <si>
    <t>I017933-001</t>
  </si>
  <si>
    <t>I017933-002</t>
  </si>
  <si>
    <t>0000000376</t>
  </si>
  <si>
    <t>Monitor EKG, SpO2, IBP, TEMP</t>
  </si>
  <si>
    <t>MSM, Švýcarsko</t>
  </si>
  <si>
    <t>Monitor Accutor</t>
  </si>
  <si>
    <t>C005181</t>
  </si>
  <si>
    <t>0000000373</t>
  </si>
  <si>
    <t>Monitor EKG, NIBP</t>
  </si>
  <si>
    <t>Hewlett packard</t>
  </si>
  <si>
    <t>Monitor-VYŘAZENÝ!!</t>
  </si>
  <si>
    <t>I018424</t>
  </si>
  <si>
    <t>0000000236</t>
  </si>
  <si>
    <t>Jednotka registr. elektrofyziologická multikanálov</t>
  </si>
  <si>
    <t>Zařízení pro elektrofyziologické studie</t>
  </si>
  <si>
    <t>Danco</t>
  </si>
  <si>
    <t>Jednotka registr. elektrofyziologická</t>
  </si>
  <si>
    <t>I019111</t>
  </si>
  <si>
    <t>0000000238</t>
  </si>
  <si>
    <t>Jednotka registrační multikanálová - cena dle reg.</t>
  </si>
  <si>
    <t>Jednotka registr. elektrofyziologická multikanálová v ceně 1 500 000</t>
  </si>
  <si>
    <t>0000000540</t>
  </si>
  <si>
    <t>Registrační systém pro snímání, analýzu a archivac</t>
  </si>
  <si>
    <t>Zařízení záznamové katetrizační (cathlab)</t>
  </si>
  <si>
    <t>Registrační systém pro snímání EKG</t>
  </si>
  <si>
    <t>Graseby Medica Švédsko</t>
  </si>
  <si>
    <t>I017958</t>
  </si>
  <si>
    <t xml:space="preserve">Graseby Medica Švédsko </t>
  </si>
  <si>
    <t>I017959</t>
  </si>
  <si>
    <t>0000000068</t>
  </si>
  <si>
    <t>Centrála monitorovací</t>
  </si>
  <si>
    <t>Hewlett Packard USA</t>
  </si>
  <si>
    <t xml:space="preserve">Monitor centrální </t>
  </si>
  <si>
    <t>C005961</t>
  </si>
  <si>
    <t>MSM,Švýcarsko</t>
  </si>
  <si>
    <t>C006101</t>
  </si>
  <si>
    <t>Infuzní pumpa</t>
  </si>
  <si>
    <t>C0061102</t>
  </si>
  <si>
    <t>C006102</t>
  </si>
  <si>
    <t>I017960</t>
  </si>
  <si>
    <t>I017961</t>
  </si>
  <si>
    <t>I017962</t>
  </si>
  <si>
    <t>0000000430</t>
  </si>
  <si>
    <t>Oxymetr pulzní</t>
  </si>
  <si>
    <t xml:space="preserve">Nelcor Velká Británie </t>
  </si>
  <si>
    <t xml:space="preserve">Oxymetr pulsní </t>
  </si>
  <si>
    <t>I017963</t>
  </si>
  <si>
    <t>I017965</t>
  </si>
  <si>
    <t>I017966</t>
  </si>
  <si>
    <t>Dräger</t>
  </si>
  <si>
    <t>I017978</t>
  </si>
  <si>
    <t>I017979</t>
  </si>
  <si>
    <t>I017980</t>
  </si>
  <si>
    <t>NELLCOR PURITAN,USA</t>
  </si>
  <si>
    <t>I017981</t>
  </si>
  <si>
    <t>ZGBO09 NELCOR</t>
  </si>
  <si>
    <t>OXYMETR PULSNÍ</t>
  </si>
  <si>
    <t>I017994</t>
  </si>
  <si>
    <t>Nelcor</t>
  </si>
  <si>
    <t>I017995</t>
  </si>
  <si>
    <t>I017996</t>
  </si>
  <si>
    <t>PERSEUS BRNO</t>
  </si>
  <si>
    <t>I018085</t>
  </si>
  <si>
    <t>I018086</t>
  </si>
  <si>
    <t>I018087</t>
  </si>
  <si>
    <t>I018088</t>
  </si>
  <si>
    <t>0000000075</t>
  </si>
  <si>
    <t>Choledochoskop</t>
  </si>
  <si>
    <t xml:space="preserve">Choledoskop </t>
  </si>
  <si>
    <t>I018392</t>
  </si>
  <si>
    <t>0000000389</t>
  </si>
  <si>
    <t>Monitor životních funkcí - invazivní monitorování</t>
  </si>
  <si>
    <t>Hewlett</t>
  </si>
  <si>
    <t>Monitor životních funkcí</t>
  </si>
  <si>
    <t>I018476</t>
  </si>
  <si>
    <t>Madsen Electronics, Dánsko</t>
  </si>
  <si>
    <t>Audiometr klinický Madsen</t>
  </si>
  <si>
    <t>D025686</t>
  </si>
  <si>
    <t>C006615</t>
  </si>
  <si>
    <t xml:space="preserve">Hewlett Packard USA </t>
  </si>
  <si>
    <t>Monitor</t>
  </si>
  <si>
    <t>I018465</t>
  </si>
  <si>
    <t xml:space="preserve">Monitor </t>
  </si>
  <si>
    <t>I018466</t>
  </si>
  <si>
    <t>I018467</t>
  </si>
  <si>
    <t>Philips,Německo</t>
  </si>
  <si>
    <t>Monitorovací centrála</t>
  </si>
  <si>
    <t>C006656</t>
  </si>
  <si>
    <t>C006656-002</t>
  </si>
  <si>
    <t>C006656-003</t>
  </si>
  <si>
    <t>C006656-004</t>
  </si>
  <si>
    <t xml:space="preserve">EKG mobilní </t>
  </si>
  <si>
    <t>I018468</t>
  </si>
  <si>
    <t>NELCOR</t>
  </si>
  <si>
    <t>I018403</t>
  </si>
  <si>
    <t>0000000177</t>
  </si>
  <si>
    <t>Endoskop neurochirurgický - cena dle reg. listu 50</t>
  </si>
  <si>
    <t>Wolf Německo</t>
  </si>
  <si>
    <t xml:space="preserve">Neuroendoskop </t>
  </si>
  <si>
    <t>I018492</t>
  </si>
  <si>
    <t>0000000408</t>
  </si>
  <si>
    <t>Nefroskop flexibilní</t>
  </si>
  <si>
    <t>R.WOLF</t>
  </si>
  <si>
    <t>fibroskop</t>
  </si>
  <si>
    <t>I018618.005</t>
  </si>
  <si>
    <t>PUMPA INFÚZNÍ OPTIMA PT CZ</t>
  </si>
  <si>
    <t>C006741</t>
  </si>
  <si>
    <t>0000000320</t>
  </si>
  <si>
    <t>Litotriptor elektrohydraulický</t>
  </si>
  <si>
    <t>přístroj drtící</t>
  </si>
  <si>
    <t>I018618.006</t>
  </si>
  <si>
    <t>0000000323</t>
  </si>
  <si>
    <t>Litotriptor sono pro močový měchýř</t>
  </si>
  <si>
    <t>Litotriptor ultrazvukový</t>
  </si>
  <si>
    <t>0000000682</t>
  </si>
  <si>
    <t>Ureteroskop flexibilní</t>
  </si>
  <si>
    <t>ureterorenoskop</t>
  </si>
  <si>
    <t>I018618.011</t>
  </si>
  <si>
    <t>0000000683</t>
  </si>
  <si>
    <t>Ureteroskop rigidní</t>
  </si>
  <si>
    <t>M000000118</t>
  </si>
  <si>
    <t>Dosimetrické vybavení + pec</t>
  </si>
  <si>
    <t>Plánovací systém 3D pro radioterapii</t>
  </si>
  <si>
    <t>PTW FREIBURG GmbH SRN</t>
  </si>
  <si>
    <t>Multichannel Dosemeter</t>
  </si>
  <si>
    <t>I018702</t>
  </si>
  <si>
    <t>0000000183</t>
  </si>
  <si>
    <t>Epifaryngoskop rigidní s optikou</t>
  </si>
  <si>
    <t>Storz</t>
  </si>
  <si>
    <t>Zdroj světelný Storz</t>
  </si>
  <si>
    <t>D064690</t>
  </si>
  <si>
    <t>I018477</t>
  </si>
  <si>
    <t>0000000319</t>
  </si>
  <si>
    <t>Liquid Scintilator Counter</t>
  </si>
  <si>
    <t>Canbera Packard</t>
  </si>
  <si>
    <t>Automatický vícedetektorový gamacounter COBRA 5005</t>
  </si>
  <si>
    <t>I018816</t>
  </si>
  <si>
    <t>C007020</t>
  </si>
  <si>
    <t>C007021</t>
  </si>
  <si>
    <t>C007022</t>
  </si>
  <si>
    <t>C007029</t>
  </si>
  <si>
    <t>C007030</t>
  </si>
  <si>
    <t>C007031</t>
  </si>
  <si>
    <t>C007032</t>
  </si>
  <si>
    <t>C007033</t>
  </si>
  <si>
    <t>C007034</t>
  </si>
  <si>
    <t>C007035</t>
  </si>
  <si>
    <t>C007036</t>
  </si>
  <si>
    <t>C007037</t>
  </si>
  <si>
    <t xml:space="preserve">Infuzní pumpa </t>
  </si>
  <si>
    <t>C007041</t>
  </si>
  <si>
    <t>C007042</t>
  </si>
  <si>
    <t>0000000325</t>
  </si>
  <si>
    <t>LKB 1219 RACKBETA v ceně 1 500 000,-</t>
  </si>
  <si>
    <t>0000000368</t>
  </si>
  <si>
    <t>Mnohokanálový gama-spektrometr v ceně 650 000,-</t>
  </si>
  <si>
    <t>0000000531</t>
  </si>
  <si>
    <t>Reader ELISA v ceně 350 000,-</t>
  </si>
  <si>
    <t>Edwards Lifesciences AG</t>
  </si>
  <si>
    <t>Centrála monitorovací EVO</t>
  </si>
  <si>
    <t>C007127</t>
  </si>
  <si>
    <t>0000000713</t>
  </si>
  <si>
    <t>Zařízení k měření radioaktivity gama</t>
  </si>
  <si>
    <t>0000000714</t>
  </si>
  <si>
    <t>Zařízení k měření radioaktivity vzorků beta v ceně</t>
  </si>
  <si>
    <t>0000000424</t>
  </si>
  <si>
    <t>Osmometr v ceně 120 000,-</t>
  </si>
  <si>
    <t>Fiske Associates (Medesa)</t>
  </si>
  <si>
    <t>Osmometr Fiske 2400</t>
  </si>
  <si>
    <t>I019774</t>
  </si>
  <si>
    <t>0000000048</t>
  </si>
  <si>
    <t>Argon plasma koagulátor</t>
  </si>
  <si>
    <t>OLYMPUS Praha</t>
  </si>
  <si>
    <t>Přístroj elektrokoagulační</t>
  </si>
  <si>
    <t>I018814</t>
  </si>
  <si>
    <t>50</t>
  </si>
  <si>
    <t>Cardion</t>
  </si>
  <si>
    <t>Systém monitorovací CDI500</t>
  </si>
  <si>
    <t>C007280</t>
  </si>
  <si>
    <t>Fresenius Medical  Care</t>
  </si>
  <si>
    <t>C007359</t>
  </si>
  <si>
    <t>C007360</t>
  </si>
  <si>
    <t>C007361</t>
  </si>
  <si>
    <t>C007362</t>
  </si>
  <si>
    <t>C007363</t>
  </si>
  <si>
    <t>C007364</t>
  </si>
  <si>
    <t>Covidien ECE s.r.o.</t>
  </si>
  <si>
    <t>Dávkovač infuzní</t>
  </si>
  <si>
    <t>C007394</t>
  </si>
  <si>
    <t>C007395</t>
  </si>
  <si>
    <t>C007396</t>
  </si>
  <si>
    <t>C007397</t>
  </si>
  <si>
    <t>C007398</t>
  </si>
  <si>
    <t>C007399</t>
  </si>
  <si>
    <t>C007400</t>
  </si>
  <si>
    <t>C007401</t>
  </si>
  <si>
    <t>C007402</t>
  </si>
  <si>
    <t>C007403</t>
  </si>
  <si>
    <t>0000000009</t>
  </si>
  <si>
    <t>Analytická jednotka cena dle reg. listu 500 000,-</t>
  </si>
  <si>
    <t>Analytická jednotka - přístroj UZ</t>
  </si>
  <si>
    <t>I018838</t>
  </si>
  <si>
    <t>S000000125</t>
  </si>
  <si>
    <t>Echokardiograf 6 mil. Kč</t>
  </si>
  <si>
    <t>Ultrazvukový přístroj</t>
  </si>
  <si>
    <t xml:space="preserve">Hewlett Packard </t>
  </si>
  <si>
    <t>Přístroj ultrazvukový</t>
  </si>
  <si>
    <t>S000000127</t>
  </si>
  <si>
    <t>Echokardiograf 8,5 mil. Kč</t>
  </si>
  <si>
    <t>Echokardiograf</t>
  </si>
  <si>
    <t>0000000212</t>
  </si>
  <si>
    <t xml:space="preserve">Generátor RF proudu pro ablace </t>
  </si>
  <si>
    <t>Stockert</t>
  </si>
  <si>
    <t>Generátor RF proudu</t>
  </si>
  <si>
    <t>C000147</t>
  </si>
  <si>
    <t>0000000252</t>
  </si>
  <si>
    <t>Kardiostimulátor diagnostický programovatelný - ce</t>
  </si>
  <si>
    <t>Biotronik</t>
  </si>
  <si>
    <t>kardiostimulátor diagnostický</t>
  </si>
  <si>
    <t>C000158</t>
  </si>
  <si>
    <t>Kardiostimulátor diagnostický</t>
  </si>
  <si>
    <t>Centrální monitorovací stanice</t>
  </si>
  <si>
    <t>C007993</t>
  </si>
  <si>
    <t>0000000297</t>
  </si>
  <si>
    <t>Laparoskop s kompl. příslušenstvím</t>
  </si>
  <si>
    <t>Laparoskop s kompletním příslušenstvím</t>
  </si>
  <si>
    <t>I019040</t>
  </si>
  <si>
    <t>S+T PLUS</t>
  </si>
  <si>
    <t>EKG</t>
  </si>
  <si>
    <t>I018434</t>
  </si>
  <si>
    <t>NIMOTECH Brno</t>
  </si>
  <si>
    <t>Jednotka koagulační</t>
  </si>
  <si>
    <t>I019023</t>
  </si>
  <si>
    <t xml:space="preserve">Olympus Praha </t>
  </si>
  <si>
    <t>I019034</t>
  </si>
  <si>
    <t>M SM  Příbram</t>
  </si>
  <si>
    <t>Oxymetr fetální</t>
  </si>
  <si>
    <t>I019050</t>
  </si>
  <si>
    <t>S000000599</t>
  </si>
  <si>
    <t>Sonograf se sondou pro intrakavitální vyšetření</t>
  </si>
  <si>
    <t>B - K Medical</t>
  </si>
  <si>
    <t>Snímač Transrektální</t>
  </si>
  <si>
    <t>I019376</t>
  </si>
  <si>
    <t>Danco USA</t>
  </si>
  <si>
    <t>0000000001</t>
  </si>
  <si>
    <t>3D komplexní mapovací systém</t>
  </si>
  <si>
    <t>Zařízení mapovací</t>
  </si>
  <si>
    <t>Systém mapovací pro 3D</t>
  </si>
  <si>
    <t>0000000143</t>
  </si>
  <si>
    <t>EKG přístroj vícekanálový modulární (polygraf) (ce</t>
  </si>
  <si>
    <t>Elektrokardiograf vícestopý s interpretací</t>
  </si>
  <si>
    <t>EKG přístroj vícekanálový- systém katetrizační</t>
  </si>
  <si>
    <t>0000000144</t>
  </si>
  <si>
    <t>EKG přístroj vícekanálový modulární (polygraf) v c</t>
  </si>
  <si>
    <t>EKG přístroj vícekanálový</t>
  </si>
  <si>
    <t>Danco, USA</t>
  </si>
  <si>
    <t>Registrační systém pro archivaci EKG</t>
  </si>
  <si>
    <t>0000000380</t>
  </si>
  <si>
    <t>Monitor Holterovský - pacientská jednotka - cena d</t>
  </si>
  <si>
    <t>CARDIETTE</t>
  </si>
  <si>
    <t>Přístroj pro monitorování krevního tlaku</t>
  </si>
  <si>
    <t>I019786</t>
  </si>
  <si>
    <t>0000000509</t>
  </si>
  <si>
    <t>Přístroj pro kontinuální měření TK s monitorem</t>
  </si>
  <si>
    <t>D025466</t>
  </si>
  <si>
    <t>0000000202</t>
  </si>
  <si>
    <t>Fotokolposkop s příslušenstvím</t>
  </si>
  <si>
    <t>Leica</t>
  </si>
  <si>
    <t>Kolposkop   AMB</t>
  </si>
  <si>
    <t>I019173</t>
  </si>
  <si>
    <t>0000000270</t>
  </si>
  <si>
    <t>Kolposkop</t>
  </si>
  <si>
    <t>Kolposkop   AMB.</t>
  </si>
  <si>
    <t>I019174</t>
  </si>
  <si>
    <t>0000000028</t>
  </si>
  <si>
    <t>Analyzátor krevních elementů automatický v ceně 1</t>
  </si>
  <si>
    <t>Sysmex, Japonsko</t>
  </si>
  <si>
    <t>Analyzátor krvinek</t>
  </si>
  <si>
    <t>I019178</t>
  </si>
  <si>
    <t>I019202</t>
  </si>
  <si>
    <t>VIKTORIA VERSA m011</t>
  </si>
  <si>
    <t>Jednotka odsávací</t>
  </si>
  <si>
    <t>C010130</t>
  </si>
  <si>
    <t>Medsol s.r.o.</t>
  </si>
  <si>
    <t>Defibrilátor Lifepak</t>
  </si>
  <si>
    <t>C010264</t>
  </si>
  <si>
    <t>25</t>
  </si>
  <si>
    <t>0000000392</t>
  </si>
  <si>
    <t>Motorsystem ELAN - cena dle reg. listu 250 000,-</t>
  </si>
  <si>
    <t>ZDE037 AESCULAP Německo</t>
  </si>
  <si>
    <t>Vrtačka pro kostní chirurgii</t>
  </si>
  <si>
    <t>I018581</t>
  </si>
  <si>
    <t>0000000526</t>
  </si>
  <si>
    <t>Přístroj urodynamický v ceně 2 000 000,-</t>
  </si>
  <si>
    <t>Přístroj urodynamický</t>
  </si>
  <si>
    <t>CANDATA</t>
  </si>
  <si>
    <t>Souprava urodynamická   URO</t>
  </si>
  <si>
    <t>I019192</t>
  </si>
  <si>
    <t>0000000687</t>
  </si>
  <si>
    <t>Uroflowmetr</t>
  </si>
  <si>
    <t>Souprava urodynamická   AMB</t>
  </si>
  <si>
    <t>0000000280</t>
  </si>
  <si>
    <t>Kraniotom cena dle reg. listu 200 000,-</t>
  </si>
  <si>
    <t>Medos s.a. Rakousko</t>
  </si>
  <si>
    <t xml:space="preserve">Systém kraniotomický </t>
  </si>
  <si>
    <t>I019206</t>
  </si>
  <si>
    <t>34</t>
  </si>
  <si>
    <t>0000000329</t>
  </si>
  <si>
    <t>Mammotome - pro vakuovou biopsii</t>
  </si>
  <si>
    <t>Johnson</t>
  </si>
  <si>
    <t>Mamotome 9cm</t>
  </si>
  <si>
    <t>I019226</t>
  </si>
  <si>
    <t>0000000026</t>
  </si>
  <si>
    <t>Analyzátor krevní elementů hematol.</t>
  </si>
  <si>
    <t>Sysmex,Japonsko</t>
  </si>
  <si>
    <t>I020916</t>
  </si>
  <si>
    <t>20</t>
  </si>
  <si>
    <t>0000000475</t>
  </si>
  <si>
    <t>Přístr. pro celotěl. fototerapii optim. UV světlem</t>
  </si>
  <si>
    <t>Saalmann - Německo</t>
  </si>
  <si>
    <t>přístroj pro fototerapii</t>
  </si>
  <si>
    <t>I019222</t>
  </si>
  <si>
    <t xml:space="preserve">Saalmann - Německo </t>
  </si>
  <si>
    <t>I019223</t>
  </si>
  <si>
    <t>0000000641</t>
  </si>
  <si>
    <t>Sternotom - cena dle reg. listu 400 000,-</t>
  </si>
  <si>
    <t>B-Braun</t>
  </si>
  <si>
    <t>Pila sternální</t>
  </si>
  <si>
    <t>I020108</t>
  </si>
  <si>
    <t>Pila sternální + motor EKAN - EC</t>
  </si>
  <si>
    <t>I020109</t>
  </si>
  <si>
    <t>I020110</t>
  </si>
  <si>
    <t>Pila sternální + nabíječka</t>
  </si>
  <si>
    <t>I020112</t>
  </si>
  <si>
    <t>0000000008</t>
  </si>
  <si>
    <t>Analysátor digitální pinch - grip</t>
  </si>
  <si>
    <t>Lékařská technika Čelakovský,Praha</t>
  </si>
  <si>
    <t>Poly s EMG 16-ti kanálový</t>
  </si>
  <si>
    <t>l019389-000</t>
  </si>
  <si>
    <t>0000000122</t>
  </si>
  <si>
    <t>Dynamometr prstový</t>
  </si>
  <si>
    <t>0000000123</t>
  </si>
  <si>
    <t>Dynamometr ruční eliptický</t>
  </si>
  <si>
    <t>0000000164</t>
  </si>
  <si>
    <t>Elektromyograf včetně PC</t>
  </si>
  <si>
    <t>0000000667</t>
  </si>
  <si>
    <t>Tread Alert (MIE Medical Research Ltd.) ( cena dle</t>
  </si>
  <si>
    <t>0000000298</t>
  </si>
  <si>
    <t>Laryngoskop ( cena dle reg.listu 1 200,-)</t>
  </si>
  <si>
    <t>Cheirón</t>
  </si>
  <si>
    <t>Lžíce laryngoskopická</t>
  </si>
  <si>
    <t>D0038477</t>
  </si>
  <si>
    <t>0000000611</t>
  </si>
  <si>
    <t>Souprava pro  neodkladnou resuscitaci mimo oddělen</t>
  </si>
  <si>
    <t>není</t>
  </si>
  <si>
    <t>Souprava pro neodkladnou resuscitaci</t>
  </si>
  <si>
    <t>D05042</t>
  </si>
  <si>
    <t>D05043</t>
  </si>
  <si>
    <t>0000000472</t>
  </si>
  <si>
    <t>Pumpa transfúzní -cena dle reg. listu 200 000,-</t>
  </si>
  <si>
    <t>Fresenius Medical</t>
  </si>
  <si>
    <t>Přístroj autotransfuzní</t>
  </si>
  <si>
    <t>I019662</t>
  </si>
  <si>
    <t>0000000482</t>
  </si>
  <si>
    <t>Přístroj autotransfúzní - cena dle reg. listu 800</t>
  </si>
  <si>
    <t>Odsavačka Olympus Keimed</t>
  </si>
  <si>
    <t>D017185</t>
  </si>
  <si>
    <t>0000000508</t>
  </si>
  <si>
    <t>Přístroj pro kontinuální  metody očišťování krve (</t>
  </si>
  <si>
    <t>Edwards Allegiance</t>
  </si>
  <si>
    <t>Přístroj dialyzační</t>
  </si>
  <si>
    <t>I019663</t>
  </si>
  <si>
    <t>0000000404</t>
  </si>
  <si>
    <t>Nebulizátor</t>
  </si>
  <si>
    <t xml:space="preserve">Cheirón </t>
  </si>
  <si>
    <t xml:space="preserve">Komora nebulizační </t>
  </si>
  <si>
    <t>D020919</t>
  </si>
  <si>
    <t>0000000013</t>
  </si>
  <si>
    <t>Analyzátor biochemický statim (cena dle reg. listu</t>
  </si>
  <si>
    <t>Radiometr</t>
  </si>
  <si>
    <t>Analyzátor biochemický</t>
  </si>
  <si>
    <t>I019664</t>
  </si>
  <si>
    <t>0000000023</t>
  </si>
  <si>
    <t>Analyzátor ISE v ceně 430 000,-</t>
  </si>
  <si>
    <t>0000000037</t>
  </si>
  <si>
    <t>Analyzátor pH a krevních plynů (cena dle reg. list</t>
  </si>
  <si>
    <t>MZ Liberec ,ČR</t>
  </si>
  <si>
    <t>D022441</t>
  </si>
  <si>
    <t>D022479</t>
  </si>
  <si>
    <t>Cheiron</t>
  </si>
  <si>
    <t>D022496</t>
  </si>
  <si>
    <t>Kendall</t>
  </si>
  <si>
    <t>D022500</t>
  </si>
  <si>
    <t>Baxter Czech,ČR</t>
  </si>
  <si>
    <t xml:space="preserve">Odsávačka </t>
  </si>
  <si>
    <t>D022506</t>
  </si>
  <si>
    <t xml:space="preserve">Pumpa infuzní-Fresenius </t>
  </si>
  <si>
    <t>D025308</t>
  </si>
  <si>
    <t>0000000204</t>
  </si>
  <si>
    <t>Fotometr plamenový v ceně 580 000,-</t>
  </si>
  <si>
    <t xml:space="preserve">Fazzini </t>
  </si>
  <si>
    <t xml:space="preserve">Odsávačka chirurgická </t>
  </si>
  <si>
    <t>D025391</t>
  </si>
  <si>
    <t>Polymed</t>
  </si>
  <si>
    <t>pumpa injekční</t>
  </si>
  <si>
    <t>D025442</t>
  </si>
  <si>
    <t>0000000205</t>
  </si>
  <si>
    <t>Fotometr programovatelný v ceně 340 000,-</t>
  </si>
  <si>
    <t>31</t>
  </si>
  <si>
    <t>aRGUS</t>
  </si>
  <si>
    <t>Pumpa infusní ARGUS</t>
  </si>
  <si>
    <t>D025496</t>
  </si>
  <si>
    <t>0000000181</t>
  </si>
  <si>
    <t>Endoskopická věž</t>
  </si>
  <si>
    <t>Störz Wolf</t>
  </si>
  <si>
    <t>Věž pro mininvazivní chirurgii</t>
  </si>
  <si>
    <t>I019667</t>
  </si>
  <si>
    <t>dávkovač lineární</t>
  </si>
  <si>
    <t>D025882</t>
  </si>
  <si>
    <t>D025883</t>
  </si>
  <si>
    <t>Cheimon</t>
  </si>
  <si>
    <t>D026222</t>
  </si>
  <si>
    <t>neuvedeno</t>
  </si>
  <si>
    <t>Inhalátor centrální</t>
  </si>
  <si>
    <t>D026230</t>
  </si>
  <si>
    <t>Hospimed</t>
  </si>
  <si>
    <t>Inhalátor os. Easineb</t>
  </si>
  <si>
    <t>D026241</t>
  </si>
  <si>
    <t>D026251</t>
  </si>
  <si>
    <t>D026253</t>
  </si>
  <si>
    <t>0000000256</t>
  </si>
  <si>
    <t>Kardiostimulátor jednodutinový externí</t>
  </si>
  <si>
    <t>Kardiostimulátor</t>
  </si>
  <si>
    <t>I019670</t>
  </si>
  <si>
    <t>I019671</t>
  </si>
  <si>
    <t>I019674</t>
  </si>
  <si>
    <t>I019677</t>
  </si>
  <si>
    <t>I019678</t>
  </si>
  <si>
    <t>I019679</t>
  </si>
  <si>
    <t>0000000465</t>
  </si>
  <si>
    <t>Pumpa bio - cena dle reg. listu 1 500 000,-</t>
  </si>
  <si>
    <t>Pumpa bio</t>
  </si>
  <si>
    <t>Stimcare</t>
  </si>
  <si>
    <t>Pumpa centrifugální</t>
  </si>
  <si>
    <t>I019682</t>
  </si>
  <si>
    <t>Spacelabs Medical Medata,USA</t>
  </si>
  <si>
    <t>Centrála monitorovací EKG + P,TK,TT,Saturace</t>
  </si>
  <si>
    <t>D027133</t>
  </si>
  <si>
    <t>D027134</t>
  </si>
  <si>
    <t>Alfa medic</t>
  </si>
  <si>
    <t xml:space="preserve">Nebulizátor </t>
  </si>
  <si>
    <t>D027231</t>
  </si>
  <si>
    <t>D027232</t>
  </si>
  <si>
    <t>Celimed</t>
  </si>
  <si>
    <t>D027233</t>
  </si>
  <si>
    <t>Celimed,Německo</t>
  </si>
  <si>
    <t>Nebulizátor ultrazvukový</t>
  </si>
  <si>
    <t>D027236</t>
  </si>
  <si>
    <t>Elettromeccanica</t>
  </si>
  <si>
    <t>D027616</t>
  </si>
  <si>
    <t>Elektromechanicca</t>
  </si>
  <si>
    <t>D027617</t>
  </si>
  <si>
    <t>0000000467</t>
  </si>
  <si>
    <t>Pumpa bio v ceně 1 500 000,-</t>
  </si>
  <si>
    <t>0000000477</t>
  </si>
  <si>
    <t>Přístroj anesteziologický s monitorací ( cena dle</t>
  </si>
  <si>
    <t>Přístroj anesteziologický s monitorací</t>
  </si>
  <si>
    <t>Datex-Ohmeda</t>
  </si>
  <si>
    <t>Přístroj anesteziologický</t>
  </si>
  <si>
    <t>I019739</t>
  </si>
  <si>
    <t>0000000145</t>
  </si>
  <si>
    <t>EKG přístroj vícekanálový modulární - cena dle reg</t>
  </si>
  <si>
    <t>I019740</t>
  </si>
  <si>
    <t>0000000136</t>
  </si>
  <si>
    <t>EKG přístroj 3 kanálový (cena dle reg. listu 150 0</t>
  </si>
  <si>
    <t>Nebulizátror</t>
  </si>
  <si>
    <t>D028014</t>
  </si>
  <si>
    <t>D028015</t>
  </si>
  <si>
    <t>D028111</t>
  </si>
  <si>
    <t>D028112</t>
  </si>
  <si>
    <t>16</t>
  </si>
  <si>
    <t>FRESENIUS</t>
  </si>
  <si>
    <t>pumpa  infuzní</t>
  </si>
  <si>
    <t>D028116</t>
  </si>
  <si>
    <t>0000000470</t>
  </si>
  <si>
    <t>Pumpa infuzní (lineární dávkovače)</t>
  </si>
  <si>
    <t>Pumpa injekční ID</t>
  </si>
  <si>
    <t>D028118</t>
  </si>
  <si>
    <t>D028119</t>
  </si>
  <si>
    <t>D028120</t>
  </si>
  <si>
    <t>D028121</t>
  </si>
  <si>
    <t>i</t>
  </si>
  <si>
    <t>0000000234</t>
  </si>
  <si>
    <t>Jednotka hypotermická - cena dle reg. listu 500 00</t>
  </si>
  <si>
    <t>Stöcker</t>
  </si>
  <si>
    <t>Přístroj pro mimo tělní oběh</t>
  </si>
  <si>
    <t>i019741</t>
  </si>
  <si>
    <t>Přístroj pro mimotělní oběh</t>
  </si>
  <si>
    <t>I019741</t>
  </si>
  <si>
    <t>Y000000513</t>
  </si>
  <si>
    <t>Přístroj pro mimotělní oběh 4 mil. Kč</t>
  </si>
  <si>
    <t>Systém pro mimotělní oběh</t>
  </si>
  <si>
    <t>0000000512</t>
  </si>
  <si>
    <t>Přístroj pro mimotělní oběh - cena dle reg. listu</t>
  </si>
  <si>
    <t>I019742</t>
  </si>
  <si>
    <t>MEDITECH s.r.o.</t>
  </si>
  <si>
    <t>Dávkovač lineární Argus A600</t>
  </si>
  <si>
    <t>D038875</t>
  </si>
  <si>
    <t>Odsávačka proudová Dual Thorax</t>
  </si>
  <si>
    <t>D039438</t>
  </si>
  <si>
    <t>D039439</t>
  </si>
  <si>
    <t>GE Marguete</t>
  </si>
  <si>
    <t>I019746</t>
  </si>
  <si>
    <t>Komora nebulizační 011-444-320/1</t>
  </si>
  <si>
    <t>D047095</t>
  </si>
  <si>
    <t>D047096</t>
  </si>
  <si>
    <t>D047097</t>
  </si>
  <si>
    <t>D047098</t>
  </si>
  <si>
    <t>D047324</t>
  </si>
  <si>
    <t>I019747</t>
  </si>
  <si>
    <t>Defibrilátor s monitorem</t>
  </si>
  <si>
    <t>I019748</t>
  </si>
  <si>
    <t>0000000374</t>
  </si>
  <si>
    <t>Monitor EKG, NIBP cena dle reg. listu 130 000,-</t>
  </si>
  <si>
    <t>Soubor monitorovací</t>
  </si>
  <si>
    <t>I019750</t>
  </si>
  <si>
    <t>0000000379</t>
  </si>
  <si>
    <t>Monitor hemodynamický (termodiluční) - cena dle re</t>
  </si>
  <si>
    <t>0000000386</t>
  </si>
  <si>
    <t>Monitor modulární s moduly v ceně 1 000 000,-</t>
  </si>
  <si>
    <t>I019751</t>
  </si>
  <si>
    <t>0000000377</t>
  </si>
  <si>
    <t>Monitor EKG, SpO2, IBP, TEMP cena dle reg. listu 3</t>
  </si>
  <si>
    <t>I019752</t>
  </si>
  <si>
    <t>I019755</t>
  </si>
  <si>
    <t>I019756</t>
  </si>
  <si>
    <t>I019757</t>
  </si>
  <si>
    <t>I019759</t>
  </si>
  <si>
    <t>0000000208</t>
  </si>
  <si>
    <t>Fototerapie</t>
  </si>
  <si>
    <t>fototerapie</t>
  </si>
  <si>
    <t>D051449</t>
  </si>
  <si>
    <t>I019762</t>
  </si>
  <si>
    <t>I019764</t>
  </si>
  <si>
    <t>Systém monitorovací</t>
  </si>
  <si>
    <t>I019810</t>
  </si>
  <si>
    <t>DEFIBRILÁTOR</t>
  </si>
  <si>
    <t>D055523</t>
  </si>
  <si>
    <t>Odsávačka na rozvod vakua Z1</t>
  </si>
  <si>
    <t>D055928</t>
  </si>
  <si>
    <t>D055929</t>
  </si>
  <si>
    <t>D055930</t>
  </si>
  <si>
    <t>D055931</t>
  </si>
  <si>
    <t>D055932</t>
  </si>
  <si>
    <t>D055933</t>
  </si>
  <si>
    <t>D055934</t>
  </si>
  <si>
    <t>I019816</t>
  </si>
  <si>
    <t>0000000235</t>
  </si>
  <si>
    <t>Jednotka monitorovací telemetrická centr. +přísluš</t>
  </si>
  <si>
    <t>Monitor telemetrický</t>
  </si>
  <si>
    <t>Systém telemetrický</t>
  </si>
  <si>
    <t>I019821</t>
  </si>
  <si>
    <t>F000000572</t>
  </si>
  <si>
    <t>RTG přístroj skiagrafický v ceně 5 000 000,-</t>
  </si>
  <si>
    <t>RTG skiagrafické stacionární</t>
  </si>
  <si>
    <t>Mobilett</t>
  </si>
  <si>
    <t>I019683</t>
  </si>
  <si>
    <t>D038804</t>
  </si>
  <si>
    <t>0000000718</t>
  </si>
  <si>
    <t>Zařízení monitorovací pro spánkový syndrom</t>
  </si>
  <si>
    <t xml:space="preserve">Respironics Inc. </t>
  </si>
  <si>
    <t xml:space="preserve">Diagnostický systém STARDUST </t>
  </si>
  <si>
    <t>C000332</t>
  </si>
  <si>
    <t>Alfamedic</t>
  </si>
  <si>
    <t>D057704</t>
  </si>
  <si>
    <t>D058250</t>
  </si>
  <si>
    <t>Dávkovač lineární Module + IS3</t>
  </si>
  <si>
    <t>D058774</t>
  </si>
  <si>
    <t>SAEGELING MEDIZINTECHNIC</t>
  </si>
  <si>
    <t xml:space="preserve">ventilátor plicní     </t>
  </si>
  <si>
    <t>D058806</t>
  </si>
  <si>
    <t>S000000596</t>
  </si>
  <si>
    <t xml:space="preserve">Sonograf II. typu včetně barev. doppler. techniky </t>
  </si>
  <si>
    <t>MEDISAP s.r.o.</t>
  </si>
  <si>
    <t>Přístroj ultrazvukový kardiologický</t>
  </si>
  <si>
    <t>I019669</t>
  </si>
  <si>
    <t>Dávkovač lineární Pilot A2</t>
  </si>
  <si>
    <t>D059990</t>
  </si>
  <si>
    <t>D059991</t>
  </si>
  <si>
    <t>0000000478</t>
  </si>
  <si>
    <t>Přístroj anesteziologický s monitorací v ceně 1 00</t>
  </si>
  <si>
    <t>Hoyer Praha s.r.o.</t>
  </si>
  <si>
    <t>Přístroj anesteziologocký s monitorizací</t>
  </si>
  <si>
    <t>I019809</t>
  </si>
  <si>
    <t>0000000121</t>
  </si>
  <si>
    <t>Duodenoskop (cena dle reg. listu 600 000 Kč)</t>
  </si>
  <si>
    <t>OLYMPUS OPTICAL</t>
  </si>
  <si>
    <t>Souprava gastr.videoduodenoskop</t>
  </si>
  <si>
    <t>I019883</t>
  </si>
  <si>
    <t>0000000180</t>
  </si>
  <si>
    <t>Endoskop pro ultrasonografii</t>
  </si>
  <si>
    <t>0000000198</t>
  </si>
  <si>
    <t>Fibroskop s prográdní optikou</t>
  </si>
  <si>
    <t>L000000488</t>
  </si>
  <si>
    <t>Přístroj hemodialyzační v ceně 1 000 000,-</t>
  </si>
  <si>
    <t>Přístroj hemodialyzační</t>
  </si>
  <si>
    <t>ZSE001 GAMBRO AB</t>
  </si>
  <si>
    <t>MONITOR DIALYZAČNÍ</t>
  </si>
  <si>
    <t>I019856</t>
  </si>
  <si>
    <t>Průtokoměr - rot.  intermed</t>
  </si>
  <si>
    <t>D061641</t>
  </si>
  <si>
    <t>Průtokoměr - rot.</t>
  </si>
  <si>
    <t>Průtokoměr - rot   intermed</t>
  </si>
  <si>
    <t>D061642</t>
  </si>
  <si>
    <t>Průtokoměr - rot</t>
  </si>
  <si>
    <t>Medisap</t>
  </si>
  <si>
    <t>monitor VF</t>
  </si>
  <si>
    <t>D061977</t>
  </si>
  <si>
    <t>I019857</t>
  </si>
  <si>
    <t>59</t>
  </si>
  <si>
    <t>GRASEBY MEDICA</t>
  </si>
  <si>
    <t>I017810</t>
  </si>
  <si>
    <t>TS Bohemia</t>
  </si>
  <si>
    <t>D062117</t>
  </si>
  <si>
    <t>Monitorovací systém</t>
  </si>
  <si>
    <t>I018098</t>
  </si>
  <si>
    <t>I018099</t>
  </si>
  <si>
    <t>I018101</t>
  </si>
  <si>
    <t>CHEIRÓN a.s.</t>
  </si>
  <si>
    <t>Průtokoměr-rot.</t>
  </si>
  <si>
    <t>D063025</t>
  </si>
  <si>
    <t>D063067</t>
  </si>
  <si>
    <t>Fischer+Paikel</t>
  </si>
  <si>
    <t xml:space="preserve">Nebulizátor s příslušenstvím </t>
  </si>
  <si>
    <t>D063387</t>
  </si>
  <si>
    <t>FRESENIUS MEDICAL CARE</t>
  </si>
  <si>
    <t>I019572</t>
  </si>
  <si>
    <t>I019603</t>
  </si>
  <si>
    <t>I019621</t>
  </si>
  <si>
    <t>I019632</t>
  </si>
  <si>
    <t>Agilent Technologies USA</t>
  </si>
  <si>
    <t>I020026</t>
  </si>
  <si>
    <t>0000000227</t>
  </si>
  <si>
    <t>Inhalator terapeuticky</t>
  </si>
  <si>
    <t>OMRON</t>
  </si>
  <si>
    <t>Inhalátor NE-U07</t>
  </si>
  <si>
    <t>C001200</t>
  </si>
  <si>
    <t>C001211</t>
  </si>
  <si>
    <t>I019878</t>
  </si>
  <si>
    <t>I019879</t>
  </si>
  <si>
    <t>SIMS BCI,USA</t>
  </si>
  <si>
    <t>oxymetr pulsní</t>
  </si>
  <si>
    <t>D046228</t>
  </si>
  <si>
    <t>Videokolonoskop</t>
  </si>
  <si>
    <t>I020063</t>
  </si>
  <si>
    <t>Aeskulap</t>
  </si>
  <si>
    <t>Sternotom</t>
  </si>
  <si>
    <t>I022377</t>
  </si>
  <si>
    <t>Prome Reha,ČR</t>
  </si>
  <si>
    <t>D066004</t>
  </si>
  <si>
    <t>D066005</t>
  </si>
  <si>
    <t>D066006</t>
  </si>
  <si>
    <t>D066008</t>
  </si>
  <si>
    <t>D066011</t>
  </si>
  <si>
    <t>De Vilbiss</t>
  </si>
  <si>
    <t>Nebulizátor s přísl.</t>
  </si>
  <si>
    <t>D066228</t>
  </si>
  <si>
    <t>0000000356</t>
  </si>
  <si>
    <t>Mikroskop s imersním objektivem (cena dle reg. lis</t>
  </si>
  <si>
    <t>Carl Zeiss, Jena, DDR</t>
  </si>
  <si>
    <t xml:space="preserve">mikroskop  laboratorní </t>
  </si>
  <si>
    <t>C003183</t>
  </si>
  <si>
    <t>Grant Boekel,UK</t>
  </si>
  <si>
    <t>C004020</t>
  </si>
  <si>
    <t>není uvedeno</t>
  </si>
  <si>
    <t>D066816</t>
  </si>
  <si>
    <t>D066817</t>
  </si>
  <si>
    <t>D066818</t>
  </si>
  <si>
    <t>MEDIPO-ZT s.r.o.</t>
  </si>
  <si>
    <t>Pumpa infusní</t>
  </si>
  <si>
    <t>D066859</t>
  </si>
  <si>
    <t>D066860</t>
  </si>
  <si>
    <t>Dávkovač lineární-Perfusor-module DPS</t>
  </si>
  <si>
    <t>D069563</t>
  </si>
  <si>
    <t>D069567</t>
  </si>
  <si>
    <t>Cherión,ČR</t>
  </si>
  <si>
    <t>D069939</t>
  </si>
  <si>
    <t>D069941</t>
  </si>
  <si>
    <t>D070085</t>
  </si>
  <si>
    <t>D070086</t>
  </si>
  <si>
    <t>D070087</t>
  </si>
  <si>
    <t>D070088</t>
  </si>
  <si>
    <t xml:space="preserve">Fresenius Medical </t>
  </si>
  <si>
    <t>D070096</t>
  </si>
  <si>
    <t>D070097</t>
  </si>
  <si>
    <t>D070098</t>
  </si>
  <si>
    <t>Fresenius Vial</t>
  </si>
  <si>
    <t>D070164</t>
  </si>
  <si>
    <t>D070165</t>
  </si>
  <si>
    <t>D070167</t>
  </si>
  <si>
    <t>D070168</t>
  </si>
  <si>
    <t>D070169</t>
  </si>
  <si>
    <t>D070170</t>
  </si>
  <si>
    <t>D070171</t>
  </si>
  <si>
    <t>D070172</t>
  </si>
  <si>
    <t>D070173</t>
  </si>
  <si>
    <t>D070175</t>
  </si>
  <si>
    <t>D070176</t>
  </si>
  <si>
    <t>D070177</t>
  </si>
  <si>
    <t>Odsávačka Olympus Keimed</t>
  </si>
  <si>
    <t>D070184</t>
  </si>
  <si>
    <t>Fmesenius Medicalcame</t>
  </si>
  <si>
    <t>D070217</t>
  </si>
  <si>
    <t>dodavatel Cheirón s.r.o.</t>
  </si>
  <si>
    <t>D047336</t>
  </si>
  <si>
    <t>0000000272</t>
  </si>
  <si>
    <t>Komplet pro dg. SAS (Auto CPAP, počítač, tiskárna)</t>
  </si>
  <si>
    <t>Respironics Inc.</t>
  </si>
  <si>
    <t>Ventilátor podpůrný AutoCPAP Respironics</t>
  </si>
  <si>
    <t>I019858</t>
  </si>
  <si>
    <t>PROMA  REHA s.r.o.</t>
  </si>
  <si>
    <t>Lůžko polohovací hydraulické s matrací</t>
  </si>
  <si>
    <t>D070384</t>
  </si>
  <si>
    <t>D070386</t>
  </si>
  <si>
    <t>D070387</t>
  </si>
  <si>
    <t>Dávkovač lineární Orchestra</t>
  </si>
  <si>
    <t>D071569</t>
  </si>
  <si>
    <t>NIKON CORPORATION</t>
  </si>
  <si>
    <t xml:space="preserve">Mikroskop světelný </t>
  </si>
  <si>
    <t>I023308</t>
  </si>
  <si>
    <t>BRAUN Medical</t>
  </si>
  <si>
    <t>D071824</t>
  </si>
  <si>
    <t>POLYMED</t>
  </si>
  <si>
    <t>Odsávačka bateriová</t>
  </si>
  <si>
    <t>D072046</t>
  </si>
  <si>
    <t>D072215</t>
  </si>
  <si>
    <t>D072216</t>
  </si>
  <si>
    <t>Kardiostimulátor diagnostický programovatelný</t>
  </si>
  <si>
    <t>C005923</t>
  </si>
  <si>
    <t>B-Braun  Německo</t>
  </si>
  <si>
    <t xml:space="preserve">Dávkovač lineární                    </t>
  </si>
  <si>
    <t>D050461</t>
  </si>
  <si>
    <t>0000000197</t>
  </si>
  <si>
    <t>Fibrokolonoskop</t>
  </si>
  <si>
    <t>I020356</t>
  </si>
  <si>
    <t>0000000401</t>
  </si>
  <si>
    <t>Měřič pH - cena dle reg. listu 80 000,-</t>
  </si>
  <si>
    <t>Imedex</t>
  </si>
  <si>
    <t>Monitor pro měření PH</t>
  </si>
  <si>
    <t>I020462</t>
  </si>
  <si>
    <t>Pumpa infúzní</t>
  </si>
  <si>
    <t>D073099</t>
  </si>
  <si>
    <t>Lůžko polohovací mechanické</t>
  </si>
  <si>
    <t>D073630</t>
  </si>
  <si>
    <t>D073631</t>
  </si>
  <si>
    <t>D073632</t>
  </si>
  <si>
    <t>FRESENIUS VIAL</t>
  </si>
  <si>
    <t>D075321</t>
  </si>
  <si>
    <t>D075322</t>
  </si>
  <si>
    <t>D075324</t>
  </si>
  <si>
    <t>D075327</t>
  </si>
  <si>
    <t>D075330</t>
  </si>
  <si>
    <t>D075331</t>
  </si>
  <si>
    <t>D075333</t>
  </si>
  <si>
    <t>D075337</t>
  </si>
  <si>
    <t>D075339</t>
  </si>
  <si>
    <t>0000000114</t>
  </si>
  <si>
    <t>digitraper pH 400</t>
  </si>
  <si>
    <t>05</t>
  </si>
  <si>
    <t>Master code</t>
  </si>
  <si>
    <t>KARDIOSTIMULÁTOR JEDNODUTINOVÝ EXTERNÍ</t>
  </si>
  <si>
    <t>I020463</t>
  </si>
  <si>
    <t>v.č. CNC4218473</t>
  </si>
  <si>
    <t>I020464</t>
  </si>
  <si>
    <t>Aesculap</t>
  </si>
  <si>
    <t>I020495</t>
  </si>
  <si>
    <t>I020519</t>
  </si>
  <si>
    <t>Biomedica ČS spol.</t>
  </si>
  <si>
    <t>přístroj očišťování krve CVVH</t>
  </si>
  <si>
    <t>I020531</t>
  </si>
  <si>
    <t>Fresenius medical</t>
  </si>
  <si>
    <t>I022357-000</t>
  </si>
  <si>
    <t>I022363-000</t>
  </si>
  <si>
    <t>Philips Respironics, a.s.</t>
  </si>
  <si>
    <t>AutoCPAP PR System ONE</t>
  </si>
  <si>
    <t>D078623</t>
  </si>
  <si>
    <t>D078771</t>
  </si>
  <si>
    <t>0000000332</t>
  </si>
  <si>
    <t>Manometr anorektální</t>
  </si>
  <si>
    <t>Sestava Manometrická</t>
  </si>
  <si>
    <t>D051389</t>
  </si>
  <si>
    <t>0000000454</t>
  </si>
  <si>
    <t>Polygraf s vyhodnocovacím zařízením</t>
  </si>
  <si>
    <t>0000000331</t>
  </si>
  <si>
    <t>Manometr (cena dle reg. listu 35 000 Kč)</t>
  </si>
  <si>
    <t>IImedex</t>
  </si>
  <si>
    <t>0000000382</t>
  </si>
  <si>
    <t>Monitor holterovský pH metrie (cena dle reg. listu</t>
  </si>
  <si>
    <t>Synecocs Medicalab</t>
  </si>
  <si>
    <t>Monitor holterovský pH metrie</t>
  </si>
  <si>
    <t>I019218</t>
  </si>
  <si>
    <t>I020357</t>
  </si>
  <si>
    <t>I020532</t>
  </si>
  <si>
    <t>I020533</t>
  </si>
  <si>
    <t>I020534</t>
  </si>
  <si>
    <t>I020596</t>
  </si>
  <si>
    <t>I020597</t>
  </si>
  <si>
    <t>I020599</t>
  </si>
  <si>
    <t>I020601</t>
  </si>
  <si>
    <t>B.Braun Melsungen AG, Německo</t>
  </si>
  <si>
    <t>D106214</t>
  </si>
  <si>
    <t>I020632</t>
  </si>
  <si>
    <t>I020634</t>
  </si>
  <si>
    <t>I020636</t>
  </si>
  <si>
    <t>I020639</t>
  </si>
  <si>
    <t>I020723-000</t>
  </si>
  <si>
    <t>I020752-000</t>
  </si>
  <si>
    <t>I020753-00</t>
  </si>
  <si>
    <t>I020761-000</t>
  </si>
  <si>
    <t>0000000390</t>
  </si>
  <si>
    <t>Monitorovací systém pacienta/kamera+monitor/</t>
  </si>
  <si>
    <t>Jednotka kontrolní řídící</t>
  </si>
  <si>
    <t>I020763-000</t>
  </si>
  <si>
    <t xml:space="preserve">Jednotka kontrolní řídící </t>
  </si>
  <si>
    <t>I020778-001</t>
  </si>
  <si>
    <t>I020779-000</t>
  </si>
  <si>
    <t>I020786-001</t>
  </si>
  <si>
    <t>I020796-000</t>
  </si>
  <si>
    <t>I020805-001</t>
  </si>
  <si>
    <t>I020810-000</t>
  </si>
  <si>
    <t>I020812-000</t>
  </si>
  <si>
    <t>I020816-000</t>
  </si>
  <si>
    <t>I020827-000</t>
  </si>
  <si>
    <t>D111637</t>
  </si>
  <si>
    <t>D111640</t>
  </si>
  <si>
    <t>I020828-000</t>
  </si>
  <si>
    <t>I020838-000</t>
  </si>
  <si>
    <t>I020847-000</t>
  </si>
  <si>
    <t>I020850-000</t>
  </si>
  <si>
    <t>I020852-000</t>
  </si>
  <si>
    <t>I020853-000</t>
  </si>
  <si>
    <t>I020854-000</t>
  </si>
  <si>
    <t>I022386</t>
  </si>
  <si>
    <t>0000000132</t>
  </si>
  <si>
    <t>EKG přístroj</t>
  </si>
  <si>
    <t>ASPEL</t>
  </si>
  <si>
    <t>I022731</t>
  </si>
  <si>
    <t>Medical System</t>
  </si>
  <si>
    <t>I020662</t>
  </si>
  <si>
    <t>I020663</t>
  </si>
  <si>
    <t>Fresenius Medical Care</t>
  </si>
  <si>
    <t>I020687</t>
  </si>
  <si>
    <t>ENVITEC</t>
  </si>
  <si>
    <t>D052692</t>
  </si>
  <si>
    <t>0000000723</t>
  </si>
  <si>
    <t>Zařízení pro mikrofotografii automatické (cena dle</t>
  </si>
  <si>
    <t>Olympus, Japonsko</t>
  </si>
  <si>
    <t>Mikroskop světelný</t>
  </si>
  <si>
    <t>C004297</t>
  </si>
  <si>
    <t>HOSPIMED, spol. s r.o.</t>
  </si>
  <si>
    <t>I020821</t>
  </si>
  <si>
    <t xml:space="preserve">B-K Medical </t>
  </si>
  <si>
    <t>přístroj ultrazvukový</t>
  </si>
  <si>
    <t>I020931</t>
  </si>
  <si>
    <t>I020932</t>
  </si>
  <si>
    <t>MEDICAL DEVICES</t>
  </si>
  <si>
    <t>ZÁZNAMNÍK TK - HOLTER</t>
  </si>
  <si>
    <t>I022614</t>
  </si>
  <si>
    <t>0000000342</t>
  </si>
  <si>
    <t>Mikroskop fluorescenční včetně fluorescenční lampy</t>
  </si>
  <si>
    <t>Zeiss,Německo</t>
  </si>
  <si>
    <t>C004420</t>
  </si>
  <si>
    <t>0000000188</t>
  </si>
  <si>
    <t>Ergometr s nast. zátěží (cena dle reg. listu 165 0</t>
  </si>
  <si>
    <t xml:space="preserve">Cardioline </t>
  </si>
  <si>
    <t>Ergometr byciklový</t>
  </si>
  <si>
    <t>C004589</t>
  </si>
  <si>
    <t>0000000187</t>
  </si>
  <si>
    <t>Ergometr s nast. zátěží (cena dle reg. listu 125 0</t>
  </si>
  <si>
    <t>D117314-000</t>
  </si>
  <si>
    <t>D117343</t>
  </si>
  <si>
    <t>D117344</t>
  </si>
  <si>
    <t>D117350</t>
  </si>
  <si>
    <t>0000000189</t>
  </si>
  <si>
    <t>Ergometr s nastavitelnou zátěží (cena dle reg. lis</t>
  </si>
  <si>
    <t>D120627</t>
  </si>
  <si>
    <t>PROMAREHA</t>
  </si>
  <si>
    <t>lůžko  pro intenzivní péči</t>
  </si>
  <si>
    <t>D121283</t>
  </si>
  <si>
    <t>D121284</t>
  </si>
  <si>
    <t>D121285</t>
  </si>
  <si>
    <t>D121286</t>
  </si>
  <si>
    <t>D121287</t>
  </si>
  <si>
    <t>D121288</t>
  </si>
  <si>
    <t>D121289</t>
  </si>
  <si>
    <t>D121290</t>
  </si>
  <si>
    <t>D125279</t>
  </si>
  <si>
    <t>D125280</t>
  </si>
  <si>
    <t>D125282</t>
  </si>
  <si>
    <t>0000000479</t>
  </si>
  <si>
    <t>Přístroj anesteziologický s monitorací v ceně 900</t>
  </si>
  <si>
    <t>I020765</t>
  </si>
  <si>
    <t>Přístroj anesteziologocký</t>
  </si>
  <si>
    <t>I020784</t>
  </si>
  <si>
    <t>0000000674</t>
  </si>
  <si>
    <t>Ultrasonograf</t>
  </si>
  <si>
    <t xml:space="preserve">UZ systém echokardio, sk. 1 (barev mapování, kont. Doppler) </t>
  </si>
  <si>
    <t>PHILIPS</t>
  </si>
  <si>
    <t>PŘÍSTROJ ULTRAZVUKOVÝ</t>
  </si>
  <si>
    <t>I020801</t>
  </si>
  <si>
    <t>0000000225</t>
  </si>
  <si>
    <t>Indikátor průtoku doppler. se zapis. a progr. vyb.</t>
  </si>
  <si>
    <t>B. Braun Melsungen AG</t>
  </si>
  <si>
    <t>D149338</t>
  </si>
  <si>
    <t>D149478</t>
  </si>
  <si>
    <t>Inhalátor ruční EASYNEB</t>
  </si>
  <si>
    <t>D303235</t>
  </si>
  <si>
    <t>D303236</t>
  </si>
  <si>
    <t>D303237</t>
  </si>
  <si>
    <t>D303238</t>
  </si>
  <si>
    <t>D303239</t>
  </si>
  <si>
    <t>Odsávačka přenosná</t>
  </si>
  <si>
    <t>D303248</t>
  </si>
  <si>
    <t>Medela</t>
  </si>
  <si>
    <t>D303257</t>
  </si>
  <si>
    <t>Inhalátor ruční</t>
  </si>
  <si>
    <t>D303261</t>
  </si>
  <si>
    <t>D303262</t>
  </si>
  <si>
    <t>D303263</t>
  </si>
  <si>
    <t>D303264</t>
  </si>
  <si>
    <t>D303265</t>
  </si>
  <si>
    <t>D303274</t>
  </si>
  <si>
    <t>Hospimed spol. s. r. o.</t>
  </si>
  <si>
    <t>D303293</t>
  </si>
  <si>
    <t>D303315</t>
  </si>
  <si>
    <t>D303316</t>
  </si>
  <si>
    <t>Nádoba na centrální sání</t>
  </si>
  <si>
    <t>D304414</t>
  </si>
  <si>
    <t>D304415</t>
  </si>
  <si>
    <t>D304416</t>
  </si>
  <si>
    <t>D304417</t>
  </si>
  <si>
    <t>D304422</t>
  </si>
  <si>
    <t>D304423</t>
  </si>
  <si>
    <t>D304505</t>
  </si>
  <si>
    <t>D304509</t>
  </si>
  <si>
    <t>I020868</t>
  </si>
  <si>
    <t>Monitor pacientský</t>
  </si>
  <si>
    <t>I021083</t>
  </si>
  <si>
    <t>Polymed Medicinalní technica s.r.o.</t>
  </si>
  <si>
    <t>D055838</t>
  </si>
  <si>
    <t>I022586-000</t>
  </si>
  <si>
    <t>D056035</t>
  </si>
  <si>
    <t>Nova Metrix</t>
  </si>
  <si>
    <t>I021340</t>
  </si>
  <si>
    <t>I021350</t>
  </si>
  <si>
    <t>Monitor transportní</t>
  </si>
  <si>
    <t>I021359</t>
  </si>
  <si>
    <t>NOVAMETRIX</t>
  </si>
  <si>
    <t>I021360</t>
  </si>
  <si>
    <t>I021361</t>
  </si>
  <si>
    <t>I021363</t>
  </si>
  <si>
    <t>I021369</t>
  </si>
  <si>
    <t>I021371</t>
  </si>
  <si>
    <t>0000000702</t>
  </si>
  <si>
    <t>Volumetrické pumpy</t>
  </si>
  <si>
    <t>I022318</t>
  </si>
  <si>
    <t>I022319</t>
  </si>
  <si>
    <t>I022320</t>
  </si>
  <si>
    <t>Přístroj anesteziologický standartní</t>
  </si>
  <si>
    <t>I022357</t>
  </si>
  <si>
    <t>I022388</t>
  </si>
  <si>
    <t>I022393</t>
  </si>
  <si>
    <t>0000000241</t>
  </si>
  <si>
    <t>Kalorimetr nepřímý</t>
  </si>
  <si>
    <t xml:space="preserve">JAEGER, Německo </t>
  </si>
  <si>
    <t xml:space="preserve">Masterscreen EKG, Oxykon </t>
  </si>
  <si>
    <t>I022821-000</t>
  </si>
  <si>
    <t>ERGON,Praha</t>
  </si>
  <si>
    <t>I011600</t>
  </si>
  <si>
    <t>ERGOSANA</t>
  </si>
  <si>
    <t>Ergometr</t>
  </si>
  <si>
    <t>I022821-005</t>
  </si>
  <si>
    <t>0000000140</t>
  </si>
  <si>
    <t>EKG přístroj s displejem a ergom. programem</t>
  </si>
  <si>
    <t xml:space="preserve">GE MEDICAL SYSTEMS, USA </t>
  </si>
  <si>
    <t xml:space="preserve">Systém vakuových elektrod </t>
  </si>
  <si>
    <t>I022821-006</t>
  </si>
  <si>
    <t>Stará Turá</t>
  </si>
  <si>
    <t>I013963</t>
  </si>
  <si>
    <t>CHIRANA k.p. STARÁ TURÁ</t>
  </si>
  <si>
    <t xml:space="preserve">Defibrilátor </t>
  </si>
  <si>
    <t>I014030</t>
  </si>
  <si>
    <t>ERGON,PRAHA</t>
  </si>
  <si>
    <t>I014224</t>
  </si>
  <si>
    <t>I014225</t>
  </si>
  <si>
    <t>I014226</t>
  </si>
  <si>
    <t>I014227</t>
  </si>
  <si>
    <t>I014228</t>
  </si>
  <si>
    <t>Chironax.spol.s.r.o.Brno</t>
  </si>
  <si>
    <t>BTL.5000 přístroj pro fyzioterapii</t>
  </si>
  <si>
    <t>l022844-000</t>
  </si>
  <si>
    <t>CHIRANA K.P.</t>
  </si>
  <si>
    <t>I014425</t>
  </si>
  <si>
    <t>ZSKO21 CHIRANA, K.P., S.TURA</t>
  </si>
  <si>
    <t>I014427</t>
  </si>
  <si>
    <t>I014512</t>
  </si>
  <si>
    <t>I014517</t>
  </si>
  <si>
    <t>I014665</t>
  </si>
  <si>
    <t>Přístroj dýchací</t>
  </si>
  <si>
    <t>I015030</t>
  </si>
  <si>
    <t>I017124</t>
  </si>
  <si>
    <t>I022489</t>
  </si>
  <si>
    <t>I022496-000</t>
  </si>
  <si>
    <t>I022497-000</t>
  </si>
  <si>
    <t>Chirana Stará Turá</t>
  </si>
  <si>
    <t>I015512</t>
  </si>
  <si>
    <t>I015513</t>
  </si>
  <si>
    <t>Chironax</t>
  </si>
  <si>
    <t>I015514</t>
  </si>
  <si>
    <t>I022498-000</t>
  </si>
  <si>
    <t>CHIRANA,K.P.,Stará Turá</t>
  </si>
  <si>
    <t>I015743</t>
  </si>
  <si>
    <t>35</t>
  </si>
  <si>
    <t>Abbott Laboratories</t>
  </si>
  <si>
    <t>Architect</t>
  </si>
  <si>
    <t>C004628</t>
  </si>
  <si>
    <t>I015943</t>
  </si>
  <si>
    <t>0000000216</t>
  </si>
  <si>
    <t>Hemoglobinometr v ceně 120 000,-</t>
  </si>
  <si>
    <t>NanoDrop,USA</t>
  </si>
  <si>
    <t>Spektrofotometr</t>
  </si>
  <si>
    <t>C004710</t>
  </si>
  <si>
    <t>0000000626</t>
  </si>
  <si>
    <t>Spektrofotometr v ceně 620 000,-</t>
  </si>
  <si>
    <t>Chirana, K.P., S.Tura  CZ</t>
  </si>
  <si>
    <t>I016093</t>
  </si>
  <si>
    <t>I016096</t>
  </si>
  <si>
    <t>0000000624</t>
  </si>
  <si>
    <t>Spektrofotometr UV-VIS v ceně 400 000,-</t>
  </si>
  <si>
    <t>I022584</t>
  </si>
  <si>
    <t xml:space="preserve">Heinen und Lo“wenstein </t>
  </si>
  <si>
    <t xml:space="preserve">Diagnostický screeningový systém EASYSCREEN8 </t>
  </si>
  <si>
    <t>C0004748</t>
  </si>
  <si>
    <t>C004748</t>
  </si>
  <si>
    <t>0000000128</t>
  </si>
  <si>
    <t>EEG přístroj v ceně 1 200 000,-</t>
  </si>
  <si>
    <t>Elektroencefalograf (EEG)</t>
  </si>
  <si>
    <t xml:space="preserve">ALIEN technik ČR </t>
  </si>
  <si>
    <t>EEG</t>
  </si>
  <si>
    <t>I022615</t>
  </si>
  <si>
    <t>0000000650</t>
  </si>
  <si>
    <t>Systém monitorovací video EEG</t>
  </si>
  <si>
    <t>Zařízení pro EEG / video monitoraci</t>
  </si>
  <si>
    <t xml:space="preserve">EEG video </t>
  </si>
  <si>
    <t>I022725</t>
  </si>
  <si>
    <t>0000000052</t>
  </si>
  <si>
    <t>AS optiky 30 s příslušenstvím (cena dle reg. listu</t>
  </si>
  <si>
    <t>Světelný zdroj</t>
  </si>
  <si>
    <t>I022728</t>
  </si>
  <si>
    <t>0000000311</t>
  </si>
  <si>
    <t>Lůžko porodnické</t>
  </si>
  <si>
    <t>Linet Želevčice</t>
  </si>
  <si>
    <t>lůžko polohovací   JIP PS</t>
  </si>
  <si>
    <t>I016922</t>
  </si>
  <si>
    <t>lůžko polohovací</t>
  </si>
  <si>
    <t>I016925</t>
  </si>
  <si>
    <t>I016926</t>
  </si>
  <si>
    <t>I022774</t>
  </si>
  <si>
    <t>I022777</t>
  </si>
  <si>
    <t>Philips USA</t>
  </si>
  <si>
    <t>I022778</t>
  </si>
  <si>
    <t>Monitor holterovský - pacientská jednotka</t>
  </si>
  <si>
    <t>C004928</t>
  </si>
  <si>
    <t>0000000025</t>
  </si>
  <si>
    <t>Analyzátor krev. elementů multiparametrický (3par.</t>
  </si>
  <si>
    <t>Beckman Coulter, USA</t>
  </si>
  <si>
    <t>I022851</t>
  </si>
  <si>
    <t>0000000029</t>
  </si>
  <si>
    <t>Analyzátor krevních elementů multiparametrický v c</t>
  </si>
  <si>
    <t>I022856</t>
  </si>
  <si>
    <t>0000000314</t>
  </si>
  <si>
    <t>Lůžko vyhřívané pro děti do 1 roku</t>
  </si>
  <si>
    <t>Lůžko vyhřívací</t>
  </si>
  <si>
    <t>I016992</t>
  </si>
  <si>
    <t>Praha</t>
  </si>
  <si>
    <t>I017081</t>
  </si>
  <si>
    <t>I017110</t>
  </si>
  <si>
    <t>I017111</t>
  </si>
  <si>
    <t>PHILIPS MEDICAL SYSTEMS</t>
  </si>
  <si>
    <t>I022895</t>
  </si>
  <si>
    <t>Skala Brno</t>
  </si>
  <si>
    <t>I017235</t>
  </si>
  <si>
    <t>I017236</t>
  </si>
  <si>
    <t>0000000072</t>
  </si>
  <si>
    <t>Centrifuga v ceně 10 000,-</t>
  </si>
  <si>
    <t>Iris,USA</t>
  </si>
  <si>
    <t>Centrifuga</t>
  </si>
  <si>
    <t>C005076</t>
  </si>
  <si>
    <t>60</t>
  </si>
  <si>
    <t>0000000429</t>
  </si>
  <si>
    <t>Oxymetr pro přímé měření saturace krve kyslíkem</t>
  </si>
  <si>
    <t>oxymetr TruSat</t>
  </si>
  <si>
    <t>D060088</t>
  </si>
  <si>
    <t>D062877</t>
  </si>
  <si>
    <t>I017280</t>
  </si>
  <si>
    <t>B.Braun Melsungen AG</t>
  </si>
  <si>
    <t>I017355</t>
  </si>
  <si>
    <t>B.Braun</t>
  </si>
  <si>
    <t>infuzní pumpa</t>
  </si>
  <si>
    <t>I017374</t>
  </si>
  <si>
    <t>I017419</t>
  </si>
  <si>
    <t>I017420</t>
  </si>
  <si>
    <t>I022929</t>
  </si>
  <si>
    <t>HELLIGE</t>
  </si>
  <si>
    <t>I017445</t>
  </si>
  <si>
    <t>0000000517</t>
  </si>
  <si>
    <t>Přístroj pro presoterapii</t>
  </si>
  <si>
    <t>Ing. Kopsa Praha Klecany ČR</t>
  </si>
  <si>
    <t>přístroj pro lymfatickou masáž</t>
  </si>
  <si>
    <t>D059429</t>
  </si>
  <si>
    <t>0000000455</t>
  </si>
  <si>
    <t>Polysomnografický přístroj</t>
  </si>
  <si>
    <t>Přístroj k diagnóze spánkové apnoe</t>
  </si>
  <si>
    <t xml:space="preserve">Polysomnografický systém Alice 5 </t>
  </si>
  <si>
    <t>C005227</t>
  </si>
  <si>
    <t>0000000384</t>
  </si>
  <si>
    <t>Monitor KTG</t>
  </si>
  <si>
    <t>Kardiotokograf JIP PS</t>
  </si>
  <si>
    <t>I017554</t>
  </si>
  <si>
    <t>0000000242</t>
  </si>
  <si>
    <t>Kalorizátor</t>
  </si>
  <si>
    <t>GN Otometris</t>
  </si>
  <si>
    <t>Sestava vestibulární Hortmann</t>
  </si>
  <si>
    <t>I022818</t>
  </si>
  <si>
    <t>0000000638</t>
  </si>
  <si>
    <t>Stabilometrie posturografická</t>
  </si>
  <si>
    <t>0000000648</t>
  </si>
  <si>
    <t>Systém elektronystagmografický s počítačem</t>
  </si>
  <si>
    <t>Elektronystagmograf (ENG)</t>
  </si>
  <si>
    <t>I017590</t>
  </si>
  <si>
    <t>I017592</t>
  </si>
  <si>
    <t>ZCH004 ARGUS MEDICAL AG</t>
  </si>
  <si>
    <t>PUMPA INFUSNÍ</t>
  </si>
  <si>
    <t>I017686</t>
  </si>
  <si>
    <t>I017687</t>
  </si>
  <si>
    <t>I017688</t>
  </si>
  <si>
    <t>I017689</t>
  </si>
  <si>
    <t>I017690</t>
  </si>
  <si>
    <t>I017691</t>
  </si>
  <si>
    <t>0000000649</t>
  </si>
  <si>
    <t>Systém elektronystagmografický s rotační židlí</t>
  </si>
  <si>
    <t>Argus Medical</t>
  </si>
  <si>
    <t>I017768/9562635</t>
  </si>
  <si>
    <t>0000000251</t>
  </si>
  <si>
    <t>Kapnometr - modul CO2</t>
  </si>
  <si>
    <t>HEWLETT PACKARD</t>
  </si>
  <si>
    <t>I017797</t>
  </si>
  <si>
    <t>0000000385</t>
  </si>
  <si>
    <t>Monitor modulární s moduly</t>
  </si>
  <si>
    <t>I017799</t>
  </si>
  <si>
    <t>I017808</t>
  </si>
  <si>
    <t>I017809</t>
  </si>
  <si>
    <t>L000000387</t>
  </si>
  <si>
    <t>Monitor plazmaferetický</t>
  </si>
  <si>
    <t>ZDE051 B BRAUN</t>
  </si>
  <si>
    <t xml:space="preserve">PLAZMAFERÉZA </t>
  </si>
  <si>
    <t>I022920</t>
  </si>
  <si>
    <t>0000000239</t>
  </si>
  <si>
    <t>Jednotka testovací k implantabilnímu defibrilátoru</t>
  </si>
  <si>
    <t>SorinGroup</t>
  </si>
  <si>
    <t>Jednotka testovací</t>
  </si>
  <si>
    <t>C007618</t>
  </si>
  <si>
    <t>0000000463</t>
  </si>
  <si>
    <t>Programátor KS</t>
  </si>
  <si>
    <t>dávkovač infuzní</t>
  </si>
  <si>
    <t>I017822</t>
  </si>
  <si>
    <t>I017823</t>
  </si>
  <si>
    <t>I017824</t>
  </si>
  <si>
    <t>I017825</t>
  </si>
  <si>
    <t>I017841</t>
  </si>
  <si>
    <t>monitor pacientský</t>
  </si>
  <si>
    <t>I017863/3625G20188</t>
  </si>
  <si>
    <t>Hewlet Packard</t>
  </si>
  <si>
    <t>Monitor HP</t>
  </si>
  <si>
    <t>I017864/3625G20185</t>
  </si>
  <si>
    <t>I017865/3625G20185</t>
  </si>
  <si>
    <t>KENDALL</t>
  </si>
  <si>
    <t>I017887</t>
  </si>
  <si>
    <t>0000000231</t>
  </si>
  <si>
    <t>Inkubátor SC</t>
  </si>
  <si>
    <t>inkubátor novorozenecký</t>
  </si>
  <si>
    <t>I017933</t>
  </si>
  <si>
    <t>Terumo</t>
  </si>
  <si>
    <t>Pila sternální přímočará</t>
  </si>
  <si>
    <t>I023042</t>
  </si>
  <si>
    <t>Audionika s.r.o.,Lešná</t>
  </si>
  <si>
    <t xml:space="preserve">ARCOMED AG Švédsko </t>
  </si>
  <si>
    <t>I017943</t>
  </si>
  <si>
    <t>ARCOMED AG Švédsko</t>
  </si>
  <si>
    <t xml:space="preserve">Pumpa infuzní </t>
  </si>
  <si>
    <t>I017945</t>
  </si>
  <si>
    <t>I017946</t>
  </si>
  <si>
    <t>I017948</t>
  </si>
  <si>
    <t>0000000704</t>
  </si>
  <si>
    <t>Zaříz. spec. pro ventilaci radioak. plynů a radioa</t>
  </si>
  <si>
    <t>VARIOTEC, s.r.o., V. Opatrného 300, Týniště n. Orlicí</t>
  </si>
  <si>
    <t>Jednotka aplikační VKR 3.0</t>
  </si>
  <si>
    <t>C005716</t>
  </si>
  <si>
    <t xml:space="preserve">Saalmann -Německo </t>
  </si>
  <si>
    <t>I019225</t>
  </si>
  <si>
    <t>ing.Karel Kopsa - Klecany  ČR</t>
  </si>
  <si>
    <t xml:space="preserve">přístroj pro lymfatickou masáž </t>
  </si>
  <si>
    <t>I019773</t>
  </si>
  <si>
    <t>Medtronic Functional Diagnostic</t>
  </si>
  <si>
    <t>Bezpapír.elektroencephalograf Medtronic Wavepoint</t>
  </si>
  <si>
    <t>I023064</t>
  </si>
  <si>
    <t>I017975</t>
  </si>
  <si>
    <t>I017976</t>
  </si>
  <si>
    <t>I017977</t>
  </si>
  <si>
    <t>0000000130</t>
  </si>
  <si>
    <t>EEG přístroj v ceně 1 600 000,-</t>
  </si>
  <si>
    <t>EMS</t>
  </si>
  <si>
    <t>I023071</t>
  </si>
  <si>
    <t>I017985</t>
  </si>
  <si>
    <t>Eisenhut instrumente</t>
  </si>
  <si>
    <t>Zdroj studeného světla Endolux</t>
  </si>
  <si>
    <t>D060965</t>
  </si>
  <si>
    <t>0000000214</t>
  </si>
  <si>
    <t>Glukometr</t>
  </si>
  <si>
    <t>Roche s.r.o</t>
  </si>
  <si>
    <t>C006492</t>
  </si>
  <si>
    <t>ZSE008 ARCOMED AG</t>
  </si>
  <si>
    <t>I018012</t>
  </si>
  <si>
    <t>I018013</t>
  </si>
  <si>
    <t>I018014</t>
  </si>
  <si>
    <t>ARCOMED AG</t>
  </si>
  <si>
    <t>I018023</t>
  </si>
  <si>
    <t>I018024</t>
  </si>
  <si>
    <t>I018025</t>
  </si>
  <si>
    <t>I018026</t>
  </si>
  <si>
    <t>I018027</t>
  </si>
  <si>
    <t>I018028</t>
  </si>
  <si>
    <t>I018029</t>
  </si>
  <si>
    <t>I018030</t>
  </si>
  <si>
    <t>ARCOMEDAG</t>
  </si>
  <si>
    <t>I018042/042706</t>
  </si>
  <si>
    <t>I018043/043706</t>
  </si>
  <si>
    <t>I018044/034706</t>
  </si>
  <si>
    <t>Arcomed AG</t>
  </si>
  <si>
    <t>Pumpa infusní volumetrická</t>
  </si>
  <si>
    <t>I018046</t>
  </si>
  <si>
    <t>I018047</t>
  </si>
  <si>
    <t>I018048</t>
  </si>
  <si>
    <t>I018059</t>
  </si>
  <si>
    <t>I018060</t>
  </si>
  <si>
    <t>I018061</t>
  </si>
  <si>
    <t>Pumpa infuzní volumetrická</t>
  </si>
  <si>
    <t>I018062</t>
  </si>
  <si>
    <t>Graseby medica</t>
  </si>
  <si>
    <t>I018065</t>
  </si>
  <si>
    <t xml:space="preserve">GRASEBY MEDIC    </t>
  </si>
  <si>
    <t xml:space="preserve">dávkovač injekční stříkačkový     </t>
  </si>
  <si>
    <t>I018069</t>
  </si>
  <si>
    <t>Medica</t>
  </si>
  <si>
    <t>I018072</t>
  </si>
  <si>
    <t>I018073</t>
  </si>
  <si>
    <t>I018074</t>
  </si>
  <si>
    <t>I018075</t>
  </si>
  <si>
    <t>I018076</t>
  </si>
  <si>
    <t>I018077</t>
  </si>
  <si>
    <t>I018078</t>
  </si>
  <si>
    <t>I018079</t>
  </si>
  <si>
    <t>ZGBO20 GRASEBY MEDICA</t>
  </si>
  <si>
    <t>DÁVKOVAČ LINEÁRNÍ</t>
  </si>
  <si>
    <t>I018080</t>
  </si>
  <si>
    <t>I018081</t>
  </si>
  <si>
    <t>I018082</t>
  </si>
  <si>
    <t>I018083</t>
  </si>
  <si>
    <t>I018084</t>
  </si>
  <si>
    <t>Perseus Brno</t>
  </si>
  <si>
    <t>MASIMO CISPORATION IRVONE USA</t>
  </si>
  <si>
    <t>D061978</t>
  </si>
  <si>
    <t>0000000388</t>
  </si>
  <si>
    <t>Monitor životních funkcí (EKG, Resp., T, SpO2, NI</t>
  </si>
  <si>
    <t>I023121</t>
  </si>
  <si>
    <t>Oxymetr pulzní v monitoru modulárním</t>
  </si>
  <si>
    <t>I018090</t>
  </si>
  <si>
    <t>I018091</t>
  </si>
  <si>
    <t>I018092</t>
  </si>
  <si>
    <t>Gaseby Medica</t>
  </si>
  <si>
    <t>I018093</t>
  </si>
  <si>
    <t>Gmaseby Medica Velká Británie</t>
  </si>
  <si>
    <t>I018094</t>
  </si>
  <si>
    <t>I018095</t>
  </si>
  <si>
    <t>I018096</t>
  </si>
  <si>
    <t>I018097</t>
  </si>
  <si>
    <t>0000000056</t>
  </si>
  <si>
    <t>Automat vyvolávací (cena dle reg. listu 600 000,-)</t>
  </si>
  <si>
    <t>Nucletron PLATO v13</t>
  </si>
  <si>
    <t>Jednotka výpoč. brachyterapie</t>
  </si>
  <si>
    <t>I023201</t>
  </si>
  <si>
    <t>0000000116</t>
  </si>
  <si>
    <t>Dosimetr ( cena dle reg.listu 800 000,-)</t>
  </si>
  <si>
    <t>I018100</t>
  </si>
  <si>
    <t>0000000119</t>
  </si>
  <si>
    <t>Dozimetr cena 1,5 mil. Kč</t>
  </si>
  <si>
    <t>GRASEBY MEDICAL</t>
  </si>
  <si>
    <t>lineární dávkovač</t>
  </si>
  <si>
    <t>I018102</t>
  </si>
  <si>
    <t>ASQUA</t>
  </si>
  <si>
    <t>I018103</t>
  </si>
  <si>
    <t>I018104</t>
  </si>
  <si>
    <t>I018105</t>
  </si>
  <si>
    <t>I018106</t>
  </si>
  <si>
    <t>I018107</t>
  </si>
  <si>
    <t>I018108</t>
  </si>
  <si>
    <t>I018109</t>
  </si>
  <si>
    <t>I018110</t>
  </si>
  <si>
    <t>I018111</t>
  </si>
  <si>
    <t>I018112</t>
  </si>
  <si>
    <t>I018113</t>
  </si>
  <si>
    <t>I018114</t>
  </si>
  <si>
    <t>lineární dávkovač-D</t>
  </si>
  <si>
    <t>I018115</t>
  </si>
  <si>
    <t>I018116</t>
  </si>
  <si>
    <t>I018117</t>
  </si>
  <si>
    <t>I018118</t>
  </si>
  <si>
    <t>I018119</t>
  </si>
  <si>
    <t>I018121</t>
  </si>
  <si>
    <t>inkubátor</t>
  </si>
  <si>
    <t>I018124</t>
  </si>
  <si>
    <t>I018125</t>
  </si>
  <si>
    <t>I018126</t>
  </si>
  <si>
    <t>I018127</t>
  </si>
  <si>
    <t>I018128</t>
  </si>
  <si>
    <t>I018129</t>
  </si>
  <si>
    <t>I018130</t>
  </si>
  <si>
    <t>I018131</t>
  </si>
  <si>
    <t>0000000275</t>
  </si>
  <si>
    <t>Konsola plánovací</t>
  </si>
  <si>
    <t xml:space="preserve">Hewlett Packard Japonsko </t>
  </si>
  <si>
    <t>I018202</t>
  </si>
  <si>
    <t xml:space="preserve">Linet Zelevčice ČR </t>
  </si>
  <si>
    <t xml:space="preserve">Lůžko resuscitační </t>
  </si>
  <si>
    <t>I018203</t>
  </si>
  <si>
    <t>I018204</t>
  </si>
  <si>
    <t>I018205</t>
  </si>
  <si>
    <t>Linet Zelevčice ČR</t>
  </si>
  <si>
    <t>I018206</t>
  </si>
  <si>
    <t>I018207</t>
  </si>
  <si>
    <t>F000000566</t>
  </si>
  <si>
    <t>RTG přístroj C rameno s obraz. zes. a TV</t>
  </si>
  <si>
    <t>RTG skiaskopicko-skiagrafický přístroj</t>
  </si>
  <si>
    <t>40</t>
  </si>
  <si>
    <t>0000000170</t>
  </si>
  <si>
    <t>ELISA vyhodnocovací zařízení v ceně 400 000,-</t>
  </si>
  <si>
    <t>DiaSorin</t>
  </si>
  <si>
    <t>Liaison</t>
  </si>
  <si>
    <t>C004745-000/2229002141</t>
  </si>
  <si>
    <t xml:space="preserve">Monitor modulární </t>
  </si>
  <si>
    <t>I018213</t>
  </si>
  <si>
    <t>0000000149</t>
  </si>
  <si>
    <t>Elektroforéza horizontální (cena dle reg. listu 20</t>
  </si>
  <si>
    <t>Scie Plas,UK</t>
  </si>
  <si>
    <t>ELFO horizontální se zdrojem stejnosm.napětí 3000V</t>
  </si>
  <si>
    <t>C006309</t>
  </si>
  <si>
    <t>I018368</t>
  </si>
  <si>
    <t>0000000168</t>
  </si>
  <si>
    <t>ELFO přístroj s chlazením v ceně 360 000,-</t>
  </si>
  <si>
    <t>DRÄGER Praha</t>
  </si>
  <si>
    <t>Ventilátor MicroVent</t>
  </si>
  <si>
    <t>I018393</t>
  </si>
  <si>
    <t xml:space="preserve">Braun </t>
  </si>
  <si>
    <t>I018415</t>
  </si>
  <si>
    <t>I018422</t>
  </si>
  <si>
    <t>I018423</t>
  </si>
  <si>
    <t>0000000151</t>
  </si>
  <si>
    <t>Elektroforéza horizontální komplet v ceně 200 000,</t>
  </si>
  <si>
    <t>C006310</t>
  </si>
  <si>
    <t>0000000728</t>
  </si>
  <si>
    <t>Zdroj stejnosměrného napětí 300 V v ceně 25 000,-</t>
  </si>
  <si>
    <t>I018437</t>
  </si>
  <si>
    <t>I018438</t>
  </si>
  <si>
    <t>I018439</t>
  </si>
  <si>
    <t>I018440</t>
  </si>
  <si>
    <t>0000000150</t>
  </si>
  <si>
    <t>Elektroforéza horizontální komplet v ceně 20 000,-</t>
  </si>
  <si>
    <t>Lůžko elektrické</t>
  </si>
  <si>
    <t>I018469</t>
  </si>
  <si>
    <t>0000000138</t>
  </si>
  <si>
    <t>EKG přístroj 3-6 kanálový</t>
  </si>
  <si>
    <t>I018459</t>
  </si>
  <si>
    <t>Artsana</t>
  </si>
  <si>
    <t xml:space="preserve">Inhalátor </t>
  </si>
  <si>
    <t>D063418</t>
  </si>
  <si>
    <t>Inhalátor</t>
  </si>
  <si>
    <t>D063419</t>
  </si>
  <si>
    <t>0000000228</t>
  </si>
  <si>
    <t>Inhalátor testovací - cena dle reg. listu 60 000,-</t>
  </si>
  <si>
    <t>Spirometr MasterScreen</t>
  </si>
  <si>
    <t>I018208</t>
  </si>
  <si>
    <t>S&amp;t</t>
  </si>
  <si>
    <t>monitor vitálních funkcí</t>
  </si>
  <si>
    <t>I018479</t>
  </si>
  <si>
    <t>I018480</t>
  </si>
  <si>
    <t>I018481</t>
  </si>
  <si>
    <t>I018482</t>
  </si>
  <si>
    <t>I018483</t>
  </si>
  <si>
    <t>I018484</t>
  </si>
  <si>
    <t>I018485</t>
  </si>
  <si>
    <t>I018486</t>
  </si>
  <si>
    <t>I018487</t>
  </si>
  <si>
    <t>I018488</t>
  </si>
  <si>
    <t>I018489</t>
  </si>
  <si>
    <t>0000000491</t>
  </si>
  <si>
    <t>Přístroj hemofiltrační cena dle reg. listu 1 000 0</t>
  </si>
  <si>
    <t>Přístroj hemofiltrační</t>
  </si>
  <si>
    <t>C006370</t>
  </si>
  <si>
    <t>LINET s.r.o.</t>
  </si>
  <si>
    <t>I018554</t>
  </si>
  <si>
    <t>I018555</t>
  </si>
  <si>
    <t>I018556</t>
  </si>
  <si>
    <t>0000000425</t>
  </si>
  <si>
    <t>Oxymetr</t>
  </si>
  <si>
    <t>I017991</t>
  </si>
  <si>
    <t>ROCHE</t>
  </si>
  <si>
    <t>glukometr</t>
  </si>
  <si>
    <t>C006972</t>
  </si>
  <si>
    <t>L000000489</t>
  </si>
  <si>
    <t>Přístroj hemodialyzační v ceně 750 000,-</t>
  </si>
  <si>
    <t>I023218</t>
  </si>
  <si>
    <t>Glukometr   ACCUCHEK INFORM</t>
  </si>
  <si>
    <t>C006467</t>
  </si>
  <si>
    <t>ZUS023 HEWLETT PACKARD</t>
  </si>
  <si>
    <t>MONITOR</t>
  </si>
  <si>
    <t>I018571</t>
  </si>
  <si>
    <t>ROCHE s.r.o.</t>
  </si>
  <si>
    <t>Glukometr Accuchek inform</t>
  </si>
  <si>
    <t>C006476</t>
  </si>
  <si>
    <t>Roche</t>
  </si>
  <si>
    <t>GLUKOMETR ACCUCHEK INFORM</t>
  </si>
  <si>
    <t>C006494</t>
  </si>
  <si>
    <t>D064703</t>
  </si>
  <si>
    <t>PZO Warszawa</t>
  </si>
  <si>
    <t>Kolposkop s monitorem</t>
  </si>
  <si>
    <t>D064704</t>
  </si>
  <si>
    <t>0000000655</t>
  </si>
  <si>
    <t>Termocyklér PE 9600</t>
  </si>
  <si>
    <t>MJ RESEARCH</t>
  </si>
  <si>
    <t>Thermocykler suchý blok</t>
  </si>
  <si>
    <t>C000104-000/MC008485</t>
  </si>
  <si>
    <t>28</t>
  </si>
  <si>
    <t>0000000154</t>
  </si>
  <si>
    <t>Elektroforéza vertikální komplet v ceně 75 000,-</t>
  </si>
  <si>
    <t>BioRad</t>
  </si>
  <si>
    <t>Elektroforéza vertikální B</t>
  </si>
  <si>
    <t>C000975-000</t>
  </si>
  <si>
    <t>Monitor modulární</t>
  </si>
  <si>
    <t>I018620</t>
  </si>
  <si>
    <t>I018633</t>
  </si>
  <si>
    <t>I018638</t>
  </si>
  <si>
    <t>I018672/3642A13146</t>
  </si>
  <si>
    <t>14</t>
  </si>
  <si>
    <t>0000000662</t>
  </si>
  <si>
    <t>Tonometr bezkontaktní</t>
  </si>
  <si>
    <t>CR</t>
  </si>
  <si>
    <t xml:space="preserve">TONOMETR BEZKONTAKTNÍ </t>
  </si>
  <si>
    <t>C004040</t>
  </si>
  <si>
    <t>0000000416</t>
  </si>
  <si>
    <t>Oftalmoskop binokulární nepř. s lupami ( cena dle</t>
  </si>
  <si>
    <t>ASKIN.CZ</t>
  </si>
  <si>
    <t>OFTALMOSKOP BINOK.</t>
  </si>
  <si>
    <t>C004461</t>
  </si>
  <si>
    <t>defibrilátor</t>
  </si>
  <si>
    <t>I018700</t>
  </si>
  <si>
    <t>KEELER</t>
  </si>
  <si>
    <t>HP  USA</t>
  </si>
  <si>
    <t>I018763</t>
  </si>
  <si>
    <t>0000000645</t>
  </si>
  <si>
    <t>Synoptofor</t>
  </si>
  <si>
    <t>Oculus</t>
  </si>
  <si>
    <t>SYNOPTOFOR DIGIT. OCULUS+PŘÍSLU</t>
  </si>
  <si>
    <t>C004746</t>
  </si>
  <si>
    <t>Beckman</t>
  </si>
  <si>
    <t>C005463-000</t>
  </si>
  <si>
    <t>0000000656</t>
  </si>
  <si>
    <t>Termocykler/Perkin Elmir 9600</t>
  </si>
  <si>
    <t>Mj Research Incorporated</t>
  </si>
  <si>
    <t>Termocycler Engine</t>
  </si>
  <si>
    <t>C005464</t>
  </si>
  <si>
    <t>C006495</t>
  </si>
  <si>
    <t>HILL-ROM</t>
  </si>
  <si>
    <t>Lůžko nemocniční</t>
  </si>
  <si>
    <t>I018818</t>
  </si>
  <si>
    <t>0000000060</t>
  </si>
  <si>
    <t>Biometr oční ultrazvukový</t>
  </si>
  <si>
    <t>ALCON</t>
  </si>
  <si>
    <t xml:space="preserve">BIOMETR </t>
  </si>
  <si>
    <t>C006984</t>
  </si>
  <si>
    <t xml:space="preserve">HILL-ROM USA </t>
  </si>
  <si>
    <t>I018842</t>
  </si>
  <si>
    <t>I018844</t>
  </si>
  <si>
    <t>I018845</t>
  </si>
  <si>
    <t>MONITOR CENTRÁLNÍ</t>
  </si>
  <si>
    <t>I018970</t>
  </si>
  <si>
    <t>MONITOR MODULÁRNÍ</t>
  </si>
  <si>
    <t>I018971</t>
  </si>
  <si>
    <t>ZUS023 HEWLWTT PACKARD</t>
  </si>
  <si>
    <t>I018972</t>
  </si>
  <si>
    <t>I018973</t>
  </si>
  <si>
    <t>I018974</t>
  </si>
  <si>
    <t>I018975</t>
  </si>
  <si>
    <t>DRAEGER s.r.o. PRAHA</t>
  </si>
  <si>
    <t>Ventilátor plicní EVITA 4</t>
  </si>
  <si>
    <t>I018977</t>
  </si>
  <si>
    <t>Drager</t>
  </si>
  <si>
    <t>I018978</t>
  </si>
  <si>
    <t>I019002</t>
  </si>
  <si>
    <t>Orlík</t>
  </si>
  <si>
    <t>Inhalátor ultrazvuk. Omron</t>
  </si>
  <si>
    <t>D026263</t>
  </si>
  <si>
    <t>Inhalátor Omron</t>
  </si>
  <si>
    <t>Inhalátor ultrazvuk. Omron NE</t>
  </si>
  <si>
    <t>D026265</t>
  </si>
  <si>
    <t>optika 10 mm 30</t>
  </si>
  <si>
    <t>D027644-cos</t>
  </si>
  <si>
    <t>ORLIK CESKA TREBOVA</t>
  </si>
  <si>
    <t>I019038</t>
  </si>
  <si>
    <t>Noniv</t>
  </si>
  <si>
    <t>D027664</t>
  </si>
  <si>
    <t>I019083</t>
  </si>
  <si>
    <t>Novametrix</t>
  </si>
  <si>
    <t>D027666</t>
  </si>
  <si>
    <t>Agilent technologies, INC</t>
  </si>
  <si>
    <t>I019096</t>
  </si>
  <si>
    <t>0000000419</t>
  </si>
  <si>
    <t>Oftalmoskop přímý ( cena dle reg.listu 15 000,-)</t>
  </si>
  <si>
    <t>ASKIN, CZ</t>
  </si>
  <si>
    <t>HLAVA 3,5V</t>
  </si>
  <si>
    <t>D056535</t>
  </si>
  <si>
    <t>RUKOJEŤ Lithium lonová</t>
  </si>
  <si>
    <t>D056536</t>
  </si>
  <si>
    <t>0000000071</t>
  </si>
  <si>
    <t>Centrifuga nechlazená 2ml v ceně 30 000,-</t>
  </si>
  <si>
    <t>D060617</t>
  </si>
  <si>
    <t>PROMOS</t>
  </si>
  <si>
    <t>D062656</t>
  </si>
  <si>
    <t>D062765</t>
  </si>
  <si>
    <t>0000000213</t>
  </si>
  <si>
    <t>Generátor stejnosměrného proudu</t>
  </si>
  <si>
    <t>GRIMED</t>
  </si>
  <si>
    <t>Potní test-zdroj proudu</t>
  </si>
  <si>
    <t>D070283</t>
  </si>
  <si>
    <t>00</t>
  </si>
  <si>
    <t>0000000510</t>
  </si>
  <si>
    <t>Přístroj pro kvant. stanov. CRP</t>
  </si>
  <si>
    <t>Medial</t>
  </si>
  <si>
    <t>D076896</t>
  </si>
  <si>
    <t>0000000199</t>
  </si>
  <si>
    <t>Fokometr ( cena dle reg.listu 23 000,-)</t>
  </si>
  <si>
    <t>ZEISS JENA, DE</t>
  </si>
  <si>
    <t xml:space="preserve">FOKOMETR </t>
  </si>
  <si>
    <t>I011073</t>
  </si>
  <si>
    <t>I014278</t>
  </si>
  <si>
    <t>0000000415</t>
  </si>
  <si>
    <t>Oftalmoskop ( cena dle reg.listu 9 700,-)</t>
  </si>
  <si>
    <t>OFTALMOSKOP</t>
  </si>
  <si>
    <t>I015171</t>
  </si>
  <si>
    <t>0000000418</t>
  </si>
  <si>
    <t>Oftalmoskop přímý ( cena dle reg.listu 11 000,-)</t>
  </si>
  <si>
    <t>ZEISS JENA,  DE</t>
  </si>
  <si>
    <t>I015475</t>
  </si>
  <si>
    <t>I015476</t>
  </si>
  <si>
    <t>KEELER, GB</t>
  </si>
  <si>
    <t>OFTALMOSKOP INDIREKTNÍ</t>
  </si>
  <si>
    <t>I015925</t>
  </si>
  <si>
    <t>ZEISS, DE</t>
  </si>
  <si>
    <t>OFTALMOSKOP ruční</t>
  </si>
  <si>
    <t>I016086</t>
  </si>
  <si>
    <t>HARMET STARÁ VES</t>
  </si>
  <si>
    <t>I016583</t>
  </si>
  <si>
    <t>I017997</t>
  </si>
  <si>
    <t>I017999</t>
  </si>
  <si>
    <t>0000000471</t>
  </si>
  <si>
    <t>Pumpa infuzní (lineární dávkovače, volumetrické pu</t>
  </si>
  <si>
    <t>I018071</t>
  </si>
  <si>
    <t>Hewlet</t>
  </si>
  <si>
    <t>I018214</t>
  </si>
  <si>
    <t>I018453</t>
  </si>
  <si>
    <t>Monitor životních funkcí pro IM</t>
  </si>
  <si>
    <t>I018470</t>
  </si>
  <si>
    <t>I018471</t>
  </si>
  <si>
    <t>I018472</t>
  </si>
  <si>
    <t>Hewlwt</t>
  </si>
  <si>
    <t>I018473</t>
  </si>
  <si>
    <t>HILL - ROM</t>
  </si>
  <si>
    <t>Lůžko resuscitační polohovací + matrace antidekubitní</t>
  </si>
  <si>
    <t>I019393</t>
  </si>
  <si>
    <t>Lůžko resuscitační polohovatelné do stran</t>
  </si>
  <si>
    <t>I019394</t>
  </si>
  <si>
    <t>I019395</t>
  </si>
  <si>
    <t>I019396</t>
  </si>
  <si>
    <t>I019397</t>
  </si>
  <si>
    <t>I019398</t>
  </si>
  <si>
    <t>I019400</t>
  </si>
  <si>
    <t>I019401</t>
  </si>
  <si>
    <t>I019402</t>
  </si>
  <si>
    <t>I019403</t>
  </si>
  <si>
    <t>I019404</t>
  </si>
  <si>
    <t>I019405</t>
  </si>
  <si>
    <t>I019406</t>
  </si>
  <si>
    <t>I019408</t>
  </si>
  <si>
    <t>Lůžko resuscitační + matrace antidekubitní</t>
  </si>
  <si>
    <t>I019409</t>
  </si>
  <si>
    <t>I019410</t>
  </si>
  <si>
    <t>I019411</t>
  </si>
  <si>
    <t>I019412</t>
  </si>
  <si>
    <t>I019413</t>
  </si>
  <si>
    <t>Hillrom Rom</t>
  </si>
  <si>
    <t>Lůžko polohovací</t>
  </si>
  <si>
    <t>I019414</t>
  </si>
  <si>
    <t>I019415</t>
  </si>
  <si>
    <t>I019416</t>
  </si>
  <si>
    <t>I019417</t>
  </si>
  <si>
    <t>Argus Medical AG</t>
  </si>
  <si>
    <t>I019499</t>
  </si>
  <si>
    <t>I019502</t>
  </si>
  <si>
    <t>I019505</t>
  </si>
  <si>
    <t>I019506</t>
  </si>
  <si>
    <t>I019514</t>
  </si>
  <si>
    <t>I019515</t>
  </si>
  <si>
    <t>I019519</t>
  </si>
  <si>
    <t>I019522</t>
  </si>
  <si>
    <t>I019523</t>
  </si>
  <si>
    <t>I019525</t>
  </si>
  <si>
    <t>I019529</t>
  </si>
  <si>
    <t>I019536</t>
  </si>
  <si>
    <t>I019537</t>
  </si>
  <si>
    <t>I019539</t>
  </si>
  <si>
    <t>I019550</t>
  </si>
  <si>
    <t>I019551</t>
  </si>
  <si>
    <t>I019552</t>
  </si>
  <si>
    <t>I019553</t>
  </si>
  <si>
    <t>I019555</t>
  </si>
  <si>
    <t>I019557</t>
  </si>
  <si>
    <t>I019567</t>
  </si>
  <si>
    <t>I018474</t>
  </si>
  <si>
    <t>I019574</t>
  </si>
  <si>
    <t>I019577</t>
  </si>
  <si>
    <t>I019578</t>
  </si>
  <si>
    <t>I019593</t>
  </si>
  <si>
    <t>I019594</t>
  </si>
  <si>
    <t>I019595</t>
  </si>
  <si>
    <t>I019601</t>
  </si>
  <si>
    <t>I018475</t>
  </si>
  <si>
    <t>I019604</t>
  </si>
  <si>
    <t>I019608</t>
  </si>
  <si>
    <t>Fresenius Medical Care v.č. 17855642</t>
  </si>
  <si>
    <t>I019613</t>
  </si>
  <si>
    <t>I019615</t>
  </si>
  <si>
    <t>I019618</t>
  </si>
  <si>
    <t>I019620</t>
  </si>
  <si>
    <t>I018478</t>
  </si>
  <si>
    <t>I019622</t>
  </si>
  <si>
    <t>I019623</t>
  </si>
  <si>
    <t>Fresenius Medical Care v.č. 17794425</t>
  </si>
  <si>
    <t>I019627</t>
  </si>
  <si>
    <t>I019628</t>
  </si>
  <si>
    <t>I019630</t>
  </si>
  <si>
    <t>0000000058</t>
  </si>
  <si>
    <t>Autorefraktometr</t>
  </si>
  <si>
    <t>CANON, JP</t>
  </si>
  <si>
    <t>AUTOREFRAKTOMETR</t>
  </si>
  <si>
    <t>I018562</t>
  </si>
  <si>
    <t>I019647</t>
  </si>
  <si>
    <t>I019652</t>
  </si>
  <si>
    <t xml:space="preserve">OFTALMOSKOP </t>
  </si>
  <si>
    <t>I018570</t>
  </si>
  <si>
    <t>I018686</t>
  </si>
  <si>
    <t>0000000200</t>
  </si>
  <si>
    <t>Fokometr digitální</t>
  </si>
  <si>
    <t>GRAND ISTRUNMENTS, GB</t>
  </si>
  <si>
    <t>I018697</t>
  </si>
  <si>
    <t>I018698</t>
  </si>
  <si>
    <t>0000000590</t>
  </si>
  <si>
    <t>Sonograf A scan včetně sondy A</t>
  </si>
  <si>
    <t>STORZ, US</t>
  </si>
  <si>
    <t>I018833</t>
  </si>
  <si>
    <t>0000000591</t>
  </si>
  <si>
    <t>Sonograf B scan</t>
  </si>
  <si>
    <t xml:space="preserve">UZ zobrazovací systém oční </t>
  </si>
  <si>
    <t>OFTALMOSKOP OČNÍ</t>
  </si>
  <si>
    <t>I019018</t>
  </si>
  <si>
    <t>I019019</t>
  </si>
  <si>
    <t>HEWLETT PACKARD, US</t>
  </si>
  <si>
    <t>I019095</t>
  </si>
  <si>
    <t>0000000046</t>
  </si>
  <si>
    <t>Anomaloskop</t>
  </si>
  <si>
    <t>FRASTEMA, AT</t>
  </si>
  <si>
    <t>JEDNOTKA OFTALMOSKOP.VYŠ.</t>
  </si>
  <si>
    <t>I019103</t>
  </si>
  <si>
    <t>0000000413</t>
  </si>
  <si>
    <t>Oftalmologická vyšetřovací jednotka</t>
  </si>
  <si>
    <t>38</t>
  </si>
  <si>
    <t>0000000082</t>
  </si>
  <si>
    <t>Chromatograf plynový s HS dávkovačem v ceně 1 500</t>
  </si>
  <si>
    <t>Perkin Elmer (servis PE systems s.r.o.)</t>
  </si>
  <si>
    <t>Plynový chromatograf Perkin Elmer HS 40 XL</t>
  </si>
  <si>
    <t>I019130</t>
  </si>
  <si>
    <t>CLEMENT CLARKE, US</t>
  </si>
  <si>
    <t>SYNOPTOFOR</t>
  </si>
  <si>
    <t>I019210</t>
  </si>
  <si>
    <t>0000000171</t>
  </si>
  <si>
    <t>Endolaser cena 1,2 mil. Kč</t>
  </si>
  <si>
    <t>ALCON, US</t>
  </si>
  <si>
    <t>I019212</t>
  </si>
  <si>
    <t>NIKON, CZ</t>
  </si>
  <si>
    <t>REFRAKTOMETR RUČNÍ AUTOMAT.</t>
  </si>
  <si>
    <t>I019377</t>
  </si>
  <si>
    <t>Biotronic</t>
  </si>
  <si>
    <t>kardiostimulátor</t>
  </si>
  <si>
    <t>WALTER Graphtek</t>
  </si>
  <si>
    <t>EEG PC SYSTÉM</t>
  </si>
  <si>
    <t>I020141</t>
  </si>
  <si>
    <t>Atmos</t>
  </si>
  <si>
    <t>Odsávačka elektrická</t>
  </si>
  <si>
    <t>I019705</t>
  </si>
  <si>
    <t>I019708</t>
  </si>
  <si>
    <t>I019709</t>
  </si>
  <si>
    <t>I019710</t>
  </si>
  <si>
    <t>I019711</t>
  </si>
  <si>
    <t>I019712</t>
  </si>
  <si>
    <t>I019713</t>
  </si>
  <si>
    <t>I019715</t>
  </si>
  <si>
    <t>0000000693</t>
  </si>
  <si>
    <t>Ventilátor pro děti pokrývající všechny věkové sku</t>
  </si>
  <si>
    <t>I019724</t>
  </si>
  <si>
    <t>Ventilátor + příslušenství</t>
  </si>
  <si>
    <t>I019728</t>
  </si>
  <si>
    <t>0000000476</t>
  </si>
  <si>
    <t>Datex Dánsko</t>
  </si>
  <si>
    <t xml:space="preserve">Přístroj anesteziologický </t>
  </si>
  <si>
    <t>I019735</t>
  </si>
  <si>
    <t>DATEX</t>
  </si>
  <si>
    <t>I019737</t>
  </si>
  <si>
    <t>I019738</t>
  </si>
  <si>
    <t>0000000450</t>
  </si>
  <si>
    <t>Pletysmograf celotělový v ceně 980 000,-</t>
  </si>
  <si>
    <t>Pletysmograf celotělový</t>
  </si>
  <si>
    <t>HospiMed</t>
  </si>
  <si>
    <t>Spirometr celotělový (pletysmograf)</t>
  </si>
  <si>
    <t>I020511</t>
  </si>
  <si>
    <t>Hoyer Praha s. r. o.</t>
  </si>
  <si>
    <t>Přístroj anestesteziologický s monitorizací</t>
  </si>
  <si>
    <t>TONOMETR OČNÍ</t>
  </si>
  <si>
    <t>I023228</t>
  </si>
  <si>
    <t>I019745</t>
  </si>
  <si>
    <t>0000000295</t>
  </si>
  <si>
    <t>Lampa štěrbinová ( cena dle reg.listu 258 000,-)</t>
  </si>
  <si>
    <t>CSO CONSTUCIONE OPHTALM, IT O</t>
  </si>
  <si>
    <t xml:space="preserve">LAMPA ŠTĚRBINOVÁ </t>
  </si>
  <si>
    <t>I023426</t>
  </si>
  <si>
    <t>I019749</t>
  </si>
  <si>
    <t>0000000414</t>
  </si>
  <si>
    <t>Oftalmometr Javalův</t>
  </si>
  <si>
    <t>0000000661</t>
  </si>
  <si>
    <t>Tonometr (cena dle reg. listu 35 000,-)</t>
  </si>
  <si>
    <t>K000000330</t>
  </si>
  <si>
    <t>Mamografický přístroj s příslušenstvím</t>
  </si>
  <si>
    <t>Mamografický RTG přístroj</t>
  </si>
  <si>
    <t xml:space="preserve">GE </t>
  </si>
  <si>
    <t>Seno Essential</t>
  </si>
  <si>
    <t>I017800</t>
  </si>
  <si>
    <t>K000000561</t>
  </si>
  <si>
    <t>RTG mamograf. se stereota. +vyv. automat</t>
  </si>
  <si>
    <t>0000000651</t>
  </si>
  <si>
    <t>Systém navigované bronchoskopie</t>
  </si>
  <si>
    <t>Navigační systém bronchoskopický</t>
  </si>
  <si>
    <t>Pentax</t>
  </si>
  <si>
    <t>Systém navig. bronchoskopie</t>
  </si>
  <si>
    <t>I023622</t>
  </si>
  <si>
    <t>Medical Technologies CZ</t>
  </si>
  <si>
    <t>EKG Holter BTL-08</t>
  </si>
  <si>
    <t>C006627</t>
  </si>
  <si>
    <t>0000000381</t>
  </si>
  <si>
    <t>Monitor Holterovský - vyhodnocovací jednotka v cen</t>
  </si>
  <si>
    <t>Analyzátor dlouhodobých elektrokardiografických záznamů (Holter)</t>
  </si>
  <si>
    <t>C006636</t>
  </si>
  <si>
    <t>I023388</t>
  </si>
  <si>
    <t>ResMed Ltd.</t>
  </si>
  <si>
    <t>Ventilátor podpůrný AutoCPAP Resmed</t>
  </si>
  <si>
    <t>I023387</t>
  </si>
  <si>
    <t>0000000383</t>
  </si>
  <si>
    <t>Monitor holterovský pro tlak</t>
  </si>
  <si>
    <t>Spacelabs Medical USA</t>
  </si>
  <si>
    <t>I023404</t>
  </si>
  <si>
    <t>0000000326</t>
  </si>
  <si>
    <t>Luminometr v ceně 500 000,-</t>
  </si>
  <si>
    <t>ABBOTT</t>
  </si>
  <si>
    <t>Luminometr</t>
  </si>
  <si>
    <t>D067744/865</t>
  </si>
  <si>
    <t>I019811</t>
  </si>
  <si>
    <t>I019814</t>
  </si>
  <si>
    <t>Gastrovideoskop ultrasonic</t>
  </si>
  <si>
    <t>C006664</t>
  </si>
  <si>
    <t>I019817</t>
  </si>
  <si>
    <t>I019818</t>
  </si>
  <si>
    <t>I019819</t>
  </si>
  <si>
    <t>Stanice centrální monitorovací server</t>
  </si>
  <si>
    <t>Stanice centrální monitorovací monitor</t>
  </si>
  <si>
    <t>I019820</t>
  </si>
  <si>
    <t>I019826</t>
  </si>
  <si>
    <t>I019841</t>
  </si>
  <si>
    <t>ZFR013 HILL-ROM</t>
  </si>
  <si>
    <t>LŮŽKO</t>
  </si>
  <si>
    <t>I019842</t>
  </si>
  <si>
    <t>ZFRO13 HILL-ROM</t>
  </si>
  <si>
    <t xml:space="preserve">LŮŽKO </t>
  </si>
  <si>
    <t>I019843</t>
  </si>
  <si>
    <t>I019844</t>
  </si>
  <si>
    <t>I019845</t>
  </si>
  <si>
    <t>I019846</t>
  </si>
  <si>
    <t>I019847</t>
  </si>
  <si>
    <t>0000000681</t>
  </si>
  <si>
    <t>Ultrazvukový přístroj pro intrakardiální echokardi</t>
  </si>
  <si>
    <t>UZ systém echokardio, sk. 2 (2D, M-mode, CFI nebo CFM Doppler, CPA angio, bar.map., SD CPA, THI)</t>
  </si>
  <si>
    <t>Johnson+Johnson</t>
  </si>
  <si>
    <t>Ultrazvuk cévní</t>
  </si>
  <si>
    <t>C0006694</t>
  </si>
  <si>
    <t>C006694</t>
  </si>
  <si>
    <t>Ultrazvuk cévní pro intrakardiální echokardiografii</t>
  </si>
  <si>
    <t>I019866</t>
  </si>
  <si>
    <t>41</t>
  </si>
  <si>
    <t>BIO-RAD</t>
  </si>
  <si>
    <t>Zdroj  k elektroforéze-Power Pac 300</t>
  </si>
  <si>
    <t>C003264</t>
  </si>
  <si>
    <t>0000000022</t>
  </si>
  <si>
    <t>Analyzátor imunologický</t>
  </si>
  <si>
    <t>Pharmacia AB, Uppsala</t>
  </si>
  <si>
    <t>UniCAP 100</t>
  </si>
  <si>
    <t>C004630</t>
  </si>
  <si>
    <t>Atrad medie s.r.o.</t>
  </si>
  <si>
    <t>D025331</t>
  </si>
  <si>
    <t>I020024/4006A94714</t>
  </si>
  <si>
    <t>I020025/4006A94712</t>
  </si>
  <si>
    <t>0000000444</t>
  </si>
  <si>
    <t>Pipeta automatická elektronická</t>
  </si>
  <si>
    <t>EPPENDORF</t>
  </si>
  <si>
    <t>Pipeta elektronická 12-kanálová</t>
  </si>
  <si>
    <t>D028206</t>
  </si>
  <si>
    <t>I020033</t>
  </si>
  <si>
    <t>I020034</t>
  </si>
  <si>
    <t>I020035</t>
  </si>
  <si>
    <t>I020036</t>
  </si>
  <si>
    <t>I020037</t>
  </si>
  <si>
    <t>I020038</t>
  </si>
  <si>
    <t>0000000169</t>
  </si>
  <si>
    <t>ELISA reader</t>
  </si>
  <si>
    <t>SLT-TECAN</t>
  </si>
  <si>
    <t>Fotometr SLT TECAN SPECTRA SHELL</t>
  </si>
  <si>
    <t>D066589</t>
  </si>
  <si>
    <t>0000000534</t>
  </si>
  <si>
    <t>Reader UV-VIS v ceně 400 000,-</t>
  </si>
  <si>
    <t>0000000712</t>
  </si>
  <si>
    <t>Zařízení k měření radioaktivity beta v ceně 1 320</t>
  </si>
  <si>
    <t>Kendall Praha</t>
  </si>
  <si>
    <t>D071710-000</t>
  </si>
  <si>
    <t>0000000659</t>
  </si>
  <si>
    <t>Termostat s třepačkou pro množení bakterií v ceně</t>
  </si>
  <si>
    <t>Laboratorní přístroje Praha</t>
  </si>
  <si>
    <t>Termostat TCH51</t>
  </si>
  <si>
    <t>I015453</t>
  </si>
  <si>
    <t>0000000339</t>
  </si>
  <si>
    <t>Mikroskop fluorescenční (cena dle reg. listu 450 0</t>
  </si>
  <si>
    <t>ERNST LEITZ</t>
  </si>
  <si>
    <t xml:space="preserve">Fluorescenční mikroskop </t>
  </si>
  <si>
    <t>I016191</t>
  </si>
  <si>
    <t>I020461</t>
  </si>
  <si>
    <t>0000000073</t>
  </si>
  <si>
    <t>Centrifuga vysokoobrátková chlazená</t>
  </si>
  <si>
    <t>Hettich</t>
  </si>
  <si>
    <t>Centrifuga Hettich 16R</t>
  </si>
  <si>
    <t>I017548</t>
  </si>
  <si>
    <t>ALWIL Medical s.r.o.</t>
  </si>
  <si>
    <t>I017766</t>
  </si>
  <si>
    <t>I019692</t>
  </si>
  <si>
    <t>I020465</t>
  </si>
  <si>
    <t>BIORAD</t>
  </si>
  <si>
    <t>Cykler DNA ENGINE TETRAD 2</t>
  </si>
  <si>
    <t>I022786</t>
  </si>
  <si>
    <t>I020507</t>
  </si>
  <si>
    <t>I020508</t>
  </si>
  <si>
    <t>Synthes</t>
  </si>
  <si>
    <t>Vrtačka chirurgická</t>
  </si>
  <si>
    <t>I023470</t>
  </si>
  <si>
    <t xml:space="preserve">EEG stanice stacionární </t>
  </si>
  <si>
    <t>I023473</t>
  </si>
  <si>
    <t>0000000468</t>
  </si>
  <si>
    <t>Pumpa enterální</t>
  </si>
  <si>
    <t>Sherwood</t>
  </si>
  <si>
    <t>I020520</t>
  </si>
  <si>
    <t>Hoyer</t>
  </si>
  <si>
    <t>I023490</t>
  </si>
  <si>
    <t>Philůips Medical Systems</t>
  </si>
  <si>
    <t>I023527</t>
  </si>
  <si>
    <t>Seiva s.r.o.</t>
  </si>
  <si>
    <t>EKG Seiva praktik</t>
  </si>
  <si>
    <t>I023766</t>
  </si>
  <si>
    <t>I020572</t>
  </si>
  <si>
    <t>0000000483</t>
  </si>
  <si>
    <t>Přístroj dechový CPAP</t>
  </si>
  <si>
    <t>Nasální CPAP</t>
  </si>
  <si>
    <t>I020572/07214</t>
  </si>
  <si>
    <t>I020572/07215</t>
  </si>
  <si>
    <t>HOYER</t>
  </si>
  <si>
    <t>I020581</t>
  </si>
  <si>
    <t>I020583</t>
  </si>
  <si>
    <t>I020584</t>
  </si>
  <si>
    <t>I020595</t>
  </si>
  <si>
    <t>ROCHE s.r.o</t>
  </si>
  <si>
    <t>C006973</t>
  </si>
  <si>
    <t>0000000278</t>
  </si>
  <si>
    <t>Kontrapulsace - cena dle reg. listu 950 000,-</t>
  </si>
  <si>
    <t>Biomedica</t>
  </si>
  <si>
    <t>Kontrapulzace optická</t>
  </si>
  <si>
    <t>C006985</t>
  </si>
  <si>
    <t>0000000064</t>
  </si>
  <si>
    <t>Bronchoskop flexibilní</t>
  </si>
  <si>
    <t>Medinet</t>
  </si>
  <si>
    <t>Bronchoskop intubační</t>
  </si>
  <si>
    <t>I023629</t>
  </si>
  <si>
    <t>I020669</t>
  </si>
  <si>
    <t>I020675</t>
  </si>
  <si>
    <t>I020688</t>
  </si>
  <si>
    <t>I020696-000</t>
  </si>
  <si>
    <t>I020699-000</t>
  </si>
  <si>
    <t>Hospimed s.r.o.</t>
  </si>
  <si>
    <t>I020701</t>
  </si>
  <si>
    <t>Pumpa infuzni s kabelem</t>
  </si>
  <si>
    <t>HOSPIMED, spol. s.r.o.</t>
  </si>
  <si>
    <t>I020723</t>
  </si>
  <si>
    <t>I020726</t>
  </si>
  <si>
    <t>I020729</t>
  </si>
  <si>
    <t>I020731</t>
  </si>
  <si>
    <t>I020735</t>
  </si>
  <si>
    <t>I020736</t>
  </si>
  <si>
    <t>I020738</t>
  </si>
  <si>
    <t>I020740</t>
  </si>
  <si>
    <t>I020745</t>
  </si>
  <si>
    <t>I020749</t>
  </si>
  <si>
    <t>I020751-000</t>
  </si>
  <si>
    <t>Radiometer</t>
  </si>
  <si>
    <t>Analyzátor ABR ABL 800 Flex</t>
  </si>
  <si>
    <t>C007128</t>
  </si>
  <si>
    <t>I020753</t>
  </si>
  <si>
    <t>I020754</t>
  </si>
  <si>
    <t>I020754-000</t>
  </si>
  <si>
    <t>I020760-000</t>
  </si>
  <si>
    <t>I020761</t>
  </si>
  <si>
    <t>Řídící jednotka</t>
  </si>
  <si>
    <t>I020763</t>
  </si>
  <si>
    <t>0000000617</t>
  </si>
  <si>
    <t>Spektrofluorometr v ceně 700 000,-</t>
  </si>
  <si>
    <t>SMS (Bio Vendor)</t>
  </si>
  <si>
    <t>Přístroj pro HIA Immulite 2000</t>
  </si>
  <si>
    <t>C007130</t>
  </si>
  <si>
    <t>0000000715</t>
  </si>
  <si>
    <t>Zařízení k měření radioaktivity vzorků gama v ceně</t>
  </si>
  <si>
    <t>Videobronchoskop</t>
  </si>
  <si>
    <t>I023639</t>
  </si>
  <si>
    <t>I023640</t>
  </si>
  <si>
    <t>I020766</t>
  </si>
  <si>
    <t>I020769</t>
  </si>
  <si>
    <t>I020776-000</t>
  </si>
  <si>
    <t>I020778-000</t>
  </si>
  <si>
    <t>I020792</t>
  </si>
  <si>
    <t>I020800</t>
  </si>
  <si>
    <t>Eppendorf AG,Německo</t>
  </si>
  <si>
    <t>C007230</t>
  </si>
  <si>
    <t>I023567</t>
  </si>
  <si>
    <t>Viamed</t>
  </si>
  <si>
    <t>Oxymetr pulzní VM-2160 001</t>
  </si>
  <si>
    <t>D070056</t>
  </si>
  <si>
    <t>I020803</t>
  </si>
  <si>
    <t>I020805-000</t>
  </si>
  <si>
    <t>0000000277</t>
  </si>
  <si>
    <t>Kontejner zmražovací</t>
  </si>
  <si>
    <t>NALGENE</t>
  </si>
  <si>
    <t>KONJENER</t>
  </si>
  <si>
    <t>C006519</t>
  </si>
  <si>
    <t>I020807</t>
  </si>
  <si>
    <t>0000000709</t>
  </si>
  <si>
    <t>Zařízení Hepcon - cena dle reg. listu1 000 000,-</t>
  </si>
  <si>
    <t xml:space="preserve">Medprogress </t>
  </si>
  <si>
    <t>Přístroj ACT Plus</t>
  </si>
  <si>
    <t>C007129</t>
  </si>
  <si>
    <t>0000000710</t>
  </si>
  <si>
    <t>Zařízení Hepcon k titraci Heparinu</t>
  </si>
  <si>
    <t>0000000464</t>
  </si>
  <si>
    <t>Programovací konzole</t>
  </si>
  <si>
    <t>Medtronic Navigation USA</t>
  </si>
  <si>
    <t xml:space="preserve">Programovací konzole </t>
  </si>
  <si>
    <t>I023672</t>
  </si>
  <si>
    <t>R000000749</t>
  </si>
  <si>
    <t>Zařízení pro spinální a kraniální navigaci</t>
  </si>
  <si>
    <t>Robotické chirurgické systémy</t>
  </si>
  <si>
    <t>Medtronic Navigation  USA</t>
  </si>
  <si>
    <t>Systém navigace</t>
  </si>
  <si>
    <t xml:space="preserve">ResMedGermany Inc. </t>
  </si>
  <si>
    <t xml:space="preserve">Diagnostický systém ApneaLink </t>
  </si>
  <si>
    <t>C0007303</t>
  </si>
  <si>
    <t>C007303</t>
  </si>
  <si>
    <t>I020829-000</t>
  </si>
  <si>
    <t>I020830</t>
  </si>
  <si>
    <t>Respironics Inc</t>
  </si>
  <si>
    <t xml:space="preserve">Diagnostický systém Alice PDX </t>
  </si>
  <si>
    <t>C007302</t>
  </si>
  <si>
    <t>Medical Equepement</t>
  </si>
  <si>
    <t>I023651</t>
  </si>
  <si>
    <t>I020857</t>
  </si>
  <si>
    <t>I020864</t>
  </si>
  <si>
    <t>I020871</t>
  </si>
  <si>
    <t>I020872-000</t>
  </si>
  <si>
    <t>0000000679</t>
  </si>
  <si>
    <t>Ultrasound center</t>
  </si>
  <si>
    <t>Ultrazvuková sonda intrakorporální, gastroduedonoskopická</t>
  </si>
  <si>
    <t>Endosonograf lineární</t>
  </si>
  <si>
    <t>I023728</t>
  </si>
  <si>
    <t>C006491</t>
  </si>
  <si>
    <t xml:space="preserve">OMRON </t>
  </si>
  <si>
    <t>inhalátor</t>
  </si>
  <si>
    <t>D038080</t>
  </si>
  <si>
    <t>Merivaare</t>
  </si>
  <si>
    <t>I020965</t>
  </si>
  <si>
    <t>HILL ROM</t>
  </si>
  <si>
    <t>I021053-000</t>
  </si>
  <si>
    <t>I021054-000</t>
  </si>
  <si>
    <t>I021055-000</t>
  </si>
  <si>
    <t>D073073</t>
  </si>
  <si>
    <t>D073078</t>
  </si>
  <si>
    <t>ATOM Medikal</t>
  </si>
  <si>
    <t>I021281</t>
  </si>
  <si>
    <t>I021282</t>
  </si>
  <si>
    <t>I021283</t>
  </si>
  <si>
    <t>I021284</t>
  </si>
  <si>
    <t>I021285</t>
  </si>
  <si>
    <t>I021286</t>
  </si>
  <si>
    <t>I021287</t>
  </si>
  <si>
    <t>D073080</t>
  </si>
  <si>
    <t>D073086</t>
  </si>
  <si>
    <t>D073088</t>
  </si>
  <si>
    <t>D073089</t>
  </si>
  <si>
    <t>MIKRO</t>
  </si>
  <si>
    <t>Mikroskop světelný   CYTO</t>
  </si>
  <si>
    <t>I017421</t>
  </si>
  <si>
    <t>ECLIPSE PLUS</t>
  </si>
  <si>
    <t>EKG mobolní</t>
  </si>
  <si>
    <t>I022413</t>
  </si>
  <si>
    <t>MEDISAP</t>
  </si>
  <si>
    <t>I023389</t>
  </si>
  <si>
    <t>I023782</t>
  </si>
  <si>
    <t>I021877</t>
  </si>
  <si>
    <t>I021879</t>
  </si>
  <si>
    <t>Hill-Rom</t>
  </si>
  <si>
    <t>I021894</t>
  </si>
  <si>
    <t>0000000754</t>
  </si>
  <si>
    <t>Dezinfektor endoskopických přístrojů</t>
  </si>
  <si>
    <t>BHT</t>
  </si>
  <si>
    <t>chemodezinfektor endoskop</t>
  </si>
  <si>
    <t>I024143</t>
  </si>
  <si>
    <t>0000000024</t>
  </si>
  <si>
    <t>Analyzátor kardiostimulátorů - cena dle reg. listu</t>
  </si>
  <si>
    <t>Mediko</t>
  </si>
  <si>
    <t>Analyzátor kardiostimulátorů</t>
  </si>
  <si>
    <t>C007456</t>
  </si>
  <si>
    <t>0000000637</t>
  </si>
  <si>
    <t>Spirometr včetně modulu impulzní oscilometrie</t>
  </si>
  <si>
    <t>Oscilometr impulsní MasterScreen</t>
  </si>
  <si>
    <t>I023740</t>
  </si>
  <si>
    <t>monitor centrální</t>
  </si>
  <si>
    <t>I022481</t>
  </si>
  <si>
    <t>I022482</t>
  </si>
  <si>
    <t>Monitor lůžkový</t>
  </si>
  <si>
    <t>HEWLETT  PACKARD</t>
  </si>
  <si>
    <t>I017553</t>
  </si>
  <si>
    <t>Olympus Optical</t>
  </si>
  <si>
    <t>Systém laparoskopický Olympus</t>
  </si>
  <si>
    <t>I019792</t>
  </si>
  <si>
    <t>HEWLETT   PACKARD</t>
  </si>
  <si>
    <t>I022586</t>
  </si>
  <si>
    <t>0000000049</t>
  </si>
  <si>
    <t>Artroskop ( cena dle reg.listu 250 000,-)</t>
  </si>
  <si>
    <t>Artroskop</t>
  </si>
  <si>
    <t>C008040</t>
  </si>
  <si>
    <t>Chirana</t>
  </si>
  <si>
    <t>MP 15</t>
  </si>
  <si>
    <t>D078154</t>
  </si>
  <si>
    <t>Monitor multimodální</t>
  </si>
  <si>
    <t>I022763</t>
  </si>
  <si>
    <t>0000000511</t>
  </si>
  <si>
    <t>Přístroj pro LTV</t>
  </si>
  <si>
    <t>Acel fitnes P.V.</t>
  </si>
  <si>
    <t>trenažér běžecký</t>
  </si>
  <si>
    <t>D104113</t>
  </si>
  <si>
    <t>D104114</t>
  </si>
  <si>
    <t>I022780</t>
  </si>
  <si>
    <t>I022781</t>
  </si>
  <si>
    <t>Spacelabs Medical</t>
  </si>
  <si>
    <t>Holter tlakový</t>
  </si>
  <si>
    <t>I024334</t>
  </si>
  <si>
    <t>I024335</t>
  </si>
  <si>
    <t>C007796</t>
  </si>
  <si>
    <t>0000000369</t>
  </si>
  <si>
    <t>Monitor centrální</t>
  </si>
  <si>
    <t>Monitor k monitorvací centrální stanici</t>
  </si>
  <si>
    <t>C007994</t>
  </si>
  <si>
    <t>0000000423</t>
  </si>
  <si>
    <t>Osmometr ( cena dle reg.listu 170 000,-)</t>
  </si>
  <si>
    <t>Arkray Medista</t>
  </si>
  <si>
    <t>Osmometr Arkray Osmo Station OM-6050</t>
  </si>
  <si>
    <t>C009750</t>
  </si>
  <si>
    <t>C008038</t>
  </si>
  <si>
    <t>OLYMPUS Czech Group</t>
  </si>
  <si>
    <t>Videokoloskop</t>
  </si>
  <si>
    <t>I024637</t>
  </si>
  <si>
    <t>S000000677</t>
  </si>
  <si>
    <t>Ultrasonograf s doppl. mod. barev. map. a sondou</t>
  </si>
  <si>
    <t>B-K Medical</t>
  </si>
  <si>
    <t>Snímač UZ</t>
  </si>
  <si>
    <t>D108822</t>
  </si>
  <si>
    <t>Modul dopplerovský</t>
  </si>
  <si>
    <t>D108827</t>
  </si>
  <si>
    <t>Jednotka dokumentační pro UZ</t>
  </si>
  <si>
    <t>D108828</t>
  </si>
  <si>
    <t>Nástavec punkční pro UZ</t>
  </si>
  <si>
    <t>D108829-000,D108830-000</t>
  </si>
  <si>
    <t>JT Tech Elektronics Cherión,ČR</t>
  </si>
  <si>
    <t>Oxymetr pulzní prstový</t>
  </si>
  <si>
    <t>D109053</t>
  </si>
  <si>
    <t>Cheirón, ČR</t>
  </si>
  <si>
    <t>D109054</t>
  </si>
  <si>
    <t>Bexamed s. r. o.</t>
  </si>
  <si>
    <t>Oxymetr pulzní - prstový</t>
  </si>
  <si>
    <t>D111385</t>
  </si>
  <si>
    <t>D111386</t>
  </si>
  <si>
    <t>GE Medical Systems ČR</t>
  </si>
  <si>
    <t>I022907</t>
  </si>
  <si>
    <t>0000000421</t>
  </si>
  <si>
    <t>Ohřívač transfuzí</t>
  </si>
  <si>
    <t>A.M.I. Analytical Medical</t>
  </si>
  <si>
    <t>Ohřívač transfuzí a infuzí</t>
  </si>
  <si>
    <t>D111572</t>
  </si>
  <si>
    <t xml:space="preserve">ohřívač transfuzí a infuzí </t>
  </si>
  <si>
    <t>D111578</t>
  </si>
  <si>
    <t xml:space="preserve">Ohřívač transfuzí a infuzí </t>
  </si>
  <si>
    <t>D111580</t>
  </si>
  <si>
    <t>MEDTRONIC</t>
  </si>
  <si>
    <t>Defibrilátor LIFEPAK</t>
  </si>
  <si>
    <t>I023060</t>
  </si>
  <si>
    <t>I023107</t>
  </si>
  <si>
    <t>0000000300</t>
  </si>
  <si>
    <t>Laryngoskop flexibilní</t>
  </si>
  <si>
    <t>Cheirón a.s.</t>
  </si>
  <si>
    <t>Laryngoskop</t>
  </si>
  <si>
    <t>D112568</t>
  </si>
  <si>
    <t>D112569</t>
  </si>
  <si>
    <t>D112570</t>
  </si>
  <si>
    <t>D112571</t>
  </si>
  <si>
    <t>D112572</t>
  </si>
  <si>
    <t>D112573</t>
  </si>
  <si>
    <t>D112574</t>
  </si>
  <si>
    <t>D112575</t>
  </si>
  <si>
    <t>D112577</t>
  </si>
  <si>
    <t>D112578</t>
  </si>
  <si>
    <t>D112579</t>
  </si>
  <si>
    <t>D112580</t>
  </si>
  <si>
    <t>D112581</t>
  </si>
  <si>
    <t>D112582</t>
  </si>
  <si>
    <t>D112583</t>
  </si>
  <si>
    <t>RESPIRONIC</t>
  </si>
  <si>
    <t xml:space="preserve">ventilátor plicní      </t>
  </si>
  <si>
    <t>I023237</t>
  </si>
  <si>
    <t>I023393</t>
  </si>
  <si>
    <t>I023394</t>
  </si>
  <si>
    <t>I023395</t>
  </si>
  <si>
    <t>I023396</t>
  </si>
  <si>
    <t>I023399</t>
  </si>
  <si>
    <t>I023400</t>
  </si>
  <si>
    <t>I023419</t>
  </si>
  <si>
    <t>KELLER Limited, GB</t>
  </si>
  <si>
    <t>Oftalmoskop přímý</t>
  </si>
  <si>
    <t>D108319</t>
  </si>
  <si>
    <t>CareFusion Germany GmbH</t>
  </si>
  <si>
    <t>EKG PC 12-svodové PBI - ERGO</t>
  </si>
  <si>
    <t>I024830-001</t>
  </si>
  <si>
    <t>MCAE systems</t>
  </si>
  <si>
    <t>Stimulátor uchopové funkce ruky</t>
  </si>
  <si>
    <t>I024792</t>
  </si>
  <si>
    <t>I024872</t>
  </si>
  <si>
    <t>0000000066</t>
  </si>
  <si>
    <t>Bronchoskop rigidní s příslušenstvím</t>
  </si>
  <si>
    <t xml:space="preserve">oddavatel: Medinet, výrobce: Hoya Corporation </t>
  </si>
  <si>
    <t>I024889</t>
  </si>
  <si>
    <t>EDWARDS LIFESCIENCES</t>
  </si>
  <si>
    <t>monitor srdečního výdeje VIGILEO</t>
  </si>
  <si>
    <t>C009626</t>
  </si>
  <si>
    <t>Fenix Brno</t>
  </si>
  <si>
    <t>Monitor nervového přenosu</t>
  </si>
  <si>
    <t>D115894-000</t>
  </si>
  <si>
    <t>I023646</t>
  </si>
  <si>
    <t>GE MEDICAL SYSTEMS</t>
  </si>
  <si>
    <t>Stanice monitorovací centrální</t>
  </si>
  <si>
    <t>I023650</t>
  </si>
  <si>
    <t>0000000700</t>
  </si>
  <si>
    <t>Viskosimetr rotační v ceně 500 000,-</t>
  </si>
  <si>
    <t>Brookfield USA</t>
  </si>
  <si>
    <t>Viskozimetr rotační</t>
  </si>
  <si>
    <t>C009650-000</t>
  </si>
  <si>
    <t>Linde Gas, a.s.</t>
  </si>
  <si>
    <t>Souprava diagnostická pro spánkovou apnoi</t>
  </si>
  <si>
    <t>C009657</t>
  </si>
  <si>
    <t>DOPPLER.PŘÍSTROJ TUŽKOVÝ</t>
  </si>
  <si>
    <t>C009514-000</t>
  </si>
  <si>
    <t>EKG Cardiette Daedalus View</t>
  </si>
  <si>
    <t>D075732</t>
  </si>
  <si>
    <t>Cheiron a.s.</t>
  </si>
  <si>
    <t>D104104</t>
  </si>
  <si>
    <t>D104106</t>
  </si>
  <si>
    <t>0000000089</t>
  </si>
  <si>
    <t>Cystouretroskop (cena dle reg. listu 255 700,-)</t>
  </si>
  <si>
    <t>I024030</t>
  </si>
  <si>
    <t>I024031</t>
  </si>
  <si>
    <t>I024032</t>
  </si>
  <si>
    <t>I024033</t>
  </si>
  <si>
    <t>C000000042</t>
  </si>
  <si>
    <t>Angiografická jednotka</t>
  </si>
  <si>
    <t>Angiografický a kardioangiografický přístroj</t>
  </si>
  <si>
    <t>GE Healthcare Tecgnologies</t>
  </si>
  <si>
    <t>INNOVA IGS 540 TILT</t>
  </si>
  <si>
    <t>I025104</t>
  </si>
  <si>
    <t>v.č.UU130361147</t>
  </si>
  <si>
    <t>GLUKOMETR ACCUCHEK</t>
  </si>
  <si>
    <t>C009801</t>
  </si>
  <si>
    <t>Glukometr Accu-Check inform II</t>
  </si>
  <si>
    <t>C009855</t>
  </si>
  <si>
    <t>Glukometr Accu-Check inform.</t>
  </si>
  <si>
    <t>C009856</t>
  </si>
  <si>
    <t>Roche s.r.o.</t>
  </si>
  <si>
    <t>Glukometr ACC inform II</t>
  </si>
  <si>
    <t>C009864-000</t>
  </si>
  <si>
    <t>Rocche s.r.o.</t>
  </si>
  <si>
    <t>C009865-000</t>
  </si>
  <si>
    <t xml:space="preserve">Fresenius Francie </t>
  </si>
  <si>
    <t>D117215</t>
  </si>
  <si>
    <t>D117216</t>
  </si>
  <si>
    <t>Medisap s.r.o.</t>
  </si>
  <si>
    <t>I024685</t>
  </si>
  <si>
    <t>Fresenius Francie</t>
  </si>
  <si>
    <t>D117217</t>
  </si>
  <si>
    <t>D117223</t>
  </si>
  <si>
    <t>D117224</t>
  </si>
  <si>
    <t>D117230</t>
  </si>
  <si>
    <t>D117245</t>
  </si>
  <si>
    <t>D117247</t>
  </si>
  <si>
    <t xml:space="preserve">SEIVA ČR </t>
  </si>
  <si>
    <t>I023043</t>
  </si>
  <si>
    <t>Cherion</t>
  </si>
  <si>
    <t>Oxymetr pulsní 100PM-60-1</t>
  </si>
  <si>
    <t>D119059-000</t>
  </si>
  <si>
    <t>F000000568</t>
  </si>
  <si>
    <t>RTG přístroj mobilní se zesilovačem a TV</t>
  </si>
  <si>
    <t>Practix 33</t>
  </si>
  <si>
    <t>I018210</t>
  </si>
  <si>
    <t xml:space="preserve">Verathon Inc. Corporate </t>
  </si>
  <si>
    <t>Videolaryngoskop</t>
  </si>
  <si>
    <t>I024863</t>
  </si>
  <si>
    <t>0000000299</t>
  </si>
  <si>
    <t>0000000514</t>
  </si>
  <si>
    <t>Přístroj pro měření frakční průtokové rezervy</t>
  </si>
  <si>
    <t>C000000522</t>
  </si>
  <si>
    <t>Přístroj pro vyš. intravaskulárního ultrazvuku</t>
  </si>
  <si>
    <t>0000000695</t>
  </si>
  <si>
    <t>Ventilátor tryskový s příslušenstvím</t>
  </si>
  <si>
    <t>ELMET</t>
  </si>
  <si>
    <t>I017157</t>
  </si>
  <si>
    <t>0000000067</t>
  </si>
  <si>
    <t>CAP systém v ceně 1 000 000,-</t>
  </si>
  <si>
    <t>Capital bio corporation</t>
  </si>
  <si>
    <t>Microaray scanner</t>
  </si>
  <si>
    <t>C009959</t>
  </si>
  <si>
    <t>Res Med Ltd.</t>
  </si>
  <si>
    <t>Přístroj RESMED S9 VPAP ST</t>
  </si>
  <si>
    <t>C010001</t>
  </si>
  <si>
    <t>Philips medical systems</t>
  </si>
  <si>
    <t>0000000230</t>
  </si>
  <si>
    <t>Injektor tlakový angiografický (cena dle reg. list</t>
  </si>
  <si>
    <t>Medrad Inc.</t>
  </si>
  <si>
    <t>Injektor kontrastní látky</t>
  </si>
  <si>
    <t>I024761</t>
  </si>
  <si>
    <t>0000000226</t>
  </si>
  <si>
    <t>Infuzomat velkobjemový</t>
  </si>
  <si>
    <t>0000000018</t>
  </si>
  <si>
    <t>Analyzátor imunochemický</t>
  </si>
  <si>
    <t>BRAHMS  (Lacomed)</t>
  </si>
  <si>
    <t>Přístroj pro HIA Kryptor</t>
  </si>
  <si>
    <t>C010302</t>
  </si>
  <si>
    <t>0000000019</t>
  </si>
  <si>
    <t>Analyzátor imunochemický v ceně 1 100 000</t>
  </si>
  <si>
    <t xml:space="preserve">PROMO REHA, CZ </t>
  </si>
  <si>
    <t xml:space="preserve">Lůžko pro intenzivní péči </t>
  </si>
  <si>
    <t>I024898</t>
  </si>
  <si>
    <t xml:space="preserve">PROMO REHA,  CZ </t>
  </si>
  <si>
    <t>I024899</t>
  </si>
  <si>
    <t>I024900</t>
  </si>
  <si>
    <t>I024901</t>
  </si>
  <si>
    <t>Lůžko pro intenzivní péči</t>
  </si>
  <si>
    <t>I024902</t>
  </si>
  <si>
    <t>I024903</t>
  </si>
  <si>
    <t>I024904</t>
  </si>
  <si>
    <t>I024905</t>
  </si>
  <si>
    <t>I024906</t>
  </si>
  <si>
    <t>0000000327</t>
  </si>
  <si>
    <t>Luminometr zkumavkový</t>
  </si>
  <si>
    <t>Hoya Corporation</t>
  </si>
  <si>
    <t>Videobronchoskop flexibilní</t>
  </si>
  <si>
    <t>I026087</t>
  </si>
  <si>
    <t>HOYA Corporation</t>
  </si>
  <si>
    <t>I026088</t>
  </si>
  <si>
    <t>0000000766</t>
  </si>
  <si>
    <t>Přístroj Apnealink s příslušenstvím</t>
  </si>
  <si>
    <t>ResMed Germany Inc</t>
  </si>
  <si>
    <t>Přístroj resmed apnea link air</t>
  </si>
  <si>
    <t>C010327</t>
  </si>
  <si>
    <t>C010328</t>
  </si>
  <si>
    <t>Monitor pacientský S/5</t>
  </si>
  <si>
    <t>I018575</t>
  </si>
  <si>
    <t>I018682</t>
  </si>
  <si>
    <t>0000000473</t>
  </si>
  <si>
    <t>PUVA</t>
  </si>
  <si>
    <t>B BRAUN</t>
  </si>
  <si>
    <t>PŘÍSTROJ HEMODIALYZAČNÍ</t>
  </si>
  <si>
    <t>I024695</t>
  </si>
  <si>
    <t>v.č. ARRM 0244</t>
  </si>
  <si>
    <t>VENTILÁTOR PLICNÍ EVITA</t>
  </si>
  <si>
    <t>I19733</t>
  </si>
  <si>
    <t>JAI Corporation ČR</t>
  </si>
  <si>
    <t>Kamera CCD CMV 300</t>
  </si>
  <si>
    <t>C001312</t>
  </si>
  <si>
    <t>0000000492</t>
  </si>
  <si>
    <t>Přístroj k diag. spánkové apnoe</t>
  </si>
  <si>
    <t>LHL s.r.o.</t>
  </si>
  <si>
    <t>SNÍMAČ PULSNÍ PRST. - FINGERTIP</t>
  </si>
  <si>
    <t>C007765</t>
  </si>
  <si>
    <t>Roche Diagnostics</t>
  </si>
  <si>
    <t>C009828</t>
  </si>
  <si>
    <t>GIVEN IMAGING Ltd.</t>
  </si>
  <si>
    <t>Přístroj digitrappert PH-Z</t>
  </si>
  <si>
    <t>C009936</t>
  </si>
  <si>
    <t>Z000000742</t>
  </si>
  <si>
    <t>Analyzátor imunochemický s větší kapacitou</t>
  </si>
  <si>
    <t>Laboratorní přístroje</t>
  </si>
  <si>
    <t>0000000137</t>
  </si>
  <si>
    <t>EKG přístroj 3-6 kanálový ( cena dle reg.listu 250</t>
  </si>
  <si>
    <t>FUKUDA CARDIMAX</t>
  </si>
  <si>
    <t>EKG zapisovač</t>
  </si>
  <si>
    <t>C010406</t>
  </si>
  <si>
    <t xml:space="preserve">Philips, ČR </t>
  </si>
  <si>
    <t>D079633</t>
  </si>
  <si>
    <t>HETTICH</t>
  </si>
  <si>
    <t>CENTRIFUGA ROTINA 35R</t>
  </si>
  <si>
    <t>I010612</t>
  </si>
  <si>
    <t>0000000100</t>
  </si>
  <si>
    <t>Defibrilátor cena 150 000,-</t>
  </si>
  <si>
    <t>I018558</t>
  </si>
  <si>
    <t>MIELE</t>
  </si>
  <si>
    <t>Chemodezinfektor endoskopů</t>
  </si>
  <si>
    <t>I024148</t>
  </si>
  <si>
    <t>FUKUDA DENSMI</t>
  </si>
  <si>
    <t>EKG se zapisovačem</t>
  </si>
  <si>
    <t>I024311</t>
  </si>
  <si>
    <t>0000000146</t>
  </si>
  <si>
    <t>EKG s monitorem cena dle reg. listu 250 000,-</t>
  </si>
  <si>
    <t>Analyzátor krvinek XE -5000</t>
  </si>
  <si>
    <t>I025066</t>
  </si>
  <si>
    <t>ResMed Germany</t>
  </si>
  <si>
    <t>Přístroj apnealink s přísl.</t>
  </si>
  <si>
    <t xml:space="preserve">Centrifuga Rotina </t>
  </si>
  <si>
    <t>C010612</t>
  </si>
  <si>
    <t>0000000786</t>
  </si>
  <si>
    <t>Pistole bioptická cena 40000,-</t>
  </si>
  <si>
    <t>MSM s.r.o.</t>
  </si>
  <si>
    <t>Systém bioptický Magnum</t>
  </si>
  <si>
    <t>D057087</t>
  </si>
  <si>
    <t>51APO216</t>
  </si>
  <si>
    <t>D061411</t>
  </si>
  <si>
    <t>D061412</t>
  </si>
  <si>
    <t>I2996816</t>
  </si>
  <si>
    <t xml:space="preserve">Applied Biosystems </t>
  </si>
  <si>
    <t>Termocykler geneamp 2720</t>
  </si>
  <si>
    <t>C008189</t>
  </si>
  <si>
    <t>272S6102712</t>
  </si>
  <si>
    <t>MJR BIORAD</t>
  </si>
  <si>
    <t>Termocykler stolní pro PCR</t>
  </si>
  <si>
    <t>I022787</t>
  </si>
  <si>
    <t>EN029084</t>
  </si>
  <si>
    <t xml:space="preserve">Glukometr ACCU-CHECK </t>
  </si>
  <si>
    <t>C009854</t>
  </si>
  <si>
    <t>UU13036380</t>
  </si>
  <si>
    <t>0000000524</t>
  </si>
  <si>
    <t>Přístroj RTG mobilní</t>
  </si>
  <si>
    <t>97-6194</t>
  </si>
  <si>
    <t>0000000497</t>
  </si>
  <si>
    <t>Přístroj na měření TEOAE</t>
  </si>
  <si>
    <t>Natus Medical Inc.</t>
  </si>
  <si>
    <t xml:space="preserve">Přístroj na vyšezření sluchu </t>
  </si>
  <si>
    <t>I025210</t>
  </si>
  <si>
    <t>Fibrobronchoskop intubační</t>
  </si>
  <si>
    <t>I026609</t>
  </si>
  <si>
    <t>H111854</t>
  </si>
  <si>
    <t>I018681</t>
  </si>
  <si>
    <t>0000000162</t>
  </si>
  <si>
    <t>Elektromagnet ruční ( cena dle reg.listu 25 000,-)</t>
  </si>
  <si>
    <t>Přístroj pro operaci oka</t>
  </si>
  <si>
    <t>C009615</t>
  </si>
  <si>
    <t>1201857701X</t>
  </si>
  <si>
    <t>0000000523</t>
  </si>
  <si>
    <t>Přístroj pro zadní vitrektomii (Vitrocut)</t>
  </si>
  <si>
    <t>Vitrektom</t>
  </si>
  <si>
    <t>Analyzátor krevních plynů</t>
  </si>
  <si>
    <t>C010325</t>
  </si>
  <si>
    <t>754R2029N0005</t>
  </si>
  <si>
    <t>Philips Respironics</t>
  </si>
  <si>
    <t xml:space="preserve">System autocpap dreamstation </t>
  </si>
  <si>
    <t>C011262</t>
  </si>
  <si>
    <t>J194736982F5F</t>
  </si>
  <si>
    <t>C011263</t>
  </si>
  <si>
    <t>J19473697D7A8</t>
  </si>
  <si>
    <t>C011264</t>
  </si>
  <si>
    <t>J19473638D22F</t>
  </si>
  <si>
    <t>C011265</t>
  </si>
  <si>
    <t>J194746165F00</t>
  </si>
  <si>
    <t>0000000602</t>
  </si>
  <si>
    <t>Sonograf+příslušná sonda</t>
  </si>
  <si>
    <t>B-K MEDICAL</t>
  </si>
  <si>
    <t>ultrazvuk</t>
  </si>
  <si>
    <t>I019805</t>
  </si>
  <si>
    <t>Ultrazvuk</t>
  </si>
  <si>
    <t>B-K  Medical</t>
  </si>
  <si>
    <t>0000000592</t>
  </si>
  <si>
    <t>Sonograf Doppler bez zobrazení B-modem</t>
  </si>
  <si>
    <t>0000000175</t>
  </si>
  <si>
    <t>Endoskop flexibilní s jednotkou polypektomickou</t>
  </si>
  <si>
    <t>0000000014</t>
  </si>
  <si>
    <t>DIRUI</t>
  </si>
  <si>
    <t>Analyzátor moč. DIRUI FU 2000</t>
  </si>
  <si>
    <t>C010931</t>
  </si>
  <si>
    <t>N1602000FUSO382</t>
  </si>
  <si>
    <t>C010932</t>
  </si>
  <si>
    <t>N1602000FUSO343</t>
  </si>
  <si>
    <t>Amplivox Ltd.</t>
  </si>
  <si>
    <t>Audiometr digitální</t>
  </si>
  <si>
    <t>I024190</t>
  </si>
  <si>
    <t>I024191</t>
  </si>
  <si>
    <t>0000000405</t>
  </si>
  <si>
    <t>Nefelometr Behring</t>
  </si>
  <si>
    <t>Siemens Healthcare</t>
  </si>
  <si>
    <t>Behring nephelometer II</t>
  </si>
  <si>
    <t>C0027619</t>
  </si>
  <si>
    <t>0000000407</t>
  </si>
  <si>
    <t>Nefelometrický nebo turbidimetrický analyzátor</t>
  </si>
  <si>
    <t>0000000406</t>
  </si>
  <si>
    <t>Nefelometr BN II</t>
  </si>
  <si>
    <t>Nefelometr prospec</t>
  </si>
  <si>
    <t>C010013</t>
  </si>
  <si>
    <t>Olympus Medical Systems</t>
  </si>
  <si>
    <t>Videogastroskop</t>
  </si>
  <si>
    <t>I027473</t>
  </si>
  <si>
    <t>kód výkonu</t>
  </si>
  <si>
    <t>název výkonu</t>
  </si>
  <si>
    <t>kl číslo</t>
  </si>
  <si>
    <t>název kliniky</t>
  </si>
  <si>
    <t>Oddělení klinické biochemie</t>
  </si>
  <si>
    <t>96315</t>
  </si>
  <si>
    <t>ANALÝZA KREVNÍHO NÁTĚRU PANOPTICKY OBARVENÉHO, INDIVIDUÁLNÍ VYŠETŘENÍ</t>
  </si>
  <si>
    <t>Klinika nukleární medicíny</t>
  </si>
  <si>
    <t>47181</t>
  </si>
  <si>
    <t>STANOVENÍ ZTRÁT BÍLKOVIN GIT</t>
  </si>
  <si>
    <t>81231</t>
  </si>
  <si>
    <t>METHEMOGLOBIN - KVANTITATIVNÍ STANOVENÍ</t>
  </si>
  <si>
    <t>2. interní klinika</t>
  </si>
  <si>
    <t>17520</t>
  </si>
  <si>
    <t>KARDIOVERSE ELEKTRICKÁ (NIKOLIV PŘI RESUSCITACI)</t>
  </si>
  <si>
    <t>96419</t>
  </si>
  <si>
    <t>KVANTITATIVNÍ STANOVENÍ HEMOGLOBINU A2</t>
  </si>
  <si>
    <t>Hemato-onkologická klinika</t>
  </si>
  <si>
    <t>Otorinolaryngologická klininika</t>
  </si>
  <si>
    <t>71131</t>
  </si>
  <si>
    <t>POUŽITÍ VYŠETŘOVACÍHO MIKROSKOPU V ORL AMBULANTNÍ PRAXI</t>
  </si>
  <si>
    <t>15402</t>
  </si>
  <si>
    <t>REKTOSKOPIE</t>
  </si>
  <si>
    <t>Onkologická klinika</t>
  </si>
  <si>
    <t>43621</t>
  </si>
  <si>
    <t>LOKALIZACE CÍLOVÉHO OBJEMU, NEBO SIMULACE OZAŘOVACÍHO PLÁNU</t>
  </si>
  <si>
    <t>Neurochirurgická klinika</t>
  </si>
  <si>
    <t>15900</t>
  </si>
  <si>
    <t>ENDOSKOPICKÁ DILATACE STENÓZ TRÁVICÍ TRUBICE</t>
  </si>
  <si>
    <t>Novorozenecké oddělení</t>
  </si>
  <si>
    <t>73019</t>
  </si>
  <si>
    <t>VYŠETŘENÍ IMPEDANCE STŘEDOUŠNÍ A STŘEDOUŠNÍCH REFLEXŮ</t>
  </si>
  <si>
    <t>73017</t>
  </si>
  <si>
    <t>ORIENTAČNÍ IMPEDANCMETRIE</t>
  </si>
  <si>
    <t>Psychiatrická klinika</t>
  </si>
  <si>
    <t>71111</t>
  </si>
  <si>
    <t>TÓNOVÁ AUDIOMETRIE</t>
  </si>
  <si>
    <t>Urologická klinika</t>
  </si>
  <si>
    <t>09137</t>
  </si>
  <si>
    <t>UZ VYŠETŘENÍ DVOU ORGÁNŮ V NĚKOLIKA ROVINÁCH</t>
  </si>
  <si>
    <t>78111</t>
  </si>
  <si>
    <t>ANESTEZIE INTRAVENÓZNÍ Á 20 MINUT</t>
  </si>
  <si>
    <t>94189</t>
  </si>
  <si>
    <t>HYBRIDIZACE DNA SE ZNAČENOU SONDOU</t>
  </si>
  <si>
    <t>Porodnicko-gynekologická klinika</t>
  </si>
  <si>
    <t>63115</t>
  </si>
  <si>
    <t>EXTERNÍ KARDIOTOKOGRAFICKÉ VYŠETŘENÍ</t>
  </si>
  <si>
    <t>63611</t>
  </si>
  <si>
    <t>HYSTEROSKOPIE DIAGNOSTICKÁ</t>
  </si>
  <si>
    <t>17127</t>
  </si>
  <si>
    <t>ENDOMYOKARDIÁLNÍ BIOPSIE TRANSVASKULÁRNÍ</t>
  </si>
  <si>
    <t>96813</t>
  </si>
  <si>
    <t>ANTITROMBIN III, CHROMOGENNÍ METODOU (SÉRIE)</t>
  </si>
  <si>
    <t>96317</t>
  </si>
  <si>
    <t>INHIBITOR - ORIENTAČNÍ METODA</t>
  </si>
  <si>
    <t>Oddělení TVL</t>
  </si>
  <si>
    <t>21113</t>
  </si>
  <si>
    <t>FYZIKÁLNÍ TERAPIE II</t>
  </si>
  <si>
    <t>96625</t>
  </si>
  <si>
    <t>VON WILLEBRANDŮV FAKTOR - RISTOCETIN KOFAKTOR</t>
  </si>
  <si>
    <t>94193</t>
  </si>
  <si>
    <t>ELEKTROFORÉZA NUKLEOVÝCH KYSELIN</t>
  </si>
  <si>
    <t>Rehabilitační klinika</t>
  </si>
  <si>
    <t>Ortopedická klinika</t>
  </si>
  <si>
    <t>17265</t>
  </si>
  <si>
    <t>SPECIALIZOVANÁ ZÁTĚŽOVÁ ECHOKARDIOGRAFIE DYNAMICKÁ</t>
  </si>
  <si>
    <t>Alergologie a klinická imunologie</t>
  </si>
  <si>
    <t>25211</t>
  </si>
  <si>
    <t>SCREENING (ORIENTAČNÍ SPIROMETRIE)</t>
  </si>
  <si>
    <t>72123</t>
  </si>
  <si>
    <t>VYŠETŘENÍ OTOAKUSTICKÉ EMISE (OAE)</t>
  </si>
  <si>
    <t>72125</t>
  </si>
  <si>
    <t>VYŠETŘENÍ HLASOVÉHO POLE A VYŠETŘENÍ VÝŠKY KONVERZAČNÍHO HLASU</t>
  </si>
  <si>
    <t>21117</t>
  </si>
  <si>
    <t>FYZIKÁLNÍ TERAPIE IV</t>
  </si>
  <si>
    <t>00651</t>
  </si>
  <si>
    <t>21115</t>
  </si>
  <si>
    <t>FYZIKÁLNÍ TERAPIE III</t>
  </si>
  <si>
    <t>I. interní klinika - kardiologická</t>
  </si>
  <si>
    <t>00655</t>
  </si>
  <si>
    <t>Dětská klinika</t>
  </si>
  <si>
    <t>3 interní klinika</t>
  </si>
  <si>
    <t>41050</t>
  </si>
  <si>
    <t>PRSTOVÁ PLETYSMOGRAFIE ZÁTĚŽOVÁ</t>
  </si>
  <si>
    <t>72121</t>
  </si>
  <si>
    <t>MĚŘENÍ AKUSTICKÉHO TLAKU PŘED BUBÍNKEM PRO OBJEKTIVNÍ PŘIZPŮSOBENÍ SLUCHADLA (REM) (1 UCHO)</t>
  </si>
  <si>
    <t>72113</t>
  </si>
  <si>
    <t>VYŠETŘENÍ PRO KOREKCI SLUCHOVÉ VADY SLUCHADLEM (PRVNÍ)</t>
  </si>
  <si>
    <t>1. Chirurgická klinika</t>
  </si>
  <si>
    <t>Neurologická klinika</t>
  </si>
  <si>
    <t>29350</t>
  </si>
  <si>
    <t>TRANSKRANIÁLNÍ MONITORING HEMODYNAMIKY (TCD MONITORING)</t>
  </si>
  <si>
    <t>Klinika anesteziologie a resuscitace</t>
  </si>
  <si>
    <t>Oddělení Geriatrie</t>
  </si>
  <si>
    <t>11111</t>
  </si>
  <si>
    <t>EKG VYŠETŘENÍ INTERNISTOU</t>
  </si>
  <si>
    <t>17231</t>
  </si>
  <si>
    <t>ENDOKARDIÁLNÍ MAPOVÁNÍ AKCESORNÍ DRÁHY NEBO ARYTMOGENNÍHO FOKUSU</t>
  </si>
  <si>
    <t>55211</t>
  </si>
  <si>
    <t>IMPLANTACE KARDIOSTIMULÁTORU PRO JEDNODUTINOVOU KARDIOSTIMULACI</t>
  </si>
  <si>
    <t>17249</t>
  </si>
  <si>
    <t>PRIMOIMPLANTACE BEZDRÁTOVÉHO (LEADLESS) KARDIOSTIMULÁTORU PRO JEDNODUTINOVOU PRAVOKOMOROVOU STIMULACI</t>
  </si>
  <si>
    <t>76569</t>
  </si>
  <si>
    <t>TRIPSE KONKREMENTU V MOČOVÉM MĚCHÝŘI S EXTRAKCÍ FRAGMENTŮ (PŘIČTI K ZÁKL. VÝKONU)</t>
  </si>
  <si>
    <t>76529</t>
  </si>
  <si>
    <t>URETEROSKOPIE S TRYPSÍ KONKREMENTU NEBO EXTRAKCÍ VÍCEČETNÉ LITIÁZY (PŘIČTI K URETEROSKOPII)</t>
  </si>
  <si>
    <t>76527</t>
  </si>
  <si>
    <t>URETERORENOSKOPIE</t>
  </si>
  <si>
    <t>43623</t>
  </si>
  <si>
    <t>PŘÍMÁ DOZIMETRIE NA NEMOCNÉM (1 MĚŘÍCÍ MÍSTO)</t>
  </si>
  <si>
    <t>71317</t>
  </si>
  <si>
    <t>NASOEPIFARYNGOSKOPIE RIGIDNÍ OPTIKOU</t>
  </si>
  <si>
    <t>81679</t>
  </si>
  <si>
    <t>1,25-DIHYDROXYVITAMIN D (1,25 (OH)2D)</t>
  </si>
  <si>
    <t>91495</t>
  </si>
  <si>
    <t>AUTOPROTILÁTKY PROTI GAD</t>
  </si>
  <si>
    <t>96267</t>
  </si>
  <si>
    <t>PROTEIN S - CELKOVÝ</t>
  </si>
  <si>
    <t>81317</t>
  </si>
  <si>
    <t>INZULÍN - LIKE GROWTH FACTOR - BINDING PROTEIN 3 (IGF BP - 3)</t>
  </si>
  <si>
    <t>93117</t>
  </si>
  <si>
    <t>11-BETA-HYDROXYANDROSTENDION</t>
  </si>
  <si>
    <t>81563</t>
  </si>
  <si>
    <t>OSMOLALITA (SÉRUM, MOČ)</t>
  </si>
  <si>
    <t>15935</t>
  </si>
  <si>
    <t>ENDOSKOPICKÁ FOTOKOAGULACE (ARON PLAZMA KOAGULÁTOR)  V GASTROINTESTINÁLNÍM TRAKTU</t>
  </si>
  <si>
    <t>Kardiochirurgická klinika</t>
  </si>
  <si>
    <t>17261</t>
  </si>
  <si>
    <t>SPECIALIZOVANÉ ECHOKARDIOGRAFICKÉ VYŠETŘENÍ</t>
  </si>
  <si>
    <t>17271</t>
  </si>
  <si>
    <t>VYSOCE SPECIALIZOVANÉ ECHOKARDIOGRAFICKÉ VYŠETŘENÍ</t>
  </si>
  <si>
    <t>17308</t>
  </si>
  <si>
    <t>SELEKTIVNÍ KATETRIZAČNÍ ABLACE KONVENČNÍCH SUPRAVENTRIKULÁRNÍCH PŘÍPADNĚ KOMOROVÝCH ARYTMIÍ</t>
  </si>
  <si>
    <t>17697</t>
  </si>
  <si>
    <t xml:space="preserve">KATETRIZAČNÍ IMPLANTACE CHLOPNĚ </t>
  </si>
  <si>
    <t>89511</t>
  </si>
  <si>
    <t>UZ INTRAKAVITÁLNÍ VYŠETŘENÍ</t>
  </si>
  <si>
    <t>17236</t>
  </si>
  <si>
    <t>MAPOVÁNÍ SRDEČNÍCH ARYTMIÍ ZA UŽITÍ MAPOVACÍCH A NAVIGAČNÍCH SYSTÉMŮ</t>
  </si>
  <si>
    <t>17123</t>
  </si>
  <si>
    <t>ELEKTROGRAM HISOVA SVAZKU, VZESTUPNÁ STIMULACE SÍNÍ A KOMOR S HODNOCENÍM ANTE/RETROGRÁDNÍHO VEDENÍ</t>
  </si>
  <si>
    <t>17610</t>
  </si>
  <si>
    <t>KATETRIZAČNÍ ABLACE ATRIOVENTRIKULÁRNÍ JUNKCE NESELEKTIVNÍ</t>
  </si>
  <si>
    <t>17240</t>
  </si>
  <si>
    <t>HOLTEROVSKÉ VYŠETŘENÍ</t>
  </si>
  <si>
    <t>17220</t>
  </si>
  <si>
    <t>TEST NA NAKLONĚNÉ ROVINĚ</t>
  </si>
  <si>
    <t>63063</t>
  </si>
  <si>
    <t>KOLPOSKOPICKÁ EXPERTÍZA</t>
  </si>
  <si>
    <t>96163</t>
  </si>
  <si>
    <t>KREVNÍ OBRAZ</t>
  </si>
  <si>
    <t>Klinika ústní,čelistní a obličejové chirurgie</t>
  </si>
  <si>
    <t>61127</t>
  </si>
  <si>
    <t>EXSTIRPACE PSEUDOCYSTY DEKUBITU</t>
  </si>
  <si>
    <t>76127</t>
  </si>
  <si>
    <t>CYSTOMETRIE PLNÍCÍ</t>
  </si>
  <si>
    <t>76125</t>
  </si>
  <si>
    <t>UROFLOWMETRIE</t>
  </si>
  <si>
    <t>Radiologická klinika</t>
  </si>
  <si>
    <t>89341</t>
  </si>
  <si>
    <t>MINIINVAZIVNÍ VAKUOVÁ BIOPSIE PRSU ZAMĚŘENÁ ULTRASONOGRAFICKY</t>
  </si>
  <si>
    <t>96857</t>
  </si>
  <si>
    <t>STANOVENÍ POČTU RETIKULOCYTŮ NA AUTOMATICKÉM ANALYZÁTORU</t>
  </si>
  <si>
    <t>Klinika chorob kožních a pohlavních</t>
  </si>
  <si>
    <t>44235</t>
  </si>
  <si>
    <t>CELKOVÁ FOTOTERAPIE OPTIMÁLNÍM UV SVĚTLEM</t>
  </si>
  <si>
    <t>71124</t>
  </si>
  <si>
    <t>VYŠETŘENÍ VESTIBULÁRNÍCH EVOKOVANÝCH MYOGENNÍCH POTENCIÁLŮ</t>
  </si>
  <si>
    <t>67129</t>
  </si>
  <si>
    <t>ODBORNÉ VYŠETŘENÍ STATOVEKTOGRAFICKÉ VE VZTAHU K ORTOPEDICKO - PROTETICKÉMU VYŠETŘENÍ</t>
  </si>
  <si>
    <t>78820</t>
  </si>
  <si>
    <t>ZAJIŠTĚNÍ DÝCHACÍCH CEST PŘI ANESTEZII</t>
  </si>
  <si>
    <t>78816</t>
  </si>
  <si>
    <t>REKUPERACE KRVE</t>
  </si>
  <si>
    <t>81111</t>
  </si>
  <si>
    <t>ALT STATIM</t>
  </si>
  <si>
    <t>81141</t>
  </si>
  <si>
    <t>VÁPNÍK IONIZOVANÝ STATIM</t>
  </si>
  <si>
    <t>55245</t>
  </si>
  <si>
    <t>IMPLANTACE  KRÁTKODOBÉ MECHANICKÉ SRDEČNÍ PODPORY BEZ MEMBRÁNOVÉ OXYGENACE</t>
  </si>
  <si>
    <t>81135</t>
  </si>
  <si>
    <t>SODÍK STATIM</t>
  </si>
  <si>
    <t>81119</t>
  </si>
  <si>
    <t>AMONIAK STATIM</t>
  </si>
  <si>
    <t>Traumatologická klinika</t>
  </si>
  <si>
    <t>56216</t>
  </si>
  <si>
    <t xml:space="preserve">ENDOSKOPICKÁ DEKOMPRESE NERVOVÝCH STRUKTUR V PÁTEŘNÍM KANÁLE A FORAMINECH </t>
  </si>
  <si>
    <t>10133</t>
  </si>
  <si>
    <t>17292</t>
  </si>
  <si>
    <t>KONTROLA IMPLANTOVANÉHO KARDIOSTIMULÁTORU SSI,M (SSI,0)</t>
  </si>
  <si>
    <t>17215</t>
  </si>
  <si>
    <t>ZÁKLADNÍ ERGOMETRICKÉ VYŠETŘENÍ</t>
  </si>
  <si>
    <t>Klinika plicních nemocí a TBC</t>
  </si>
  <si>
    <t>00661</t>
  </si>
  <si>
    <t>55110</t>
  </si>
  <si>
    <t>KOREKCE VROZENÝCH SRDEČNÍCH VAD NA ZAVŘENÉM SRDCI - JEDNODUCHÉ - PRIMOOPERACE</t>
  </si>
  <si>
    <t>78230</t>
  </si>
  <si>
    <t>EPIDURÁLNÍ NEBO SUBARACHNOIDEÁLNÍ ANESTEZIE Á 20 MINUT</t>
  </si>
  <si>
    <t>17303</t>
  </si>
  <si>
    <t>PRAVOSTRANNÁ KATETRIZACE SRDEČNÍ MIMO KATETRIZAČNÍ SÁL</t>
  </si>
  <si>
    <t>78810</t>
  </si>
  <si>
    <t>ZAVEDENÁ HYPOTENZE</t>
  </si>
  <si>
    <t>00671</t>
  </si>
  <si>
    <t>17242</t>
  </si>
  <si>
    <t>TELEMETRICKÉ SLEDOVÁNÍ EKG AMBULANTNĚ</t>
  </si>
  <si>
    <t>89143</t>
  </si>
  <si>
    <t>RTG BŘICHA</t>
  </si>
  <si>
    <t>25261</t>
  </si>
  <si>
    <t>VÍCEPARAMETROVÉ MONITOROVÁNÍ SPÁNKOVÉHO SYNDROMU</t>
  </si>
  <si>
    <t>89517</t>
  </si>
  <si>
    <t>UZ DUPLEXNÍ VYŠETŘENÍ DVOU A VÍCE CÉV, T. J. MORFOLOGICKÉ A DOPPLEROVSKÉ</t>
  </si>
  <si>
    <t>15430</t>
  </si>
  <si>
    <t>ENDOSKOPICKÁ RETROGRÁDNÍ CHOLANGIOPANKREATOGRAFIE (ERCP) - ENDOSKOPICKÁ ČÁST</t>
  </si>
  <si>
    <t>15410</t>
  </si>
  <si>
    <t>ENDOSKOPICKÁ ULTRASONOGRAFIE</t>
  </si>
  <si>
    <t>15401</t>
  </si>
  <si>
    <t>ESOFAGOGASTRODUODENOSKOPIE</t>
  </si>
  <si>
    <t>18560</t>
  </si>
  <si>
    <t>SORPČNÍ HEMOPERFUZE</t>
  </si>
  <si>
    <t>Intenzivní péče chirurgických oborů</t>
  </si>
  <si>
    <t>25235</t>
  </si>
  <si>
    <t>INHALAČNÍ AEROSOLOVÁ LÉČBA</t>
  </si>
  <si>
    <t>82056</t>
  </si>
  <si>
    <t>MIKROSKOPICKÉ STANOVENÍ MIKROBIÁLNÍHO OBRAZU POŠEVNÍHO (MOP)</t>
  </si>
  <si>
    <t>15101</t>
  </si>
  <si>
    <t>KOLONOSKOPIE PŘI POZITIVNÍM NÁLEZU SPECIÁLNÍHO TESTU NA OKULTNÍ KRVÁCENÍ VE STOLICI - NÁLEZ NEGATIVNÍ</t>
  </si>
  <si>
    <t>51619</t>
  </si>
  <si>
    <t>pH METRICKÁ STUDIE V CHIRURGII</t>
  </si>
  <si>
    <t>15160</t>
  </si>
  <si>
    <t>PH METRIE JÍCNU</t>
  </si>
  <si>
    <t>2. Chirurgická klinika</t>
  </si>
  <si>
    <t>51413</t>
  </si>
  <si>
    <t>FUNKČNÍ PROKTOLOGICKÉ VYŠETŘENÍ</t>
  </si>
  <si>
    <t>15162</t>
  </si>
  <si>
    <t>STACIONÁRNÍ JÍCNOVÁ MANOMETRIE</t>
  </si>
  <si>
    <t>15210</t>
  </si>
  <si>
    <t>ANÁLNÍ MANOMETRIE</t>
  </si>
  <si>
    <t>17633</t>
  </si>
  <si>
    <t>IMPLANTACE ARYTMICKÉHO ZÁZNAMNÍKU EKG, EXPLANTACE A VYHODNOCENÍ ZÁZNAMNÍKU</t>
  </si>
  <si>
    <t>17275</t>
  </si>
  <si>
    <t>VYSOCE SPECIALIZOVANÁ ZÁTĚŽOVÁ ECHOKARDIOGRAFIE DYNAMICKÁ</t>
  </si>
  <si>
    <t>17260</t>
  </si>
  <si>
    <t>ZÁKLADNÍ ECHOKARDIOGRAFICKÉ VYŠETŘENÍ</t>
  </si>
  <si>
    <t>12220</t>
  </si>
  <si>
    <t>DOPPLEROVSKÉ VYŠETŘENÍ PERIFERNÍCH TEPEN NEBO ŽIL (NA JEDNÉ KONČETINĚ)</t>
  </si>
  <si>
    <t>11220</t>
  </si>
  <si>
    <t>NEPŘÍMÁ KALORIMETRIE</t>
  </si>
  <si>
    <t>17113</t>
  </si>
  <si>
    <t>SPECIALIZOVANÉ ERGOMETRICKÉ VYŠETŘENÍ</t>
  </si>
  <si>
    <t>Transfúzní oddělení</t>
  </si>
  <si>
    <t>96425</t>
  </si>
  <si>
    <t>HAMŮV ACIDIFIKAČNÍ TEST</t>
  </si>
  <si>
    <t>96313</t>
  </si>
  <si>
    <t>AUTOHEMOLYTICKÝ TEST</t>
  </si>
  <si>
    <t>29014</t>
  </si>
  <si>
    <t>EEG STANDARDNÍ VYŠETŘENÍ VČETNĚ HYPERVENTILACE U DĚTÍ DO 6 LET - JEN TECHNICKÉ PROVEDENÍ</t>
  </si>
  <si>
    <t>10212</t>
  </si>
  <si>
    <t>00680</t>
  </si>
  <si>
    <t>96165</t>
  </si>
  <si>
    <t>KREVNÍ OBRAZ S TŘÍPOPULAČNÍM DIFERENCIÁLNÍM POČTEM LEUKOCYTŮ</t>
  </si>
  <si>
    <t>96167</t>
  </si>
  <si>
    <t>KREVNÍ OBRAZ S PĚTI POPULAČNÍM DIFERENCIÁLNÍM POČTEM LEUKOCYTŮ</t>
  </si>
  <si>
    <t>Oddělení urgentního příjmu</t>
  </si>
  <si>
    <t>09125</t>
  </si>
  <si>
    <t>PULZNÍ OXYMETRIE</t>
  </si>
  <si>
    <t>71126</t>
  </si>
  <si>
    <t>VIDEOOKULOGRAFIE</t>
  </si>
  <si>
    <t>71121</t>
  </si>
  <si>
    <t>POSTUROGRAFIE</t>
  </si>
  <si>
    <t>71117</t>
  </si>
  <si>
    <t>OPTOKINETICKÝ TEST</t>
  </si>
  <si>
    <t>71127</t>
  </si>
  <si>
    <t>ELEKTRONYSTAGMOGRAFICKÉ VYŠETŘENÍ S POČÍTAČOVOU ANALÝZOU ZÁZNAMU</t>
  </si>
  <si>
    <t>78121</t>
  </si>
  <si>
    <t>KAPNOMETRIE PŘI ANESTEZII Á 20 MINUT</t>
  </si>
  <si>
    <t>18580</t>
  </si>
  <si>
    <t>PLAZMAFERÉZA MEMBRÁNOVÁ</t>
  </si>
  <si>
    <t>17251</t>
  </si>
  <si>
    <t>IMPLANTACE PODKOŽNÍHO DEFIBRILÁTORU</t>
  </si>
  <si>
    <t>17296</t>
  </si>
  <si>
    <t>KOMPLEXNÍ KONTROLA NEMOCNÉHO S AUTOMATICKÝM IMPLANTABILNÍM KARDIOVERTERTEREM - DEFIBRILÁTOREM (JEDNO, DVOUDUTINOVÝM, S BIVENTRIKULÁRNÍ STIMULACÍ) NEBO SYSTÉMEM PRO RESYNCHRONIZAČNÍ LÉČBU SRDEČNÍHO SELHÁNÍ</t>
  </si>
  <si>
    <t>47259</t>
  </si>
  <si>
    <t>SCINTIGRAFIE PLIC VENTILAČNÍ STATICKÁ</t>
  </si>
  <si>
    <t>29130</t>
  </si>
  <si>
    <t>MAPOVÁNÍ MOZKOVÉ AKTIVITY</t>
  </si>
  <si>
    <t>01441</t>
  </si>
  <si>
    <t>STANOVENÍ GLUKÓZY GLUKOMETREM</t>
  </si>
  <si>
    <t>43111</t>
  </si>
  <si>
    <t>RTG TERAPIE 10-300 kV (1 POLE)</t>
  </si>
  <si>
    <t>43413</t>
  </si>
  <si>
    <t>HDR BRACHYTERAPIE POVRCHOVÁ S POMOCÍ AFTERLOADINGU</t>
  </si>
  <si>
    <t>43425</t>
  </si>
  <si>
    <t>PLÁNOVÁNÍ BRACHYTERAPIE S POUŽITÍM TPS (PLÁNOVACÍ KONZOLA)</t>
  </si>
  <si>
    <t>17233</t>
  </si>
  <si>
    <t>DOČASNÁ SRDEČNÍ STIMULACE</t>
  </si>
  <si>
    <t>Ústav mikrobiologie</t>
  </si>
  <si>
    <t>84111</t>
  </si>
  <si>
    <t>PRŮKAZ PARAZITÁRNÍHO ANTIGENU VE STOLICI METODOU ELISA</t>
  </si>
  <si>
    <t>96131</t>
  </si>
  <si>
    <t>FAKTOR XIII - FUNKČNÍ AKTIVITA</t>
  </si>
  <si>
    <t>94121</t>
  </si>
  <si>
    <t>ŠTĚPENÍ LIDSKÉ DNA RESTRIKČNÍM ENZYMEM A SOUTHERNŮV PŘENOS</t>
  </si>
  <si>
    <t>09127</t>
  </si>
  <si>
    <t>EKG VYŠETŘENÍ</t>
  </si>
  <si>
    <t>25133</t>
  </si>
  <si>
    <t>APLIKACE SPECIFICKÉHO NEBO NESPECIFICKÉHO BRONCHOPROVOKAČNÍHO PODNĚTU</t>
  </si>
  <si>
    <t>17625</t>
  </si>
  <si>
    <t>PRIMOIMPLANTACE SYSTÉMU PRO BIVENTRIKULÁRNÍ KARDIOSTIMULACI</t>
  </si>
  <si>
    <t>18521</t>
  </si>
  <si>
    <t>AKUTNÍ HEMODIALÝZA</t>
  </si>
  <si>
    <t>Ústav lékařské genetiky a fetální medicíny</t>
  </si>
  <si>
    <t>Oční klinika</t>
  </si>
  <si>
    <t>75030</t>
  </si>
  <si>
    <t>VČASNÝ ZÁCHYT ZÁVAŽNÝCH PORUCH VIDĚNÍ (OBĚ OČI)</t>
  </si>
  <si>
    <t>75121</t>
  </si>
  <si>
    <t>OFTALMOSKOPIE V ARTEFICIÁLNÍ MYDRIÁZE NEPŘÍMÝM BINOKULÁRNÍM OFTALMOSKOPEM (JEDNO OKO)</t>
  </si>
  <si>
    <t>75133</t>
  </si>
  <si>
    <t>ORTOPTICKÝ STATUS</t>
  </si>
  <si>
    <t>91579</t>
  </si>
  <si>
    <t>MOLEKULÁRNĚ GENETICKÁ TYPIZACE JEDNOHO HLA GENU (LOKUSU) NA ÚROVNI NÍZKÉHO ROZLIŠENÍ</t>
  </si>
  <si>
    <t>75151</t>
  </si>
  <si>
    <t>ECHO OČNÍ BIOMETRIE (1 OKO)</t>
  </si>
  <si>
    <t>75137</t>
  </si>
  <si>
    <t>OFTALMOSKOPIE V ARTEFICIÁLNÍ MYDRIÁZE (1 OKO) PŘÍMOU OFTALMOSKOPIÍ</t>
  </si>
  <si>
    <t>94183</t>
  </si>
  <si>
    <t>ŠTĚPENÍ DNA RESTRIKČNÍMI ENZYMY</t>
  </si>
  <si>
    <t>25137</t>
  </si>
  <si>
    <t>POTNÍ TEST: STIMULACE POCENÍ A SBĚR POTU DO KAPILÁRY</t>
  </si>
  <si>
    <t>75175</t>
  </si>
  <si>
    <t>OČNÍ VYŠETŘENÍ SE STANOVENÍM A PŘEDPISEM SPECIÁLNÍCH OPTICKÝCH POMŮCEK</t>
  </si>
  <si>
    <t>75021</t>
  </si>
  <si>
    <t>KOMPLEXNÍ VYŠETŘENÍ OFTALMOLOGEM</t>
  </si>
  <si>
    <t>75147</t>
  </si>
  <si>
    <t>ECHO OČNÍ A SCANN (1 OKO)</t>
  </si>
  <si>
    <t>75149</t>
  </si>
  <si>
    <t>ECHO OČNÍ B SCAN (1 OKO)</t>
  </si>
  <si>
    <t>75123</t>
  </si>
  <si>
    <t>PŘÍSTROJOVÉ VYŠETŘENÍ BAREVNÉHO VIDĚNÍ</t>
  </si>
  <si>
    <t>Ústav soudního lékařství</t>
  </si>
  <si>
    <t>92127</t>
  </si>
  <si>
    <t>TĚKAVÉ LÁTKY - PRŮKAZ PLYNOVOU CHROMATOGRAFIÍ -  STATIM</t>
  </si>
  <si>
    <t>75359</t>
  </si>
  <si>
    <t>ODSTRANĚNÍ EPIRETINÁLNÍCH MEMBRÁN ZADNÍ VITREKTOMIÍ, ENDOKOAGULACE, VNITŘNÍ TAMPONÁDY</t>
  </si>
  <si>
    <t>25217</t>
  </si>
  <si>
    <t>CELOTĚLOVÁ PLETYSMOGRAFIE PŘI KLIDNÉM DÝCHÁNÍ</t>
  </si>
  <si>
    <t>75157</t>
  </si>
  <si>
    <t>OBJEKTIVNÍ VYŠETŘENÍ REFRAKCE OBOU OČÍ A PŘEDPIS BRÝLÍ DO DÁLKY A DO BLÍZKA</t>
  </si>
  <si>
    <t>89180</t>
  </si>
  <si>
    <t>DIAGNOSTICKÁ DIGITÁLNÍ MAMOGRAFIE NEBO DUKTOGRAFIE</t>
  </si>
  <si>
    <t>89339</t>
  </si>
  <si>
    <t>STEREOTAKTICKÁ BIOPSIE NEBO  STEREOTAKTICKÁ LOKALIZACE NEHMATNÉ LÉZE PRSU</t>
  </si>
  <si>
    <t>25151</t>
  </si>
  <si>
    <t>ELEKTROMAGNETICKÁ NAVIGOVANÁ BRONCHOSKOPIE (ENB) - PŘIČTI K ZÁKLADNÍMU VÝKONU</t>
  </si>
  <si>
    <t>17129</t>
  </si>
  <si>
    <t>NEINVAZIVNÍ AMBULANTNÍ MONITOROVÁNÍ KREVNÍHO TLAKU</t>
  </si>
  <si>
    <t>17277</t>
  </si>
  <si>
    <t>INTRAKARDIÁLNÍ ECHOKARDIOGRAFICKÉ VYŠETŘENÍ</t>
  </si>
  <si>
    <t>Ústav imunologie - ambulance</t>
  </si>
  <si>
    <t>91239</t>
  </si>
  <si>
    <t>STANOVENÍ EOSINOFILNÍHO KATIONICKÉHO PROTEINU (ECP)</t>
  </si>
  <si>
    <t>91557</t>
  </si>
  <si>
    <t>URČENÍ SPECIFICITY ANTI-HLA PROTILÁTEK V SÉRU METODOU EIA - ZÁKLADNÍ SET</t>
  </si>
  <si>
    <t>96143</t>
  </si>
  <si>
    <t>T - PA AG</t>
  </si>
  <si>
    <t>91465</t>
  </si>
  <si>
    <t>IN VITRO TEST NA UVOLNĚNÍ HISTAMINU PO STIMULACI (JEDNO STIMULANS, JEDNA KONCENTRACE)</t>
  </si>
  <si>
    <t>82113</t>
  </si>
  <si>
    <t>PRŮKAZ PROTILÁTEK IMUNOFLUORESCENCÍ</t>
  </si>
  <si>
    <t>00615</t>
  </si>
  <si>
    <t>25099</t>
  </si>
  <si>
    <t>URGENTNÍ FLEXIBILNÍ BRONCHOSKOPIE S TERAPEUTICKÝM ZÁMĚREM</t>
  </si>
  <si>
    <t>81399</t>
  </si>
  <si>
    <t>ESTRIOL VOLNÝ</t>
  </si>
  <si>
    <t>93115</t>
  </si>
  <si>
    <t>FOLÁTY</t>
  </si>
  <si>
    <t>94213</t>
  </si>
  <si>
    <t>ZMRAZENÍ BUNĚČNÝCH LINIÍ GAMET A EMBRYÍ A JEJICH KRYOKONZERVACE</t>
  </si>
  <si>
    <t>25237</t>
  </si>
  <si>
    <t>MĚŘENÍ IMPEDANCE, ODPORU A REAKTANCE DÝCHACÍCH CEST METODOU IMPULZNÍ OSCILOMETRIE</t>
  </si>
  <si>
    <t>66345</t>
  </si>
  <si>
    <t>TRANSKUTÁNNÍ VÝKON NA PÁTEŘI - MALÝ</t>
  </si>
  <si>
    <t>21219</t>
  </si>
  <si>
    <t>LÉČEBNÁ TĚLESNÁ VÝCHOVA INDIVIDUÁLNÍ POD DOHLEDEM NA PŘÍSTROJÍCH</t>
  </si>
  <si>
    <t>72313</t>
  </si>
  <si>
    <t>ZVĚTŠOVACÍ STROBOSKOPIE NEBO STROBOSKOPIE FLEXIBILNÍ OPTIKOU</t>
  </si>
  <si>
    <t>25115</t>
  </si>
  <si>
    <t xml:space="preserve">ODSTRANĚNÍ CIZÍHO TĚLESA Z DOLNÍCH DÝCHACÍCH CEST PŘI BRONCHOSKOPII </t>
  </si>
  <si>
    <t>96169</t>
  </si>
  <si>
    <t>STANOVENÍ VISKOZITY TĚLNÍCH TEKUTIN</t>
  </si>
  <si>
    <t>76531</t>
  </si>
  <si>
    <t>CYSTOURETROSKOPIE</t>
  </si>
  <si>
    <t>54132</t>
  </si>
  <si>
    <t>HYBRIDNÍ VÝKON NA BŘIŠNÍ AORTĚ, VISCERÁLNÍCH, PÁNEVNÍCH TEPNÁCH A TEPNÁCH DOLNÍCH KONČETIN</t>
  </si>
  <si>
    <t>17710</t>
  </si>
  <si>
    <t>PUNKCE PERIKARDU</t>
  </si>
  <si>
    <t>71313</t>
  </si>
  <si>
    <t>NEPŘÍMÁ LARYNGOSKOPIE ZVĚTŠOVACÍ ENDOSKOPICKOU OPTIKOU</t>
  </si>
  <si>
    <t>17316</t>
  </si>
  <si>
    <t>STANOVENÍ FRAKČNÍ PRŮTOKOVÉ REZERVY MYOKARDU OZŘEJMUJÍCÍ FUNKČNÍ VÝZNAMNOST STENÓZY VĚNČITÉ TEPNY</t>
  </si>
  <si>
    <t>17314</t>
  </si>
  <si>
    <t>INTRAVASKULÁRNÍ ZOBRAZENÍ VĚNČITÝCH TEPEN (INTRAVASKULÁRNÍ ULTRAZVUK - IVUS, OPTICKÁ KOHERENTNÍ TOMOGRAFIE - OCT)</t>
  </si>
  <si>
    <t>78870</t>
  </si>
  <si>
    <t>TRYSKOVÁ VENTILACE Á 15 MINUT</t>
  </si>
  <si>
    <t>91235</t>
  </si>
  <si>
    <t>STANOVENÍ SPECIFICKÉHO IgE PROTI JEDNOTLIVÝM ALERGENŮM - VYSOKOAFINITNÍ FEIA NEBO LEIA (ZÁKLADNÍ INHALAČNÍ A POTRAVINOVÉ ALERGENY)</t>
  </si>
  <si>
    <t>81175</t>
  </si>
  <si>
    <t>HCG STATIM</t>
  </si>
  <si>
    <t>81717</t>
  </si>
  <si>
    <t>STANOVENÍ KONCENTRACE PROTEINU S-100B (S-100BB, S-100 BETA BETA) V SÉRU A V LIKVORU</t>
  </si>
  <si>
    <t>91481</t>
  </si>
  <si>
    <t>STANOVENÍ KONCENTRACE PROCALCITONINU</t>
  </si>
  <si>
    <t>25260</t>
  </si>
  <si>
    <t>DOMÁCÍ MĚŘENÍ FLOW A SATURACE KYSLÍKU</t>
  </si>
  <si>
    <t>44217</t>
  </si>
  <si>
    <t>LOKÁLNÍ FOTOTERAPIE OPTIMÁLNÍM UV SVĚTLEM</t>
  </si>
  <si>
    <t>81224</t>
  </si>
  <si>
    <t>STANOVENÍ RŮSTOVÉHO DIFERENCIAČNÍHO FAKTORU 15 (GDF-15)</t>
  </si>
  <si>
    <t>76255</t>
  </si>
  <si>
    <t>PUNKČNÍ BIOPSIE PROSTATY</t>
  </si>
  <si>
    <t>73028</t>
  </si>
  <si>
    <t>SCREENING SLUCHU U NOVOROZENCE - OTOAKUSTICKÉ EMISE</t>
  </si>
  <si>
    <t>09141</t>
  </si>
  <si>
    <t>UZ DOPPLEROVSKÉ VYŠETŘENÍ CÉV BEZ B ZOBRAZENÍ</t>
  </si>
  <si>
    <t>15950</t>
  </si>
  <si>
    <t>POLYPEKTOMIE  ENDOSKOPICKÁ</t>
  </si>
  <si>
    <t>81329</t>
  </si>
  <si>
    <t>ALBUMIN (SÉRUM)</t>
  </si>
  <si>
    <t>91485</t>
  </si>
  <si>
    <t xml:space="preserve">IMUNOANALYTICKÉ STANOVENÍ MANAN VÁZAJÍCÍHO PROTEINU (MBP) V SÉRU </t>
  </si>
  <si>
    <t>91501</t>
  </si>
  <si>
    <t>STANOVENÍ HLADIN REVMATOIDNÍHO FAKTORU (RF) NEFELOMETRICKY, TURBIDIMETRICKY</t>
  </si>
  <si>
    <t>91503</t>
  </si>
  <si>
    <t>STANOVENÍ HLADIN ANTISTREPTOLYZINU O (ASLO) NEFELOMETRICKY, TURBIDIMETRICKY</t>
  </si>
  <si>
    <t>Popisky řádků</t>
  </si>
  <si>
    <t>Celkový součet</t>
  </si>
  <si>
    <t>Počet z ICP</t>
  </si>
  <si>
    <t>(Více položek)</t>
  </si>
  <si>
    <t>ve vzp</t>
  </si>
  <si>
    <t>Ano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</si>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</sst>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0" fontId="1" fillId="2" borderId="0" xfId="0" applyFont="1" applyFill="1" applyAlignment="1">
      <alignment horizontal="left"/>
    </xf>
    <xf numFmtId="0" fontId="1" fillId="2" borderId="0" xfId="0" applyNumberFormat="1" applyFont="1" applyFill="1"/>
  </cellXfs>
  <cellStyles count="1">
    <cellStyle name="Normální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charset val="238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charset val="238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charset val="238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charset val="238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ačalová Dominika, Mgr." refreshedDate="45099.436472800924" createdVersion="8" refreshedVersion="8" minRefreshableVersion="3" recordCount="1656" xr:uid="{A141BC81-929E-414E-ACAF-6EC2B55BF382}">
  <cacheSource type="worksheet">
    <worksheetSource ref="A1:T1657" sheet="List1"/>
  </cacheSource>
  <cacheFields count="20">
    <cacheField name="Ident." numFmtId="0">
      <sharedItems/>
    </cacheField>
    <cacheField name="KL" numFmtId="0">
      <sharedItems/>
    </cacheField>
    <cacheField name="kl číslo" numFmtId="0">
      <sharedItems containsSemiMixedTypes="0" containsString="0" containsNumber="1" containsInteger="1" minValue="0" maxValue="60"/>
    </cacheField>
    <cacheField name="název kliniky" numFmtId="0">
      <sharedItems count="38">
        <s v="Oddělení klinické biochemie"/>
        <s v="Klinika nukleární medicíny"/>
        <s v="2. interní klinika"/>
        <s v="Hemato-onkologická klinika"/>
        <s v="Otorinolaryngologická klininika"/>
        <s v="Onkologická klinika"/>
        <s v="Neurochirurgická klinika"/>
        <s v="Novorozenecké oddělení"/>
        <s v="Psychiatrická klinika"/>
        <s v="Urologická klinika"/>
        <s v="Porodnicko-gynekologická klinika"/>
        <s v="Oddělení TVL"/>
        <s v="Rehabilitační klinika"/>
        <s v="Ortopedická klinika"/>
        <s v="Alergologie a klinická imunologie"/>
        <s v="I. interní klinika - kardiologická"/>
        <s v="Dětská klinika"/>
        <s v="3 interní klinika"/>
        <s v="1. Chirurgická klinika"/>
        <s v="Neurologická klinika"/>
        <s v="Klinika anesteziologie a resuscitace"/>
        <s v="Oddělení Geriatrie"/>
        <s v="Kardiochirurgická klinika"/>
        <s v="Klinika ústní,čelistní a obličejové chirurgie"/>
        <s v="Radiologická klinika"/>
        <s v="Klinika chorob kožních a pohlavních"/>
        <s v="Traumatologická klinika"/>
        <s v="Klinika plicních nemocí a TBC"/>
        <s v="Intenzivní péče chirurgických oborů"/>
        <s v="2. Chirurgická klinika"/>
        <s v="Transfúzní oddělení"/>
        <s v="Oddělení urgentního příjmu"/>
        <s v="Ústav mikrobiologie"/>
        <s v="Ústav lékařské genetiky a fetální medicíny"/>
        <s v="Oční klinika"/>
        <e v="#N/A"/>
        <s v="Ústav soudního lékařství"/>
        <s v="Ústav imunologie - ambulance"/>
      </sharedItems>
    </cacheField>
    <cacheField name="ICP" numFmtId="0">
      <sharedItems containsSemiMixedTypes="0" containsString="0" containsNumber="1" containsInteger="1" minValue="89100601" maxValue="89963001"/>
    </cacheField>
    <cacheField name="Kod" numFmtId="0">
      <sharedItems/>
    </cacheField>
    <cacheField name="Nazev" numFmtId="0">
      <sharedItems/>
    </cacheField>
    <cacheField name="NazevSouhrnny" numFmtId="0">
      <sharedItems containsBlank="1"/>
    </cacheField>
    <cacheField name="PlatnostOd" numFmtId="14">
      <sharedItems containsSemiMixedTypes="0" containsNonDate="0" containsDate="1" containsString="0" minDate="1968-01-01T00:00:00" maxDate="2021-04-02T00:00:00"/>
    </cacheField>
    <cacheField name="PlatnostDo" numFmtId="0">
      <sharedItems containsNonDate="0" containsString="0" containsBlank="1"/>
    </cacheField>
    <cacheField name="Vyrobce" numFmtId="0">
      <sharedItems containsBlank="1"/>
    </cacheField>
    <cacheField name="Nazev1" numFmtId="0">
      <sharedItems/>
    </cacheField>
    <cacheField name="kód výkonu" numFmtId="0">
      <sharedItems/>
    </cacheField>
    <cacheField name="název výkonu" numFmtId="0">
      <sharedItems/>
    </cacheField>
    <cacheField name="InventarniCislo" numFmtId="0">
      <sharedItems/>
    </cacheField>
    <cacheField name="VyrobniCislo" numFmtId="0">
      <sharedItems containsBlank="1" containsMixedTypes="1" containsNumber="1" containsInteger="1" minValue="5855" maxValue="40139483"/>
    </cacheField>
    <cacheField name="INDIK_E_P" numFmtId="0">
      <sharedItems containsBlank="1" count="3">
        <s v="E"/>
        <m/>
        <s v="P"/>
      </sharedItems>
    </cacheField>
    <cacheField name="Stav majetku" numFmtId="0">
      <sharedItems/>
    </cacheField>
    <cacheField name="Správné číslo" numFmtId="0">
      <sharedItems containsBlank="1"/>
    </cacheField>
    <cacheField name="ve vzp" numFmtId="0">
      <sharedItems count="2">
        <s v="Ano"/>
        <s v="N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56">
  <r>
    <s v="I"/>
    <s v="33"/>
    <n v="33"/>
    <x v="0"/>
    <n v="89301335"/>
    <s v="0000000361"/>
    <s v="Mikroskop v ceně 300 000,-"/>
    <m/>
    <d v="1968-01-01T00:00:00"/>
    <m/>
    <s v="Meopta"/>
    <s v="Mikroskop Binokular"/>
    <s v="96315"/>
    <s v="ANALÝZA KREVNÍHO NÁTĚRU PANOPTICKY OBARVENÉHO, INDIVIDUÁLNÍ VYŠETŘENÍ"/>
    <s v="I009685"/>
    <m/>
    <x v="0"/>
    <s v="vyřazeno"/>
    <m/>
    <x v="0"/>
  </r>
  <r>
    <s v="I"/>
    <s v="33"/>
    <n v="33"/>
    <x v="0"/>
    <n v="89301335"/>
    <s v="0000000361"/>
    <s v="Mikroskop v ceně 300 000,-"/>
    <m/>
    <d v="1968-01-01T00:00:00"/>
    <m/>
    <s v="Meopta"/>
    <s v="Mikroskop Binokular"/>
    <s v="96315"/>
    <s v="ANALÝZA KREVNÍHO NÁTĚRU PANOPTICKY OBARVENÉHO, INDIVIDUÁLNÍ VYŠETŘENÍ"/>
    <s v="I009706"/>
    <m/>
    <x v="0"/>
    <s v="vyřazeno"/>
    <m/>
    <x v="0"/>
  </r>
  <r>
    <s v="I"/>
    <s v="22"/>
    <n v="22"/>
    <x v="1"/>
    <n v="89301222"/>
    <s v="0000000609"/>
    <s v="Souprava měřící spektrometrická studnová ( cena dl"/>
    <m/>
    <d v="1973-10-01T00:00:00"/>
    <m/>
    <s v="Labor. přístroje k.p., PH"/>
    <s v="Detektor scintilační"/>
    <s v="47181"/>
    <s v="STANOVENÍ ZTRÁT BÍLKOVIN GIT"/>
    <s v="I011198"/>
    <m/>
    <x v="0"/>
    <s v="vyřazeno"/>
    <m/>
    <x v="0"/>
  </r>
  <r>
    <s v="I"/>
    <s v="33"/>
    <n v="33"/>
    <x v="0"/>
    <n v="89301335"/>
    <s v="0000000622"/>
    <s v="Spektrofotometr registrační v ceně 730 000,-"/>
    <m/>
    <d v="1975-01-01T00:00:00"/>
    <m/>
    <s v="Carl-Zeiss"/>
    <s v="Spektrofotometr Specord M4"/>
    <s v="81231"/>
    <s v="METHEMOGLOBIN - KVANTITATIVNÍ STANOVENÍ"/>
    <s v="I16398"/>
    <m/>
    <x v="0"/>
    <s v="vyřazeno"/>
    <m/>
    <x v="1"/>
  </r>
  <r>
    <s v="I"/>
    <s v="02"/>
    <n v="2"/>
    <x v="2"/>
    <n v="89301023"/>
    <s v="0000000102"/>
    <s v="Defibrilátor s monitorem (cena dle reg. listu 300"/>
    <m/>
    <d v="1977-06-01T00:00:00"/>
    <m/>
    <s v="CHIRANA K.P.,Stará Turá"/>
    <s v="Defibrilátor"/>
    <s v="17520"/>
    <s v="KARDIOVERSE ELEKTRICKÁ (NIKOLIV PŘI RESUSCITACI)"/>
    <s v="I012371"/>
    <m/>
    <x v="0"/>
    <s v="vyřazeno"/>
    <m/>
    <x v="1"/>
  </r>
  <r>
    <s v="I"/>
    <s v="33"/>
    <n v="33"/>
    <x v="0"/>
    <n v="89301335"/>
    <s v="0000000625"/>
    <s v="Spektrofotometr UV-VIS v ceně 620 000,-"/>
    <m/>
    <d v="1978-01-01T00:00:00"/>
    <m/>
    <s v="Carl-Zeiss"/>
    <s v="Fotometr Specol 11"/>
    <s v="96419"/>
    <s v="KVANTITATIVNÍ STANOVENÍ HEMOGLOBINU A2"/>
    <s v="I01556"/>
    <m/>
    <x v="0"/>
    <s v="vyřazeno"/>
    <s v="I015560-000"/>
    <x v="0"/>
  </r>
  <r>
    <s v="I"/>
    <s v="32"/>
    <n v="32"/>
    <x v="3"/>
    <n v="89301325"/>
    <s v="0000000361"/>
    <s v="Mikroskop v ceně 300 000,-"/>
    <m/>
    <d v="1980-05-01T00:00:00"/>
    <m/>
    <s v="Carl Zeiss,Německo"/>
    <s v="Mikroskop"/>
    <s v="96315"/>
    <s v="ANALÝZA KREVNÍHO NÁTĚRU PANOPTICKY OBARVENÉHO, INDIVIDUÁLNÍ VYŠETŘENÍ"/>
    <s v="I011461"/>
    <m/>
    <x v="0"/>
    <s v="vyřazeno"/>
    <m/>
    <x v="0"/>
  </r>
  <r>
    <s v="I"/>
    <s v="13"/>
    <n v="13"/>
    <x v="4"/>
    <n v="89301132"/>
    <s v="0000000362"/>
    <s v="Mikroskop vyšetřovací pro ORL ( cena dle reg.listu"/>
    <m/>
    <d v="1982-12-01T00:00:00"/>
    <m/>
    <s v="OPTON FEINTECHNIK WIEN"/>
    <s v="Mikroskop"/>
    <s v="71131"/>
    <s v="POUŽITÍ VYŠETŘOVACÍHO MIKROSKOPU V ORL AMBULANTNÍ PRAXI"/>
    <s v="I012877"/>
    <m/>
    <x v="0"/>
    <s v="vyřazeno"/>
    <m/>
    <x v="1"/>
  </r>
  <r>
    <s v="I"/>
    <s v="13"/>
    <n v="13"/>
    <x v="4"/>
    <n v="89301132"/>
    <s v="0000000362"/>
    <s v="Mikroskop vyšetřovací pro ORL ( cena dle reg.listu"/>
    <m/>
    <d v="1983-01-01T00:00:00"/>
    <m/>
    <s v="OPTON FEINTECHNIK WIEN"/>
    <s v="Mikroskop"/>
    <s v="71131"/>
    <s v="POUŽITÍ VYŠETŘOVACÍHO MIKROSKOPU V ORL AMBULANTNÍ PRAXI"/>
    <s v="I013866"/>
    <m/>
    <x v="0"/>
    <s v="vyřazeno"/>
    <m/>
    <x v="1"/>
  </r>
  <r>
    <s v="I"/>
    <s v="13"/>
    <n v="13"/>
    <x v="4"/>
    <n v="89301134"/>
    <s v="0000000362"/>
    <s v="Mikroskop vyšetřovací pro ORL ( cena dle reg.listu"/>
    <m/>
    <d v="1983-01-01T00:00:00"/>
    <m/>
    <s v="OPTON FEINTECHNIK WIEN"/>
    <s v="Mikroskop"/>
    <s v="71131"/>
    <s v="POUŽITÍ VYŠETŘOVACÍHO MIKROSKOPU V ORL AMBULANTNÍ PRAXI"/>
    <s v="I013866"/>
    <m/>
    <x v="0"/>
    <s v="vyřazeno"/>
    <m/>
    <x v="1"/>
  </r>
  <r>
    <s v="I"/>
    <s v="13"/>
    <n v="13"/>
    <x v="4"/>
    <n v="89301137"/>
    <s v="0000000362"/>
    <s v="Mikroskop vyšetřovací pro ORL ( cena dle reg.listu"/>
    <m/>
    <d v="1983-01-01T00:00:00"/>
    <m/>
    <s v="OPTON FEINTECHNIK WIEN"/>
    <s v="Mikroskop"/>
    <s v="71131"/>
    <s v="POUŽITÍ VYŠETŘOVACÍHO MIKROSKOPU V ORL AMBULANTNÍ PRAXI"/>
    <s v="I013866"/>
    <m/>
    <x v="0"/>
    <s v="vyřazeno"/>
    <m/>
    <x v="1"/>
  </r>
  <r>
    <s v="I"/>
    <s v="02"/>
    <n v="2"/>
    <x v="2"/>
    <n v="89301028"/>
    <s v="0000000541"/>
    <s v="Rektoskop"/>
    <m/>
    <d v="1984-12-01T00:00:00"/>
    <m/>
    <s v="MEDEXPORT"/>
    <s v="Rektoskop"/>
    <s v="15402"/>
    <s v="REKTOSKOPIE"/>
    <s v="I014366"/>
    <m/>
    <x v="0"/>
    <s v="vyřazeno"/>
    <m/>
    <x v="0"/>
  </r>
  <r>
    <s v="I"/>
    <s v="02"/>
    <n v="2"/>
    <x v="2"/>
    <n v="89301023"/>
    <s v="0000000102"/>
    <s v="Defibrilátor s monitorem (cena dle reg. listu 300"/>
    <m/>
    <d v="1985-08-01T00:00:00"/>
    <m/>
    <s v="CHIRANA K.P.,Stará Turá"/>
    <s v="Defibrilátor"/>
    <s v="17520"/>
    <s v="KARDIOVERSE ELEKTRICKÁ (NIKOLIV PŘI RESUSCITACI)"/>
    <s v="I014663"/>
    <m/>
    <x v="0"/>
    <s v="vyřazeno"/>
    <m/>
    <x v="1"/>
  </r>
  <r>
    <s v="I"/>
    <s v="21"/>
    <n v="21"/>
    <x v="5"/>
    <n v="89301215"/>
    <s v="E000000587"/>
    <s v="Simulátor"/>
    <s v="Přístroj pro lokalizaci cílového objemu nebo simulaci ozařovacího plánu"/>
    <d v="1985-08-01T00:00:00"/>
    <m/>
    <s v="Philips"/>
    <s v="RT Simulátor"/>
    <s v="43621"/>
    <s v="LOKALIZACE CÍLOVÉHO OBJEMU, NEBO SIMULACE OZAŘOVACÍHO PLÁNU"/>
    <s v="I018568"/>
    <m/>
    <x v="0"/>
    <s v="vyřazeno"/>
    <m/>
    <x v="1"/>
  </r>
  <r>
    <s v="I"/>
    <s v="02"/>
    <n v="2"/>
    <x v="2"/>
    <n v="89301028"/>
    <s v="0000000541"/>
    <s v="Rektoskop"/>
    <m/>
    <d v="1987-10-01T00:00:00"/>
    <m/>
    <s v="MEDEXPORT"/>
    <s v="Rektoskop"/>
    <s v="15402"/>
    <s v="REKTOSKOPIE"/>
    <s v="I015399"/>
    <m/>
    <x v="0"/>
    <s v="vyřazeno"/>
    <m/>
    <x v="0"/>
  </r>
  <r>
    <s v="I"/>
    <s v="13"/>
    <n v="13"/>
    <x v="4"/>
    <n v="89301132"/>
    <s v="0000000362"/>
    <s v="Mikroskop vyšetřovací pro ORL ( cena dle reg.listu"/>
    <m/>
    <d v="1988-05-01T00:00:00"/>
    <m/>
    <s v="Polskie Zakl. Optic."/>
    <s v="Mikroskop"/>
    <s v="71131"/>
    <s v="POUŽITÍ VYŠETŘOVACÍHO MIKROSKOPU V ORL AMBULANTNÍ PRAXI"/>
    <s v="I015603"/>
    <m/>
    <x v="0"/>
    <s v="vyřazeno"/>
    <m/>
    <x v="1"/>
  </r>
  <r>
    <s v="I"/>
    <s v="06"/>
    <n v="6"/>
    <x v="6"/>
    <n v="89301061"/>
    <s v="0000000410"/>
    <s v="Neurostimulátor cena dle reg. listu 200 000,-"/>
    <m/>
    <d v="1989-06-01T00:00:00"/>
    <m/>
    <s v="Fischer DE  Německo"/>
    <s v="Neurostimulátor "/>
    <e v="#N/A"/>
    <e v="#N/A"/>
    <s v="I016080"/>
    <m/>
    <x v="0"/>
    <s v="vyřazeno"/>
    <m/>
    <x v="1"/>
  </r>
  <r>
    <s v="I"/>
    <s v="06"/>
    <n v="6"/>
    <x v="6"/>
    <n v="89301062"/>
    <s v="0000000410"/>
    <s v="Neurostimulátor cena dle reg. listu 200 000,-"/>
    <m/>
    <d v="1989-06-01T00:00:00"/>
    <m/>
    <s v="Fischer DE  Německo"/>
    <s v="Neurostimulátor "/>
    <e v="#N/A"/>
    <e v="#N/A"/>
    <s v="I016080"/>
    <m/>
    <x v="0"/>
    <s v="vyřazeno"/>
    <m/>
    <x v="1"/>
  </r>
  <r>
    <s v="I"/>
    <s v="13"/>
    <n v="13"/>
    <x v="4"/>
    <n v="89301131"/>
    <s v="0000000410"/>
    <s v="Neurostimulátor cena dle reg. listu 200 000,-"/>
    <m/>
    <d v="1989-06-01T00:00:00"/>
    <m/>
    <s v="Fischer DE"/>
    <s v="Neurostimulátor"/>
    <e v="#N/A"/>
    <e v="#N/A"/>
    <s v="I016080"/>
    <m/>
    <x v="0"/>
    <s v="vyřazeno"/>
    <m/>
    <x v="1"/>
  </r>
  <r>
    <s v="D"/>
    <s v="13"/>
    <n v="13"/>
    <x v="4"/>
    <n v="89301131"/>
    <s v="0000000190"/>
    <s v="Esofagoskop rigidní"/>
    <m/>
    <d v="1990-12-01T00:00:00"/>
    <m/>
    <s v="OLYMPUS"/>
    <s v="Zdroj světelný Olympus"/>
    <e v="#N/A"/>
    <e v="#N/A"/>
    <s v="D064689"/>
    <m/>
    <x v="1"/>
    <s v="vyřazeno"/>
    <m/>
    <x v="1"/>
  </r>
  <r>
    <s v="I"/>
    <s v="13"/>
    <n v="13"/>
    <x v="4"/>
    <n v="89301131"/>
    <s v="0000000190"/>
    <s v="Esofagoskop rigidní"/>
    <m/>
    <d v="1991-02-01T00:00:00"/>
    <m/>
    <s v="OLYMPUS"/>
    <s v="Flexifibrolaryngoskop"/>
    <s v="l"/>
    <e v="#N/A"/>
    <s v="I016190"/>
    <m/>
    <x v="1"/>
    <s v="vyřazeno"/>
    <m/>
    <x v="1"/>
  </r>
  <r>
    <s v="I"/>
    <s v="13"/>
    <n v="13"/>
    <x v="4"/>
    <n v="89301132"/>
    <s v="0000000174"/>
    <s v="Endoskop flexibilní"/>
    <m/>
    <d v="1991-02-01T00:00:00"/>
    <m/>
    <s v="OLYMPUS"/>
    <s v="Flexifibrolaryngoskop"/>
    <s v="15900"/>
    <s v="ENDOSKOPICKÁ DILATACE STENÓZ TRÁVICÍ TRUBICE"/>
    <s v="I016190"/>
    <m/>
    <x v="0"/>
    <s v="vyřazeno"/>
    <m/>
    <x v="1"/>
  </r>
  <r>
    <s v="I"/>
    <s v="09"/>
    <n v="9"/>
    <x v="7"/>
    <n v="89301093"/>
    <s v="0000000697"/>
    <s v="Ventilační jednotka"/>
    <m/>
    <d v="1991-11-01T00:00:00"/>
    <m/>
    <s v="Drägar"/>
    <s v="ventilátor plicní "/>
    <e v="#N/A"/>
    <e v="#N/A"/>
    <s v="I016579"/>
    <m/>
    <x v="1"/>
    <s v="vyřazeno"/>
    <m/>
    <x v="1"/>
  </r>
  <r>
    <s v="I"/>
    <s v="13"/>
    <n v="13"/>
    <x v="4"/>
    <n v="89301131"/>
    <s v="0000000670"/>
    <s v="Tympanometr klinický"/>
    <m/>
    <d v="1991-11-01T00:00:00"/>
    <m/>
    <s v="Siemens"/>
    <s v="Tympanometr Siemens SD 30"/>
    <s v="73019"/>
    <s v="VYŠETŘENÍ IMPEDANCE STŘEDOUŠNÍ A STŘEDOUŠNÍCH REFLEXŮ"/>
    <s v="I016584"/>
    <m/>
    <x v="0"/>
    <s v="vyřazeno"/>
    <m/>
    <x v="1"/>
  </r>
  <r>
    <s v="I"/>
    <s v="13"/>
    <n v="13"/>
    <x v="4"/>
    <n v="89301132"/>
    <s v="0000000670"/>
    <s v="Tympanometr klinický"/>
    <m/>
    <d v="1991-11-01T00:00:00"/>
    <m/>
    <s v="Siemens"/>
    <s v="Tympanometr Siemens SD 30"/>
    <s v="73019"/>
    <s v="VYŠETŘENÍ IMPEDANCE STŘEDOUŠNÍ A STŘEDOUŠNÍCH REFLEXŮ"/>
    <s v="I016584"/>
    <m/>
    <x v="0"/>
    <s v="vyřazeno"/>
    <m/>
    <x v="1"/>
  </r>
  <r>
    <s v="I"/>
    <s v="13"/>
    <n v="13"/>
    <x v="4"/>
    <n v="89301132"/>
    <s v="0000000671"/>
    <s v="Tympanometr screeningový"/>
    <m/>
    <d v="1991-11-01T00:00:00"/>
    <m/>
    <s v="Siemens"/>
    <s v="Tympanometr Siemens SD 30"/>
    <s v="73017"/>
    <s v="ORIENTAČNÍ IMPEDANCMETRIE"/>
    <s v="I016584"/>
    <m/>
    <x v="0"/>
    <s v="vyřazeno"/>
    <m/>
    <x v="1"/>
  </r>
  <r>
    <s v="I"/>
    <s v="13"/>
    <n v="13"/>
    <x v="4"/>
    <n v="89301134"/>
    <s v="0000000670"/>
    <s v="Tympanometr klinický"/>
    <m/>
    <d v="1991-11-01T00:00:00"/>
    <m/>
    <s v="Siemens"/>
    <s v="Tympanometr Siemens SD 30"/>
    <s v="73019"/>
    <s v="VYŠETŘENÍ IMPEDANCE STŘEDOUŠNÍ A STŘEDOUŠNÍCH REFLEXŮ"/>
    <s v="I016584"/>
    <m/>
    <x v="0"/>
    <s v="vyřazeno"/>
    <m/>
    <x v="1"/>
  </r>
  <r>
    <s v="I"/>
    <s v="13"/>
    <n v="13"/>
    <x v="4"/>
    <n v="89301134"/>
    <s v="0000000671"/>
    <s v="Tympanometr screeningový"/>
    <m/>
    <d v="1991-11-01T00:00:00"/>
    <m/>
    <s v="Siemens"/>
    <s v="Tympanometr Siemens SD 30"/>
    <s v="73017"/>
    <s v="ORIENTAČNÍ IMPEDANCMETRIE"/>
    <s v="I016584"/>
    <m/>
    <x v="0"/>
    <s v="vyřazeno"/>
    <m/>
    <x v="1"/>
  </r>
  <r>
    <s v="I"/>
    <s v="18"/>
    <n v="18"/>
    <x v="8"/>
    <n v="89301181"/>
    <s v="0000000486"/>
    <s v="Přístroj elektrokonvulsivní"/>
    <m/>
    <d v="1992-11-04T00:00:00"/>
    <m/>
    <s v="USA -dodavatel: GETA, Na Hroudě 31, Praha 10-"/>
    <s v="Elektrokonvulzivní přístroj"/>
    <e v="#N/A"/>
    <e v="#N/A"/>
    <s v="I016921"/>
    <m/>
    <x v="0"/>
    <s v="vyřazeno"/>
    <m/>
    <x v="1"/>
  </r>
  <r>
    <s v="I"/>
    <s v="13"/>
    <n v="13"/>
    <x v="4"/>
    <n v="89301131"/>
    <s v="0000000054"/>
    <s v="Audiometr klinický ( cena dle reg.listu 260 000,-)"/>
    <m/>
    <d v="1993-09-01T00:00:00"/>
    <m/>
    <s v="Interacoustics"/>
    <s v="Audiometr klinický interacoustics"/>
    <s v="71111"/>
    <s v="TÓNOVÁ AUDIOMETRIE"/>
    <s v="I016988"/>
    <m/>
    <x v="0"/>
    <s v="vyřazeno"/>
    <m/>
    <x v="1"/>
  </r>
  <r>
    <s v="I"/>
    <s v="13"/>
    <n v="13"/>
    <x v="4"/>
    <n v="89301132"/>
    <s v="0000000054"/>
    <s v="Audiometr klinický ( cena dle reg.listu 260 000,-)"/>
    <m/>
    <d v="1993-09-01T00:00:00"/>
    <m/>
    <s v="Interacoustics"/>
    <s v="Audiometr klinický interacoustics"/>
    <s v="71111"/>
    <s v="TÓNOVÁ AUDIOMETRIE"/>
    <s v="I016988"/>
    <m/>
    <x v="0"/>
    <s v="vyřazeno"/>
    <m/>
    <x v="1"/>
  </r>
  <r>
    <s v="I"/>
    <s v="13"/>
    <n v="13"/>
    <x v="4"/>
    <n v="89301134"/>
    <s v="0000000054"/>
    <s v="Audiometr klinický ( cena dle reg.listu 260 000,-)"/>
    <m/>
    <d v="1993-09-01T00:00:00"/>
    <m/>
    <s v="Interacoustics"/>
    <s v="Audiometr klinický interacoustics"/>
    <s v="71111"/>
    <s v="TÓNOVÁ AUDIOMETRIE"/>
    <s v="I016988"/>
    <m/>
    <x v="0"/>
    <s v="vyřazeno"/>
    <m/>
    <x v="1"/>
  </r>
  <r>
    <s v="I"/>
    <s v="12"/>
    <n v="12"/>
    <x v="9"/>
    <n v="89301121"/>
    <s v="0000000600"/>
    <s v="Sonograf cena 1 mil. Kč"/>
    <s v="UZ systém pro všeobecné použití, B-mod, 2D zobrazení"/>
    <d v="1993-09-01T00:00:00"/>
    <m/>
    <s v="Bruel+Kjaer"/>
    <s v="snímač ultrazvukový"/>
    <s v="09137"/>
    <s v="UZ VYŠETŘENÍ DVOU ORGÁNŮ V NĚKOLIKA ROVINÁCH"/>
    <s v="I016991"/>
    <m/>
    <x v="0"/>
    <s v="vyřazeno"/>
    <m/>
    <x v="0"/>
  </r>
  <r>
    <s v="I"/>
    <s v="12"/>
    <n v="12"/>
    <x v="9"/>
    <n v="89301122"/>
    <s v="0000000600"/>
    <s v="Sonograf cena 1 mil. Kč"/>
    <s v="UZ systém pro všeobecné použití, B-mod, 2D zobrazení"/>
    <d v="1993-09-01T00:00:00"/>
    <m/>
    <s v="Bruel+Kjaer"/>
    <s v="snímač ultrazvukový"/>
    <s v="09137"/>
    <s v="UZ VYŠETŘENÍ DVOU ORGÁNŮ V NĚKOLIKA ROVINÁCH"/>
    <s v="I016991"/>
    <m/>
    <x v="0"/>
    <s v="vyřazeno"/>
    <m/>
    <x v="0"/>
  </r>
  <r>
    <s v="I"/>
    <s v="12"/>
    <n v="12"/>
    <x v="9"/>
    <n v="89301125"/>
    <s v="0000000600"/>
    <s v="Sonograf cena 1 mil. Kč"/>
    <s v="UZ systém pro všeobecné použití, B-mod, 2D zobrazení"/>
    <d v="1993-09-01T00:00:00"/>
    <m/>
    <s v="Bruel+Kjaer"/>
    <s v="snímač ultrazvukový"/>
    <s v="09137"/>
    <s v="UZ VYŠETŘENÍ DVOU ORGÁNŮ V NĚKOLIKA ROVINÁCH"/>
    <s v="I016991"/>
    <m/>
    <x v="0"/>
    <s v="vyřazeno"/>
    <m/>
    <x v="0"/>
  </r>
  <r>
    <s v="I"/>
    <s v="12"/>
    <n v="12"/>
    <x v="9"/>
    <n v="89301126"/>
    <s v="0000000600"/>
    <s v="Sonograf cena 1 mil. Kč"/>
    <s v="UZ systém pro všeobecné použití, B-mod, 2D zobrazení"/>
    <d v="1993-09-01T00:00:00"/>
    <m/>
    <s v="Bruel+Kjaer"/>
    <s v="snímač ultrazvukový"/>
    <s v="09137"/>
    <s v="UZ VYŠETŘENÍ DVOU ORGÁNŮ V NĚKOLIKA ROVINÁCH"/>
    <s v="I016991"/>
    <m/>
    <x v="0"/>
    <s v="vyřazeno"/>
    <m/>
    <x v="0"/>
  </r>
  <r>
    <s v="I"/>
    <s v="06"/>
    <n v="6"/>
    <x v="6"/>
    <n v="89301063"/>
    <s v="0000000480"/>
    <s v="Přístroj anesteziologický standardní ( cena dle re"/>
    <m/>
    <d v="1994-02-01T00:00:00"/>
    <m/>
    <s v="Hoyer bremen Praha"/>
    <s v="Přístroj narkotizační"/>
    <s v="78111"/>
    <s v="ANESTEZIE INTRAVENÓZNÍ Á 20 MINUT"/>
    <s v="I017100"/>
    <m/>
    <x v="0"/>
    <s v="vyřazeno"/>
    <m/>
    <x v="1"/>
  </r>
  <r>
    <s v="I"/>
    <s v="32"/>
    <n v="32"/>
    <x v="3"/>
    <n v="89301326"/>
    <s v="0000000436"/>
    <s v="Pec hybridizační"/>
    <m/>
    <d v="1994-03-01T00:00:00"/>
    <m/>
    <s v="Amersham,UK"/>
    <s v="Pec hybridizační"/>
    <s v="94189"/>
    <s v="HYBRIDIZACE DNA SE ZNAČENOU SONDOU"/>
    <s v="I017156"/>
    <m/>
    <x v="0"/>
    <s v="vyřazeno"/>
    <m/>
    <x v="0"/>
  </r>
  <r>
    <s v="I"/>
    <s v="08"/>
    <n v="8"/>
    <x v="10"/>
    <n v="89301081"/>
    <s v="0000000259"/>
    <s v="Kardiotokograf prepartální ( cena dle reg.listu 33"/>
    <m/>
    <d v="1994-11-01T00:00:00"/>
    <m/>
    <s v="Hewlett Packard"/>
    <s v="Kardiotokograf    PS AMB"/>
    <s v="63115"/>
    <s v="EXTERNÍ KARDIOTOKOGRAFICKÉ VYŠETŘENÍ"/>
    <s v="I017172"/>
    <m/>
    <x v="0"/>
    <s v="vyřazeno"/>
    <m/>
    <x v="0"/>
  </r>
  <r>
    <s v="I"/>
    <s v="08"/>
    <n v="8"/>
    <x v="10"/>
    <n v="89301082"/>
    <s v="0000000259"/>
    <s v="Kardiotokograf prepartální ( cena dle reg.listu 33"/>
    <m/>
    <d v="1994-11-01T00:00:00"/>
    <m/>
    <s v="Hewlett Packard"/>
    <s v="Kardiotokograf    PS AMB"/>
    <s v="63115"/>
    <s v="EXTERNÍ KARDIOTOKOGRAFICKÉ VYŠETŘENÍ"/>
    <s v="I017172"/>
    <m/>
    <x v="0"/>
    <s v="vyřazeno"/>
    <m/>
    <x v="0"/>
  </r>
  <r>
    <s v="I"/>
    <s v="08"/>
    <n v="8"/>
    <x v="10"/>
    <n v="89301081"/>
    <s v="0000000222"/>
    <s v="Hysteroskop s příslušenstvím"/>
    <m/>
    <d v="1994-11-01T00:00:00"/>
    <m/>
    <s v="Olympus Praha"/>
    <s v="Zařízení endoskopické"/>
    <s v="63611"/>
    <s v="HYSTEROSKOPIE DIAGNOSTICKÁ"/>
    <s v="I017240"/>
    <m/>
    <x v="0"/>
    <s v="vyřazeno"/>
    <m/>
    <x v="1"/>
  </r>
  <r>
    <s v="I"/>
    <s v="08"/>
    <n v="8"/>
    <x v="10"/>
    <n v="89301082"/>
    <s v="0000000222"/>
    <s v="Hysteroskop s příslušenstvím"/>
    <m/>
    <d v="1994-11-01T00:00:00"/>
    <m/>
    <s v="Olympus Praha"/>
    <s v="Zařízení endoskopické"/>
    <s v="63611"/>
    <s v="HYSTEROSKOPIE DIAGNOSTICKÁ"/>
    <s v="I017240"/>
    <m/>
    <x v="0"/>
    <s v="vyřazeno"/>
    <m/>
    <x v="1"/>
  </r>
  <r>
    <s v="I"/>
    <s v="32"/>
    <n v="32"/>
    <x v="3"/>
    <n v="89301325"/>
    <s v="0000000263"/>
    <s v="Koagulometr (cena dle reg. listu 100 000,-)"/>
    <m/>
    <d v="1994-12-01T00:00:00"/>
    <m/>
    <s v="Instrumentation Laboratory,Itálie"/>
    <s v="Koagulometr"/>
    <s v="17127"/>
    <s v="ENDOMYOKARDIÁLNÍ BIOPSIE TRANSVASKULÁRNÍ"/>
    <s v="I017256"/>
    <m/>
    <x v="1"/>
    <s v="vyřazeno"/>
    <m/>
    <x v="0"/>
  </r>
  <r>
    <s v="I"/>
    <s v="32"/>
    <n v="32"/>
    <x v="3"/>
    <n v="89301325"/>
    <s v="0000000265"/>
    <s v="Koagulometr ACL 200"/>
    <m/>
    <d v="1994-12-01T00:00:00"/>
    <m/>
    <s v="Instrumentation Laboratory,Itálie"/>
    <s v="Koagulometr"/>
    <s v="96813"/>
    <s v="ANTITROMBIN III, CHROMOGENNÍ METODOU (SÉRIE)"/>
    <s v="I017256"/>
    <m/>
    <x v="0"/>
    <s v="vyřazeno"/>
    <m/>
    <x v="0"/>
  </r>
  <r>
    <s v="I"/>
    <s v="32"/>
    <n v="32"/>
    <x v="3"/>
    <n v="89301325"/>
    <s v="0000000268"/>
    <s v="Koagulometr v ceně 400 000,-"/>
    <m/>
    <d v="1994-12-01T00:00:00"/>
    <m/>
    <s v="Instrumentation Laboratory,Itálie"/>
    <s v="Koagulometr"/>
    <s v="96317"/>
    <s v="INHIBITOR - ORIENTAČNÍ METODA"/>
    <s v="I017256"/>
    <m/>
    <x v="0"/>
    <s v="vyřazeno"/>
    <m/>
    <x v="0"/>
  </r>
  <r>
    <s v="C"/>
    <s v="27"/>
    <n v="27"/>
    <x v="11"/>
    <n v="89301276"/>
    <s v="0000000527"/>
    <s v="Přístroje do 100 000 Kč, určené pro fyzioterapii ("/>
    <m/>
    <d v="1995-01-01T00:00:00"/>
    <m/>
    <s v="ENRAF/NONIUS"/>
    <s v="Endolamp"/>
    <s v="21113"/>
    <s v="FYZIKÁLNÍ TERAPIE II"/>
    <s v="C001892-000"/>
    <m/>
    <x v="1"/>
    <s v="vyřazeno"/>
    <m/>
    <x v="0"/>
  </r>
  <r>
    <s v="D"/>
    <s v="32"/>
    <n v="32"/>
    <x v="3"/>
    <n v="89301325"/>
    <s v="0000000443"/>
    <s v="Pipeta automatická"/>
    <m/>
    <d v="1995-01-01T00:00:00"/>
    <m/>
    <s v="Dynatech Thermo Finsko "/>
    <s v="Pipeta automatická"/>
    <s v="96625"/>
    <s v="VON WILLEBRANDŮV FAKTOR - RISTOCETIN KOFAKTOR"/>
    <s v="D027885"/>
    <m/>
    <x v="1"/>
    <s v="vyřazeno"/>
    <m/>
    <x v="0"/>
  </r>
  <r>
    <s v="D"/>
    <s v="32"/>
    <n v="32"/>
    <x v="3"/>
    <n v="89301326"/>
    <s v="0000000443"/>
    <s v="Pipeta automatická"/>
    <m/>
    <d v="1995-01-01T00:00:00"/>
    <m/>
    <s v="Dynatech Thermo Finsko "/>
    <s v="Pipeta automatická"/>
    <s v="96625"/>
    <s v="VON WILLEBRANDŮV FAKTOR - RISTOCETIN KOFAKTOR"/>
    <s v="D027885"/>
    <m/>
    <x v="1"/>
    <s v="vyřazeno"/>
    <m/>
    <x v="0"/>
  </r>
  <r>
    <s v="D"/>
    <s v="33"/>
    <n v="33"/>
    <x v="0"/>
    <n v="89301335"/>
    <s v="0000000729"/>
    <s v="Zdroj stejnosměrného napětí 3000 V v ceně 75 000,-"/>
    <m/>
    <d v="1995-01-01T00:00:00"/>
    <m/>
    <s v="Owl Scientific"/>
    <s v="Elektroforéza nukleových kyselin (vana Easy Cast)"/>
    <s v="94193"/>
    <s v="ELEKTROFORÉZA NUKLEOVÝCH KYSELIN"/>
    <s v="D028801"/>
    <m/>
    <x v="1"/>
    <s v="vyřazeno"/>
    <m/>
    <x v="0"/>
  </r>
  <r>
    <s v="l"/>
    <s v="26"/>
    <n v="26"/>
    <x v="12"/>
    <n v="89301262"/>
    <s v="0000000527"/>
    <s v="Přístroje do 100 000 Kč, určené pro fyzioterapii ("/>
    <m/>
    <d v="1995-01-01T00:00:00"/>
    <m/>
    <s v="Kardio Line"/>
    <s v="Phyaction 787"/>
    <s v="21113"/>
    <s v="FYZIKÁLNÍ TERAPIE II"/>
    <s v="l017663-000"/>
    <m/>
    <x v="1"/>
    <s v="vyřazeno"/>
    <m/>
    <x v="1"/>
  </r>
  <r>
    <s v="l"/>
    <s v="26"/>
    <n v="26"/>
    <x v="12"/>
    <n v="89301265"/>
    <s v="0000000527"/>
    <s v="Přístroje do 100 000 Kč, určené pro fyzioterapii ("/>
    <m/>
    <d v="1995-01-01T00:00:00"/>
    <m/>
    <s v="Kardio Line"/>
    <s v="Phyaction 787"/>
    <s v="21113"/>
    <s v="FYZIKÁLNÍ TERAPIE II"/>
    <s v="l017663-000"/>
    <m/>
    <x v="1"/>
    <s v="vyřazeno"/>
    <m/>
    <x v="1"/>
  </r>
  <r>
    <s v="I"/>
    <s v="11"/>
    <n v="11"/>
    <x v="13"/>
    <n v="89301111"/>
    <s v="0000000536"/>
    <s v="Reamer cena dle reg. listu 121 000,-"/>
    <m/>
    <d v="1995-01-03T00:00:00"/>
    <m/>
    <s v="SYNTHES"/>
    <s v="Vrtačka vzduchová"/>
    <e v="#N/A"/>
    <e v="#N/A"/>
    <s v="I017267"/>
    <m/>
    <x v="1"/>
    <s v="vyřazeno"/>
    <m/>
    <x v="1"/>
  </r>
  <r>
    <s v="I"/>
    <s v="27"/>
    <n v="27"/>
    <x v="11"/>
    <n v="89301275"/>
    <s v="0000000156"/>
    <s v="Elektrokardiograf 12ti svodový - cena dle reg. lis"/>
    <m/>
    <d v="1995-04-01T00:00:00"/>
    <m/>
    <s v="Hewlett Packard"/>
    <s v="Elektrokardiograf"/>
    <s v="17265"/>
    <s v="SPECIALIZOVANÁ ZÁTĚŽOVÁ ECHOKARDIOGRAFIE DYNAMICKÁ"/>
    <s v="I017285"/>
    <m/>
    <x v="0"/>
    <s v="vyřazeno"/>
    <m/>
    <x v="1"/>
  </r>
  <r>
    <s v="I"/>
    <s v="06"/>
    <n v="6"/>
    <x v="6"/>
    <n v="89301063"/>
    <s v="0000000139"/>
    <s v="EKG přístroj alespoň 3 kanálový"/>
    <m/>
    <d v="1995-06-01T00:00:00"/>
    <m/>
    <s v="Hewlett Packard Francie"/>
    <s v="EKG 12ti svodové "/>
    <e v="#N/A"/>
    <e v="#N/A"/>
    <s v="I017310"/>
    <m/>
    <x v="1"/>
    <s v="vyřazeno"/>
    <m/>
    <x v="1"/>
  </r>
  <r>
    <s v="C"/>
    <s v="15"/>
    <n v="15"/>
    <x v="14"/>
    <n v="89301152"/>
    <s v="0000000634"/>
    <s v="Spirometr jednoduchý"/>
    <m/>
    <d v="1995-11-01T00:00:00"/>
    <m/>
    <s v="JAEGER"/>
    <s v="Spirometr"/>
    <s v="25211"/>
    <s v="SCREENING (ORIENTAČNÍ SPIROMETRIE)"/>
    <s v="C001220"/>
    <m/>
    <x v="1"/>
    <s v="vyřazeno"/>
    <m/>
    <x v="1"/>
  </r>
  <r>
    <s v="I"/>
    <s v="13"/>
    <n v="13"/>
    <x v="4"/>
    <n v="89301132"/>
    <s v="0000000036"/>
    <s v="Analyzátor otodynamický"/>
    <m/>
    <d v="1995-11-01T00:00:00"/>
    <m/>
    <s v="Hortmann"/>
    <s v="Otodynamický Analyzátor Capella"/>
    <s v="72123"/>
    <s v="VYŠETŘENÍ OTOAKUSTICKÉ EMISE (OAE)"/>
    <s v="I023162"/>
    <m/>
    <x v="0"/>
    <s v="vyřazeno"/>
    <m/>
    <x v="1"/>
  </r>
  <r>
    <s v="I"/>
    <s v="13"/>
    <n v="13"/>
    <x v="4"/>
    <n v="89301132"/>
    <s v="0000000217"/>
    <s v="Hlukoměr"/>
    <m/>
    <d v="1995-11-01T00:00:00"/>
    <m/>
    <s v="Hortmann"/>
    <s v="Otodynamický Analyzátor Capella"/>
    <s v="72125"/>
    <s v="VYŠETŘENÍ HLASOVÉHO POLE A VYŠETŘENÍ VÝŠKY KONVERZAČNÍHO HLASU"/>
    <s v="I023162"/>
    <m/>
    <x v="0"/>
    <s v="vyřazeno"/>
    <m/>
    <x v="1"/>
  </r>
  <r>
    <s v="I"/>
    <s v="13"/>
    <n v="13"/>
    <x v="4"/>
    <n v="89301134"/>
    <s v="0000000217"/>
    <s v="Hlukoměr"/>
    <m/>
    <d v="1995-11-01T00:00:00"/>
    <m/>
    <s v="Hortmann"/>
    <s v="Otodynamický Analyzátor Capella"/>
    <s v="72125"/>
    <s v="VYŠETŘENÍ HLASOVÉHO POLE A VYŠETŘENÍ VÝŠKY KONVERZAČNÍHO HLASU"/>
    <s v="I023162"/>
    <m/>
    <x v="0"/>
    <s v="vyřazeno"/>
    <m/>
    <x v="1"/>
  </r>
  <r>
    <s v="D"/>
    <s v="26"/>
    <n v="26"/>
    <x v="12"/>
    <n v="89301262"/>
    <s v="0000000507"/>
    <s v="Přístroj pro kombinovanou elektroléčbu"/>
    <m/>
    <d v="1996-01-01T00:00:00"/>
    <m/>
    <s v="VOP Horka nad Mor."/>
    <s v="Elektrostimulátor DS 2"/>
    <s v="21117"/>
    <s v="FYZIKÁLNÍ TERAPIE IV"/>
    <s v="D061388-000"/>
    <m/>
    <x v="0"/>
    <s v="vyřazeno"/>
    <m/>
    <x v="0"/>
  </r>
  <r>
    <s v="D"/>
    <s v="26"/>
    <n v="26"/>
    <x v="12"/>
    <n v="89301265"/>
    <s v="0000000507"/>
    <s v="Přístroj pro kombinovanou elektroléčbu"/>
    <m/>
    <d v="1996-01-01T00:00:00"/>
    <m/>
    <s v="VOP Horka nad Mor."/>
    <s v="Elektrostimulátor DS 2"/>
    <s v="21117"/>
    <s v="FYZIKÁLNÍ TERAPIE IV"/>
    <s v="D061388-000"/>
    <m/>
    <x v="0"/>
    <s v="vyřazeno"/>
    <m/>
    <x v="0"/>
  </r>
  <r>
    <s v="I"/>
    <s v="26"/>
    <n v="26"/>
    <x v="12"/>
    <n v="89301262"/>
    <s v="0000000527"/>
    <s v="Přístroje do 100 000 Kč, určené pro fyzioterapii ("/>
    <m/>
    <d v="1996-01-01T00:00:00"/>
    <m/>
    <s v="Chirana Piešťany,SR"/>
    <s v="Parafínová lázeň"/>
    <s v="21113"/>
    <s v="FYZIKÁLNÍ TERAPIE II"/>
    <s v="I018823"/>
    <m/>
    <x v="1"/>
    <s v="vyřazeno"/>
    <m/>
    <x v="1"/>
  </r>
  <r>
    <s v="I"/>
    <s v="26"/>
    <n v="26"/>
    <x v="12"/>
    <n v="89301265"/>
    <s v="0000000527"/>
    <s v="Přístroje do 100 000 Kč, určené pro fyzioterapii ("/>
    <m/>
    <d v="1996-01-01T00:00:00"/>
    <m/>
    <s v="Chirana Piešťany,SR"/>
    <s v="Parafínová lázeň"/>
    <s v="21113"/>
    <s v="FYZIKÁLNÍ TERAPIE II"/>
    <s v="I018823"/>
    <m/>
    <x v="1"/>
    <s v="vyřazeno"/>
    <m/>
    <x v="1"/>
  </r>
  <r>
    <s v="l"/>
    <s v="26"/>
    <n v="26"/>
    <x v="12"/>
    <n v="89301262"/>
    <s v="0000000507"/>
    <s v="Přístroj pro kombinovanou elektroléčbu"/>
    <m/>
    <d v="1996-01-01T00:00:00"/>
    <m/>
    <s v="Chironax Frýdek Místek s.r.o."/>
    <s v="Diadinamic DD6"/>
    <s v="21117"/>
    <s v="FYZIKÁLNÍ TERAPIE IV"/>
    <s v="l013145-000"/>
    <m/>
    <x v="0"/>
    <s v="vyřazeno"/>
    <m/>
    <x v="0"/>
  </r>
  <r>
    <s v="l"/>
    <s v="26"/>
    <n v="26"/>
    <x v="12"/>
    <n v="89301265"/>
    <s v="0000000507"/>
    <s v="Přístroj pro kombinovanou elektroléčbu"/>
    <m/>
    <d v="1996-01-01T00:00:00"/>
    <m/>
    <s v="Chironax Frýdek Místek s.r.o."/>
    <s v="Diadinamic DD6"/>
    <s v="21117"/>
    <s v="FYZIKÁLNÍ TERAPIE IV"/>
    <s v="l013145-000"/>
    <m/>
    <x v="0"/>
    <s v="vyřazeno"/>
    <m/>
    <x v="0"/>
  </r>
  <r>
    <s v="l"/>
    <s v="26"/>
    <n v="26"/>
    <x v="12"/>
    <n v="89301262"/>
    <s v="0000000507"/>
    <s v="Přístroj pro kombinovanou elektroléčbu"/>
    <m/>
    <d v="1996-01-01T00:00:00"/>
    <m/>
    <s v="Chironax Frýdek Místek"/>
    <s v="Diadinmic DD6"/>
    <s v="21117"/>
    <s v="FYZIKÁLNÍ TERAPIE IV"/>
    <s v="l014305-000"/>
    <m/>
    <x v="0"/>
    <s v="vyřazeno"/>
    <m/>
    <x v="0"/>
  </r>
  <r>
    <s v="l"/>
    <s v="26"/>
    <n v="26"/>
    <x v="12"/>
    <n v="89301265"/>
    <s v="0000000507"/>
    <s v="Přístroj pro kombinovanou elektroléčbu"/>
    <m/>
    <d v="1996-01-01T00:00:00"/>
    <m/>
    <s v="Chironax Frýdek Místek"/>
    <s v="Diadinmic DD6"/>
    <s v="21117"/>
    <s v="FYZIKÁLNÍ TERAPIE IV"/>
    <s v="l014305-000"/>
    <m/>
    <x v="0"/>
    <s v="vyřazeno"/>
    <m/>
    <x v="0"/>
  </r>
  <r>
    <s v="l"/>
    <s v="26"/>
    <n v="26"/>
    <x v="12"/>
    <n v="89301262"/>
    <s v="0000000527"/>
    <s v="Přístroje do 100 000 Kč, určené pro fyzioterapii ("/>
    <m/>
    <d v="1996-01-01T00:00:00"/>
    <m/>
    <s v="Chironax Frýdek Místek"/>
    <s v="Diadynamic DD6"/>
    <s v="21113"/>
    <s v="FYZIKÁLNÍ TERAPIE II"/>
    <s v="l015424-000"/>
    <m/>
    <x v="1"/>
    <s v="vyřazeno"/>
    <m/>
    <x v="1"/>
  </r>
  <r>
    <s v="l"/>
    <s v="26"/>
    <n v="26"/>
    <x v="12"/>
    <n v="89301265"/>
    <s v="0000000527"/>
    <s v="Přístroje do 100 000 Kč, určené pro fyzioterapii ("/>
    <m/>
    <d v="1996-01-01T00:00:00"/>
    <m/>
    <s v="Chironax Frýdek Místek"/>
    <s v="Diadynamic DD6"/>
    <s v="21113"/>
    <s v="FYZIKÁLNÍ TERAPIE II"/>
    <s v="l015424-000"/>
    <m/>
    <x v="1"/>
    <s v="vyřazeno"/>
    <m/>
    <x v="1"/>
  </r>
  <r>
    <s v="C"/>
    <s v="09"/>
    <n v="9"/>
    <x v="7"/>
    <n v="89301093"/>
    <s v="0000000692"/>
    <s v="Ventilátor"/>
    <m/>
    <d v="2002-12-01T00:00:00"/>
    <m/>
    <s v="Dartin"/>
    <s v="plicní ventilátor"/>
    <s v="00651"/>
    <e v="#N/A"/>
    <s v="C003217-002"/>
    <m/>
    <x v="2"/>
    <s v="vyřazeno"/>
    <m/>
    <x v="1"/>
  </r>
  <r>
    <s v="l"/>
    <s v="26"/>
    <n v="26"/>
    <x v="12"/>
    <n v="89301262"/>
    <s v="0000000528"/>
    <s v="Přístroje určené pro fyzioterapii"/>
    <m/>
    <d v="1996-01-01T00:00:00"/>
    <m/>
    <s v="Chironax Frýdek Místek"/>
    <s v="VOD 55-hydrogalvanický přístroj"/>
    <s v="21115"/>
    <s v="FYZIKÁLNÍ TERAPIE III"/>
    <s v="l017660-000"/>
    <m/>
    <x v="1"/>
    <s v="vyřazeno"/>
    <m/>
    <x v="1"/>
  </r>
  <r>
    <s v="l"/>
    <s v="26"/>
    <n v="26"/>
    <x v="12"/>
    <n v="89301265"/>
    <s v="0000000528"/>
    <s v="Přístroje určené pro fyzioterapii"/>
    <m/>
    <d v="1996-01-01T00:00:00"/>
    <m/>
    <s v="Chironax Frýdek Místek"/>
    <s v="VOD 55-hydrogalvanický přístroj"/>
    <s v="21115"/>
    <s v="FYZIKÁLNÍ TERAPIE III"/>
    <s v="l017660-000"/>
    <m/>
    <x v="1"/>
    <s v="vyřazeno"/>
    <m/>
    <x v="1"/>
  </r>
  <r>
    <s v="C"/>
    <s v="02"/>
    <n v="2"/>
    <x v="2"/>
    <n v="89301023"/>
    <s v="0000000412"/>
    <s v="Odsávačka"/>
    <m/>
    <d v="2002-11-01T00:00:00"/>
    <m/>
    <s v="CHIRONAX s.r.o.Brno"/>
    <s v="Odsávačka chirurgická"/>
    <s v="00651"/>
    <e v="#N/A"/>
    <s v="C003407"/>
    <m/>
    <x v="2"/>
    <s v="vyřazeno"/>
    <m/>
    <x v="1"/>
  </r>
  <r>
    <s v="C"/>
    <s v="01"/>
    <n v="1"/>
    <x v="15"/>
    <n v="89301013"/>
    <s v="0000000099"/>
    <s v="Defibrilátor"/>
    <m/>
    <d v="2003-01-01T00:00:00"/>
    <m/>
    <s v="ZOOL D"/>
    <s v="Defibrilátor bifazický externí"/>
    <s v="00655"/>
    <e v="#N/A"/>
    <s v="C003955"/>
    <m/>
    <x v="2"/>
    <s v="vyřazeno"/>
    <m/>
    <x v="1"/>
  </r>
  <r>
    <s v="I"/>
    <s v="08"/>
    <n v="8"/>
    <x v="10"/>
    <n v="89301081"/>
    <s v="0000000259"/>
    <s v="Kardiotokograf prepartální ( cena dle reg.listu 33"/>
    <m/>
    <d v="1996-03-01T00:00:00"/>
    <m/>
    <s v="Hewlett Packard"/>
    <s v="Kardiotokograf"/>
    <s v="63115"/>
    <s v="EXTERNÍ KARDIOTOKOGRAFICKÉ VYŠETŘENÍ"/>
    <s v="I017552"/>
    <m/>
    <x v="0"/>
    <s v="vyřazeno"/>
    <m/>
    <x v="0"/>
  </r>
  <r>
    <s v="I"/>
    <s v="08"/>
    <n v="8"/>
    <x v="10"/>
    <n v="89301082"/>
    <s v="0000000259"/>
    <s v="Kardiotokograf prepartální ( cena dle reg.listu 33"/>
    <m/>
    <d v="1996-03-01T00:00:00"/>
    <m/>
    <s v="Hewlett Packard"/>
    <s v="Kardiotokograf"/>
    <s v="63115"/>
    <s v="EXTERNÍ KARDIOTOKOGRAFICKÉ VYŠETŘENÍ"/>
    <s v="I017552"/>
    <m/>
    <x v="0"/>
    <s v="vyřazeno"/>
    <m/>
    <x v="0"/>
  </r>
  <r>
    <s v="C"/>
    <s v="10"/>
    <n v="10"/>
    <x v="16"/>
    <n v="89301105"/>
    <s v="0000000469"/>
    <s v="Pumpa infuzní"/>
    <m/>
    <d v="2008-01-01T00:00:00"/>
    <m/>
    <s v="Fresenius"/>
    <s v="Pumpa infusní Fresenius"/>
    <s v="00655"/>
    <e v="#N/A"/>
    <s v="C004047"/>
    <m/>
    <x v="2"/>
    <s v="vyřazeno"/>
    <m/>
    <x v="1"/>
  </r>
  <r>
    <s v="C"/>
    <s v="10"/>
    <n v="10"/>
    <x v="16"/>
    <n v="89301105"/>
    <s v="0000000469"/>
    <s v="Pumpa infuzní"/>
    <m/>
    <d v="2008-01-01T00:00:00"/>
    <m/>
    <s v="Fresenius"/>
    <s v="Pumpa infusní Fresenius"/>
    <s v="00655"/>
    <e v="#N/A"/>
    <s v="C004048"/>
    <m/>
    <x v="2"/>
    <s v="vyřazeno"/>
    <m/>
    <x v="1"/>
  </r>
  <r>
    <s v="C"/>
    <s v="10"/>
    <n v="10"/>
    <x v="16"/>
    <n v="89301105"/>
    <s v="0000000469"/>
    <s v="Pumpa infuzní"/>
    <m/>
    <d v="2008-01-01T00:00:00"/>
    <m/>
    <s v="Fresenius"/>
    <s v="Pumpa infusní Fresenius"/>
    <s v="00655"/>
    <e v="#N/A"/>
    <s v="C004049"/>
    <m/>
    <x v="2"/>
    <s v="vyřazeno"/>
    <m/>
    <x v="1"/>
  </r>
  <r>
    <s v="I"/>
    <s v="08"/>
    <n v="8"/>
    <x v="10"/>
    <n v="89301081"/>
    <s v="0000000259"/>
    <s v="Kardiotokograf prepartální ( cena dle reg.listu 33"/>
    <m/>
    <d v="1996-03-01T00:00:00"/>
    <m/>
    <s v="Hewlett Packard"/>
    <s v="Kardiotokograf"/>
    <s v="63115"/>
    <s v="EXTERNÍ KARDIOTOKOGRAFICKÉ VYŠETŘENÍ"/>
    <s v="I017556"/>
    <m/>
    <x v="0"/>
    <s v="vyřazeno"/>
    <m/>
    <x v="0"/>
  </r>
  <r>
    <s v="C"/>
    <s v="03"/>
    <n v="3"/>
    <x v="17"/>
    <n v="89301031"/>
    <s v="0000000469"/>
    <s v="Pumpa infuzní"/>
    <m/>
    <d v="2004-08-01T00:00:00"/>
    <m/>
    <s v="NEUVEDENO"/>
    <s v="PUMPA INFUSNÍ "/>
    <s v="00655"/>
    <e v="#N/A"/>
    <s v="C004343"/>
    <m/>
    <x v="2"/>
    <s v="vyřazeno"/>
    <m/>
    <x v="1"/>
  </r>
  <r>
    <s v="I"/>
    <s v="08"/>
    <n v="8"/>
    <x v="10"/>
    <n v="89301082"/>
    <s v="0000000259"/>
    <s v="Kardiotokograf prepartální ( cena dle reg.listu 33"/>
    <m/>
    <d v="1996-03-01T00:00:00"/>
    <m/>
    <s v="Hewlett Packard"/>
    <s v="Kardiotokograf"/>
    <s v="63115"/>
    <s v="EXTERNÍ KARDIOTOKOGRAFICKÉ VYŠETŘENÍ"/>
    <s v="I017556"/>
    <m/>
    <x v="0"/>
    <s v="vyřazeno"/>
    <m/>
    <x v="0"/>
  </r>
  <r>
    <s v="I"/>
    <s v="32"/>
    <n v="32"/>
    <x v="3"/>
    <n v="89301325"/>
    <s v="0000000361"/>
    <s v="Mikroskop v ceně 300 000,-"/>
    <m/>
    <d v="1996-04-01T00:00:00"/>
    <m/>
    <s v="Nikon ,Japonsko"/>
    <s v="Mikroskop"/>
    <s v="96315"/>
    <s v="ANALÝZA KREVNÍHO NÁTĚRU PANOPTICKY OBARVENÉHO, INDIVIDUÁLNÍ VYŠETŘENÍ"/>
    <s v="I017713"/>
    <m/>
    <x v="0"/>
    <s v="vyřazeno"/>
    <m/>
    <x v="0"/>
  </r>
  <r>
    <s v="I"/>
    <s v="32"/>
    <n v="32"/>
    <x v="3"/>
    <n v="89301321"/>
    <s v="0000000701"/>
    <s v="Vodní lázeň"/>
    <m/>
    <d v="1996-05-01T00:00:00"/>
    <m/>
    <s v="Formed s.r.o.,ČR"/>
    <s v="Lázeň vodní"/>
    <s v="41050"/>
    <s v="PRSTOVÁ PLETYSMOGRAFIE ZÁTĚŽOVÁ"/>
    <s v="I017574"/>
    <m/>
    <x v="0"/>
    <s v="vyřazeno"/>
    <m/>
    <x v="1"/>
  </r>
  <r>
    <s v="I"/>
    <s v="13"/>
    <n v="13"/>
    <x v="4"/>
    <n v="89301131"/>
    <s v="0000000036"/>
    <s v="Analyzátor otodynamický"/>
    <m/>
    <d v="1996-11-01T00:00:00"/>
    <m/>
    <s v="Inter acoustics"/>
    <s v="Analyzátor sluchadel"/>
    <s v="72123"/>
    <s v="VYŠETŘENÍ OTOAKUSTICKÉ EMISE (OAE)"/>
    <s v="I017816"/>
    <m/>
    <x v="0"/>
    <s v="vyřazeno"/>
    <m/>
    <x v="1"/>
  </r>
  <r>
    <s v="C"/>
    <s v="32"/>
    <n v="32"/>
    <x v="3"/>
    <n v="89301323"/>
    <s v="0000000098"/>
    <s v="Dávkovač injekční (stříkačkový)"/>
    <m/>
    <d v="2004-01-01T00:00:00"/>
    <m/>
    <s v="Fresenius Medical Care,Francie"/>
    <s v="Lineární dávkovač"/>
    <s v="00655"/>
    <e v="#N/A"/>
    <s v="C004445"/>
    <m/>
    <x v="2"/>
    <s v="vyřazeno"/>
    <m/>
    <x v="1"/>
  </r>
  <r>
    <s v="I"/>
    <s v="13"/>
    <n v="13"/>
    <x v="4"/>
    <n v="89301131"/>
    <s v="0000000398"/>
    <s v="Měřič akust. tlaku REM"/>
    <m/>
    <d v="1996-11-01T00:00:00"/>
    <m/>
    <s v="Inter acoustics"/>
    <s v="Analyzátor sluchadel"/>
    <s v="72121"/>
    <s v="MĚŘENÍ AKUSTICKÉHO TLAKU PŘED BUBÍNKEM PRO OBJEKTIVNÍ PŘIZPŮSOBENÍ SLUCHADLA (REM) (1 UCHO)"/>
    <s v="I017816"/>
    <m/>
    <x v="0"/>
    <s v="vyřazeno"/>
    <m/>
    <x v="1"/>
  </r>
  <r>
    <s v="I"/>
    <s v="13"/>
    <n v="13"/>
    <x v="4"/>
    <n v="89301132"/>
    <s v="0000000036"/>
    <s v="Analyzátor otodynamický"/>
    <m/>
    <d v="1996-11-01T00:00:00"/>
    <m/>
    <s v="Inter acoustics"/>
    <s v="Analyzátor sluchadel"/>
    <s v="72123"/>
    <s v="VYŠETŘENÍ OTOAKUSTICKÉ EMISE (OAE)"/>
    <s v="I017816"/>
    <m/>
    <x v="0"/>
    <s v="vyřazeno"/>
    <m/>
    <x v="1"/>
  </r>
  <r>
    <s v="I"/>
    <s v="13"/>
    <n v="13"/>
    <x v="4"/>
    <n v="89301132"/>
    <s v="0000000224"/>
    <s v="Impedanemetr klinický"/>
    <m/>
    <d v="1996-11-01T00:00:00"/>
    <m/>
    <s v="Inter acoustics"/>
    <s v="Analyzátor sluchadel"/>
    <s v="72113"/>
    <s v="VYŠETŘENÍ PRO KOREKCI SLUCHOVÉ VADY SLUCHADLEM (PRVNÍ)"/>
    <s v="I017816"/>
    <m/>
    <x v="0"/>
    <s v="vyřazeno"/>
    <m/>
    <x v="1"/>
  </r>
  <r>
    <s v="I"/>
    <s v="13"/>
    <n v="13"/>
    <x v="4"/>
    <n v="89301132"/>
    <s v="0000000398"/>
    <s v="Měřič akust. tlaku REM"/>
    <m/>
    <d v="1996-11-01T00:00:00"/>
    <m/>
    <s v="Inter acoustics"/>
    <s v="Analyzátor sluchadel"/>
    <s v="72121"/>
    <s v="MĚŘENÍ AKUSTICKÉHO TLAKU PŘED BUBÍNKEM PRO OBJEKTIVNÍ PŘIZPŮSOBENÍ SLUCHADLA (REM) (1 UCHO)"/>
    <s v="I017816"/>
    <m/>
    <x v="0"/>
    <s v="vyřazeno"/>
    <m/>
    <x v="1"/>
  </r>
  <r>
    <s v="C"/>
    <s v="10"/>
    <n v="10"/>
    <x v="16"/>
    <n v="89301103"/>
    <s v="0000000313"/>
    <s v="Lůžko resuscitační"/>
    <m/>
    <d v="2004-01-01T00:00:00"/>
    <m/>
    <s v="LINET"/>
    <s v="Lůžko"/>
    <s v="00651"/>
    <e v="#N/A"/>
    <s v="C004474"/>
    <m/>
    <x v="2"/>
    <s v="vyřazeno"/>
    <m/>
    <x v="1"/>
  </r>
  <r>
    <s v="C"/>
    <s v="10"/>
    <n v="10"/>
    <x v="16"/>
    <n v="89301103"/>
    <s v="0000000313"/>
    <s v="Lůžko resuscitační"/>
    <m/>
    <d v="2004-01-01T00:00:00"/>
    <m/>
    <s v="LINET"/>
    <s v="Lůžko"/>
    <s v="00651"/>
    <e v="#N/A"/>
    <s v="C004475"/>
    <m/>
    <x v="2"/>
    <s v="vyřazeno"/>
    <m/>
    <x v="1"/>
  </r>
  <r>
    <s v="C"/>
    <s v="10"/>
    <n v="10"/>
    <x v="16"/>
    <n v="89301103"/>
    <s v="0000000313"/>
    <s v="Lůžko resuscitační"/>
    <m/>
    <d v="2004-01-01T00:00:00"/>
    <m/>
    <s v="LINET"/>
    <s v="Lůžko"/>
    <s v="00651"/>
    <e v="#N/A"/>
    <s v="C004476"/>
    <m/>
    <x v="2"/>
    <s v="vyřazeno"/>
    <m/>
    <x v="1"/>
  </r>
  <r>
    <s v="I"/>
    <s v="13"/>
    <n v="13"/>
    <x v="4"/>
    <n v="89301134"/>
    <s v="0000000036"/>
    <s v="Analyzátor otodynamický"/>
    <m/>
    <d v="1996-11-01T00:00:00"/>
    <m/>
    <s v="Inter acoustics"/>
    <s v="Analyzátor sluchadel"/>
    <s v="72123"/>
    <s v="VYŠETŘENÍ OTOAKUSTICKÉ EMISE (OAE)"/>
    <s v="I017816"/>
    <m/>
    <x v="0"/>
    <s v="vyřazeno"/>
    <m/>
    <x v="1"/>
  </r>
  <r>
    <s v="I"/>
    <s v="13"/>
    <n v="13"/>
    <x v="4"/>
    <n v="89301134"/>
    <s v="0000000224"/>
    <s v="Impedanemetr klinický"/>
    <m/>
    <d v="1996-11-01T00:00:00"/>
    <m/>
    <s v="Inter acoustics"/>
    <s v="Analyzátor sluchadel"/>
    <s v="72113"/>
    <s v="VYŠETŘENÍ PRO KOREKCI SLUCHOVÉ VADY SLUCHADLEM (PRVNÍ)"/>
    <s v="I017816"/>
    <m/>
    <x v="0"/>
    <s v="vyřazeno"/>
    <m/>
    <x v="1"/>
  </r>
  <r>
    <s v="I"/>
    <s v="13"/>
    <n v="13"/>
    <x v="4"/>
    <n v="89301134"/>
    <s v="0000000398"/>
    <s v="Měřič akust. tlaku REM"/>
    <m/>
    <d v="1996-11-01T00:00:00"/>
    <m/>
    <s v="Inter acoustics"/>
    <s v="Analyzátor sluchadel"/>
    <s v="72121"/>
    <s v="MĚŘENÍ AKUSTICKÉHO TLAKU PŘED BUBÍNKEM PRO OBJEKTIVNÍ PŘIZPŮSOBENÍ SLUCHADLA (REM) (1 UCHO)"/>
    <s v="I017816"/>
    <m/>
    <x v="0"/>
    <s v="vyřazeno"/>
    <m/>
    <x v="1"/>
  </r>
  <r>
    <s v="I"/>
    <s v="04"/>
    <n v="4"/>
    <x v="18"/>
    <n v="89301042"/>
    <s v="0000000541"/>
    <s v="Rektoskop"/>
    <m/>
    <d v="1996-11-01T00:00:00"/>
    <m/>
    <s v="Olympus"/>
    <s v="Rektoskop"/>
    <s v="15402"/>
    <s v="REKTOSKOPIE"/>
    <s v="I023876"/>
    <m/>
    <x v="0"/>
    <s v="vyřazeno"/>
    <m/>
    <x v="0"/>
  </r>
  <r>
    <s v="C"/>
    <s v="32"/>
    <n v="32"/>
    <x v="3"/>
    <n v="89301323"/>
    <s v="0000000375"/>
    <s v="Monitor EKG, NIBP, SpO2"/>
    <m/>
    <d v="2005-01-27T00:00:00"/>
    <m/>
    <s v="Datascope,USA"/>
    <s v="Monitor EKG + P,TK,TT,CVP vč.pulzního oxymetru"/>
    <s v="00651"/>
    <e v="#N/A"/>
    <s v="C004621"/>
    <m/>
    <x v="2"/>
    <s v="vyřazeno"/>
    <m/>
    <x v="1"/>
  </r>
  <r>
    <s v="C"/>
    <s v="32"/>
    <n v="32"/>
    <x v="3"/>
    <n v="89301323"/>
    <s v="0000000375"/>
    <s v="Monitor EKG, NIBP, SpO2"/>
    <m/>
    <d v="2005-01-27T00:00:00"/>
    <m/>
    <s v="Datascope,USA"/>
    <s v="Monitor EKG + P,TK,TT,CVP vč.pulzního oxymetru"/>
    <s v="00651"/>
    <e v="#N/A"/>
    <s v="C004622"/>
    <m/>
    <x v="2"/>
    <s v="vyřazeno"/>
    <m/>
    <x v="1"/>
  </r>
  <r>
    <s v="C"/>
    <s v="32"/>
    <n v="32"/>
    <x v="3"/>
    <n v="89301323"/>
    <s v="0000000375"/>
    <s v="Monitor EKG, NIBP, SpO2"/>
    <m/>
    <d v="2005-01-27T00:00:00"/>
    <m/>
    <s v="Datascope,USA"/>
    <s v="Monitor EKG + P,TK,TT,CVP vč.pulzního oxymetru"/>
    <s v="00651"/>
    <e v="#N/A"/>
    <s v="C004623"/>
    <m/>
    <x v="2"/>
    <s v="vyřazeno"/>
    <m/>
    <x v="1"/>
  </r>
  <r>
    <s v="I"/>
    <s v="04"/>
    <n v="4"/>
    <x v="18"/>
    <n v="89301045"/>
    <s v="0000000541"/>
    <s v="Rektoskop"/>
    <m/>
    <d v="1996-11-01T00:00:00"/>
    <m/>
    <s v="Olympus"/>
    <s v="Rektoskop"/>
    <s v="15402"/>
    <s v="REKTOSKOPIE"/>
    <s v="I023876"/>
    <m/>
    <x v="0"/>
    <s v="vyřazeno"/>
    <m/>
    <x v="0"/>
  </r>
  <r>
    <s v="D"/>
    <s v="17"/>
    <n v="17"/>
    <x v="19"/>
    <n v="89301172"/>
    <s v="0000000603"/>
    <s v="Sonograf. př. - transkraniál. doppler nebo duplex."/>
    <s v="UZ systém pro všeobecné použití, duplexní (2D + kontinuální, pulsní Doppler)"/>
    <d v="1997-01-01T00:00:00"/>
    <m/>
    <s v="Philips Medical Syntems USA "/>
    <s v="přístroj ultrazvukový "/>
    <s v="29350"/>
    <s v="TRANSKRANIÁLNÍ MONITORING HEMODYNAMIKY (TCD MONITORING)"/>
    <s v="D017941"/>
    <m/>
    <x v="0"/>
    <s v="vyřazeno"/>
    <m/>
    <x v="0"/>
  </r>
  <r>
    <s v="D"/>
    <s v="17"/>
    <n v="17"/>
    <x v="19"/>
    <n v="89301173"/>
    <s v="0000000097"/>
    <s v="Dávkovač injekční"/>
    <m/>
    <d v="1997-01-01T00:00:00"/>
    <m/>
    <s v="Fresenius "/>
    <s v="dávkovač lineární "/>
    <e v="#N/A"/>
    <e v="#N/A"/>
    <s v="D077391"/>
    <m/>
    <x v="0"/>
    <s v="vyřazeno"/>
    <m/>
    <x v="1"/>
  </r>
  <r>
    <s v="D"/>
    <s v="17"/>
    <n v="17"/>
    <x v="19"/>
    <n v="89301173"/>
    <s v="0000000097"/>
    <s v="Dávkovač injekční"/>
    <m/>
    <d v="1997-01-01T00:00:00"/>
    <m/>
    <s v="Fresenius"/>
    <s v="Dávkovač lineární"/>
    <e v="#N/A"/>
    <e v="#N/A"/>
    <s v="D077394"/>
    <m/>
    <x v="0"/>
    <s v="vyřazeno"/>
    <m/>
    <x v="1"/>
  </r>
  <r>
    <s v="D"/>
    <s v="17"/>
    <n v="17"/>
    <x v="19"/>
    <n v="89301173"/>
    <s v="0000000097"/>
    <s v="Dávkovač injekční"/>
    <m/>
    <d v="1997-01-01T00:00:00"/>
    <m/>
    <s v="Fresenius"/>
    <s v="Dávkovač lineární"/>
    <e v="#N/A"/>
    <e v="#N/A"/>
    <s v="D077396"/>
    <m/>
    <x v="0"/>
    <s v="vyřazeno"/>
    <m/>
    <x v="1"/>
  </r>
  <r>
    <s v="D"/>
    <s v="17"/>
    <n v="17"/>
    <x v="19"/>
    <n v="89301173"/>
    <s v="0000000097"/>
    <s v="Dávkovač injekční"/>
    <m/>
    <d v="1997-01-01T00:00:00"/>
    <m/>
    <s v="Fresenius"/>
    <s v="Dávkovač lineární "/>
    <e v="#N/A"/>
    <e v="#N/A"/>
    <s v="D077399"/>
    <m/>
    <x v="0"/>
    <s v="vyřazeno"/>
    <m/>
    <x v="1"/>
  </r>
  <r>
    <s v="I"/>
    <s v="27"/>
    <n v="27"/>
    <x v="11"/>
    <n v="89301276"/>
    <s v="0000000507"/>
    <s v="Přístroj pro kombinovanou elektroléčbu"/>
    <m/>
    <d v="1997-01-01T00:00:00"/>
    <m/>
    <s v="TUR DRESDEN"/>
    <s v="Diatermie"/>
    <s v="21117"/>
    <s v="FYZIKÁLNÍ TERAPIE IV"/>
    <s v="I013414"/>
    <m/>
    <x v="0"/>
    <s v="vyřazeno"/>
    <m/>
    <x v="0"/>
  </r>
  <r>
    <s v="I"/>
    <s v="07"/>
    <n v="7"/>
    <x v="20"/>
    <n v="89301075"/>
    <s v="0000000097"/>
    <s v="Dávkovač injekční"/>
    <m/>
    <d v="1997-01-01T00:00:00"/>
    <m/>
    <s v="Graseby Medica"/>
    <s v="Dávkovač anesteziologický"/>
    <e v="#N/A"/>
    <e v="#N/A"/>
    <s v="I018132-000"/>
    <m/>
    <x v="0"/>
    <s v="vyřazeno"/>
    <m/>
    <x v="1"/>
  </r>
  <r>
    <s v="I"/>
    <s v="30"/>
    <n v="30"/>
    <x v="21"/>
    <n v="89301302"/>
    <s v="0000000134"/>
    <s v="EKG přístroj (cena dle reg. listu  180 000 Kč)"/>
    <m/>
    <d v="1997-02-19T00:00:00"/>
    <m/>
    <s v="Hewlett Packard"/>
    <s v="EKG Hewlett Packard"/>
    <s v="11111"/>
    <s v="EKG VYŠETŘENÍ INTERNISTOU"/>
    <s v="I018436"/>
    <m/>
    <x v="0"/>
    <s v="vyřazeno"/>
    <m/>
    <x v="1"/>
  </r>
  <r>
    <s v="I"/>
    <s v="09"/>
    <n v="9"/>
    <x v="7"/>
    <n v="89301091"/>
    <s v="0000000427"/>
    <s v="Oxymetr do inkubátoru"/>
    <m/>
    <d v="1997-06-01T00:00:00"/>
    <m/>
    <s v="CRITICARE SYSTEMS INC USA"/>
    <s v="Oxymetr pulsní"/>
    <e v="#N/A"/>
    <e v="#N/A"/>
    <s v="I017933-001"/>
    <m/>
    <x v="0"/>
    <s v="vyřazeno"/>
    <m/>
    <x v="1"/>
  </r>
  <r>
    <s v="I"/>
    <s v="09"/>
    <n v="9"/>
    <x v="7"/>
    <n v="89301093"/>
    <s v="0000000427"/>
    <s v="Oxymetr do inkubátoru"/>
    <m/>
    <d v="1997-06-01T00:00:00"/>
    <m/>
    <s v="CRITICARE SYSTEMS INC USA"/>
    <s v="Oxymetr pulsní"/>
    <e v="#N/A"/>
    <e v="#N/A"/>
    <s v="I017933-001"/>
    <m/>
    <x v="0"/>
    <s v="vyřazeno"/>
    <m/>
    <x v="1"/>
  </r>
  <r>
    <s v="I"/>
    <s v="09"/>
    <n v="9"/>
    <x v="7"/>
    <n v="89301091"/>
    <s v="0000000427"/>
    <s v="Oxymetr do inkubátoru"/>
    <m/>
    <d v="1997-06-01T00:00:00"/>
    <m/>
    <s v="CRITICARE SYSTEMS INC USA"/>
    <s v="Oxymetr pulsní"/>
    <e v="#N/A"/>
    <e v="#N/A"/>
    <s v="I017933-002"/>
    <m/>
    <x v="0"/>
    <s v="vyřazeno"/>
    <m/>
    <x v="1"/>
  </r>
  <r>
    <s v="I"/>
    <s v="09"/>
    <n v="9"/>
    <x v="7"/>
    <n v="89301093"/>
    <s v="0000000427"/>
    <s v="Oxymetr do inkubátoru"/>
    <m/>
    <d v="1997-06-01T00:00:00"/>
    <m/>
    <s v="CRITICARE SYSTEMS INC USA"/>
    <s v="Oxymetr pulsní"/>
    <e v="#N/A"/>
    <e v="#N/A"/>
    <s v="I017933-002"/>
    <m/>
    <x v="0"/>
    <s v="vyřazeno"/>
    <m/>
    <x v="1"/>
  </r>
  <r>
    <s v="C"/>
    <s v="32"/>
    <n v="32"/>
    <x v="3"/>
    <n v="89301321"/>
    <s v="0000000376"/>
    <s v="Monitor EKG, SpO2, IBP, TEMP"/>
    <m/>
    <d v="2006-03-01T00:00:00"/>
    <m/>
    <s v="MSM, Švýcarsko"/>
    <s v="Monitor Accutor"/>
    <s v="00655"/>
    <e v="#N/A"/>
    <s v="C005181"/>
    <m/>
    <x v="2"/>
    <s v="vyřazeno"/>
    <m/>
    <x v="1"/>
  </r>
  <r>
    <s v="I"/>
    <s v="13"/>
    <n v="13"/>
    <x v="4"/>
    <n v="89301133"/>
    <s v="0000000373"/>
    <s v="Monitor EKG, NIBP"/>
    <m/>
    <d v="1997-06-01T00:00:00"/>
    <m/>
    <s v="Hewlett packard"/>
    <s v="Monitor-VYŘAZENÝ!!"/>
    <e v="#N/A"/>
    <e v="#N/A"/>
    <s v="I018424"/>
    <m/>
    <x v="0"/>
    <s v="vyřazeno"/>
    <m/>
    <x v="1"/>
  </r>
  <r>
    <s v="I"/>
    <s v="01"/>
    <n v="1"/>
    <x v="15"/>
    <n v="89301011"/>
    <s v="0000000236"/>
    <s v="Jednotka registr. elektrofyziologická multikanálov"/>
    <s v="Zařízení pro elektrofyziologické studie"/>
    <d v="1997-06-01T00:00:00"/>
    <m/>
    <s v="Danco"/>
    <s v="Jednotka registr. elektrofyziologická"/>
    <s v="17231"/>
    <s v="ENDOKARDIÁLNÍ MAPOVÁNÍ AKCESORNÍ DRÁHY NEBO ARYTMOGENNÍHO FOKUSU"/>
    <s v="I019111"/>
    <m/>
    <x v="0"/>
    <s v="vyřazeno"/>
    <m/>
    <x v="1"/>
  </r>
  <r>
    <s v="I"/>
    <s v="01"/>
    <n v="1"/>
    <x v="15"/>
    <n v="89301012"/>
    <s v="0000000236"/>
    <s v="Jednotka registr. elektrofyziologická multikanálov"/>
    <s v="Zařízení pro elektrofyziologické studie"/>
    <d v="1997-06-01T00:00:00"/>
    <m/>
    <s v="Danco"/>
    <s v="Jednotka registr. elektrofyziologická"/>
    <s v="17231"/>
    <s v="ENDOKARDIÁLNÍ MAPOVÁNÍ AKCESORNÍ DRÁHY NEBO ARYTMOGENNÍHO FOKUSU"/>
    <s v="I019111"/>
    <m/>
    <x v="0"/>
    <s v="vyřazeno"/>
    <m/>
    <x v="1"/>
  </r>
  <r>
    <s v="I"/>
    <s v="01"/>
    <n v="1"/>
    <x v="15"/>
    <n v="89301016"/>
    <s v="0000000238"/>
    <s v="Jednotka registrační multikanálová - cena dle reg."/>
    <m/>
    <d v="1997-06-01T00:00:00"/>
    <m/>
    <s v="Danco"/>
    <s v="Jednotka registr. elektrofyziologická multikanálová v ceně 1 500 000"/>
    <s v="55211"/>
    <s v="IMPLANTACE KARDIOSTIMULÁTORU PRO JEDNODUTINOVOU KARDIOSTIMULACI"/>
    <s v="I019111"/>
    <m/>
    <x v="1"/>
    <s v="vyřazeno"/>
    <m/>
    <x v="1"/>
  </r>
  <r>
    <s v="I"/>
    <s v="01"/>
    <n v="1"/>
    <x v="15"/>
    <n v="89301016"/>
    <s v="0000000540"/>
    <s v="Registrační systém pro snímání, analýzu a archivac"/>
    <s v="Zařízení záznamové katetrizační (cathlab)"/>
    <d v="1997-06-01T00:00:00"/>
    <m/>
    <s v="Danco"/>
    <s v="Registrační systém pro snímání EKG"/>
    <s v="17249"/>
    <s v="PRIMOIMPLANTACE BEZDRÁTOVÉHO (LEADLESS) KARDIOSTIMULÁTORU PRO JEDNODUTINOVOU PRAVOKOMOROVOU STIMULACI"/>
    <s v="I019111"/>
    <m/>
    <x v="0"/>
    <s v="vyřazeno"/>
    <m/>
    <x v="1"/>
  </r>
  <r>
    <s v="I"/>
    <s v="17"/>
    <n v="17"/>
    <x v="19"/>
    <n v="89301173"/>
    <s v="0000000097"/>
    <s v="Dávkovač injekční"/>
    <m/>
    <d v="1997-09-01T00:00:00"/>
    <m/>
    <s v="Graseby Medica Švédsko"/>
    <s v="Dávkovač lineární"/>
    <e v="#N/A"/>
    <e v="#N/A"/>
    <s v="I017958"/>
    <m/>
    <x v="0"/>
    <s v="vyřazeno"/>
    <m/>
    <x v="1"/>
  </r>
  <r>
    <s v="I"/>
    <s v="17"/>
    <n v="17"/>
    <x v="19"/>
    <n v="89301173"/>
    <s v="0000000097"/>
    <s v="Dávkovač injekční"/>
    <m/>
    <d v="1997-09-01T00:00:00"/>
    <m/>
    <s v="Graseby Medica Švédsko "/>
    <s v="Dávkovač lineární"/>
    <e v="#N/A"/>
    <e v="#N/A"/>
    <s v="I017959"/>
    <m/>
    <x v="0"/>
    <s v="vyřazeno"/>
    <m/>
    <x v="1"/>
  </r>
  <r>
    <s v="C"/>
    <s v="17"/>
    <n v="17"/>
    <x v="19"/>
    <n v="89301173"/>
    <s v="0000000068"/>
    <s v="Centrála monitorovací"/>
    <m/>
    <d v="2000-12-01T00:00:00"/>
    <m/>
    <s v="Hewlett Packard USA"/>
    <s v="Monitor centrální "/>
    <s v="00655"/>
    <e v="#N/A"/>
    <s v="C005961"/>
    <m/>
    <x v="2"/>
    <s v="vyřazeno"/>
    <m/>
    <x v="1"/>
  </r>
  <r>
    <s v="C"/>
    <s v="32"/>
    <n v="32"/>
    <x v="3"/>
    <n v="89301324"/>
    <s v="0000000098"/>
    <s v="Dávkovač injekční (stříkačkový)"/>
    <m/>
    <d v="2007-01-23T00:00:00"/>
    <m/>
    <s v="MSM,Švýcarsko"/>
    <s v="Lineární dávkovač"/>
    <s v="00655"/>
    <e v="#N/A"/>
    <s v="C006101"/>
    <m/>
    <x v="2"/>
    <s v="vyřazeno"/>
    <m/>
    <x v="1"/>
  </r>
  <r>
    <s v="C"/>
    <s v="32"/>
    <n v="32"/>
    <x v="3"/>
    <n v="89301323"/>
    <s v="0000000469"/>
    <s v="Pumpa infuzní"/>
    <m/>
    <d v="2007-01-01T00:00:00"/>
    <m/>
    <s v="MSM,Švýcarsko"/>
    <s v="Infuzní pumpa"/>
    <s v="00655"/>
    <e v="#N/A"/>
    <s v="C0061102"/>
    <m/>
    <x v="2"/>
    <s v="vyřazeno"/>
    <s v="C006102"/>
    <x v="1"/>
  </r>
  <r>
    <s v="I"/>
    <s v="17"/>
    <n v="17"/>
    <x v="19"/>
    <n v="89301173"/>
    <s v="0000000097"/>
    <s v="Dávkovač injekční"/>
    <m/>
    <d v="1997-09-01T00:00:00"/>
    <m/>
    <s v="Graseby Medica Švédsko "/>
    <s v="Dávkovač lineární"/>
    <e v="#N/A"/>
    <e v="#N/A"/>
    <s v="I017960"/>
    <m/>
    <x v="0"/>
    <s v="vyřazeno"/>
    <m/>
    <x v="1"/>
  </r>
  <r>
    <s v="I"/>
    <s v="17"/>
    <n v="17"/>
    <x v="19"/>
    <n v="89301173"/>
    <s v="0000000097"/>
    <s v="Dávkovač injekční"/>
    <m/>
    <d v="1997-09-01T00:00:00"/>
    <m/>
    <s v="Graseby Medica Švédsko "/>
    <s v="Dávkovač lineární"/>
    <e v="#N/A"/>
    <e v="#N/A"/>
    <s v="I017961"/>
    <m/>
    <x v="0"/>
    <s v="vyřazeno"/>
    <m/>
    <x v="1"/>
  </r>
  <r>
    <s v="I"/>
    <s v="17"/>
    <n v="17"/>
    <x v="19"/>
    <n v="89301173"/>
    <s v="0000000097"/>
    <s v="Dávkovač injekční"/>
    <m/>
    <d v="1997-09-01T00:00:00"/>
    <m/>
    <s v="Graseby Medica Švédsko "/>
    <s v="Dávkovač lineární "/>
    <e v="#N/A"/>
    <e v="#N/A"/>
    <s v="I017962"/>
    <m/>
    <x v="0"/>
    <s v="vyřazeno"/>
    <m/>
    <x v="1"/>
  </r>
  <r>
    <s v="I"/>
    <s v="17"/>
    <n v="17"/>
    <x v="19"/>
    <n v="89301173"/>
    <s v="0000000430"/>
    <s v="Oxymetr pulzní"/>
    <m/>
    <d v="1997-09-01T00:00:00"/>
    <m/>
    <s v="Nelcor Velká Británie "/>
    <s v="Oxymetr pulsní "/>
    <e v="#N/A"/>
    <e v="#N/A"/>
    <s v="I017963"/>
    <m/>
    <x v="0"/>
    <s v="vyřazeno"/>
    <m/>
    <x v="1"/>
  </r>
  <r>
    <s v="I"/>
    <s v="17"/>
    <n v="17"/>
    <x v="19"/>
    <n v="89301173"/>
    <s v="0000000430"/>
    <s v="Oxymetr pulzní"/>
    <m/>
    <d v="1997-09-01T00:00:00"/>
    <m/>
    <s v="Nelcor Velká Británie "/>
    <s v="Oxymetr pulsní "/>
    <e v="#N/A"/>
    <e v="#N/A"/>
    <s v="I017965"/>
    <m/>
    <x v="0"/>
    <s v="vyřazeno"/>
    <m/>
    <x v="1"/>
  </r>
  <r>
    <s v="I"/>
    <s v="17"/>
    <n v="17"/>
    <x v="19"/>
    <n v="89301171"/>
    <s v="0000000430"/>
    <s v="Oxymetr pulzní"/>
    <m/>
    <d v="1997-09-01T00:00:00"/>
    <m/>
    <s v="Nelcor Velká Británie "/>
    <s v="Oxymetr pulsní "/>
    <e v="#N/A"/>
    <e v="#N/A"/>
    <s v="I017966"/>
    <m/>
    <x v="0"/>
    <s v="vyřazeno"/>
    <m/>
    <x v="1"/>
  </r>
  <r>
    <s v="I"/>
    <s v="09"/>
    <n v="9"/>
    <x v="7"/>
    <n v="89301093"/>
    <s v="0000000697"/>
    <s v="Ventilační jednotka"/>
    <m/>
    <d v="1997-09-01T00:00:00"/>
    <m/>
    <s v="Dräger"/>
    <s v="plicní ventilátor"/>
    <e v="#N/A"/>
    <e v="#N/A"/>
    <s v="I017978"/>
    <m/>
    <x v="1"/>
    <s v="vyřazeno"/>
    <m/>
    <x v="1"/>
  </r>
  <r>
    <s v="I"/>
    <s v="09"/>
    <n v="9"/>
    <x v="7"/>
    <n v="89301093"/>
    <s v="0000000697"/>
    <s v="Ventilační jednotka"/>
    <m/>
    <d v="1997-09-01T00:00:00"/>
    <m/>
    <s v="Dräger"/>
    <s v="plicní ventilátor"/>
    <e v="#N/A"/>
    <e v="#N/A"/>
    <s v="I017979"/>
    <m/>
    <x v="1"/>
    <s v="vyřazeno"/>
    <m/>
    <x v="1"/>
  </r>
  <r>
    <s v="I"/>
    <s v="09"/>
    <n v="9"/>
    <x v="7"/>
    <n v="89301093"/>
    <s v="0000000697"/>
    <s v="Ventilační jednotka"/>
    <m/>
    <d v="1997-09-01T00:00:00"/>
    <m/>
    <s v="Dräger"/>
    <s v="plicní ventilátor"/>
    <e v="#N/A"/>
    <e v="#N/A"/>
    <s v="I017980"/>
    <m/>
    <x v="1"/>
    <s v="vyřazeno"/>
    <m/>
    <x v="1"/>
  </r>
  <r>
    <s v="I"/>
    <s v="09"/>
    <n v="9"/>
    <x v="7"/>
    <n v="89301094"/>
    <s v="0000000427"/>
    <s v="Oxymetr do inkubátoru"/>
    <m/>
    <d v="1997-09-01T00:00:00"/>
    <m/>
    <s v="NELLCOR PURITAN,USA"/>
    <s v="Oxymetr pulsní"/>
    <e v="#N/A"/>
    <e v="#N/A"/>
    <s v="I017981"/>
    <m/>
    <x v="0"/>
    <s v="vyřazeno"/>
    <m/>
    <x v="1"/>
  </r>
  <r>
    <s v="I"/>
    <s v="03"/>
    <n v="3"/>
    <x v="17"/>
    <n v="89301033"/>
    <s v="0000000430"/>
    <s v="Oxymetr pulzní"/>
    <m/>
    <d v="1997-10-01T00:00:00"/>
    <m/>
    <s v="ZGBO09 NELCOR"/>
    <s v="OXYMETR PULSNÍ"/>
    <e v="#N/A"/>
    <e v="#N/A"/>
    <s v="I017994"/>
    <m/>
    <x v="0"/>
    <s v="vyřazeno"/>
    <m/>
    <x v="1"/>
  </r>
  <r>
    <s v="I"/>
    <s v="11"/>
    <n v="11"/>
    <x v="13"/>
    <n v="89301113"/>
    <s v="0000000430"/>
    <s v="Oxymetr pulzní"/>
    <m/>
    <d v="1997-10-01T00:00:00"/>
    <m/>
    <s v="Nelcor"/>
    <s v="Oxymetr pulzní"/>
    <e v="#N/A"/>
    <e v="#N/A"/>
    <s v="I017995"/>
    <m/>
    <x v="0"/>
    <s v="vyřazeno"/>
    <m/>
    <x v="1"/>
  </r>
  <r>
    <s v="I"/>
    <s v="11"/>
    <n v="11"/>
    <x v="13"/>
    <n v="89301113"/>
    <s v="0000000430"/>
    <s v="Oxymetr pulzní"/>
    <m/>
    <d v="1997-10-01T00:00:00"/>
    <m/>
    <s v="Nelcor"/>
    <s v="Oxymetr pulzní"/>
    <e v="#N/A"/>
    <e v="#N/A"/>
    <s v="I017996"/>
    <m/>
    <x v="0"/>
    <s v="vyřazeno"/>
    <m/>
    <x v="1"/>
  </r>
  <r>
    <s v="I"/>
    <s v="07"/>
    <n v="7"/>
    <x v="20"/>
    <n v="89301075"/>
    <s v="0000000097"/>
    <s v="Dávkovač injekční"/>
    <m/>
    <d v="1997-10-01T00:00:00"/>
    <m/>
    <s v="PERSEUS BRNO"/>
    <s v="Dávkovač lineární"/>
    <e v="#N/A"/>
    <e v="#N/A"/>
    <s v="I018085"/>
    <m/>
    <x v="0"/>
    <s v="vyřazeno"/>
    <m/>
    <x v="1"/>
  </r>
  <r>
    <s v="I"/>
    <s v="07"/>
    <n v="7"/>
    <x v="20"/>
    <n v="89301075"/>
    <s v="0000000097"/>
    <s v="Dávkovač injekční"/>
    <m/>
    <d v="1997-10-01T00:00:00"/>
    <m/>
    <s v="PERSEUS BRNO"/>
    <s v="Dávkovač lineární"/>
    <e v="#N/A"/>
    <e v="#N/A"/>
    <s v="I018086"/>
    <m/>
    <x v="0"/>
    <s v="vyřazeno"/>
    <m/>
    <x v="1"/>
  </r>
  <r>
    <s v="I"/>
    <s v="07"/>
    <n v="7"/>
    <x v="20"/>
    <n v="89301075"/>
    <s v="0000000097"/>
    <s v="Dávkovač injekční"/>
    <m/>
    <d v="1997-10-01T00:00:00"/>
    <m/>
    <s v="PERSEUS BRNO"/>
    <s v="Dávkovač lineární"/>
    <e v="#N/A"/>
    <e v="#N/A"/>
    <s v="I018087"/>
    <m/>
    <x v="0"/>
    <s v="vyřazeno"/>
    <m/>
    <x v="1"/>
  </r>
  <r>
    <s v="I"/>
    <s v="07"/>
    <n v="7"/>
    <x v="20"/>
    <n v="89301075"/>
    <s v="0000000097"/>
    <s v="Dávkovač injekční"/>
    <m/>
    <d v="1997-10-01T00:00:00"/>
    <m/>
    <s v="PERSEUS BRNO"/>
    <s v="Dávkovač lineární"/>
    <e v="#N/A"/>
    <e v="#N/A"/>
    <s v="I018088"/>
    <m/>
    <x v="0"/>
    <s v="vyřazeno"/>
    <m/>
    <x v="1"/>
  </r>
  <r>
    <s v="I"/>
    <s v="04"/>
    <n v="4"/>
    <x v="18"/>
    <n v="89301041"/>
    <s v="0000000075"/>
    <s v="Choledochoskop"/>
    <m/>
    <d v="1998-01-01T00:00:00"/>
    <m/>
    <s v="Olympus"/>
    <s v="Choledoskop "/>
    <e v="#N/A"/>
    <e v="#N/A"/>
    <s v="I018392"/>
    <m/>
    <x v="0"/>
    <s v="vyřazeno"/>
    <m/>
    <x v="1"/>
  </r>
  <r>
    <s v="I"/>
    <s v="10"/>
    <n v="10"/>
    <x v="16"/>
    <n v="89301103"/>
    <s v="0000000389"/>
    <s v="Monitor životních funkcí - invazivní monitorování"/>
    <m/>
    <d v="1998-01-01T00:00:00"/>
    <m/>
    <s v="Hewlett"/>
    <s v="Monitor životních funkcí"/>
    <e v="#N/A"/>
    <e v="#N/A"/>
    <s v="I018476"/>
    <m/>
    <x v="0"/>
    <s v="vyřazeno"/>
    <m/>
    <x v="1"/>
  </r>
  <r>
    <s v="D"/>
    <s v="13"/>
    <n v="13"/>
    <x v="4"/>
    <n v="89301131"/>
    <s v="0000000054"/>
    <s v="Audiometr klinický ( cena dle reg.listu 260 000,-)"/>
    <m/>
    <d v="1998-01-30T00:00:00"/>
    <m/>
    <s v="Madsen Electronics, Dánsko"/>
    <s v="Audiometr klinický Madsen"/>
    <s v="71111"/>
    <s v="TÓNOVÁ AUDIOMETRIE"/>
    <s v="D025686"/>
    <m/>
    <x v="0"/>
    <s v="vyřazeno"/>
    <m/>
    <x v="1"/>
  </r>
  <r>
    <s v="D"/>
    <s v="13"/>
    <n v="13"/>
    <x v="4"/>
    <n v="89301132"/>
    <s v="0000000054"/>
    <s v="Audiometr klinický ( cena dle reg.listu 260 000,-)"/>
    <m/>
    <d v="1998-01-30T00:00:00"/>
    <m/>
    <s v="Madsen Electronics, Dánsko"/>
    <s v="Audiometr klinický Madsen"/>
    <s v="71111"/>
    <s v="TÓNOVÁ AUDIOMETRIE"/>
    <s v="D025686"/>
    <m/>
    <x v="0"/>
    <s v="vyřazeno"/>
    <m/>
    <x v="1"/>
  </r>
  <r>
    <s v="D"/>
    <s v="13"/>
    <n v="13"/>
    <x v="4"/>
    <n v="89301134"/>
    <s v="0000000054"/>
    <s v="Audiometr klinický ( cena dle reg.listu 260 000,-)"/>
    <m/>
    <d v="1998-01-30T00:00:00"/>
    <m/>
    <s v="Madsen Electronics, Dánsko"/>
    <s v="Audiometr klinický Madsen"/>
    <s v="71111"/>
    <s v="TÓNOVÁ AUDIOMETRIE"/>
    <s v="D025686"/>
    <m/>
    <x v="0"/>
    <s v="vyřazeno"/>
    <m/>
    <x v="1"/>
  </r>
  <r>
    <s v="C"/>
    <s v="32"/>
    <n v="32"/>
    <x v="3"/>
    <n v="89301321"/>
    <s v="0000000376"/>
    <s v="Monitor EKG, SpO2, IBP, TEMP"/>
    <m/>
    <d v="2008-07-01T00:00:00"/>
    <m/>
    <s v="MSM, Švýcarsko"/>
    <s v="Monitor Accutor"/>
    <s v="00655"/>
    <e v="#N/A"/>
    <s v="C006615"/>
    <m/>
    <x v="2"/>
    <s v="vyřazeno"/>
    <m/>
    <x v="1"/>
  </r>
  <r>
    <s v="C"/>
    <s v="32"/>
    <n v="32"/>
    <x v="3"/>
    <n v="89301324"/>
    <s v="0000000375"/>
    <s v="Monitor EKG, NIBP, SpO2"/>
    <m/>
    <d v="2008-07-01T00:00:00"/>
    <m/>
    <s v="MSM, Švýcarsko"/>
    <s v="Monitor EKG + P,TK,TT,CVP vč.pulzního oxymetru"/>
    <s v="00651"/>
    <e v="#N/A"/>
    <s v="C006615"/>
    <m/>
    <x v="2"/>
    <s v="vyřazeno"/>
    <m/>
    <x v="1"/>
  </r>
  <r>
    <s v="I"/>
    <s v="17"/>
    <n v="17"/>
    <x v="19"/>
    <n v="89301173"/>
    <s v="0000000373"/>
    <s v="Monitor EKG, NIBP"/>
    <m/>
    <d v="1998-04-01T00:00:00"/>
    <m/>
    <s v="Hewlett Packard USA "/>
    <s v="Monitor"/>
    <e v="#N/A"/>
    <e v="#N/A"/>
    <s v="I018465"/>
    <m/>
    <x v="0"/>
    <s v="vyřazeno"/>
    <m/>
    <x v="1"/>
  </r>
  <r>
    <s v="I"/>
    <s v="17"/>
    <n v="17"/>
    <x v="19"/>
    <n v="89301173"/>
    <s v="0000000373"/>
    <s v="Monitor EKG, NIBP"/>
    <m/>
    <d v="1998-04-01T00:00:00"/>
    <m/>
    <s v="Hewlett Packard USA"/>
    <s v="Monitor "/>
    <e v="#N/A"/>
    <e v="#N/A"/>
    <s v="I018466"/>
    <m/>
    <x v="0"/>
    <s v="vyřazeno"/>
    <m/>
    <x v="1"/>
  </r>
  <r>
    <s v="I"/>
    <s v="17"/>
    <n v="17"/>
    <x v="19"/>
    <n v="89301173"/>
    <s v="0000000373"/>
    <s v="Monitor EKG, NIBP"/>
    <m/>
    <d v="1998-04-01T00:00:00"/>
    <m/>
    <s v="Hewlett Packard USA "/>
    <s v="Monitor "/>
    <e v="#N/A"/>
    <e v="#N/A"/>
    <s v="I018467"/>
    <m/>
    <x v="0"/>
    <s v="vyřazeno"/>
    <m/>
    <x v="1"/>
  </r>
  <r>
    <s v="C"/>
    <s v="32"/>
    <n v="32"/>
    <x v="3"/>
    <n v="89301323"/>
    <s v="0000000068"/>
    <s v="Centrála monitorovací"/>
    <m/>
    <d v="2009-06-01T00:00:00"/>
    <m/>
    <s v="Philips,Německo"/>
    <s v="Monitorovací centrála"/>
    <s v="00655"/>
    <e v="#N/A"/>
    <s v="C006656"/>
    <m/>
    <x v="2"/>
    <s v="vyřazeno"/>
    <m/>
    <x v="1"/>
  </r>
  <r>
    <s v="C"/>
    <s v="32"/>
    <n v="32"/>
    <x v="3"/>
    <n v="89301323"/>
    <s v="0000000375"/>
    <s v="Monitor EKG, NIBP, SpO2"/>
    <m/>
    <d v="2009-06-01T00:00:00"/>
    <m/>
    <s v="Philips,Německo"/>
    <s v="Monitor EKG + P,TK,TT,CVP vč.pulzního oxymetru"/>
    <s v="00651"/>
    <e v="#N/A"/>
    <s v="C006656-002"/>
    <m/>
    <x v="2"/>
    <s v="vyřazeno"/>
    <m/>
    <x v="1"/>
  </r>
  <r>
    <s v="C"/>
    <s v="32"/>
    <n v="32"/>
    <x v="3"/>
    <n v="89301323"/>
    <s v="0000000375"/>
    <s v="Monitor EKG, NIBP, SpO2"/>
    <m/>
    <d v="2009-06-01T00:00:00"/>
    <m/>
    <s v="Philips,Německo"/>
    <s v="Monitor EKG + P,TK,TT,CVP vč.pulzního oxymetru"/>
    <s v="00651"/>
    <e v="#N/A"/>
    <s v="C006656-003"/>
    <m/>
    <x v="2"/>
    <s v="vyřazeno"/>
    <m/>
    <x v="1"/>
  </r>
  <r>
    <s v="C"/>
    <s v="32"/>
    <n v="32"/>
    <x v="3"/>
    <n v="89301323"/>
    <s v="0000000375"/>
    <s v="Monitor EKG, NIBP, SpO2"/>
    <m/>
    <d v="2009-06-01T00:00:00"/>
    <m/>
    <s v="Philips,Německo"/>
    <s v="Monitor EKG + P,TK,TT,CVP vč.pulzního oxymetru"/>
    <s v="00651"/>
    <e v="#N/A"/>
    <s v="C006656-004"/>
    <m/>
    <x v="2"/>
    <s v="vyřazeno"/>
    <m/>
    <x v="1"/>
  </r>
  <r>
    <s v="I"/>
    <s v="17"/>
    <n v="17"/>
    <x v="19"/>
    <n v="89301173"/>
    <s v="0000000139"/>
    <s v="EKG přístroj alespoň 3 kanálový"/>
    <m/>
    <d v="1998-04-01T00:00:00"/>
    <m/>
    <s v="Hewlett Packard USA "/>
    <s v="EKG mobilní "/>
    <e v="#N/A"/>
    <e v="#N/A"/>
    <s v="I018468"/>
    <m/>
    <x v="1"/>
    <s v="vyřazeno"/>
    <m/>
    <x v="1"/>
  </r>
  <r>
    <s v="I"/>
    <s v="02"/>
    <n v="2"/>
    <x v="2"/>
    <n v="89301023"/>
    <s v="0000000430"/>
    <s v="Oxymetr pulzní"/>
    <m/>
    <d v="1998-06-01T00:00:00"/>
    <m/>
    <s v="NELCOR"/>
    <s v="Oxymetr pulzní"/>
    <e v="#N/A"/>
    <e v="#N/A"/>
    <s v="I018403"/>
    <m/>
    <x v="0"/>
    <s v="vyřazeno"/>
    <m/>
    <x v="1"/>
  </r>
  <r>
    <s v="I"/>
    <s v="06"/>
    <n v="6"/>
    <x v="6"/>
    <n v="89301061"/>
    <s v="0000000177"/>
    <s v="Endoskop neurochirurgický - cena dle reg. listu 50"/>
    <m/>
    <d v="1998-08-01T00:00:00"/>
    <m/>
    <s v="Wolf Německo"/>
    <s v="Neuroendoskop "/>
    <e v="#N/A"/>
    <e v="#N/A"/>
    <s v="I018492"/>
    <m/>
    <x v="0"/>
    <s v="vyřazeno"/>
    <m/>
    <x v="1"/>
  </r>
  <r>
    <s v="I"/>
    <s v="12"/>
    <n v="12"/>
    <x v="9"/>
    <n v="89301121"/>
    <s v="0000000408"/>
    <s v="Nefroskop flexibilní"/>
    <m/>
    <d v="1998-10-01T00:00:00"/>
    <m/>
    <s v="R.WOLF"/>
    <s v="fibroskop"/>
    <e v="#N/A"/>
    <e v="#N/A"/>
    <s v="I018618.005"/>
    <m/>
    <x v="0"/>
    <s v="vyřazeno"/>
    <m/>
    <x v="1"/>
  </r>
  <r>
    <s v="C"/>
    <s v="10"/>
    <n v="10"/>
    <x v="16"/>
    <n v="89301105"/>
    <s v="0000000469"/>
    <s v="Pumpa infuzní"/>
    <m/>
    <d v="2008-02-01T00:00:00"/>
    <m/>
    <s v="Fresenius"/>
    <s v="PUMPA INFÚZNÍ OPTIMA PT CZ"/>
    <s v="00655"/>
    <e v="#N/A"/>
    <s v="C006741"/>
    <m/>
    <x v="2"/>
    <s v="vyřazeno"/>
    <m/>
    <x v="1"/>
  </r>
  <r>
    <s v="I"/>
    <s v="12"/>
    <n v="12"/>
    <x v="9"/>
    <n v="89301122"/>
    <s v="0000000408"/>
    <s v="Nefroskop flexibilní"/>
    <m/>
    <d v="1998-10-01T00:00:00"/>
    <m/>
    <s v="R.WOLF"/>
    <s v="fibroskop"/>
    <e v="#N/A"/>
    <e v="#N/A"/>
    <s v="I018618.005"/>
    <m/>
    <x v="0"/>
    <s v="vyřazeno"/>
    <m/>
    <x v="1"/>
  </r>
  <r>
    <s v="I"/>
    <s v="12"/>
    <n v="12"/>
    <x v="9"/>
    <n v="89301121"/>
    <s v="0000000320"/>
    <s v="Litotriptor elektrohydraulický"/>
    <m/>
    <d v="1998-10-01T00:00:00"/>
    <m/>
    <s v="R.WOLF"/>
    <s v="přístroj drtící"/>
    <s v="76569"/>
    <s v="TRIPSE KONKREMENTU V MOČOVÉM MĚCHÝŘI S EXTRAKCÍ FRAGMENTŮ (PŘIČTI K ZÁKL. VÝKONU)"/>
    <s v="I018618.006"/>
    <m/>
    <x v="0"/>
    <s v="vyřazeno"/>
    <m/>
    <x v="1"/>
  </r>
  <r>
    <s v="I"/>
    <s v="12"/>
    <n v="12"/>
    <x v="9"/>
    <n v="89301121"/>
    <s v="0000000323"/>
    <s v="Litotriptor sono pro močový měchýř"/>
    <s v="Litotriptor ultrazvukový"/>
    <d v="1998-10-01T00:00:00"/>
    <m/>
    <s v="R.WOLF"/>
    <s v="přístroj drtící"/>
    <s v="76529"/>
    <s v="URETEROSKOPIE S TRYPSÍ KONKREMENTU NEBO EXTRAKCÍ VÍCEČETNÉ LITIÁZY (PŘIČTI K URETEROSKOPII)"/>
    <s v="I018618.006"/>
    <m/>
    <x v="0"/>
    <s v="vyřazeno"/>
    <m/>
    <x v="1"/>
  </r>
  <r>
    <s v="I"/>
    <s v="12"/>
    <n v="12"/>
    <x v="9"/>
    <n v="89301122"/>
    <s v="0000000320"/>
    <s v="Litotriptor elektrohydraulický"/>
    <m/>
    <d v="1998-10-01T00:00:00"/>
    <m/>
    <s v="R.WOLF"/>
    <s v="přístroj drtící"/>
    <s v="76569"/>
    <s v="TRIPSE KONKREMENTU V MOČOVÉM MĚCHÝŘI S EXTRAKCÍ FRAGMENTŮ (PŘIČTI K ZÁKL. VÝKONU)"/>
    <s v="I018618.006"/>
    <m/>
    <x v="0"/>
    <s v="vyřazeno"/>
    <m/>
    <x v="1"/>
  </r>
  <r>
    <s v="I"/>
    <s v="12"/>
    <n v="12"/>
    <x v="9"/>
    <n v="89301122"/>
    <s v="0000000323"/>
    <s v="Litotriptor sono pro močový měchýř"/>
    <s v="Litotriptor ultrazvukový"/>
    <d v="1998-10-01T00:00:00"/>
    <m/>
    <s v="R.WOLF"/>
    <s v="přístroj drtící"/>
    <s v="76529"/>
    <s v="URETEROSKOPIE S TRYPSÍ KONKREMENTU NEBO EXTRAKCÍ VÍCEČETNÉ LITIÁZY (PŘIČTI K URETEROSKOPII)"/>
    <s v="I018618.006"/>
    <m/>
    <x v="0"/>
    <s v="vyřazeno"/>
    <m/>
    <x v="1"/>
  </r>
  <r>
    <s v="I"/>
    <s v="12"/>
    <n v="12"/>
    <x v="9"/>
    <n v="89301125"/>
    <s v="0000000320"/>
    <s v="Litotriptor elektrohydraulický"/>
    <m/>
    <d v="1998-10-01T00:00:00"/>
    <m/>
    <s v="R.WOLF"/>
    <s v="přístroj drtící"/>
    <s v="76569"/>
    <s v="TRIPSE KONKREMENTU V MOČOVÉM MĚCHÝŘI S EXTRAKCÍ FRAGMENTŮ (PŘIČTI K ZÁKL. VÝKONU)"/>
    <s v="I018618.006"/>
    <m/>
    <x v="0"/>
    <s v="vyřazeno"/>
    <m/>
    <x v="1"/>
  </r>
  <r>
    <s v="I"/>
    <s v="12"/>
    <n v="12"/>
    <x v="9"/>
    <n v="89301121"/>
    <s v="0000000682"/>
    <s v="Ureteroskop flexibilní"/>
    <m/>
    <d v="1998-10-01T00:00:00"/>
    <m/>
    <s v="R.WOLF"/>
    <s v="ureterorenoskop"/>
    <e v="#N/A"/>
    <e v="#N/A"/>
    <s v="I018618.011"/>
    <m/>
    <x v="0"/>
    <s v="vyřazeno"/>
    <m/>
    <x v="1"/>
  </r>
  <r>
    <s v="I"/>
    <s v="12"/>
    <n v="12"/>
    <x v="9"/>
    <n v="89301121"/>
    <s v="0000000683"/>
    <s v="Ureteroskop rigidní"/>
    <m/>
    <d v="1998-10-01T00:00:00"/>
    <m/>
    <s v="R.WOLF"/>
    <s v="ureterorenoskop"/>
    <s v="76527"/>
    <s v="URETERORENOSKOPIE"/>
    <s v="I018618.011"/>
    <m/>
    <x v="0"/>
    <s v="vyřazeno"/>
    <m/>
    <x v="1"/>
  </r>
  <r>
    <s v="I"/>
    <s v="21"/>
    <n v="21"/>
    <x v="5"/>
    <n v="89301215"/>
    <s v="M000000118"/>
    <s v="Dosimetrické vybavení + pec"/>
    <s v="Plánovací systém 3D pro radioterapii"/>
    <d v="1998-10-01T00:00:00"/>
    <m/>
    <s v="PTW FREIBURG GmbH SRN"/>
    <s v="Multichannel Dosemeter"/>
    <s v="43623"/>
    <s v="PŘÍMÁ DOZIMETRIE NA NEMOCNÉM (1 MĚŘÍCÍ MÍSTO)"/>
    <s v="I018702"/>
    <m/>
    <x v="0"/>
    <s v="vyřazeno"/>
    <m/>
    <x v="1"/>
  </r>
  <r>
    <s v="D"/>
    <s v="13"/>
    <n v="13"/>
    <x v="4"/>
    <n v="89301132"/>
    <s v="0000000183"/>
    <s v="Epifaryngoskop rigidní s optikou"/>
    <m/>
    <d v="1998-12-01T00:00:00"/>
    <m/>
    <s v="Storz"/>
    <s v="Zdroj světelný Storz"/>
    <s v="71317"/>
    <s v="NASOEPIFARYNGOSKOPIE RIGIDNÍ OPTIKOU"/>
    <s v="D064690"/>
    <m/>
    <x v="0"/>
    <s v="vyřazeno"/>
    <m/>
    <x v="1"/>
  </r>
  <r>
    <s v="D"/>
    <s v="13"/>
    <n v="13"/>
    <x v="4"/>
    <n v="89301137"/>
    <s v="0000000183"/>
    <s v="Epifaryngoskop rigidní s optikou"/>
    <m/>
    <d v="1998-12-01T00:00:00"/>
    <m/>
    <s v="Storz"/>
    <s v="Zdroj světelný Storz"/>
    <s v="71317"/>
    <s v="NASOEPIFARYNGOSKOPIE RIGIDNÍ OPTIKOU"/>
    <s v="D064690"/>
    <m/>
    <x v="0"/>
    <s v="vyřazeno"/>
    <m/>
    <x v="1"/>
  </r>
  <r>
    <s v="I"/>
    <s v="10"/>
    <n v="10"/>
    <x v="16"/>
    <n v="89301103"/>
    <s v="0000000389"/>
    <s v="Monitor životních funkcí - invazivní monitorování"/>
    <m/>
    <d v="1999-01-01T00:00:00"/>
    <m/>
    <s v="Hewlett"/>
    <s v="Monitor životních funkcí"/>
    <e v="#N/A"/>
    <e v="#N/A"/>
    <s v="I018477"/>
    <m/>
    <x v="0"/>
    <s v="vyřazeno"/>
    <m/>
    <x v="1"/>
  </r>
  <r>
    <s v="I"/>
    <s v="33"/>
    <n v="33"/>
    <x v="0"/>
    <n v="89301335"/>
    <s v="0000000319"/>
    <s v="Liquid Scintilator Counter"/>
    <m/>
    <d v="1999-01-01T00:00:00"/>
    <m/>
    <s v="Canbera Packard"/>
    <s v="Automatický vícedetektorový gamacounter COBRA 5005"/>
    <s v="81679"/>
    <s v="1,25-DIHYDROXYVITAMIN D (1,25 (OH)2D)"/>
    <s v="I018816"/>
    <m/>
    <x v="1"/>
    <s v="vyřazeno"/>
    <m/>
    <x v="0"/>
  </r>
  <r>
    <s v="C"/>
    <s v="32"/>
    <n v="32"/>
    <x v="3"/>
    <n v="89301323"/>
    <s v="0000000375"/>
    <s v="Monitor EKG, NIBP, SpO2"/>
    <m/>
    <d v="2009-04-01T00:00:00"/>
    <m/>
    <s v="Philips,Německo"/>
    <s v="Monitor EKG + P,TK,TT,CVP vč.pulzního oxymetru"/>
    <s v="00651"/>
    <e v="#N/A"/>
    <s v="C007020"/>
    <m/>
    <x v="2"/>
    <s v="vyřazeno"/>
    <m/>
    <x v="1"/>
  </r>
  <r>
    <s v="C"/>
    <s v="32"/>
    <n v="32"/>
    <x v="3"/>
    <n v="89301323"/>
    <s v="0000000375"/>
    <s v="Monitor EKG, NIBP, SpO2"/>
    <m/>
    <d v="2009-04-01T00:00:00"/>
    <m/>
    <s v="Philips,Německo"/>
    <s v="Monitor EKG + P,TK,TT,CVP vč.pulzního oxymetru"/>
    <s v="00651"/>
    <e v="#N/A"/>
    <s v="C007021"/>
    <m/>
    <x v="2"/>
    <s v="vyřazeno"/>
    <m/>
    <x v="1"/>
  </r>
  <r>
    <s v="C"/>
    <s v="32"/>
    <n v="32"/>
    <x v="3"/>
    <n v="89301323"/>
    <s v="0000000375"/>
    <s v="Monitor EKG, NIBP, SpO2"/>
    <m/>
    <d v="1995-01-01T00:00:00"/>
    <m/>
    <s v="Philips,Německo"/>
    <s v="Monitor EKG + P,TK,TT,CVP vč.pulzního oxymetru"/>
    <s v="00651"/>
    <e v="#N/A"/>
    <s v="C007022"/>
    <m/>
    <x v="2"/>
    <s v="vyřazeno"/>
    <m/>
    <x v="1"/>
  </r>
  <r>
    <s v="C"/>
    <s v="32"/>
    <n v="32"/>
    <x v="3"/>
    <n v="89301323"/>
    <s v="0000000469"/>
    <s v="Pumpa infuzní"/>
    <m/>
    <d v="2009-04-01T00:00:00"/>
    <m/>
    <s v="MSM,Švýcarsko"/>
    <s v="Infuzní pumpa"/>
    <s v="00655"/>
    <e v="#N/A"/>
    <s v="C007029"/>
    <m/>
    <x v="2"/>
    <s v="vyřazeno"/>
    <m/>
    <x v="1"/>
  </r>
  <r>
    <s v="C"/>
    <s v="32"/>
    <n v="32"/>
    <x v="3"/>
    <n v="89301323"/>
    <s v="0000000469"/>
    <s v="Pumpa infuzní"/>
    <m/>
    <d v="2009-04-01T00:00:00"/>
    <m/>
    <s v="MSM,Švýcarsko"/>
    <s v="Infuzní pumpa"/>
    <s v="00655"/>
    <e v="#N/A"/>
    <s v="C007030"/>
    <m/>
    <x v="2"/>
    <s v="vyřazeno"/>
    <m/>
    <x v="1"/>
  </r>
  <r>
    <s v="C"/>
    <s v="32"/>
    <n v="32"/>
    <x v="3"/>
    <n v="89301323"/>
    <s v="0000000469"/>
    <s v="Pumpa infuzní"/>
    <m/>
    <d v="2009-04-01T00:00:00"/>
    <m/>
    <s v="MSM,Švýcarsko"/>
    <s v="Infuzní pumpa"/>
    <s v="00655"/>
    <e v="#N/A"/>
    <s v="C007031"/>
    <m/>
    <x v="2"/>
    <s v="vyřazeno"/>
    <m/>
    <x v="1"/>
  </r>
  <r>
    <s v="C"/>
    <s v="32"/>
    <n v="32"/>
    <x v="3"/>
    <n v="89301323"/>
    <s v="0000000469"/>
    <s v="Pumpa infuzní"/>
    <m/>
    <d v="2009-04-01T00:00:00"/>
    <m/>
    <s v="MSM,Švýcarsko"/>
    <s v="Infuzní pumpa"/>
    <s v="00655"/>
    <e v="#N/A"/>
    <s v="C007032"/>
    <m/>
    <x v="2"/>
    <s v="vyřazeno"/>
    <m/>
    <x v="1"/>
  </r>
  <r>
    <s v="C"/>
    <s v="32"/>
    <n v="32"/>
    <x v="3"/>
    <n v="89301323"/>
    <s v="0000000469"/>
    <s v="Pumpa infuzní"/>
    <m/>
    <d v="2009-04-01T00:00:00"/>
    <m/>
    <s v="MSM,Švýcarsko"/>
    <s v="Infuzní pumpa"/>
    <s v="00655"/>
    <e v="#N/A"/>
    <s v="C007033"/>
    <m/>
    <x v="2"/>
    <s v="vyřazeno"/>
    <m/>
    <x v="1"/>
  </r>
  <r>
    <s v="C"/>
    <s v="32"/>
    <n v="32"/>
    <x v="3"/>
    <n v="89301323"/>
    <s v="0000000098"/>
    <s v="Dávkovač injekční (stříkačkový)"/>
    <m/>
    <d v="2009-04-01T00:00:00"/>
    <m/>
    <s v="MSM,Švýcarsko"/>
    <s v="Lineární dávkovač"/>
    <s v="00655"/>
    <e v="#N/A"/>
    <s v="C007034"/>
    <m/>
    <x v="2"/>
    <s v="vyřazeno"/>
    <m/>
    <x v="1"/>
  </r>
  <r>
    <s v="C"/>
    <s v="32"/>
    <n v="32"/>
    <x v="3"/>
    <n v="89301323"/>
    <s v="0000000098"/>
    <s v="Dávkovač injekční (stříkačkový)"/>
    <m/>
    <d v="2009-04-01T00:00:00"/>
    <m/>
    <s v="MSM,Švýcarsko"/>
    <s v="Lineární dávkovač"/>
    <s v="00655"/>
    <e v="#N/A"/>
    <s v="C007035"/>
    <m/>
    <x v="2"/>
    <s v="vyřazeno"/>
    <m/>
    <x v="1"/>
  </r>
  <r>
    <s v="C"/>
    <s v="32"/>
    <n v="32"/>
    <x v="3"/>
    <n v="89301323"/>
    <s v="0000000098"/>
    <s v="Dávkovač injekční (stříkačkový)"/>
    <m/>
    <d v="2009-04-01T00:00:00"/>
    <m/>
    <s v="MSM,Švýcarsko"/>
    <s v="Lineární dávkovač"/>
    <s v="00655"/>
    <e v="#N/A"/>
    <s v="C007036"/>
    <m/>
    <x v="2"/>
    <s v="vyřazeno"/>
    <m/>
    <x v="1"/>
  </r>
  <r>
    <s v="C"/>
    <s v="32"/>
    <n v="32"/>
    <x v="3"/>
    <n v="89301323"/>
    <s v="0000000098"/>
    <s v="Dávkovač injekční (stříkačkový)"/>
    <m/>
    <d v="2009-04-01T00:00:00"/>
    <m/>
    <s v="MSM,Švýcarsko"/>
    <s v="Lineární dávkovač"/>
    <s v="00655"/>
    <e v="#N/A"/>
    <s v="C007037"/>
    <m/>
    <x v="2"/>
    <s v="vyřazeno"/>
    <m/>
    <x v="1"/>
  </r>
  <r>
    <s v="C"/>
    <s v="32"/>
    <n v="32"/>
    <x v="3"/>
    <n v="89301321"/>
    <s v="0000000469"/>
    <s v="Pumpa infuzní"/>
    <m/>
    <d v="2009-05-01T00:00:00"/>
    <m/>
    <s v="MSM,Švýcarsko"/>
    <s v="Infuzní pumpa "/>
    <s v="00655"/>
    <e v="#N/A"/>
    <s v="C007041"/>
    <m/>
    <x v="2"/>
    <s v="vyřazeno"/>
    <m/>
    <x v="1"/>
  </r>
  <r>
    <s v="C"/>
    <s v="32"/>
    <n v="32"/>
    <x v="3"/>
    <n v="89301324"/>
    <s v="0000000469"/>
    <s v="Pumpa infuzní"/>
    <m/>
    <d v="2009-04-01T00:00:00"/>
    <m/>
    <s v="MSM,Švýcarsko"/>
    <s v="Infuzní pumpa "/>
    <s v="00655"/>
    <e v="#N/A"/>
    <s v="C007042"/>
    <m/>
    <x v="2"/>
    <s v="vyřazeno"/>
    <m/>
    <x v="1"/>
  </r>
  <r>
    <s v="I"/>
    <s v="33"/>
    <n v="33"/>
    <x v="0"/>
    <n v="89301335"/>
    <s v="0000000325"/>
    <s v="LKB 1219 RACKBETA v ceně 1 500 000,-"/>
    <m/>
    <d v="1999-01-01T00:00:00"/>
    <m/>
    <s v="Canbera Packard"/>
    <s v="Automatický vícedetektorový gamacounter COBRA 5005"/>
    <s v="81679"/>
    <s v="1,25-DIHYDROXYVITAMIN D (1,25 (OH)2D)"/>
    <s v="I018816"/>
    <m/>
    <x v="0"/>
    <s v="vyřazeno"/>
    <m/>
    <x v="0"/>
  </r>
  <r>
    <s v="I"/>
    <s v="33"/>
    <n v="33"/>
    <x v="0"/>
    <n v="89301335"/>
    <s v="0000000368"/>
    <s v="Mnohokanálový gama-spektrometr v ceně 650 000,-"/>
    <m/>
    <d v="1999-01-01T00:00:00"/>
    <m/>
    <s v="Canbera Packard"/>
    <s v="Automatický vícedetektorový gamacounter COBRA 5005"/>
    <s v="91495"/>
    <s v="AUTOPROTILÁTKY PROTI GAD"/>
    <s v="I018816"/>
    <m/>
    <x v="0"/>
    <s v="vyřazeno"/>
    <m/>
    <x v="0"/>
  </r>
  <r>
    <s v="I"/>
    <s v="33"/>
    <n v="33"/>
    <x v="0"/>
    <n v="89301335"/>
    <s v="0000000531"/>
    <s v="Reader ELISA v ceně 350 000,-"/>
    <m/>
    <d v="1999-01-01T00:00:00"/>
    <m/>
    <s v="Canbera Packard"/>
    <s v="Automatický vícedetektorový gamacounter COBRA 5005"/>
    <s v="96267"/>
    <s v="PROTEIN S - CELKOVÝ"/>
    <s v="I018816"/>
    <m/>
    <x v="0"/>
    <s v="vyřazeno"/>
    <m/>
    <x v="0"/>
  </r>
  <r>
    <s v="C"/>
    <s v="07"/>
    <n v="7"/>
    <x v="20"/>
    <n v="89301073"/>
    <s v="0000000068"/>
    <s v="Centrála monitorovací"/>
    <m/>
    <d v="2009-08-01T00:00:00"/>
    <m/>
    <s v="Edwards Lifesciences AG"/>
    <s v="Centrála monitorovací EVO"/>
    <s v="00655"/>
    <e v="#N/A"/>
    <s v="C007127"/>
    <m/>
    <x v="2"/>
    <s v="vyřazeno"/>
    <m/>
    <x v="1"/>
  </r>
  <r>
    <s v="I"/>
    <s v="33"/>
    <n v="33"/>
    <x v="0"/>
    <n v="89301335"/>
    <s v="0000000713"/>
    <s v="Zařízení k měření radioaktivity gama"/>
    <m/>
    <d v="1999-01-01T00:00:00"/>
    <m/>
    <s v="Canbera Packard"/>
    <s v="Automatický vícedetektorový gamacounter COBRA 5005"/>
    <s v="81317"/>
    <s v="INZULÍN - LIKE GROWTH FACTOR - BINDING PROTEIN 3 (IGF BP - 3)"/>
    <s v="I018816"/>
    <m/>
    <x v="0"/>
    <s v="vyřazeno"/>
    <m/>
    <x v="0"/>
  </r>
  <r>
    <s v="I"/>
    <s v="33"/>
    <n v="33"/>
    <x v="0"/>
    <n v="89301335"/>
    <s v="0000000713"/>
    <s v="Zařízení k měření radioaktivity gama"/>
    <m/>
    <d v="1999-01-01T00:00:00"/>
    <m/>
    <s v="Canbera Packard"/>
    <s v="Automatický vícedetektorový gamacounter COBRA 5005"/>
    <s v="81317"/>
    <s v="INZULÍN - LIKE GROWTH FACTOR - BINDING PROTEIN 3 (IGF BP - 3)"/>
    <s v="I018816"/>
    <m/>
    <x v="0"/>
    <s v="vyřazeno"/>
    <m/>
    <x v="0"/>
  </r>
  <r>
    <s v="I"/>
    <s v="33"/>
    <n v="33"/>
    <x v="0"/>
    <n v="89301335"/>
    <s v="0000000714"/>
    <s v="Zařízení k měření radioaktivity vzorků beta v ceně"/>
    <m/>
    <d v="1999-01-01T00:00:00"/>
    <m/>
    <s v="Canbera Packard"/>
    <s v="Automatický vícedetektorový gamacounter COBRA 5005"/>
    <s v="93117"/>
    <s v="11-BETA-HYDROXYANDROSTENDION"/>
    <s v="I018816"/>
    <m/>
    <x v="0"/>
    <s v="vyřazeno"/>
    <m/>
    <x v="0"/>
  </r>
  <r>
    <s v="I"/>
    <s v="33"/>
    <n v="33"/>
    <x v="0"/>
    <n v="89301335"/>
    <s v="0000000424"/>
    <s v="Osmometr v ceně 120 000,-"/>
    <m/>
    <d v="1999-01-01T00:00:00"/>
    <m/>
    <s v="Fiske Associates (Medesa)"/>
    <s v="Osmometr Fiske 2400"/>
    <s v="81563"/>
    <s v="OSMOLALITA (SÉRUM, MOČ)"/>
    <s v="I019774"/>
    <m/>
    <x v="0"/>
    <s v="vyřazeno"/>
    <m/>
    <x v="0"/>
  </r>
  <r>
    <s v="I"/>
    <s v="02"/>
    <n v="2"/>
    <x v="2"/>
    <n v="89301028"/>
    <s v="0000000048"/>
    <s v="Argon plasma koagulátor"/>
    <m/>
    <d v="1999-04-01T00:00:00"/>
    <m/>
    <s v="OLYMPUS Praha"/>
    <s v="Přístroj elektrokoagulační"/>
    <s v="15935"/>
    <s v="ENDOSKOPICKÁ FOTOKOAGULACE (ARON PLAZMA KOAGULÁTOR)  V GASTROINTESTINÁLNÍM TRAKTU"/>
    <s v="I018814"/>
    <m/>
    <x v="0"/>
    <s v="vyřazeno"/>
    <m/>
    <x v="0"/>
  </r>
  <r>
    <s v="C"/>
    <s v="50"/>
    <n v="50"/>
    <x v="22"/>
    <n v="89301501"/>
    <s v="0000000068"/>
    <s v="Centrála monitorovací"/>
    <m/>
    <d v="2009-10-01T00:00:00"/>
    <m/>
    <s v="Cardion"/>
    <s v="Systém monitorovací CDI500"/>
    <s v="00655"/>
    <e v="#N/A"/>
    <s v="C007280"/>
    <m/>
    <x v="2"/>
    <s v="vyřazeno"/>
    <m/>
    <x v="1"/>
  </r>
  <r>
    <s v="C"/>
    <s v="50"/>
    <n v="50"/>
    <x v="22"/>
    <n v="89301503"/>
    <s v="0000000098"/>
    <s v="Dávkovač injekční (stříkačkový)"/>
    <m/>
    <d v="2009-12-01T00:00:00"/>
    <m/>
    <s v="Fresenius Medical  Care"/>
    <s v="Dávkovač lineární"/>
    <s v="00655"/>
    <e v="#N/A"/>
    <s v="C007359"/>
    <m/>
    <x v="2"/>
    <s v="vyřazeno"/>
    <m/>
    <x v="1"/>
  </r>
  <r>
    <s v="C"/>
    <s v="50"/>
    <n v="50"/>
    <x v="22"/>
    <n v="89301503"/>
    <s v="0000000098"/>
    <s v="Dávkovač injekční (stříkačkový)"/>
    <m/>
    <d v="2009-12-01T00:00:00"/>
    <m/>
    <s v="Fresenius Medical  Care"/>
    <s v="Dávkovač lineární"/>
    <s v="00655"/>
    <e v="#N/A"/>
    <s v="C007360"/>
    <m/>
    <x v="2"/>
    <s v="vyřazeno"/>
    <m/>
    <x v="1"/>
  </r>
  <r>
    <s v="C"/>
    <s v="50"/>
    <n v="50"/>
    <x v="22"/>
    <n v="89301503"/>
    <s v="0000000098"/>
    <s v="Dávkovač injekční (stříkačkový)"/>
    <m/>
    <d v="2009-12-01T00:00:00"/>
    <m/>
    <s v="Fresenius Medical  Care"/>
    <s v="Dávkovač lineární"/>
    <s v="00655"/>
    <e v="#N/A"/>
    <s v="C007361"/>
    <m/>
    <x v="2"/>
    <s v="vyřazeno"/>
    <m/>
    <x v="1"/>
  </r>
  <r>
    <s v="C"/>
    <s v="50"/>
    <n v="50"/>
    <x v="22"/>
    <n v="89301503"/>
    <s v="0000000098"/>
    <s v="Dávkovač injekční (stříkačkový)"/>
    <m/>
    <d v="2009-12-01T00:00:00"/>
    <m/>
    <s v="Fresenius Medical  Care"/>
    <s v="Dávkovač lineární"/>
    <s v="00655"/>
    <e v="#N/A"/>
    <s v="C007362"/>
    <m/>
    <x v="2"/>
    <s v="vyřazeno"/>
    <m/>
    <x v="1"/>
  </r>
  <r>
    <s v="C"/>
    <s v="50"/>
    <n v="50"/>
    <x v="22"/>
    <n v="89301503"/>
    <s v="0000000098"/>
    <s v="Dávkovač injekční (stříkačkový)"/>
    <m/>
    <d v="2009-12-01T00:00:00"/>
    <m/>
    <s v="Fresenius Medical  Care"/>
    <s v="Dávkovač lineární"/>
    <s v="00655"/>
    <e v="#N/A"/>
    <s v="C007363"/>
    <m/>
    <x v="2"/>
    <s v="vyřazeno"/>
    <m/>
    <x v="1"/>
  </r>
  <r>
    <s v="C"/>
    <s v="50"/>
    <n v="50"/>
    <x v="22"/>
    <n v="89301503"/>
    <s v="0000000098"/>
    <s v="Dávkovač injekční (stříkačkový)"/>
    <m/>
    <d v="2009-12-01T00:00:00"/>
    <m/>
    <s v="Fresenius Medical  Care"/>
    <s v="Dávkovač lineární"/>
    <s v="00655"/>
    <e v="#N/A"/>
    <s v="C007364"/>
    <m/>
    <x v="2"/>
    <s v="vyřazeno"/>
    <m/>
    <x v="1"/>
  </r>
  <r>
    <s v="C"/>
    <s v="07"/>
    <n v="7"/>
    <x v="20"/>
    <n v="89301073"/>
    <s v="0000000098"/>
    <s v="Dávkovač injekční (stříkačkový)"/>
    <m/>
    <d v="2010-01-01T00:00:00"/>
    <m/>
    <s v="Covidien ECE s.r.o."/>
    <s v="Dávkovač infuzní"/>
    <s v="00655"/>
    <e v="#N/A"/>
    <s v="C007394"/>
    <m/>
    <x v="2"/>
    <s v="vyřazeno"/>
    <m/>
    <x v="1"/>
  </r>
  <r>
    <s v="C"/>
    <s v="07"/>
    <n v="7"/>
    <x v="20"/>
    <n v="89301073"/>
    <s v="0000000098"/>
    <s v="Dávkovač injekční (stříkačkový)"/>
    <m/>
    <d v="2010-01-01T00:00:00"/>
    <m/>
    <s v="Covidien ECE s.r.o."/>
    <s v="Dávkovač infuzní"/>
    <s v="00655"/>
    <e v="#N/A"/>
    <s v="C007395"/>
    <m/>
    <x v="2"/>
    <s v="vyřazeno"/>
    <m/>
    <x v="1"/>
  </r>
  <r>
    <s v="C"/>
    <s v="07"/>
    <n v="7"/>
    <x v="20"/>
    <n v="89301073"/>
    <s v="0000000098"/>
    <s v="Dávkovač injekční (stříkačkový)"/>
    <m/>
    <d v="2010-01-01T00:00:00"/>
    <m/>
    <s v="Covidien ECE s.r.o."/>
    <s v="Dávkovač infuzní"/>
    <s v="00655"/>
    <e v="#N/A"/>
    <s v="C007396"/>
    <m/>
    <x v="2"/>
    <s v="vyřazeno"/>
    <m/>
    <x v="1"/>
  </r>
  <r>
    <s v="C"/>
    <s v="07"/>
    <n v="7"/>
    <x v="20"/>
    <n v="89301073"/>
    <s v="0000000098"/>
    <s v="Dávkovač injekční (stříkačkový)"/>
    <m/>
    <d v="2010-01-01T00:00:00"/>
    <m/>
    <s v="Covidien ECE s.r.o."/>
    <s v="Dávkovač infuzní"/>
    <s v="00655"/>
    <e v="#N/A"/>
    <s v="C007397"/>
    <m/>
    <x v="2"/>
    <s v="vyřazeno"/>
    <m/>
    <x v="1"/>
  </r>
  <r>
    <s v="C"/>
    <s v="07"/>
    <n v="7"/>
    <x v="20"/>
    <n v="89301073"/>
    <s v="0000000098"/>
    <s v="Dávkovač injekční (stříkačkový)"/>
    <m/>
    <d v="2010-01-01T00:00:00"/>
    <m/>
    <s v="Covidien ECE s.r.o."/>
    <s v="Dávkovač infuzní"/>
    <s v="00655"/>
    <e v="#N/A"/>
    <s v="C007398"/>
    <m/>
    <x v="2"/>
    <s v="vyřazeno"/>
    <m/>
    <x v="1"/>
  </r>
  <r>
    <s v="C"/>
    <s v="07"/>
    <n v="7"/>
    <x v="20"/>
    <n v="89301073"/>
    <s v="0000000098"/>
    <s v="Dávkovač injekční (stříkačkový)"/>
    <m/>
    <d v="2010-01-01T00:00:00"/>
    <m/>
    <s v="Covidien ECE s.r.o."/>
    <s v="Dávkovač infuzní"/>
    <s v="00655"/>
    <e v="#N/A"/>
    <s v="C007399"/>
    <m/>
    <x v="2"/>
    <s v="vyřazeno"/>
    <m/>
    <x v="1"/>
  </r>
  <r>
    <s v="C"/>
    <s v="07"/>
    <n v="7"/>
    <x v="20"/>
    <n v="89301073"/>
    <s v="0000000098"/>
    <s v="Dávkovač injekční (stříkačkový)"/>
    <m/>
    <d v="2010-01-01T00:00:00"/>
    <m/>
    <s v="Covidien ECE s.r.o."/>
    <s v="Dávkovač infuzní"/>
    <s v="00655"/>
    <e v="#N/A"/>
    <s v="C007400"/>
    <m/>
    <x v="2"/>
    <s v="vyřazeno"/>
    <m/>
    <x v="1"/>
  </r>
  <r>
    <s v="C"/>
    <s v="07"/>
    <n v="7"/>
    <x v="20"/>
    <n v="89301073"/>
    <s v="0000000098"/>
    <s v="Dávkovač injekční (stříkačkový)"/>
    <m/>
    <d v="2010-01-01T00:00:00"/>
    <m/>
    <s v="Covidien ECE s.r.o."/>
    <s v="Dávkovač infuzní"/>
    <s v="00655"/>
    <e v="#N/A"/>
    <s v="C007401"/>
    <m/>
    <x v="2"/>
    <s v="vyřazeno"/>
    <m/>
    <x v="1"/>
  </r>
  <r>
    <s v="C"/>
    <s v="07"/>
    <n v="7"/>
    <x v="20"/>
    <n v="89301073"/>
    <s v="0000000098"/>
    <s v="Dávkovač injekční (stříkačkový)"/>
    <m/>
    <d v="2010-01-01T00:00:00"/>
    <m/>
    <s v="Covidien ECE s.r.o."/>
    <s v="Dávkovač infuzní"/>
    <s v="00655"/>
    <e v="#N/A"/>
    <s v="C007402"/>
    <m/>
    <x v="2"/>
    <s v="vyřazeno"/>
    <m/>
    <x v="1"/>
  </r>
  <r>
    <s v="C"/>
    <s v="07"/>
    <n v="7"/>
    <x v="20"/>
    <n v="89301073"/>
    <s v="0000000098"/>
    <s v="Dávkovač injekční (stříkačkový)"/>
    <m/>
    <d v="2010-01-01T00:00:00"/>
    <m/>
    <s v="Covidien ECE s.r.o."/>
    <s v="Dávkovač infuzní"/>
    <s v="00655"/>
    <e v="#N/A"/>
    <s v="C007403"/>
    <m/>
    <x v="2"/>
    <s v="vyřazeno"/>
    <m/>
    <x v="1"/>
  </r>
  <r>
    <s v="I"/>
    <s v="27"/>
    <n v="27"/>
    <x v="11"/>
    <n v="89301275"/>
    <s v="0000000009"/>
    <s v="Analytická jednotka cena dle reg. listu 500 000,-"/>
    <m/>
    <d v="1999-09-01T00:00:00"/>
    <m/>
    <s v="Hewlett Packard"/>
    <s v="Analytická jednotka - přístroj UZ"/>
    <s v="17265"/>
    <s v="SPECIALIZOVANÁ ZÁTĚŽOVÁ ECHOKARDIOGRAFIE DYNAMICKÁ"/>
    <s v="I018838"/>
    <m/>
    <x v="0"/>
    <s v="vyřazeno"/>
    <m/>
    <x v="1"/>
  </r>
  <r>
    <s v="I"/>
    <s v="27"/>
    <n v="27"/>
    <x v="11"/>
    <n v="89301275"/>
    <s v="S000000125"/>
    <s v="Echokardiograf 6 mil. Kč"/>
    <s v="Ultrazvukový přístroj"/>
    <d v="1999-09-01T00:00:00"/>
    <m/>
    <s v="Hewlett Packard "/>
    <s v="Přístroj ultrazvukový"/>
    <s v="17261"/>
    <s v="SPECIALIZOVANÉ ECHOKARDIOGRAFICKÉ VYŠETŘENÍ"/>
    <s v="I018838"/>
    <m/>
    <x v="0"/>
    <s v="vyřazeno"/>
    <m/>
    <x v="1"/>
  </r>
  <r>
    <s v="I"/>
    <s v="27"/>
    <n v="27"/>
    <x v="11"/>
    <n v="89301275"/>
    <s v="S000000127"/>
    <s v="Echokardiograf 8,5 mil. Kč"/>
    <s v="Ultrazvukový přístroj"/>
    <d v="1999-09-01T00:00:00"/>
    <m/>
    <s v="Hewlett Packard"/>
    <s v="Echokardiograf"/>
    <s v="17271"/>
    <s v="VYSOCE SPECIALIZOVANÉ ECHOKARDIOGRAFICKÉ VYŠETŘENÍ"/>
    <s v="I018838"/>
    <m/>
    <x v="0"/>
    <s v="vyřazeno"/>
    <m/>
    <x v="1"/>
  </r>
  <r>
    <s v="C"/>
    <s v="01"/>
    <n v="1"/>
    <x v="15"/>
    <n v="89301011"/>
    <s v="0000000212"/>
    <s v="Generátor RF proudu pro ablace "/>
    <m/>
    <d v="1999-12-01T00:00:00"/>
    <m/>
    <s v="Stockert"/>
    <s v="Generátor RF proudu"/>
    <s v="17308"/>
    <s v="SELEKTIVNÍ KATETRIZAČNÍ ABLACE KONVENČNÍCH SUPRAVENTRIKULÁRNÍCH PŘÍPADNĚ KOMOROVÝCH ARYTMIÍ"/>
    <s v="C000147"/>
    <m/>
    <x v="1"/>
    <s v="vyřazeno"/>
    <m/>
    <x v="1"/>
  </r>
  <r>
    <s v="C"/>
    <s v="01"/>
    <n v="1"/>
    <x v="15"/>
    <n v="89301016"/>
    <s v="0000000212"/>
    <s v="Generátor RF proudu pro ablace "/>
    <m/>
    <d v="1999-12-01T00:00:00"/>
    <m/>
    <s v="Stockert"/>
    <s v="Generátor RF proudu"/>
    <s v="17308"/>
    <s v="SELEKTIVNÍ KATETRIZAČNÍ ABLACE KONVENČNÍCH SUPRAVENTRIKULÁRNÍCH PŘÍPADNĚ KOMOROVÝCH ARYTMIÍ"/>
    <s v="C000147"/>
    <m/>
    <x v="1"/>
    <s v="vyřazeno"/>
    <m/>
    <x v="1"/>
  </r>
  <r>
    <s v="C"/>
    <s v="01"/>
    <n v="1"/>
    <x v="15"/>
    <n v="89301011"/>
    <s v="0000000252"/>
    <s v="Kardiostimulátor diagnostický programovatelný - ce"/>
    <m/>
    <d v="1999-12-01T00:00:00"/>
    <m/>
    <s v="Biotronik"/>
    <s v="kardiostimulátor diagnostický"/>
    <s v="17697"/>
    <s v="KATETRIZAČNÍ IMPLANTACE CHLOPNĚ "/>
    <s v="C000158"/>
    <m/>
    <x v="0"/>
    <s v="vyřazeno"/>
    <m/>
    <x v="1"/>
  </r>
  <r>
    <s v="C"/>
    <s v="01"/>
    <n v="1"/>
    <x v="15"/>
    <n v="89301016"/>
    <s v="0000000252"/>
    <s v="Kardiostimulátor diagnostický programovatelný - ce"/>
    <m/>
    <d v="1999-12-01T00:00:00"/>
    <m/>
    <s v="Biotronik"/>
    <s v="Kardiostimulátor diagnostický"/>
    <s v="17697"/>
    <s v="KATETRIZAČNÍ IMPLANTACE CHLOPNĚ "/>
    <s v="C000158"/>
    <m/>
    <x v="0"/>
    <s v="vyřazeno"/>
    <m/>
    <x v="1"/>
  </r>
  <r>
    <s v="C"/>
    <s v="32"/>
    <n v="32"/>
    <x v="3"/>
    <n v="89301321"/>
    <s v="0000000068"/>
    <s v="Centrála monitorovací"/>
    <m/>
    <d v="2011-03-01T00:00:00"/>
    <m/>
    <s v="Philips"/>
    <s v="Centrální monitorovací stanice"/>
    <s v="00655"/>
    <e v="#N/A"/>
    <s v="C007993"/>
    <m/>
    <x v="2"/>
    <s v="vyřazeno"/>
    <m/>
    <x v="1"/>
  </r>
  <r>
    <s v="I"/>
    <s v="04"/>
    <n v="4"/>
    <x v="18"/>
    <n v="89301041"/>
    <s v="0000000297"/>
    <s v="Laparoskop s kompl. příslušenstvím"/>
    <m/>
    <d v="2000-01-01T00:00:00"/>
    <m/>
    <s v="Olympus"/>
    <s v="Laparoskop s kompletním příslušenstvím"/>
    <e v="#N/A"/>
    <e v="#N/A"/>
    <s v="I019040"/>
    <m/>
    <x v="0"/>
    <s v="vyřazeno"/>
    <m/>
    <x v="1"/>
  </r>
  <r>
    <s v="I"/>
    <s v="11"/>
    <n v="11"/>
    <x v="13"/>
    <n v="89301113"/>
    <s v="0000000139"/>
    <s v="EKG přístroj alespoň 3 kanálový"/>
    <m/>
    <d v="2000-01-07T00:00:00"/>
    <m/>
    <s v="S+T PLUS"/>
    <s v="EKG"/>
    <e v="#N/A"/>
    <e v="#N/A"/>
    <s v="I018434"/>
    <m/>
    <x v="1"/>
    <s v="vyřazeno"/>
    <m/>
    <x v="1"/>
  </r>
  <r>
    <s v="I"/>
    <s v="02"/>
    <n v="2"/>
    <x v="2"/>
    <n v="89301028"/>
    <s v="0000000048"/>
    <s v="Argon plasma koagulátor"/>
    <m/>
    <d v="2000-06-01T00:00:00"/>
    <m/>
    <s v="NIMOTECH Brno"/>
    <s v="Jednotka koagulační"/>
    <s v="15935"/>
    <s v="ENDOSKOPICKÁ FOTOKOAGULACE (ARON PLAZMA KOAGULÁTOR)  V GASTROINTESTINÁLNÍM TRAKTU"/>
    <s v="I019023"/>
    <m/>
    <x v="0"/>
    <s v="vyřazeno"/>
    <m/>
    <x v="0"/>
  </r>
  <r>
    <s v="I"/>
    <s v="04"/>
    <n v="4"/>
    <x v="18"/>
    <n v="89301042"/>
    <s v="0000000541"/>
    <s v="Rektoskop"/>
    <m/>
    <d v="2000-08-01T00:00:00"/>
    <m/>
    <s v="Olympus Praha "/>
    <s v="Rektoskop"/>
    <s v="15402"/>
    <s v="REKTOSKOPIE"/>
    <s v="I019034"/>
    <m/>
    <x v="0"/>
    <s v="vyřazeno"/>
    <m/>
    <x v="0"/>
  </r>
  <r>
    <s v="I"/>
    <s v="04"/>
    <n v="4"/>
    <x v="18"/>
    <n v="89301045"/>
    <s v="0000000541"/>
    <s v="Rektoskop"/>
    <m/>
    <d v="2000-08-01T00:00:00"/>
    <m/>
    <s v="Olympus Praha "/>
    <s v="Rektoskop"/>
    <s v="15402"/>
    <s v="REKTOSKOPIE"/>
    <s v="I019034"/>
    <m/>
    <x v="0"/>
    <s v="vyřazeno"/>
    <m/>
    <x v="0"/>
  </r>
  <r>
    <s v="I"/>
    <s v="08"/>
    <n v="8"/>
    <x v="10"/>
    <n v="89301084"/>
    <s v="0000000430"/>
    <s v="Oxymetr pulzní"/>
    <m/>
    <d v="2000-09-01T00:00:00"/>
    <m/>
    <s v="M SM  Příbram"/>
    <s v="Oxymetr fetální"/>
    <e v="#N/A"/>
    <e v="#N/A"/>
    <s v="I019050"/>
    <m/>
    <x v="0"/>
    <s v="vyřazeno"/>
    <m/>
    <x v="1"/>
  </r>
  <r>
    <s v="I"/>
    <s v="04"/>
    <n v="4"/>
    <x v="18"/>
    <n v="89301045"/>
    <s v="S000000599"/>
    <s v="Sonograf se sondou pro intrakavitální vyšetření"/>
    <s v="Ultrazvukový přístroj"/>
    <d v="2000-11-01T00:00:00"/>
    <m/>
    <s v="B - K Medical"/>
    <s v="Snímač Transrektální"/>
    <s v="89511"/>
    <s v="UZ INTRAKAVITÁLNÍ VYŠETŘENÍ"/>
    <s v="I019376"/>
    <m/>
    <x v="0"/>
    <s v="vyřazeno"/>
    <m/>
    <x v="1"/>
  </r>
  <r>
    <s v="I"/>
    <s v="01"/>
    <n v="1"/>
    <x v="15"/>
    <n v="89301011"/>
    <s v="0000000540"/>
    <s v="Registrační systém pro snímání, analýzu a archivac"/>
    <s v="Zařízení záznamové katetrizační (cathlab)"/>
    <d v="2000-12-01T00:00:00"/>
    <m/>
    <s v="Danco USA"/>
    <s v="Registrační systém pro snímání EKG"/>
    <s v="17249"/>
    <s v="PRIMOIMPLANTACE BEZDRÁTOVÉHO (LEADLESS) KARDIOSTIMULÁTORU PRO JEDNODUTINOVOU PRAVOKOMOROVOU STIMULACI"/>
    <s v="I019111"/>
    <m/>
    <x v="0"/>
    <s v="vyřazeno"/>
    <m/>
    <x v="1"/>
  </r>
  <r>
    <s v="I"/>
    <s v="01"/>
    <n v="1"/>
    <x v="15"/>
    <n v="89301016"/>
    <s v="0000000001"/>
    <s v="3D komplexní mapovací systém"/>
    <s v="Zařízení mapovací"/>
    <d v="2000-12-01T00:00:00"/>
    <m/>
    <s v="Danco"/>
    <s v="Systém mapovací pro 3D"/>
    <s v="17236"/>
    <s v="MAPOVÁNÍ SRDEČNÍCH ARYTMIÍ ZA UŽITÍ MAPOVACÍCH A NAVIGAČNÍCH SYSTÉMŮ"/>
    <s v="I019111"/>
    <m/>
    <x v="0"/>
    <s v="vyřazeno"/>
    <m/>
    <x v="1"/>
  </r>
  <r>
    <s v="I"/>
    <s v="01"/>
    <n v="1"/>
    <x v="15"/>
    <n v="89301016"/>
    <s v="0000000143"/>
    <s v="EKG přístroj vícekanálový modulární (polygraf) (ce"/>
    <s v="Elektrokardiograf vícestopý s interpretací"/>
    <d v="2000-12-01T00:00:00"/>
    <m/>
    <s v="Danco USA"/>
    <s v="EKG přístroj vícekanálový- systém katetrizační"/>
    <s v="17123"/>
    <s v="ELEKTROGRAM HISOVA SVAZKU, VZESTUPNÁ STIMULACE SÍNÍ A KOMOR S HODNOCENÍM ANTE/RETROGRÁDNÍHO VEDENÍ"/>
    <s v="I019111"/>
    <m/>
    <x v="1"/>
    <s v="vyřazeno"/>
    <m/>
    <x v="1"/>
  </r>
  <r>
    <s v="I"/>
    <s v="01"/>
    <n v="1"/>
    <x v="15"/>
    <n v="89301016"/>
    <s v="0000000144"/>
    <s v="EKG přístroj vícekanálový modulární (polygraf) v c"/>
    <s v="Elektrokardiograf vícestopý s interpretací"/>
    <d v="2000-12-01T00:00:00"/>
    <m/>
    <s v="Danco USA"/>
    <s v="EKG přístroj vícekanálový"/>
    <s v="17610"/>
    <s v="KATETRIZAČNÍ ABLACE ATRIOVENTRIKULÁRNÍ JUNKCE NESELEKTIVNÍ"/>
    <s v="I019111"/>
    <m/>
    <x v="1"/>
    <s v="vyřazeno"/>
    <m/>
    <x v="1"/>
  </r>
  <r>
    <s v="I"/>
    <s v="01"/>
    <n v="1"/>
    <x v="15"/>
    <n v="89301016"/>
    <s v="0000000540"/>
    <s v="Registrační systém pro snímání, analýzu a archivac"/>
    <s v="Zařízení záznamové katetrizační (cathlab)"/>
    <d v="2000-12-01T00:00:00"/>
    <m/>
    <s v="Danco, USA"/>
    <s v="Registrační systém pro archivaci EKG"/>
    <s v="17249"/>
    <s v="PRIMOIMPLANTACE BEZDRÁTOVÉHO (LEADLESS) KARDIOSTIMULÁTORU PRO JEDNODUTINOVOU PRAVOKOMOROVOU STIMULACI"/>
    <s v="I019111"/>
    <m/>
    <x v="0"/>
    <s v="vyřazeno"/>
    <m/>
    <x v="1"/>
  </r>
  <r>
    <s v="I"/>
    <s v="03"/>
    <n v="3"/>
    <x v="17"/>
    <n v="89301030"/>
    <s v="0000000380"/>
    <s v="Monitor Holterovský - pacientská jednotka - cena d"/>
    <m/>
    <d v="2001-01-01T00:00:00"/>
    <m/>
    <s v="CARDIETTE"/>
    <s v="Přístroj pro monitorování krevního tlaku"/>
    <s v="17240"/>
    <s v="HOLTEROVSKÉ VYŠETŘENÍ"/>
    <s v="I019786"/>
    <m/>
    <x v="0"/>
    <s v="vyřazeno"/>
    <m/>
    <x v="1"/>
  </r>
  <r>
    <s v="I"/>
    <s v="03"/>
    <n v="3"/>
    <x v="17"/>
    <n v="89301030"/>
    <s v="0000000509"/>
    <s v="Přístroj pro kontinuální měření TK s monitorem"/>
    <m/>
    <d v="2001-01-01T00:00:00"/>
    <m/>
    <s v="CARDIETTE"/>
    <s v="Přístroj pro monitorování krevního tlaku"/>
    <s v="17220"/>
    <s v="TEST NA NAKLONĚNÉ ROVINĚ"/>
    <s v="I019786"/>
    <m/>
    <x v="0"/>
    <s v="vyřazeno"/>
    <m/>
    <x v="1"/>
  </r>
  <r>
    <s v="I"/>
    <s v="03"/>
    <n v="3"/>
    <x v="17"/>
    <n v="89301031"/>
    <s v="0000000380"/>
    <s v="Monitor Holterovský - pacientská jednotka - cena d"/>
    <m/>
    <d v="2001-01-01T00:00:00"/>
    <m/>
    <s v="CARDIETTE"/>
    <s v="Přístroj pro monitorování krevního tlaku"/>
    <s v="17240"/>
    <s v="HOLTEROVSKÉ VYŠETŘENÍ"/>
    <s v="I019786"/>
    <m/>
    <x v="0"/>
    <s v="vyřazeno"/>
    <m/>
    <x v="1"/>
  </r>
  <r>
    <s v="D"/>
    <s v="06"/>
    <n v="6"/>
    <x v="6"/>
    <n v="89301063"/>
    <s v="0000000430"/>
    <s v="Oxymetr pulzní"/>
    <m/>
    <d v="2001-04-27T00:00:00"/>
    <m/>
    <m/>
    <s v="Oxymetr pulsní "/>
    <e v="#N/A"/>
    <e v="#N/A"/>
    <s v="D025466"/>
    <m/>
    <x v="0"/>
    <s v="vyřazeno"/>
    <m/>
    <x v="1"/>
  </r>
  <r>
    <s v="I"/>
    <s v="08"/>
    <n v="8"/>
    <x v="10"/>
    <n v="89301082"/>
    <s v="0000000202"/>
    <s v="Fotokolposkop s příslušenstvím"/>
    <m/>
    <d v="2001-05-01T00:00:00"/>
    <m/>
    <s v="Leica"/>
    <s v="Kolposkop   AMB"/>
    <s v="63063"/>
    <s v="KOLPOSKOPICKÁ EXPERTÍZA"/>
    <s v="I019173"/>
    <m/>
    <x v="0"/>
    <s v="vyřazeno"/>
    <m/>
    <x v="0"/>
  </r>
  <r>
    <s v="I"/>
    <s v="08"/>
    <n v="8"/>
    <x v="10"/>
    <n v="89301081"/>
    <s v="0000000270"/>
    <s v="Kolposkop"/>
    <m/>
    <d v="2001-05-01T00:00:00"/>
    <m/>
    <s v="Leica"/>
    <s v="Kolposkop   AMB."/>
    <e v="#N/A"/>
    <e v="#N/A"/>
    <s v="I019174"/>
    <m/>
    <x v="0"/>
    <s v="vyřazeno"/>
    <m/>
    <x v="1"/>
  </r>
  <r>
    <s v="I"/>
    <s v="08"/>
    <n v="8"/>
    <x v="10"/>
    <n v="89301082"/>
    <s v="0000000270"/>
    <s v="Kolposkop"/>
    <m/>
    <d v="2001-05-01T00:00:00"/>
    <m/>
    <s v="Leica"/>
    <s v="Kolposkop   AMB."/>
    <e v="#N/A"/>
    <e v="#N/A"/>
    <s v="I019174"/>
    <m/>
    <x v="0"/>
    <s v="vyřazeno"/>
    <m/>
    <x v="1"/>
  </r>
  <r>
    <s v="I"/>
    <s v="08"/>
    <n v="8"/>
    <x v="10"/>
    <n v="89301088"/>
    <s v="0000000270"/>
    <s v="Kolposkop"/>
    <m/>
    <d v="2001-05-01T00:00:00"/>
    <m/>
    <s v="Leica"/>
    <s v="Kolposkop"/>
    <e v="#N/A"/>
    <e v="#N/A"/>
    <s v="I019174"/>
    <m/>
    <x v="0"/>
    <s v="vyřazeno"/>
    <m/>
    <x v="1"/>
  </r>
  <r>
    <s v="I"/>
    <s v="32"/>
    <n v="32"/>
    <x v="3"/>
    <n v="89301325"/>
    <s v="0000000028"/>
    <s v="Analyzátor krevních elementů automatický v ceně 1"/>
    <m/>
    <d v="2001-05-01T00:00:00"/>
    <m/>
    <s v="Sysmex, Japonsko"/>
    <s v="Analyzátor krvinek"/>
    <s v="96163"/>
    <s v="KREVNÍ OBRAZ"/>
    <s v="I019178"/>
    <m/>
    <x v="0"/>
    <s v="vyřazeno"/>
    <m/>
    <x v="0"/>
  </r>
  <r>
    <s v="I"/>
    <s v="08"/>
    <n v="8"/>
    <x v="10"/>
    <n v="89301081"/>
    <s v="0000000259"/>
    <s v="Kardiotokograf prepartální ( cena dle reg.listu 33"/>
    <m/>
    <d v="2001-07-01T00:00:00"/>
    <m/>
    <s v="Hewlett Packard"/>
    <s v="Kardiotokograf"/>
    <s v="63115"/>
    <s v="EXTERNÍ KARDIOTOKOGRAFICKÉ VYŠETŘENÍ"/>
    <s v="I019202"/>
    <m/>
    <x v="0"/>
    <s v="vyřazeno"/>
    <m/>
    <x v="0"/>
  </r>
  <r>
    <s v="C"/>
    <s v="32"/>
    <n v="32"/>
    <x v="3"/>
    <n v="89301321"/>
    <s v="0000000412"/>
    <s v="Odsávačka"/>
    <m/>
    <d v="2019-10-01T00:00:00"/>
    <m/>
    <s v="VIKTORIA VERSA m011"/>
    <s v="Jednotka odsávací"/>
    <s v="00651"/>
    <e v="#N/A"/>
    <s v="C010130"/>
    <m/>
    <x v="2"/>
    <s v="vyřazeno"/>
    <m/>
    <x v="1"/>
  </r>
  <r>
    <s v="C"/>
    <s v="32"/>
    <n v="32"/>
    <x v="3"/>
    <n v="89301322"/>
    <s v="0000000099"/>
    <s v="Defibrilátor"/>
    <m/>
    <d v="2016-07-01T00:00:00"/>
    <m/>
    <s v="Medsol s.r.o."/>
    <s v="Defibrilátor Lifepak"/>
    <s v="00655"/>
    <e v="#N/A"/>
    <s v="C010264"/>
    <m/>
    <x v="2"/>
    <s v="vyřazeno"/>
    <m/>
    <x v="1"/>
  </r>
  <r>
    <s v="I"/>
    <s v="08"/>
    <n v="8"/>
    <x v="10"/>
    <n v="89301082"/>
    <s v="0000000259"/>
    <s v="Kardiotokograf prepartální ( cena dle reg.listu 33"/>
    <m/>
    <d v="2001-07-01T00:00:00"/>
    <m/>
    <s v="Hewlett Packard"/>
    <s v="Kardiotokograf"/>
    <s v="63115"/>
    <s v="EXTERNÍ KARDIOTOKOGRAFICKÉ VYŠETŘENÍ"/>
    <s v="I019202"/>
    <m/>
    <x v="0"/>
    <s v="vyřazeno"/>
    <m/>
    <x v="0"/>
  </r>
  <r>
    <s v="I"/>
    <s v="25"/>
    <n v="25"/>
    <x v="23"/>
    <n v="89301251"/>
    <s v="0000000392"/>
    <s v="Motorsystem ELAN - cena dle reg. listu 250 000,-"/>
    <m/>
    <d v="2001-08-01T00:00:00"/>
    <m/>
    <s v="ZDE037 AESCULAP Německo"/>
    <s v="Vrtačka pro kostní chirurgii"/>
    <s v="61127"/>
    <s v="EXSTIRPACE PSEUDOCYSTY DEKUBITU"/>
    <s v="I018581"/>
    <m/>
    <x v="0"/>
    <s v="vyřazeno"/>
    <m/>
    <x v="1"/>
  </r>
  <r>
    <s v="I"/>
    <s v="08"/>
    <n v="8"/>
    <x v="10"/>
    <n v="89301082"/>
    <s v="0000000526"/>
    <s v="Přístroj urodynamický v ceně 2 000 000,-"/>
    <s v="Přístroj urodynamický"/>
    <d v="2001-09-01T00:00:00"/>
    <m/>
    <s v="CANDATA"/>
    <s v="Souprava urodynamická   URO"/>
    <s v="76127"/>
    <s v="CYSTOMETRIE PLNÍCÍ"/>
    <s v="I019192"/>
    <m/>
    <x v="0"/>
    <s v="vyřazeno"/>
    <m/>
    <x v="1"/>
  </r>
  <r>
    <s v="I"/>
    <s v="08"/>
    <n v="8"/>
    <x v="10"/>
    <n v="89301082"/>
    <s v="0000000687"/>
    <s v="Uroflowmetr"/>
    <m/>
    <d v="2001-09-01T00:00:00"/>
    <m/>
    <s v="CANDATA"/>
    <s v="Souprava urodynamická   AMB"/>
    <s v="76125"/>
    <s v="UROFLOWMETRIE"/>
    <s v="I019192"/>
    <m/>
    <x v="0"/>
    <s v="vyřazeno"/>
    <m/>
    <x v="1"/>
  </r>
  <r>
    <s v="I"/>
    <s v="06"/>
    <n v="6"/>
    <x v="6"/>
    <n v="89301061"/>
    <s v="0000000280"/>
    <s v="Kraniotom cena dle reg. listu 200 000,-"/>
    <m/>
    <d v="2001-09-01T00:00:00"/>
    <m/>
    <s v="Medos s.a. Rakousko"/>
    <s v="Systém kraniotomický "/>
    <e v="#N/A"/>
    <e v="#N/A"/>
    <s v="I019206"/>
    <m/>
    <x v="0"/>
    <s v="vyřazeno"/>
    <m/>
    <x v="1"/>
  </r>
  <r>
    <s v="I"/>
    <s v="34"/>
    <n v="34"/>
    <x v="24"/>
    <n v="89301345"/>
    <s v="0000000329"/>
    <s v="Mammotome - pro vakuovou biopsii"/>
    <m/>
    <d v="2001-10-01T00:00:00"/>
    <m/>
    <s v="Johnson"/>
    <s v="Mamotome 9cm"/>
    <s v="89341"/>
    <s v="MINIINVAZIVNÍ VAKUOVÁ BIOPSIE PRSU ZAMĚŘENÁ ULTRASONOGRAFICKY"/>
    <s v="I019226"/>
    <m/>
    <x v="0"/>
    <s v="vyřazeno"/>
    <m/>
    <x v="1"/>
  </r>
  <r>
    <s v="I"/>
    <s v="34"/>
    <n v="34"/>
    <x v="24"/>
    <n v="89301346"/>
    <s v="0000000329"/>
    <s v="Mammotome - pro vakuovou biopsii"/>
    <m/>
    <d v="2001-10-01T00:00:00"/>
    <m/>
    <s v="Johnson"/>
    <s v="Mamotome 9cm"/>
    <s v="89341"/>
    <s v="MINIINVAZIVNÍ VAKUOVÁ BIOPSIE PRSU ZAMĚŘENÁ ULTRASONOGRAFICKY"/>
    <s v="I019226"/>
    <m/>
    <x v="0"/>
    <s v="vyřazeno"/>
    <m/>
    <x v="1"/>
  </r>
  <r>
    <s v="I"/>
    <s v="32"/>
    <n v="32"/>
    <x v="3"/>
    <n v="89301325"/>
    <s v="0000000026"/>
    <s v="Analyzátor krevní elementů hematol."/>
    <m/>
    <d v="2001-10-01T00:00:00"/>
    <m/>
    <s v="Sysmex,Japonsko"/>
    <s v="Analyzátor krvinek"/>
    <s v="96857"/>
    <s v="STANOVENÍ POČTU RETIKULOCYTŮ NA AUTOMATICKÉM ANALYZÁTORU"/>
    <s v="I020916"/>
    <m/>
    <x v="0"/>
    <s v="vyřazeno"/>
    <m/>
    <x v="0"/>
  </r>
  <r>
    <s v="I"/>
    <s v="20"/>
    <n v="20"/>
    <x v="25"/>
    <n v="89301201"/>
    <s v="0000000475"/>
    <s v="Přístr. pro celotěl. fototerapii optim. UV světlem"/>
    <m/>
    <d v="2001-11-12T00:00:00"/>
    <m/>
    <s v="Saalmann - Německo"/>
    <s v="přístroj pro fototerapii"/>
    <s v="44235"/>
    <s v="CELKOVÁ FOTOTERAPIE OPTIMÁLNÍM UV SVĚTLEM"/>
    <s v="I019222"/>
    <m/>
    <x v="0"/>
    <s v="vyřazeno"/>
    <m/>
    <x v="0"/>
  </r>
  <r>
    <s v="I"/>
    <s v="20"/>
    <n v="20"/>
    <x v="25"/>
    <n v="89301202"/>
    <s v="0000000475"/>
    <s v="Přístr. pro celotěl. fototerapii optim. UV světlem"/>
    <m/>
    <d v="2001-11-12T00:00:00"/>
    <m/>
    <s v="Saalmann - Německo"/>
    <s v="přístroj pro fototerapii"/>
    <s v="44235"/>
    <s v="CELKOVÁ FOTOTERAPIE OPTIMÁLNÍM UV SVĚTLEM"/>
    <s v="I019222"/>
    <m/>
    <x v="0"/>
    <s v="vyřazeno"/>
    <m/>
    <x v="0"/>
  </r>
  <r>
    <s v="I"/>
    <s v="20"/>
    <n v="20"/>
    <x v="25"/>
    <n v="89301201"/>
    <s v="0000000475"/>
    <s v="Přístr. pro celotěl. fototerapii optim. UV světlem"/>
    <m/>
    <d v="2001-11-12T00:00:00"/>
    <m/>
    <s v="Saalmann - Německo "/>
    <s v="přístroj pro fototerapii"/>
    <s v="44235"/>
    <s v="CELKOVÁ FOTOTERAPIE OPTIMÁLNÍM UV SVĚTLEM"/>
    <s v="I019223"/>
    <m/>
    <x v="0"/>
    <s v="vyřazeno"/>
    <m/>
    <x v="0"/>
  </r>
  <r>
    <s v="I"/>
    <s v="20"/>
    <n v="20"/>
    <x v="25"/>
    <n v="89301202"/>
    <s v="0000000475"/>
    <s v="Přístr. pro celotěl. fototerapii optim. UV světlem"/>
    <m/>
    <d v="2001-11-12T00:00:00"/>
    <m/>
    <s v="Saalmann - Německo "/>
    <s v="přístroj pro fototerapii"/>
    <s v="44235"/>
    <s v="CELKOVÁ FOTOTERAPIE OPTIMÁLNÍM UV SVĚTLEM"/>
    <s v="I019223"/>
    <m/>
    <x v="0"/>
    <s v="vyřazeno"/>
    <m/>
    <x v="0"/>
  </r>
  <r>
    <s v="I"/>
    <s v="50"/>
    <n v="50"/>
    <x v="22"/>
    <n v="89301501"/>
    <s v="0000000641"/>
    <s v="Sternotom - cena dle reg. listu 400 000,-"/>
    <m/>
    <d v="2002-01-01T00:00:00"/>
    <m/>
    <s v="B-Braun"/>
    <s v="Pila sternální"/>
    <e v="#N/A"/>
    <e v="#N/A"/>
    <s v="I020108"/>
    <m/>
    <x v="0"/>
    <s v="vyřazeno"/>
    <m/>
    <x v="1"/>
  </r>
  <r>
    <s v="I"/>
    <s v="50"/>
    <n v="50"/>
    <x v="22"/>
    <n v="89301501"/>
    <s v="0000000641"/>
    <s v="Sternotom - cena dle reg. listu 400 000,-"/>
    <m/>
    <d v="2002-01-01T00:00:00"/>
    <m/>
    <s v="B-Braun"/>
    <s v="Pila sternální + motor EKAN - EC"/>
    <e v="#N/A"/>
    <e v="#N/A"/>
    <s v="I020109"/>
    <m/>
    <x v="0"/>
    <s v="vyřazeno"/>
    <m/>
    <x v="1"/>
  </r>
  <r>
    <s v="I"/>
    <s v="50"/>
    <n v="50"/>
    <x v="22"/>
    <n v="89301501"/>
    <s v="0000000641"/>
    <s v="Sternotom - cena dle reg. listu 400 000,-"/>
    <m/>
    <d v="2002-01-01T00:00:00"/>
    <m/>
    <s v="B-Braun"/>
    <s v="Pila sternální"/>
    <e v="#N/A"/>
    <e v="#N/A"/>
    <s v="I020110"/>
    <m/>
    <x v="0"/>
    <s v="vyřazeno"/>
    <m/>
    <x v="1"/>
  </r>
  <r>
    <s v="I"/>
    <s v="50"/>
    <n v="50"/>
    <x v="22"/>
    <n v="89301501"/>
    <s v="0000000641"/>
    <s v="Sternotom - cena dle reg. listu 400 000,-"/>
    <m/>
    <d v="2002-01-01T00:00:00"/>
    <m/>
    <s v="B-Braun"/>
    <s v="Pila sternální + nabíječka"/>
    <e v="#N/A"/>
    <e v="#N/A"/>
    <s v="I020112"/>
    <m/>
    <x v="0"/>
    <s v="vyřazeno"/>
    <m/>
    <x v="1"/>
  </r>
  <r>
    <s v="l"/>
    <s v="26"/>
    <n v="26"/>
    <x v="12"/>
    <n v="89301262"/>
    <s v="0000000008"/>
    <s v="Analysátor digitální pinch - grip"/>
    <m/>
    <d v="2002-01-01T00:00:00"/>
    <m/>
    <s v="Lékařská technika Čelakovský,Praha"/>
    <s v="Poly s EMG 16-ti kanálový"/>
    <e v="#N/A"/>
    <e v="#N/A"/>
    <s v="l019389-000"/>
    <m/>
    <x v="0"/>
    <s v="vyřazeno"/>
    <m/>
    <x v="1"/>
  </r>
  <r>
    <s v="l"/>
    <s v="26"/>
    <n v="26"/>
    <x v="12"/>
    <n v="89301262"/>
    <s v="0000000122"/>
    <s v="Dynamometr prstový"/>
    <m/>
    <d v="2002-01-01T00:00:00"/>
    <m/>
    <s v="Lékařská technika Čelakovský,Praha"/>
    <s v="Poly s EMG 16-ti kanálový"/>
    <e v="#N/A"/>
    <e v="#N/A"/>
    <s v="l019389-000"/>
    <m/>
    <x v="1"/>
    <s v="vyřazeno"/>
    <m/>
    <x v="1"/>
  </r>
  <r>
    <s v="l"/>
    <s v="26"/>
    <n v="26"/>
    <x v="12"/>
    <n v="89301262"/>
    <s v="0000000123"/>
    <s v="Dynamometr ruční eliptický"/>
    <m/>
    <d v="2002-01-01T00:00:00"/>
    <m/>
    <s v="Lékařská technika Čelakovský,Praha"/>
    <s v="Poly s EMG 16-ti kanálový"/>
    <e v="#N/A"/>
    <e v="#N/A"/>
    <s v="l019389-000"/>
    <m/>
    <x v="1"/>
    <s v="vyřazeno"/>
    <m/>
    <x v="1"/>
  </r>
  <r>
    <s v="l"/>
    <s v="26"/>
    <n v="26"/>
    <x v="12"/>
    <n v="89301262"/>
    <s v="0000000164"/>
    <s v="Elektromyograf včetně PC"/>
    <m/>
    <d v="2002-01-01T00:00:00"/>
    <m/>
    <s v="Lékařská technika Čelakovský,Praha"/>
    <s v="Poly s EMG 16-ti kanálový"/>
    <s v="71124"/>
    <s v="VYŠETŘENÍ VESTIBULÁRNÍCH EVOKOVANÝCH MYOGENNÍCH POTENCIÁLŮ"/>
    <s v="l019389-000"/>
    <m/>
    <x v="0"/>
    <s v="vyřazeno"/>
    <m/>
    <x v="1"/>
  </r>
  <r>
    <s v="l"/>
    <s v="26"/>
    <n v="26"/>
    <x v="12"/>
    <n v="89301262"/>
    <s v="0000000667"/>
    <s v="Tread Alert (MIE Medical Research Ltd.) ( cena dle"/>
    <m/>
    <d v="2002-01-01T00:00:00"/>
    <m/>
    <s v="Lékařská technika Čelakovský,Praha"/>
    <s v="Poly s EMG 16-ti kanálový"/>
    <s v="67129"/>
    <s v="ODBORNÉ VYŠETŘENÍ STATOVEKTOGRAFICKÉ VE VZTAHU K ORTOPEDICKO - PROTETICKÉMU VYŠETŘENÍ"/>
    <s v="l019389-000"/>
    <m/>
    <x v="0"/>
    <s v="vyřazeno"/>
    <m/>
    <x v="1"/>
  </r>
  <r>
    <s v="l"/>
    <s v="26"/>
    <n v="26"/>
    <x v="12"/>
    <n v="89301265"/>
    <s v="0000000164"/>
    <s v="Elektromyograf včetně PC"/>
    <m/>
    <d v="2002-01-01T00:00:00"/>
    <m/>
    <s v="Lékařská technika Čelakovský,Praha"/>
    <s v="Poly s EMG 16-ti kanálový"/>
    <s v="71124"/>
    <s v="VYŠETŘENÍ VESTIBULÁRNÍCH EVOKOVANÝCH MYOGENNÍCH POTENCIÁLŮ"/>
    <s v="l019389-000"/>
    <m/>
    <x v="0"/>
    <s v="vyřazeno"/>
    <m/>
    <x v="1"/>
  </r>
  <r>
    <s v="D"/>
    <s v="50"/>
    <n v="50"/>
    <x v="22"/>
    <n v="89301507"/>
    <s v="0000000298"/>
    <s v="Laryngoskop ( cena dle reg.listu 1 200,-)"/>
    <m/>
    <d v="2002-02-01T00:00:00"/>
    <m/>
    <s v="Cheirón"/>
    <s v="Lžíce laryngoskopická"/>
    <s v="78820"/>
    <s v="ZAJIŠTĚNÍ DÝCHACÍCH CEST PŘI ANESTEZII"/>
    <s v="D0038477"/>
    <m/>
    <x v="1"/>
    <s v="vyřazeno"/>
    <m/>
    <x v="0"/>
  </r>
  <r>
    <s v="D"/>
    <s v="50"/>
    <n v="50"/>
    <x v="22"/>
    <n v="89301503"/>
    <s v="0000000611"/>
    <s v="Souprava pro  neodkladnou resuscitaci mimo oddělen"/>
    <m/>
    <d v="2002-02-01T00:00:00"/>
    <m/>
    <s v="není"/>
    <s v="Souprava pro neodkladnou resuscitaci"/>
    <e v="#N/A"/>
    <e v="#N/A"/>
    <s v="D05042"/>
    <m/>
    <x v="0"/>
    <s v="vyřazeno"/>
    <m/>
    <x v="1"/>
  </r>
  <r>
    <s v="D"/>
    <s v="50"/>
    <n v="50"/>
    <x v="22"/>
    <n v="89301503"/>
    <s v="0000000611"/>
    <s v="Souprava pro  neodkladnou resuscitaci mimo oddělen"/>
    <m/>
    <d v="2002-02-01T00:00:00"/>
    <m/>
    <s v="není"/>
    <s v="Souprava pro neodkladnou resuscitaci"/>
    <e v="#N/A"/>
    <e v="#N/A"/>
    <s v="D05043"/>
    <m/>
    <x v="0"/>
    <s v="vyřazeno"/>
    <m/>
    <x v="1"/>
  </r>
  <r>
    <s v="I"/>
    <s v="50"/>
    <n v="50"/>
    <x v="22"/>
    <n v="89301501"/>
    <s v="0000000472"/>
    <s v="Pumpa transfúzní -cena dle reg. listu 200 000,-"/>
    <m/>
    <d v="2002-02-01T00:00:00"/>
    <m/>
    <s v="Fresenius Medical"/>
    <s v="Přístroj autotransfuzní"/>
    <e v="#N/A"/>
    <e v="#N/A"/>
    <s v="I019662"/>
    <m/>
    <x v="0"/>
    <s v="vyřazeno"/>
    <m/>
    <x v="1"/>
  </r>
  <r>
    <s v="I"/>
    <s v="50"/>
    <n v="50"/>
    <x v="22"/>
    <n v="89301501"/>
    <s v="0000000482"/>
    <s v="Přístroj autotransfúzní - cena dle reg. listu 800"/>
    <m/>
    <d v="2002-02-01T00:00:00"/>
    <m/>
    <s v="Fresenius Medical"/>
    <s v="Přístroj autotransfuzní"/>
    <s v="78816"/>
    <s v="REKUPERACE KRVE"/>
    <s v="I019662"/>
    <m/>
    <x v="0"/>
    <s v="vyřazeno"/>
    <m/>
    <x v="1"/>
  </r>
  <r>
    <s v="D"/>
    <s v="13"/>
    <n v="13"/>
    <x v="4"/>
    <n v="89301133"/>
    <s v="0000000412"/>
    <s v="Odsávačka"/>
    <m/>
    <d v="1998-04-01T00:00:00"/>
    <m/>
    <s v="Olympus"/>
    <s v="Odsavačka Olympus Keimed"/>
    <s v="00651"/>
    <e v="#N/A"/>
    <s v="D017185"/>
    <m/>
    <x v="2"/>
    <s v="vyřazeno"/>
    <m/>
    <x v="1"/>
  </r>
  <r>
    <s v="I"/>
    <s v="50"/>
    <n v="50"/>
    <x v="22"/>
    <n v="89301503"/>
    <s v="0000000508"/>
    <s v="Přístroj pro kontinuální  metody očišťování krve ("/>
    <m/>
    <d v="2002-02-01T00:00:00"/>
    <m/>
    <s v="Edwards Allegiance"/>
    <s v="Přístroj dialyzační"/>
    <s v="00651"/>
    <e v="#N/A"/>
    <s v="I019663"/>
    <m/>
    <x v="0"/>
    <s v="vyřazeno"/>
    <m/>
    <x v="1"/>
  </r>
  <r>
    <s v="D"/>
    <s v="50"/>
    <n v="50"/>
    <x v="22"/>
    <n v="89301504"/>
    <s v="0000000404"/>
    <s v="Nebulizátor"/>
    <m/>
    <d v="2002-02-01T00:00:00"/>
    <m/>
    <s v="Cheirón "/>
    <s v="Komora nebulizační "/>
    <s v="00655"/>
    <e v="#N/A"/>
    <s v="D020919"/>
    <m/>
    <x v="2"/>
    <s v="vyřazeno"/>
    <m/>
    <x v="1"/>
  </r>
  <r>
    <s v="D"/>
    <s v="50"/>
    <n v="50"/>
    <x v="22"/>
    <n v="89301504"/>
    <s v="0000000404"/>
    <s v="Nebulizátor"/>
    <m/>
    <d v="2002-02-01T00:00:00"/>
    <m/>
    <s v="Cheirón "/>
    <s v="Komora nebulizační "/>
    <s v="00655"/>
    <e v="#N/A"/>
    <s v="D020919"/>
    <m/>
    <x v="2"/>
    <s v="vyřazeno"/>
    <m/>
    <x v="1"/>
  </r>
  <r>
    <s v="D"/>
    <s v="50"/>
    <n v="50"/>
    <x v="22"/>
    <n v="89301504"/>
    <s v="0000000404"/>
    <s v="Nebulizátor"/>
    <m/>
    <d v="2002-02-01T00:00:00"/>
    <m/>
    <s v="Cheirón "/>
    <s v="Komora nebulizační "/>
    <s v="00655"/>
    <e v="#N/A"/>
    <s v="D020919"/>
    <m/>
    <x v="2"/>
    <s v="vyřazeno"/>
    <m/>
    <x v="1"/>
  </r>
  <r>
    <s v="D"/>
    <s v="50"/>
    <n v="50"/>
    <x v="22"/>
    <n v="89301504"/>
    <s v="0000000404"/>
    <s v="Nebulizátor"/>
    <m/>
    <d v="2002-02-01T00:00:00"/>
    <m/>
    <s v="Cheirón "/>
    <s v="Komora nebulizační "/>
    <s v="00655"/>
    <e v="#N/A"/>
    <s v="D020919"/>
    <m/>
    <x v="2"/>
    <s v="vyřazeno"/>
    <m/>
    <x v="1"/>
  </r>
  <r>
    <s v="D"/>
    <s v="50"/>
    <n v="50"/>
    <x v="22"/>
    <n v="89301504"/>
    <s v="0000000404"/>
    <s v="Nebulizátor"/>
    <m/>
    <d v="2002-02-01T00:00:00"/>
    <m/>
    <s v="Cheirón "/>
    <s v="Komora nebulizační "/>
    <s v="00655"/>
    <e v="#N/A"/>
    <s v="D020919"/>
    <m/>
    <x v="2"/>
    <s v="vyřazeno"/>
    <m/>
    <x v="1"/>
  </r>
  <r>
    <s v="I"/>
    <s v="50"/>
    <n v="50"/>
    <x v="22"/>
    <n v="89301501"/>
    <s v="0000000013"/>
    <s v="Analyzátor biochemický statim (cena dle reg. listu"/>
    <m/>
    <d v="2002-02-01T00:00:00"/>
    <m/>
    <s v="Radiometr"/>
    <s v="Analyzátor biochemický"/>
    <s v="81111"/>
    <s v="ALT STATIM"/>
    <s v="I019664"/>
    <m/>
    <x v="1"/>
    <s v="vyřazeno"/>
    <m/>
    <x v="1"/>
  </r>
  <r>
    <s v="I"/>
    <s v="50"/>
    <n v="50"/>
    <x v="22"/>
    <n v="89301501"/>
    <s v="0000000023"/>
    <s v="Analyzátor ISE v ceně 430 000,-"/>
    <m/>
    <d v="2002-02-01T00:00:00"/>
    <m/>
    <s v="Radiometr"/>
    <s v="Analyzátor biochemický"/>
    <s v="81141"/>
    <s v="VÁPNÍK IONIZOVANÝ STATIM"/>
    <s v="I019664"/>
    <m/>
    <x v="0"/>
    <s v="vyřazeno"/>
    <m/>
    <x v="1"/>
  </r>
  <r>
    <s v="I"/>
    <s v="50"/>
    <n v="50"/>
    <x v="22"/>
    <n v="89301501"/>
    <s v="0000000037"/>
    <s v="Analyzátor pH a krevních plynů (cena dle reg. list"/>
    <m/>
    <d v="2002-02-01T00:00:00"/>
    <m/>
    <s v="Radiometr"/>
    <s v="Analyzátor biochemický"/>
    <s v="55245"/>
    <s v="IMPLANTACE  KRÁTKODOBÉ MECHANICKÉ SRDEČNÍ PODPORY BEZ MEMBRÁNOVÉ OXYGENACE"/>
    <s v="I019664"/>
    <m/>
    <x v="0"/>
    <s v="vyřazeno"/>
    <m/>
    <x v="1"/>
  </r>
  <r>
    <s v="D"/>
    <s v="32"/>
    <n v="32"/>
    <x v="3"/>
    <n v="89301323"/>
    <s v="0000000412"/>
    <s v="Odsávačka"/>
    <m/>
    <d v="2012-10-01T00:00:00"/>
    <m/>
    <s v="MZ Liberec ,ČR"/>
    <s v="Odsávačka"/>
    <s v="00651"/>
    <e v="#N/A"/>
    <s v="D022441"/>
    <m/>
    <x v="2"/>
    <s v="vyřazeno"/>
    <m/>
    <x v="1"/>
  </r>
  <r>
    <s v="D"/>
    <s v="32"/>
    <n v="32"/>
    <x v="3"/>
    <n v="89301323"/>
    <s v="0000000412"/>
    <s v="Odsávačka"/>
    <m/>
    <d v="2012-10-01T00:00:00"/>
    <m/>
    <s v="MZ Liberec ,ČR"/>
    <s v="Odsávačka"/>
    <s v="00651"/>
    <e v="#N/A"/>
    <s v="D022479"/>
    <m/>
    <x v="2"/>
    <s v="vyřazeno"/>
    <m/>
    <x v="1"/>
  </r>
  <r>
    <s v="D"/>
    <s v="11"/>
    <n v="11"/>
    <x v="13"/>
    <n v="89301113"/>
    <s v="0000000404"/>
    <s v="Nebulizátor"/>
    <m/>
    <d v="2008-01-01T00:00:00"/>
    <m/>
    <s v="Cheiron"/>
    <s v="Nebulizátor"/>
    <s v="00655"/>
    <e v="#N/A"/>
    <s v="D022496"/>
    <m/>
    <x v="2"/>
    <s v="vyřazeno"/>
    <m/>
    <x v="1"/>
  </r>
  <r>
    <s v="D"/>
    <s v="11"/>
    <n v="11"/>
    <x v="13"/>
    <n v="89301113"/>
    <s v="0000000404"/>
    <s v="Nebulizátor"/>
    <m/>
    <d v="2008-01-01T00:00:00"/>
    <m/>
    <s v="Kendall"/>
    <s v="Nebulizátor"/>
    <s v="00655"/>
    <e v="#N/A"/>
    <s v="D022500"/>
    <m/>
    <x v="2"/>
    <s v="vyřazeno"/>
    <m/>
    <x v="1"/>
  </r>
  <r>
    <s v="D"/>
    <s v="32"/>
    <n v="32"/>
    <x v="3"/>
    <n v="89301323"/>
    <s v="0000000412"/>
    <s v="Odsávačka"/>
    <m/>
    <d v="1996-01-01T00:00:00"/>
    <m/>
    <s v="Baxter Czech,ČR"/>
    <s v="Odsávačka "/>
    <s v="00651"/>
    <e v="#N/A"/>
    <s v="D022506"/>
    <m/>
    <x v="2"/>
    <s v="vyřazeno"/>
    <m/>
    <x v="1"/>
  </r>
  <r>
    <s v="D"/>
    <s v="17"/>
    <n v="17"/>
    <x v="19"/>
    <n v="89301173"/>
    <s v="0000000469"/>
    <s v="Pumpa infuzní"/>
    <m/>
    <d v="2000-12-28T00:00:00"/>
    <m/>
    <s v="Fresenius"/>
    <s v="Pumpa infuzní-Fresenius "/>
    <s v="00655"/>
    <e v="#N/A"/>
    <s v="D025308"/>
    <m/>
    <x v="2"/>
    <s v="vyřazeno"/>
    <m/>
    <x v="1"/>
  </r>
  <r>
    <s v="I"/>
    <s v="50"/>
    <n v="50"/>
    <x v="22"/>
    <n v="89301501"/>
    <s v="0000000204"/>
    <s v="Fotometr plamenový v ceně 580 000,-"/>
    <m/>
    <d v="2002-02-01T00:00:00"/>
    <m/>
    <s v="Radiometr"/>
    <s v="Analyzátor biochemický"/>
    <s v="81135"/>
    <s v="SODÍK STATIM"/>
    <s v="I019664"/>
    <m/>
    <x v="0"/>
    <s v="vyřazeno"/>
    <m/>
    <x v="1"/>
  </r>
  <r>
    <s v="D"/>
    <s v="17"/>
    <n v="17"/>
    <x v="19"/>
    <n v="89301173"/>
    <s v="0000000412"/>
    <s v="Odsávačka"/>
    <m/>
    <d v="2000-12-19T00:00:00"/>
    <m/>
    <s v="Fazzini "/>
    <s v="Odsávačka chirurgická "/>
    <s v="00651"/>
    <e v="#N/A"/>
    <s v="D025391"/>
    <m/>
    <x v="2"/>
    <s v="vyřazeno"/>
    <m/>
    <x v="1"/>
  </r>
  <r>
    <s v="D"/>
    <s v="17"/>
    <n v="17"/>
    <x v="19"/>
    <n v="89301176"/>
    <s v="0000000412"/>
    <s v="Odsávačka"/>
    <m/>
    <d v="2013-10-01T00:00:00"/>
    <m/>
    <s v="Fazzini "/>
    <s v="Odsávačka chirurgická "/>
    <s v="00651"/>
    <e v="#N/A"/>
    <s v="D025391"/>
    <m/>
    <x v="2"/>
    <s v="vyřazeno"/>
    <m/>
    <x v="1"/>
  </r>
  <r>
    <s v="D"/>
    <s v="09"/>
    <n v="9"/>
    <x v="7"/>
    <n v="89301093"/>
    <s v="0000000469"/>
    <s v="Pumpa infuzní"/>
    <m/>
    <d v="2001-05-01T00:00:00"/>
    <m/>
    <s v="Polymed"/>
    <s v="pumpa injekční"/>
    <s v="00655"/>
    <e v="#N/A"/>
    <s v="D025442"/>
    <m/>
    <x v="2"/>
    <s v="vyřazeno"/>
    <m/>
    <x v="1"/>
  </r>
  <r>
    <s v="I"/>
    <s v="50"/>
    <n v="50"/>
    <x v="22"/>
    <n v="89301501"/>
    <s v="0000000205"/>
    <s v="Fotometr programovatelný v ceně 340 000,-"/>
    <m/>
    <d v="2002-02-01T00:00:00"/>
    <m/>
    <s v="Radiometr"/>
    <s v="Analyzátor biochemický"/>
    <s v="81119"/>
    <s v="AMONIAK STATIM"/>
    <s v="I019664"/>
    <m/>
    <x v="0"/>
    <s v="vyřazeno"/>
    <m/>
    <x v="1"/>
  </r>
  <r>
    <s v="D"/>
    <s v="31"/>
    <n v="31"/>
    <x v="26"/>
    <n v="89301313"/>
    <s v="0000000469"/>
    <s v="Pumpa infuzní"/>
    <m/>
    <d v="2009-12-31T00:00:00"/>
    <m/>
    <s v="aRGUS"/>
    <s v="Pumpa infusní ARGUS"/>
    <s v="00655"/>
    <e v="#N/A"/>
    <s v="D025496"/>
    <m/>
    <x v="2"/>
    <s v="vyřazeno"/>
    <m/>
    <x v="1"/>
  </r>
  <r>
    <s v="I"/>
    <s v="50"/>
    <n v="50"/>
    <x v="22"/>
    <n v="89301501"/>
    <s v="0000000424"/>
    <s v="Osmometr v ceně 120 000,-"/>
    <m/>
    <d v="2002-02-01T00:00:00"/>
    <m/>
    <s v="Radiometr"/>
    <s v="Analyzátor biochemický"/>
    <s v="81563"/>
    <s v="OSMOLALITA (SÉRUM, MOČ)"/>
    <s v="I019664"/>
    <m/>
    <x v="0"/>
    <s v="vyřazeno"/>
    <m/>
    <x v="1"/>
  </r>
  <r>
    <s v="I"/>
    <s v="50"/>
    <n v="50"/>
    <x v="22"/>
    <n v="89301503"/>
    <s v="0000000037"/>
    <s v="Analyzátor pH a krevních plynů (cena dle reg. list"/>
    <m/>
    <d v="2002-02-01T00:00:00"/>
    <m/>
    <s v="Radiometr"/>
    <s v="Analyzátor biochemický"/>
    <s v="55245"/>
    <s v="IMPLANTACE  KRÁTKODOBÉ MECHANICKÉ SRDEČNÍ PODPORY BEZ MEMBRÁNOVÉ OXYGENACE"/>
    <s v="I019664"/>
    <m/>
    <x v="0"/>
    <s v="vyřazeno"/>
    <m/>
    <x v="1"/>
  </r>
  <r>
    <s v="I"/>
    <s v="50"/>
    <n v="50"/>
    <x v="22"/>
    <n v="89301501"/>
    <s v="0000000181"/>
    <s v="Endoskopická věž"/>
    <m/>
    <d v="2002-02-01T00:00:00"/>
    <m/>
    <s v="Störz Wolf"/>
    <s v="Věž pro mininvazivní chirurgii"/>
    <s v="56216"/>
    <s v="ENDOSKOPICKÁ DEKOMPRESE NERVOVÝCH STRUKTUR V PÁTEŘNÍM KANÁLE A FORAMINECH "/>
    <s v="I019667"/>
    <m/>
    <x v="0"/>
    <s v="vyřazeno"/>
    <m/>
    <x v="1"/>
  </r>
  <r>
    <s v="D"/>
    <s v="09"/>
    <n v="9"/>
    <x v="7"/>
    <n v="89301093"/>
    <s v="0000000469"/>
    <s v="Pumpa infuzní"/>
    <m/>
    <d v="1996-08-01T00:00:00"/>
    <m/>
    <s v="Polymed"/>
    <s v="dávkovač lineární"/>
    <s v="00655"/>
    <e v="#N/A"/>
    <s v="D025882"/>
    <m/>
    <x v="2"/>
    <s v="vyřazeno"/>
    <m/>
    <x v="1"/>
  </r>
  <r>
    <s v="D"/>
    <s v="09"/>
    <n v="9"/>
    <x v="7"/>
    <n v="89301093"/>
    <s v="0000000469"/>
    <s v="Pumpa infuzní"/>
    <m/>
    <d v="1996-08-01T00:00:00"/>
    <m/>
    <s v="Polymed"/>
    <s v="dávkovač lineární"/>
    <s v="00655"/>
    <e v="#N/A"/>
    <s v="D025883"/>
    <m/>
    <x v="2"/>
    <s v="vyřazeno"/>
    <m/>
    <x v="1"/>
  </r>
  <r>
    <s v="D"/>
    <s v="06"/>
    <n v="6"/>
    <x v="6"/>
    <n v="89301063"/>
    <s v="0000000404"/>
    <s v="Nebulizátor"/>
    <m/>
    <d v="1999-02-17T00:00:00"/>
    <m/>
    <s v="Cheimon"/>
    <s v="Nebulizátor"/>
    <s v="00655"/>
    <e v="#N/A"/>
    <s v="D026222"/>
    <m/>
    <x v="2"/>
    <s v="vyřazeno"/>
    <m/>
    <x v="1"/>
  </r>
  <r>
    <s v="D"/>
    <s v="03"/>
    <n v="3"/>
    <x v="17"/>
    <n v="89301033"/>
    <s v="0000000404"/>
    <s v="Nebulizátor"/>
    <m/>
    <d v="1997-08-25T00:00:00"/>
    <m/>
    <s v="neuvedeno"/>
    <s v="Inhalátor centrální"/>
    <s v="00655"/>
    <e v="#N/A"/>
    <s v="D026230"/>
    <m/>
    <x v="2"/>
    <s v="vyřazeno"/>
    <m/>
    <x v="1"/>
  </r>
  <r>
    <s v="D"/>
    <s v="04"/>
    <n v="4"/>
    <x v="18"/>
    <n v="89301041"/>
    <s v="0000000404"/>
    <s v="Nebulizátor"/>
    <m/>
    <d v="2000-03-14T00:00:00"/>
    <m/>
    <s v="Hospimed"/>
    <s v="Inhalátor os. Easineb"/>
    <s v="00655"/>
    <e v="#N/A"/>
    <s v="D026241"/>
    <m/>
    <x v="2"/>
    <s v="vyřazeno"/>
    <m/>
    <x v="1"/>
  </r>
  <r>
    <s v="D"/>
    <s v="04"/>
    <n v="4"/>
    <x v="18"/>
    <n v="89301041"/>
    <s v="0000000404"/>
    <s v="Nebulizátor"/>
    <m/>
    <d v="1998-04-01T00:00:00"/>
    <m/>
    <s v="Hospimed"/>
    <s v="Inhalátor os. Easineb"/>
    <s v="00655"/>
    <e v="#N/A"/>
    <s v="D026251"/>
    <m/>
    <x v="2"/>
    <s v="vyřazeno"/>
    <m/>
    <x v="1"/>
  </r>
  <r>
    <s v="D"/>
    <s v="04"/>
    <n v="4"/>
    <x v="18"/>
    <n v="89301041"/>
    <s v="0000000404"/>
    <s v="Nebulizátor"/>
    <m/>
    <d v="2004-10-29T00:00:00"/>
    <m/>
    <s v="Hospimed"/>
    <s v="Inhalátor os. Easineb"/>
    <s v="00655"/>
    <e v="#N/A"/>
    <s v="D026253"/>
    <m/>
    <x v="2"/>
    <s v="vyřazeno"/>
    <m/>
    <x v="1"/>
  </r>
  <r>
    <s v="I"/>
    <s v="50"/>
    <n v="50"/>
    <x v="22"/>
    <n v="89301501"/>
    <s v="0000000256"/>
    <s v="Kardiostimulátor jednodutinový externí"/>
    <m/>
    <d v="2002-02-01T00:00:00"/>
    <m/>
    <s v="Biotronik"/>
    <s v="Kardiostimulátor"/>
    <s v="00651"/>
    <e v="#N/A"/>
    <s v="I019670"/>
    <m/>
    <x v="0"/>
    <s v="vyřazeno"/>
    <m/>
    <x v="1"/>
  </r>
  <r>
    <s v="I"/>
    <s v="50"/>
    <n v="50"/>
    <x v="22"/>
    <n v="89301501"/>
    <s v="0000000256"/>
    <s v="Kardiostimulátor jednodutinový externí"/>
    <m/>
    <d v="2002-02-01T00:00:00"/>
    <m/>
    <s v="Biotronik"/>
    <s v="Kardiostimulátor"/>
    <s v="00651"/>
    <e v="#N/A"/>
    <s v="I019671"/>
    <m/>
    <x v="0"/>
    <s v="vyřazeno"/>
    <m/>
    <x v="1"/>
  </r>
  <r>
    <s v="I"/>
    <s v="50"/>
    <n v="50"/>
    <x v="22"/>
    <n v="89301503"/>
    <s v="0000000256"/>
    <s v="Kardiostimulátor jednodutinový externí"/>
    <m/>
    <d v="2002-02-01T00:00:00"/>
    <m/>
    <s v="Biotronik"/>
    <s v="Kardiostimulátor"/>
    <s v="00651"/>
    <e v="#N/A"/>
    <s v="I019674"/>
    <m/>
    <x v="0"/>
    <s v="vyřazeno"/>
    <m/>
    <x v="0"/>
  </r>
  <r>
    <s v="I"/>
    <s v="50"/>
    <n v="50"/>
    <x v="22"/>
    <n v="89301503"/>
    <s v="0000000256"/>
    <s v="Kardiostimulátor jednodutinový externí"/>
    <m/>
    <d v="2002-02-01T00:00:00"/>
    <m/>
    <s v="Biotronik"/>
    <s v="Kardiostimulátor"/>
    <s v="00651"/>
    <e v="#N/A"/>
    <s v="I019677"/>
    <m/>
    <x v="0"/>
    <s v="vyřazeno"/>
    <m/>
    <x v="0"/>
  </r>
  <r>
    <s v="I"/>
    <s v="50"/>
    <n v="50"/>
    <x v="22"/>
    <n v="89301503"/>
    <s v="0000000256"/>
    <s v="Kardiostimulátor jednodutinový externí"/>
    <m/>
    <d v="2002-02-01T00:00:00"/>
    <m/>
    <s v="Biotronik"/>
    <s v="Kardiostimulátor"/>
    <s v="00651"/>
    <e v="#N/A"/>
    <s v="I019678"/>
    <m/>
    <x v="0"/>
    <s v="vyřazeno"/>
    <m/>
    <x v="0"/>
  </r>
  <r>
    <s v="I"/>
    <s v="50"/>
    <n v="50"/>
    <x v="22"/>
    <n v="89301503"/>
    <s v="0000000256"/>
    <s v="Kardiostimulátor jednodutinový externí"/>
    <m/>
    <d v="2002-02-01T00:00:00"/>
    <m/>
    <s v="Biotronik"/>
    <s v="Kardiostimulátor"/>
    <s v="00651"/>
    <e v="#N/A"/>
    <s v="I019679"/>
    <m/>
    <x v="0"/>
    <s v="vyřazeno"/>
    <m/>
    <x v="0"/>
  </r>
  <r>
    <s v="I"/>
    <s v="50"/>
    <n v="50"/>
    <x v="22"/>
    <n v="89301501"/>
    <s v="0000000465"/>
    <s v="Pumpa bio - cena dle reg. listu 1 500 000,-"/>
    <s v="Pumpa bio"/>
    <d v="2002-02-01T00:00:00"/>
    <m/>
    <s v="Stimcare"/>
    <s v="Pumpa centrifugální"/>
    <e v="#N/A"/>
    <e v="#N/A"/>
    <s v="I019682"/>
    <m/>
    <x v="1"/>
    <s v="vyřazeno"/>
    <m/>
    <x v="1"/>
  </r>
  <r>
    <s v="D"/>
    <s v="32"/>
    <n v="32"/>
    <x v="3"/>
    <n v="89301324"/>
    <s v="0000000068"/>
    <s v="Centrála monitorovací"/>
    <m/>
    <d v="2001-01-01T00:00:00"/>
    <m/>
    <s v="Spacelabs Medical Medata,USA"/>
    <s v="Centrála monitorovací EKG + P,TK,TT,Saturace"/>
    <s v="00655"/>
    <e v="#N/A"/>
    <s v="D027133"/>
    <m/>
    <x v="2"/>
    <s v="vyřazeno"/>
    <m/>
    <x v="1"/>
  </r>
  <r>
    <s v="D"/>
    <s v="32"/>
    <n v="32"/>
    <x v="3"/>
    <n v="89301324"/>
    <s v="0000000375"/>
    <s v="Monitor EKG, NIBP, SpO2"/>
    <m/>
    <d v="2001-01-01T00:00:00"/>
    <m/>
    <s v="Spacelabs Medical Medata,USA"/>
    <s v="Monitor EKG + P,TK,TT,CVP vč.pulzního oxymetru"/>
    <s v="00651"/>
    <e v="#N/A"/>
    <s v="D027134"/>
    <m/>
    <x v="2"/>
    <s v="vyřazeno"/>
    <m/>
    <x v="1"/>
  </r>
  <r>
    <s v="D"/>
    <s v="17"/>
    <n v="17"/>
    <x v="19"/>
    <n v="89301173"/>
    <s v="0000000404"/>
    <s v="Nebulizátor"/>
    <m/>
    <d v="1997-08-20T00:00:00"/>
    <m/>
    <s v="Alfa medic"/>
    <s v="Nebulizátor "/>
    <s v="00655"/>
    <e v="#N/A"/>
    <s v="D027231"/>
    <m/>
    <x v="2"/>
    <s v="vyřazeno"/>
    <m/>
    <x v="1"/>
  </r>
  <r>
    <s v="D"/>
    <s v="17"/>
    <n v="17"/>
    <x v="19"/>
    <n v="89301176"/>
    <s v="0000000404"/>
    <s v="Nebulizátor"/>
    <m/>
    <d v="2013-10-01T00:00:00"/>
    <m/>
    <s v="Alfa medic"/>
    <s v="Nebulizátor "/>
    <s v="00655"/>
    <e v="#N/A"/>
    <s v="D027231"/>
    <m/>
    <x v="2"/>
    <s v="vyřazeno"/>
    <m/>
    <x v="1"/>
  </r>
  <r>
    <s v="D"/>
    <s v="17"/>
    <n v="17"/>
    <x v="19"/>
    <n v="89301173"/>
    <s v="0000000404"/>
    <s v="Nebulizátor"/>
    <m/>
    <d v="1997-08-20T00:00:00"/>
    <m/>
    <s v="Alfa medic"/>
    <s v="Nebulizátor"/>
    <s v="00655"/>
    <e v="#N/A"/>
    <s v="D027232"/>
    <m/>
    <x v="2"/>
    <s v="vyřazeno"/>
    <m/>
    <x v="1"/>
  </r>
  <r>
    <s v="D"/>
    <s v="31"/>
    <n v="31"/>
    <x v="26"/>
    <n v="89301313"/>
    <s v="0000000404"/>
    <s v="Nebulizátor"/>
    <m/>
    <d v="2008-01-01T00:00:00"/>
    <m/>
    <s v="Celimed"/>
    <s v="Nebulizátor"/>
    <s v="00655"/>
    <e v="#N/A"/>
    <s v="D027233"/>
    <m/>
    <x v="2"/>
    <s v="vyřazeno"/>
    <m/>
    <x v="1"/>
  </r>
  <r>
    <s v="D"/>
    <s v="32"/>
    <n v="32"/>
    <x v="3"/>
    <n v="89301324"/>
    <s v="0000000404"/>
    <s v="Nebulizátor"/>
    <m/>
    <d v="1999-03-01T00:00:00"/>
    <m/>
    <s v="Celimed,Německo"/>
    <s v="Nebulizátor ultrazvukový"/>
    <s v="00655"/>
    <e v="#N/A"/>
    <s v="D027236"/>
    <m/>
    <x v="2"/>
    <s v="vyřazeno"/>
    <m/>
    <x v="1"/>
  </r>
  <r>
    <s v="D"/>
    <s v="04"/>
    <n v="4"/>
    <x v="18"/>
    <n v="89301041"/>
    <s v="0000000412"/>
    <s v="Odsávačka"/>
    <m/>
    <d v="1996-10-16T00:00:00"/>
    <m/>
    <s v="Elettromeccanica"/>
    <s v="Odsávačka chirurgická"/>
    <s v="00651"/>
    <e v="#N/A"/>
    <s v="D027616"/>
    <m/>
    <x v="2"/>
    <s v="vyřazeno"/>
    <m/>
    <x v="1"/>
  </r>
  <r>
    <s v="D"/>
    <s v="02"/>
    <n v="2"/>
    <x v="2"/>
    <n v="89301023"/>
    <s v="0000000412"/>
    <s v="Odsávačka"/>
    <m/>
    <d v="2006-01-01T00:00:00"/>
    <m/>
    <s v="Elektromechanicca"/>
    <s v="Odsávačka chirurgická"/>
    <s v="00651"/>
    <e v="#N/A"/>
    <s v="D027617"/>
    <m/>
    <x v="2"/>
    <s v="vyřazeno"/>
    <m/>
    <x v="1"/>
  </r>
  <r>
    <s v="I"/>
    <s v="50"/>
    <n v="50"/>
    <x v="22"/>
    <n v="89301501"/>
    <s v="0000000467"/>
    <s v="Pumpa bio v ceně 1 500 000,-"/>
    <s v="Pumpa bio"/>
    <d v="2002-02-01T00:00:00"/>
    <m/>
    <s v="Stimcare"/>
    <s v="Pumpa centrifugální"/>
    <e v="#N/A"/>
    <e v="#N/A"/>
    <s v="I019682"/>
    <m/>
    <x v="0"/>
    <s v="vyřazeno"/>
    <m/>
    <x v="1"/>
  </r>
  <r>
    <s v="I"/>
    <s v="50"/>
    <n v="50"/>
    <x v="22"/>
    <n v="89301501"/>
    <s v="0000000477"/>
    <s v="Přístroj anesteziologický s monitorací ( cena dle"/>
    <s v="Přístroj anesteziologický s monitorací"/>
    <d v="2002-02-01T00:00:00"/>
    <m/>
    <s v="Datex-Ohmeda"/>
    <s v="Přístroj anesteziologický"/>
    <s v="10133"/>
    <e v="#N/A"/>
    <s v="I019739"/>
    <m/>
    <x v="0"/>
    <s v="vyřazeno"/>
    <m/>
    <x v="1"/>
  </r>
  <r>
    <s v="I"/>
    <s v="50"/>
    <n v="50"/>
    <x v="22"/>
    <n v="89301506"/>
    <s v="0000000145"/>
    <s v="EKG přístroj vícekanálový modulární - cena dle reg"/>
    <m/>
    <d v="2002-02-01T00:00:00"/>
    <m/>
    <s v="Datex-Ohmeda"/>
    <s v="Přístroj anesteziologický"/>
    <s v="17292"/>
    <s v="KONTROLA IMPLANTOVANÉHO KARDIOSTIMULÁTORU SSI,M (SSI,0)"/>
    <s v="I019739"/>
    <m/>
    <x v="0"/>
    <s v="vyřazeno"/>
    <m/>
    <x v="1"/>
  </r>
  <r>
    <s v="I"/>
    <s v="50"/>
    <n v="50"/>
    <x v="22"/>
    <n v="89301501"/>
    <s v="0000000480"/>
    <s v="Přístroj anesteziologický standardní ( cena dle re"/>
    <m/>
    <d v="2002-02-01T00:00:00"/>
    <m/>
    <s v="Datex-Ohmeda"/>
    <s v="Přístroj anesteziologický"/>
    <s v="78111"/>
    <s v="ANESTEZIE INTRAVENÓZNÍ Á 20 MINUT"/>
    <s v="I019740"/>
    <m/>
    <x v="0"/>
    <s v="vyřazeno"/>
    <m/>
    <x v="1"/>
  </r>
  <r>
    <s v="I"/>
    <s v="50"/>
    <n v="50"/>
    <x v="22"/>
    <n v="89301506"/>
    <s v="0000000136"/>
    <s v="EKG přístroj 3 kanálový (cena dle reg. listu 150 0"/>
    <m/>
    <d v="2002-02-01T00:00:00"/>
    <m/>
    <s v="Datex-Ohmeda"/>
    <s v="Přístroj anesteziologický"/>
    <s v="17215"/>
    <s v="ZÁKLADNÍ ERGOMETRICKÉ VYŠETŘENÍ"/>
    <s v="I019740"/>
    <m/>
    <x v="0"/>
    <s v="vyřazeno"/>
    <m/>
    <x v="1"/>
  </r>
  <r>
    <s v="I"/>
    <s v="50"/>
    <n v="50"/>
    <x v="22"/>
    <n v="89301507"/>
    <s v="0000000480"/>
    <s v="Přístroj anesteziologický standardní ( cena dle re"/>
    <m/>
    <d v="2002-02-01T00:00:00"/>
    <m/>
    <s v="Datex-Ohmeda"/>
    <s v="Přístroj anesteziologický"/>
    <s v="78111"/>
    <s v="ANESTEZIE INTRAVENÓZNÍ Á 20 MINUT"/>
    <s v="I019740"/>
    <m/>
    <x v="0"/>
    <s v="vyřazeno"/>
    <m/>
    <x v="1"/>
  </r>
  <r>
    <s v="D"/>
    <s v="11"/>
    <n v="11"/>
    <x v="13"/>
    <n v="89301113"/>
    <s v="0000000404"/>
    <s v="Nebulizátor"/>
    <m/>
    <d v="2008-01-01T00:00:00"/>
    <m/>
    <s v="Kendall"/>
    <s v="Nebulizátror"/>
    <s v="00655"/>
    <e v="#N/A"/>
    <s v="D028014"/>
    <m/>
    <x v="2"/>
    <s v="vyřazeno"/>
    <m/>
    <x v="1"/>
  </r>
  <r>
    <s v="D"/>
    <s v="11"/>
    <n v="11"/>
    <x v="13"/>
    <n v="89301113"/>
    <s v="0000000404"/>
    <s v="Nebulizátor"/>
    <m/>
    <d v="2008-01-01T00:00:00"/>
    <m/>
    <s v="Kendall"/>
    <s v="Nebulizátor"/>
    <s v="00655"/>
    <e v="#N/A"/>
    <s v="D028015"/>
    <m/>
    <x v="2"/>
    <s v="vyřazeno"/>
    <m/>
    <x v="1"/>
  </r>
  <r>
    <s v="D"/>
    <s v="10"/>
    <n v="10"/>
    <x v="16"/>
    <n v="89301103"/>
    <s v="0000000469"/>
    <s v="Pumpa infuzní"/>
    <m/>
    <d v="2008-01-01T00:00:00"/>
    <m/>
    <s v="Fresenius"/>
    <s v="Pumpa infuzní"/>
    <s v="00655"/>
    <e v="#N/A"/>
    <s v="D028111"/>
    <m/>
    <x v="2"/>
    <s v="vyřazeno"/>
    <m/>
    <x v="1"/>
  </r>
  <r>
    <s v="D"/>
    <s v="10"/>
    <n v="10"/>
    <x v="16"/>
    <n v="89301103"/>
    <s v="0000000469"/>
    <s v="Pumpa infuzní"/>
    <m/>
    <d v="2008-01-01T00:00:00"/>
    <m/>
    <s v="Fresenius"/>
    <s v="Pumpa infuzní"/>
    <s v="00655"/>
    <e v="#N/A"/>
    <s v="D028112"/>
    <m/>
    <x v="2"/>
    <s v="vyřazeno"/>
    <m/>
    <x v="1"/>
  </r>
  <r>
    <s v="D"/>
    <s v="16"/>
    <n v="16"/>
    <x v="27"/>
    <n v="89301163"/>
    <s v="0000000469"/>
    <s v="Pumpa infuzní"/>
    <m/>
    <d v="2010-04-01T00:00:00"/>
    <m/>
    <s v="FRESENIUS"/>
    <s v="pumpa  infuzní"/>
    <s v="00655"/>
    <e v="#N/A"/>
    <s v="D028116"/>
    <m/>
    <x v="2"/>
    <s v="vyřazeno"/>
    <m/>
    <x v="1"/>
  </r>
  <r>
    <s v="D"/>
    <s v="10"/>
    <n v="10"/>
    <x v="16"/>
    <n v="89301103"/>
    <s v="0000000470"/>
    <s v="Pumpa infuzní (lineární dávkovače)"/>
    <m/>
    <d v="1996-01-01T00:00:00"/>
    <m/>
    <s v="Polymed"/>
    <s v="Pumpa injekční ID"/>
    <s v="00661"/>
    <e v="#N/A"/>
    <s v="D028118"/>
    <m/>
    <x v="2"/>
    <s v="vyřazeno"/>
    <m/>
    <x v="1"/>
  </r>
  <r>
    <s v="D"/>
    <s v="10"/>
    <n v="10"/>
    <x v="16"/>
    <n v="89301103"/>
    <s v="0000000470"/>
    <s v="Pumpa infuzní (lineární dávkovače)"/>
    <m/>
    <d v="1996-01-01T00:00:00"/>
    <m/>
    <s v="Polymed"/>
    <s v="Pumpa injekční ID"/>
    <s v="00661"/>
    <e v="#N/A"/>
    <s v="D028119"/>
    <m/>
    <x v="2"/>
    <s v="vyřazeno"/>
    <m/>
    <x v="1"/>
  </r>
  <r>
    <s v="D"/>
    <s v="10"/>
    <n v="10"/>
    <x v="16"/>
    <n v="89301103"/>
    <s v="0000000470"/>
    <s v="Pumpa infuzní (lineární dávkovače)"/>
    <m/>
    <d v="1996-01-01T00:00:00"/>
    <m/>
    <s v="Polymed"/>
    <s v="Pumpa injekční ID"/>
    <s v="00661"/>
    <e v="#N/A"/>
    <s v="D028120"/>
    <m/>
    <x v="2"/>
    <s v="vyřazeno"/>
    <m/>
    <x v="1"/>
  </r>
  <r>
    <s v="D"/>
    <s v="10"/>
    <n v="10"/>
    <x v="16"/>
    <n v="89301103"/>
    <s v="0000000470"/>
    <s v="Pumpa infuzní (lineární dávkovače)"/>
    <m/>
    <d v="1996-01-01T00:00:00"/>
    <m/>
    <s v="Polymed"/>
    <s v="Pumpa injekční ID"/>
    <s v="00661"/>
    <e v="#N/A"/>
    <s v="D028121"/>
    <m/>
    <x v="2"/>
    <s v="vyřazeno"/>
    <m/>
    <x v="1"/>
  </r>
  <r>
    <s v="I"/>
    <s v="50"/>
    <n v="50"/>
    <x v="22"/>
    <n v="89301507"/>
    <s v="0000000480"/>
    <s v="Přístroj anesteziologický standardní ( cena dle re"/>
    <m/>
    <d v="2002-02-01T00:00:00"/>
    <m/>
    <s v="Datex-Ohmeda"/>
    <s v="Přístroj anesteziologický"/>
    <s v="78111"/>
    <s v="ANESTEZIE INTRAVENÓZNÍ Á 20 MINUT"/>
    <s v="I019740"/>
    <m/>
    <x v="0"/>
    <s v="vyřazeno"/>
    <m/>
    <x v="1"/>
  </r>
  <r>
    <s v="I"/>
    <s v="04"/>
    <n v="4"/>
    <x v="18"/>
    <n v="89301041"/>
    <s v="0000000234"/>
    <s v="Jednotka hypotermická - cena dle reg. listu 500 00"/>
    <m/>
    <d v="2002-02-01T00:00:00"/>
    <m/>
    <s v="Stöcker"/>
    <s v="Přístroj pro mimo tělní oběh"/>
    <e v="#N/A"/>
    <e v="#N/A"/>
    <s v="i019741"/>
    <m/>
    <x v="0"/>
    <s v="vyřazeno"/>
    <m/>
    <x v="1"/>
  </r>
  <r>
    <s v="I"/>
    <s v="50"/>
    <n v="50"/>
    <x v="22"/>
    <n v="89301501"/>
    <s v="0000000234"/>
    <s v="Jednotka hypotermická - cena dle reg. listu 500 00"/>
    <m/>
    <d v="2002-02-01T00:00:00"/>
    <m/>
    <s v="Stockert"/>
    <s v="Přístroj pro mimotělní oběh"/>
    <e v="#N/A"/>
    <e v="#N/A"/>
    <s v="I019741"/>
    <m/>
    <x v="0"/>
    <s v="vyřazeno"/>
    <m/>
    <x v="1"/>
  </r>
  <r>
    <s v="I"/>
    <s v="50"/>
    <n v="50"/>
    <x v="22"/>
    <n v="89301501"/>
    <s v="Y000000513"/>
    <s v="Přístroj pro mimotělní oběh 4 mil. Kč"/>
    <s v="Systém pro mimotělní oběh"/>
    <d v="2002-02-01T00:00:00"/>
    <m/>
    <s v="Stockert"/>
    <s v="Přístroj pro mimotělní oběh"/>
    <s v="55110"/>
    <s v="KOREKCE VROZENÝCH SRDEČNÍCH VAD NA ZAVŘENÉM SRDCI - JEDNODUCHÉ - PRIMOOPERACE"/>
    <s v="I019741"/>
    <m/>
    <x v="0"/>
    <s v="vyřazeno"/>
    <m/>
    <x v="1"/>
  </r>
  <r>
    <s v="I"/>
    <s v="50"/>
    <n v="50"/>
    <x v="22"/>
    <n v="89301501"/>
    <s v="0000000512"/>
    <s v="Přístroj pro mimotělní oběh - cena dle reg. listu"/>
    <s v="Systém pro mimotělní oběh"/>
    <d v="2002-02-01T00:00:00"/>
    <m/>
    <s v="Stockert"/>
    <s v="Přístroj pro mimotělní oběh"/>
    <e v="#N/A"/>
    <e v="#N/A"/>
    <s v="I019742"/>
    <m/>
    <x v="0"/>
    <s v="vyřazeno"/>
    <m/>
    <x v="1"/>
  </r>
  <r>
    <s v="D"/>
    <s v="03"/>
    <n v="3"/>
    <x v="17"/>
    <n v="89301035"/>
    <s v="0000000098"/>
    <s v="Dávkovač injekční (stříkačkový)"/>
    <m/>
    <d v="2010-04-01T00:00:00"/>
    <m/>
    <s v="MEDITECH s.r.o."/>
    <s v="Dávkovač lineární Argus A600"/>
    <s v="00655"/>
    <e v="#N/A"/>
    <s v="D038875"/>
    <m/>
    <x v="2"/>
    <s v="vyřazeno"/>
    <m/>
    <x v="1"/>
  </r>
  <r>
    <s v="D"/>
    <s v="50"/>
    <n v="50"/>
    <x v="22"/>
    <n v="89301501"/>
    <s v="0000000412"/>
    <s v="Odsávačka"/>
    <m/>
    <d v="2002-02-01T00:00:00"/>
    <m/>
    <s v="Cheirón"/>
    <s v="Odsávačka proudová Dual Thorax"/>
    <s v="00651"/>
    <e v="#N/A"/>
    <s v="D039438"/>
    <m/>
    <x v="2"/>
    <s v="vyřazeno"/>
    <m/>
    <x v="1"/>
  </r>
  <r>
    <s v="D"/>
    <s v="50"/>
    <n v="50"/>
    <x v="22"/>
    <n v="89301501"/>
    <s v="0000000412"/>
    <s v="Odsávačka"/>
    <m/>
    <d v="2002-02-01T00:00:00"/>
    <m/>
    <s v="Cheirón"/>
    <s v="Odsávačka proudová Dual Thorax"/>
    <s v="00651"/>
    <e v="#N/A"/>
    <s v="D039439"/>
    <m/>
    <x v="2"/>
    <s v="vyřazeno"/>
    <m/>
    <x v="1"/>
  </r>
  <r>
    <s v="I"/>
    <s v="50"/>
    <n v="50"/>
    <x v="22"/>
    <n v="89301503"/>
    <s v="0000000102"/>
    <s v="Defibrilátor s monitorem (cena dle reg. listu 300"/>
    <m/>
    <d v="2002-02-01T00:00:00"/>
    <m/>
    <s v="GE Marguete"/>
    <s v="Defibrilátor"/>
    <s v="17520"/>
    <s v="KARDIOVERSE ELEKTRICKÁ (NIKOLIV PŘI RESUSCITACI)"/>
    <s v="I019746"/>
    <m/>
    <x v="0"/>
    <s v="vyřazeno"/>
    <m/>
    <x v="1"/>
  </r>
  <r>
    <s v="D"/>
    <s v="50"/>
    <n v="50"/>
    <x v="22"/>
    <n v="89301503"/>
    <s v="0000000404"/>
    <s v="Nebulizátor"/>
    <m/>
    <d v="2002-02-01T00:00:00"/>
    <m/>
    <s v="Cheirón "/>
    <s v="Komora nebulizační 011-444-320/1"/>
    <s v="00655"/>
    <e v="#N/A"/>
    <s v="D047095"/>
    <m/>
    <x v="2"/>
    <s v="vyřazeno"/>
    <m/>
    <x v="1"/>
  </r>
  <r>
    <s v="D"/>
    <s v="50"/>
    <n v="50"/>
    <x v="22"/>
    <n v="89301503"/>
    <s v="0000000404"/>
    <s v="Nebulizátor"/>
    <m/>
    <d v="2002-02-01T00:00:00"/>
    <m/>
    <s v="Cheirón "/>
    <s v="Komora nebulizační 011-444-320/1"/>
    <s v="00655"/>
    <e v="#N/A"/>
    <s v="D047096"/>
    <m/>
    <x v="2"/>
    <s v="vyřazeno"/>
    <m/>
    <x v="1"/>
  </r>
  <r>
    <s v="D"/>
    <s v="50"/>
    <n v="50"/>
    <x v="22"/>
    <n v="89301503"/>
    <s v="0000000404"/>
    <s v="Nebulizátor"/>
    <m/>
    <d v="2002-02-01T00:00:00"/>
    <m/>
    <s v="Cheirón "/>
    <s v="Komora nebulizační 011-444-320/1"/>
    <s v="00655"/>
    <e v="#N/A"/>
    <s v="D047097"/>
    <m/>
    <x v="2"/>
    <s v="vyřazeno"/>
    <m/>
    <x v="1"/>
  </r>
  <r>
    <s v="D"/>
    <s v="50"/>
    <n v="50"/>
    <x v="22"/>
    <n v="89301503"/>
    <s v="0000000404"/>
    <s v="Nebulizátor"/>
    <m/>
    <d v="2002-02-01T00:00:00"/>
    <m/>
    <s v="Cheirón "/>
    <s v="Komora nebulizační 011-444-320/1"/>
    <s v="00655"/>
    <e v="#N/A"/>
    <s v="D047098"/>
    <m/>
    <x v="2"/>
    <s v="vyřazeno"/>
    <m/>
    <x v="1"/>
  </r>
  <r>
    <s v="D"/>
    <s v="03"/>
    <n v="3"/>
    <x v="17"/>
    <n v="89301033"/>
    <s v="0000000098"/>
    <s v="Dávkovač injekční (stříkačkový)"/>
    <m/>
    <d v="2010-04-01T00:00:00"/>
    <m/>
    <s v="MEDITECH s.r.o."/>
    <s v="Dávkovač lineární Argus A600"/>
    <s v="00655"/>
    <e v="#N/A"/>
    <s v="D047324"/>
    <m/>
    <x v="2"/>
    <s v="vyřazeno"/>
    <m/>
    <x v="1"/>
  </r>
  <r>
    <s v="I"/>
    <s v="50"/>
    <n v="50"/>
    <x v="22"/>
    <n v="89301503"/>
    <s v="0000000102"/>
    <s v="Defibrilátor s monitorem (cena dle reg. listu 300"/>
    <m/>
    <d v="2002-02-01T00:00:00"/>
    <m/>
    <s v="GE Marguete"/>
    <s v="Defibrilátor"/>
    <s v="17520"/>
    <s v="KARDIOVERSE ELEKTRICKÁ (NIKOLIV PŘI RESUSCITACI)"/>
    <s v="I019747"/>
    <m/>
    <x v="0"/>
    <s v="vyřazeno"/>
    <m/>
    <x v="1"/>
  </r>
  <r>
    <s v="I"/>
    <s v="50"/>
    <n v="50"/>
    <x v="22"/>
    <n v="89301506"/>
    <s v="0000000102"/>
    <s v="Defibrilátor s monitorem (cena dle reg. listu 300"/>
    <m/>
    <d v="2002-02-01T00:00:00"/>
    <m/>
    <s v="GE Marguete"/>
    <s v="Defibrilátor s monitorem"/>
    <s v="17520"/>
    <s v="KARDIOVERSE ELEKTRICKÁ (NIKOLIV PŘI RESUSCITACI)"/>
    <s v="I019748"/>
    <m/>
    <x v="0"/>
    <s v="vyřazeno"/>
    <m/>
    <x v="0"/>
  </r>
  <r>
    <s v="I"/>
    <s v="50"/>
    <n v="50"/>
    <x v="22"/>
    <n v="89301501"/>
    <s v="0000000374"/>
    <s v="Monitor EKG, NIBP cena dle reg. listu 130 000,-"/>
    <m/>
    <d v="2002-02-01T00:00:00"/>
    <m/>
    <s v="GE Marguete"/>
    <s v="Soubor monitorovací"/>
    <s v="78230"/>
    <s v="EPIDURÁLNÍ NEBO SUBARACHNOIDEÁLNÍ ANESTEZIE Á 20 MINUT"/>
    <s v="I019750"/>
    <m/>
    <x v="0"/>
    <s v="vyřazeno"/>
    <m/>
    <x v="0"/>
  </r>
  <r>
    <s v="I"/>
    <s v="50"/>
    <n v="50"/>
    <x v="22"/>
    <n v="89301506"/>
    <s v="0000000379"/>
    <s v="Monitor hemodynamický (termodiluční) - cena dle re"/>
    <m/>
    <d v="2002-02-01T00:00:00"/>
    <m/>
    <s v="GE Marguete"/>
    <s v="Soubor monitorovací"/>
    <s v="17303"/>
    <s v="PRAVOSTRANNÁ KATETRIZACE SRDEČNÍ MIMO KATETRIZAČNÍ SÁL"/>
    <s v="I019750"/>
    <m/>
    <x v="0"/>
    <s v="vyřazeno"/>
    <m/>
    <x v="0"/>
  </r>
  <r>
    <s v="I"/>
    <s v="50"/>
    <n v="50"/>
    <x v="22"/>
    <n v="89301507"/>
    <s v="0000000374"/>
    <s v="Monitor EKG, NIBP cena dle reg. listu 130 000,-"/>
    <m/>
    <d v="2002-02-01T00:00:00"/>
    <m/>
    <s v="GE Marguete"/>
    <s v="Soubor monitorovací"/>
    <s v="78230"/>
    <s v="EPIDURÁLNÍ NEBO SUBARACHNOIDEÁLNÍ ANESTEZIE Á 20 MINUT"/>
    <s v="I019750"/>
    <m/>
    <x v="0"/>
    <s v="vyřazeno"/>
    <m/>
    <x v="0"/>
  </r>
  <r>
    <s v="I"/>
    <s v="50"/>
    <n v="50"/>
    <x v="22"/>
    <n v="89301507"/>
    <s v="0000000374"/>
    <s v="Monitor EKG, NIBP cena dle reg. listu 130 000,-"/>
    <m/>
    <d v="2002-02-01T00:00:00"/>
    <m/>
    <s v="GE Marguete"/>
    <s v="Soubor monitorovací"/>
    <s v="78230"/>
    <s v="EPIDURÁLNÍ NEBO SUBARACHNOIDEÁLNÍ ANESTEZIE Á 20 MINUT"/>
    <s v="I019750"/>
    <m/>
    <x v="0"/>
    <s v="vyřazeno"/>
    <m/>
    <x v="0"/>
  </r>
  <r>
    <s v="I"/>
    <s v="50"/>
    <n v="50"/>
    <x v="22"/>
    <n v="89301501"/>
    <s v="0000000386"/>
    <s v="Monitor modulární s moduly v ceně 1 000 000,-"/>
    <m/>
    <d v="2002-02-01T00:00:00"/>
    <m/>
    <s v="GE Marguete"/>
    <s v="Soubor monitorovací"/>
    <e v="#N/A"/>
    <e v="#N/A"/>
    <s v="I019751"/>
    <m/>
    <x v="0"/>
    <s v="vyřazeno"/>
    <m/>
    <x v="0"/>
  </r>
  <r>
    <s v="I"/>
    <s v="50"/>
    <n v="50"/>
    <x v="22"/>
    <n v="89301507"/>
    <s v="0000000377"/>
    <s v="Monitor EKG, SpO2, IBP, TEMP cena dle reg. listu 3"/>
    <m/>
    <d v="2002-02-01T00:00:00"/>
    <m/>
    <s v="GE Marguete"/>
    <s v="Soubor monitorovací"/>
    <s v="78810"/>
    <s v="ZAVEDENÁ HYPOTENZE"/>
    <s v="I019751"/>
    <m/>
    <x v="0"/>
    <s v="vyřazeno"/>
    <m/>
    <x v="0"/>
  </r>
  <r>
    <s v="I"/>
    <s v="50"/>
    <n v="50"/>
    <x v="22"/>
    <n v="89301503"/>
    <s v="0000000139"/>
    <s v="EKG přístroj alespoň 3 kanálový"/>
    <m/>
    <d v="2002-02-01T00:00:00"/>
    <m/>
    <s v="GE Marguete"/>
    <s v="Soubor monitorovací"/>
    <e v="#N/A"/>
    <e v="#N/A"/>
    <s v="I019752"/>
    <m/>
    <x v="1"/>
    <s v="vyřazeno"/>
    <m/>
    <x v="1"/>
  </r>
  <r>
    <s v="I"/>
    <s v="50"/>
    <n v="50"/>
    <x v="22"/>
    <n v="89301503"/>
    <s v="0000000430"/>
    <s v="Oxymetr pulzní"/>
    <m/>
    <d v="2002-02-01T00:00:00"/>
    <m/>
    <s v="GE Marguete"/>
    <s v="Soubor monitorovací"/>
    <e v="#N/A"/>
    <e v="#N/A"/>
    <s v="I019752"/>
    <m/>
    <x v="0"/>
    <s v="vyřazeno"/>
    <m/>
    <x v="1"/>
  </r>
  <r>
    <s v="I"/>
    <s v="50"/>
    <n v="50"/>
    <x v="22"/>
    <n v="89301503"/>
    <s v="0000000430"/>
    <s v="Oxymetr pulzní"/>
    <m/>
    <d v="2002-02-01T00:00:00"/>
    <m/>
    <s v="GE Marguete"/>
    <s v="Soubor monitorovací"/>
    <e v="#N/A"/>
    <e v="#N/A"/>
    <s v="I019755"/>
    <m/>
    <x v="0"/>
    <s v="vyřazeno"/>
    <m/>
    <x v="1"/>
  </r>
  <r>
    <s v="I"/>
    <s v="50"/>
    <n v="50"/>
    <x v="22"/>
    <n v="89301503"/>
    <s v="0000000430"/>
    <s v="Oxymetr pulzní"/>
    <m/>
    <d v="2002-02-01T00:00:00"/>
    <m/>
    <s v="GE Marguete"/>
    <s v="Soubor monitorovací"/>
    <e v="#N/A"/>
    <e v="#N/A"/>
    <s v="I019756"/>
    <m/>
    <x v="0"/>
    <s v="vyřazeno"/>
    <m/>
    <x v="1"/>
  </r>
  <r>
    <s v="I"/>
    <s v="50"/>
    <n v="50"/>
    <x v="22"/>
    <n v="89301503"/>
    <s v="0000000430"/>
    <s v="Oxymetr pulzní"/>
    <m/>
    <d v="2002-02-01T00:00:00"/>
    <m/>
    <s v="GE Marguete"/>
    <s v="Soubor monitorovací"/>
    <e v="#N/A"/>
    <e v="#N/A"/>
    <s v="I019757"/>
    <m/>
    <x v="0"/>
    <s v="vyřazeno"/>
    <m/>
    <x v="1"/>
  </r>
  <r>
    <s v="I"/>
    <s v="50"/>
    <n v="50"/>
    <x v="22"/>
    <n v="89301503"/>
    <s v="0000000430"/>
    <s v="Oxymetr pulzní"/>
    <m/>
    <d v="2002-02-01T00:00:00"/>
    <m/>
    <s v="GE Marguete"/>
    <s v="Soubor monitorovací"/>
    <e v="#N/A"/>
    <e v="#N/A"/>
    <s v="I019759"/>
    <m/>
    <x v="0"/>
    <s v="vyřazeno"/>
    <m/>
    <x v="1"/>
  </r>
  <r>
    <s v="D"/>
    <s v="09"/>
    <n v="9"/>
    <x v="7"/>
    <n v="89301091"/>
    <s v="0000000208"/>
    <s v="Fototerapie"/>
    <m/>
    <d v="2003-12-01T00:00:00"/>
    <m/>
    <s v="Dräger"/>
    <s v="fototerapie"/>
    <s v="00671"/>
    <e v="#N/A"/>
    <s v="D051449"/>
    <m/>
    <x v="2"/>
    <s v="vyřazeno"/>
    <m/>
    <x v="1"/>
  </r>
  <r>
    <s v="D"/>
    <s v="09"/>
    <n v="9"/>
    <x v="7"/>
    <n v="89301093"/>
    <s v="0000000208"/>
    <s v="Fototerapie"/>
    <m/>
    <d v="2003-12-01T00:00:00"/>
    <m/>
    <s v="Dräger"/>
    <s v="fototerapie"/>
    <s v="00671"/>
    <e v="#N/A"/>
    <s v="D051449"/>
    <m/>
    <x v="2"/>
    <s v="vyřazeno"/>
    <m/>
    <x v="1"/>
  </r>
  <r>
    <s v="D"/>
    <s v="09"/>
    <n v="9"/>
    <x v="7"/>
    <n v="89301094"/>
    <s v="0000000208"/>
    <s v="Fototerapie"/>
    <m/>
    <d v="2003-12-01T00:00:00"/>
    <m/>
    <s v="Dräger"/>
    <s v="fototerapie"/>
    <s v="00671"/>
    <e v="#N/A"/>
    <s v="D051449"/>
    <m/>
    <x v="2"/>
    <s v="vyřazeno"/>
    <m/>
    <x v="1"/>
  </r>
  <r>
    <s v="I"/>
    <s v="50"/>
    <n v="50"/>
    <x v="22"/>
    <n v="89301501"/>
    <s v="0000000144"/>
    <s v="EKG přístroj vícekanálový modulární (polygraf) v c"/>
    <s v="Elektrokardiograf vícestopý s interpretací"/>
    <d v="2002-02-01T00:00:00"/>
    <m/>
    <s v="GE Marguete"/>
    <s v="EKG"/>
    <s v="17610"/>
    <s v="KATETRIZAČNÍ ABLACE ATRIOVENTRIKULÁRNÍ JUNKCE NESELEKTIVNÍ"/>
    <s v="I019762"/>
    <m/>
    <x v="1"/>
    <s v="vyřazeno"/>
    <m/>
    <x v="1"/>
  </r>
  <r>
    <s v="I"/>
    <s v="50"/>
    <n v="50"/>
    <x v="22"/>
    <n v="89301504"/>
    <s v="0000000144"/>
    <s v="EKG přístroj vícekanálový modulární (polygraf) v c"/>
    <s v="Elektrokardiograf vícestopý s interpretací"/>
    <d v="2002-02-01T00:00:00"/>
    <m/>
    <s v="GE Marguete"/>
    <s v="EKG"/>
    <s v="17610"/>
    <s v="KATETRIZAČNÍ ABLACE ATRIOVENTRIKULÁRNÍ JUNKCE NESELEKTIVNÍ"/>
    <s v="I019764"/>
    <m/>
    <x v="1"/>
    <s v="vyřazeno"/>
    <m/>
    <x v="1"/>
  </r>
  <r>
    <s v="I"/>
    <s v="50"/>
    <n v="50"/>
    <x v="22"/>
    <n v="89301504"/>
    <s v="0000000139"/>
    <s v="EKG přístroj alespoň 3 kanálový"/>
    <m/>
    <d v="2002-02-01T00:00:00"/>
    <m/>
    <s v="GE Marguete"/>
    <s v="Systém monitorovací"/>
    <e v="#N/A"/>
    <e v="#N/A"/>
    <s v="I019810"/>
    <m/>
    <x v="1"/>
    <s v="vyřazeno"/>
    <m/>
    <x v="1"/>
  </r>
  <r>
    <s v="D"/>
    <s v="03"/>
    <n v="3"/>
    <x v="17"/>
    <n v="89301031"/>
    <s v="0000000099"/>
    <s v="Defibrilátor"/>
    <m/>
    <d v="2004-12-20T00:00:00"/>
    <m/>
    <s v="NEUVEDENO"/>
    <s v="DEFIBRILÁTOR"/>
    <s v="00655"/>
    <e v="#N/A"/>
    <s v="D055523"/>
    <m/>
    <x v="2"/>
    <s v="vyřazeno"/>
    <m/>
    <x v="1"/>
  </r>
  <r>
    <s v="I"/>
    <s v="50"/>
    <n v="50"/>
    <x v="22"/>
    <n v="89301504"/>
    <s v="0000000430"/>
    <s v="Oxymetr pulzní"/>
    <m/>
    <d v="2002-02-01T00:00:00"/>
    <m/>
    <s v="GE Marguete"/>
    <s v="Systém monitorovací"/>
    <e v="#N/A"/>
    <e v="#N/A"/>
    <s v="I019810"/>
    <m/>
    <x v="0"/>
    <s v="vyřazeno"/>
    <m/>
    <x v="1"/>
  </r>
  <r>
    <s v="D"/>
    <s v="50"/>
    <n v="50"/>
    <x v="22"/>
    <n v="89301504"/>
    <s v="0000000412"/>
    <s v="Odsávačka"/>
    <m/>
    <d v="2002-02-01T00:00:00"/>
    <m/>
    <s v="Hospimed"/>
    <s v="Odsávačka na rozvod vakua Z1"/>
    <s v="00651"/>
    <e v="#N/A"/>
    <s v="D055928"/>
    <m/>
    <x v="2"/>
    <s v="vyřazeno"/>
    <m/>
    <x v="1"/>
  </r>
  <r>
    <s v="D"/>
    <s v="50"/>
    <n v="50"/>
    <x v="22"/>
    <n v="89301504"/>
    <s v="0000000412"/>
    <s v="Odsávačka"/>
    <m/>
    <d v="2002-02-01T00:00:00"/>
    <m/>
    <s v="Hospimed"/>
    <s v="Odsávačka na rozvod vakua Z1"/>
    <s v="00651"/>
    <e v="#N/A"/>
    <s v="D055929"/>
    <m/>
    <x v="2"/>
    <s v="vyřazeno"/>
    <m/>
    <x v="1"/>
  </r>
  <r>
    <s v="D"/>
    <s v="50"/>
    <n v="50"/>
    <x v="22"/>
    <n v="89301504"/>
    <s v="0000000412"/>
    <s v="Odsávačka"/>
    <m/>
    <d v="2002-02-01T00:00:00"/>
    <m/>
    <s v="Hospimed"/>
    <s v="Odsávačka na rozvod vakua Z1"/>
    <s v="00651"/>
    <e v="#N/A"/>
    <s v="D055930"/>
    <m/>
    <x v="2"/>
    <s v="vyřazeno"/>
    <m/>
    <x v="1"/>
  </r>
  <r>
    <s v="D"/>
    <s v="50"/>
    <n v="50"/>
    <x v="22"/>
    <n v="89301504"/>
    <s v="0000000412"/>
    <s v="Odsávačka"/>
    <m/>
    <d v="2002-02-01T00:00:00"/>
    <m/>
    <s v="Hospimed"/>
    <s v="Odsávačka na rozvod vakua Z1"/>
    <s v="00651"/>
    <e v="#N/A"/>
    <s v="D055931"/>
    <m/>
    <x v="2"/>
    <s v="vyřazeno"/>
    <m/>
    <x v="1"/>
  </r>
  <r>
    <s v="D"/>
    <s v="50"/>
    <n v="50"/>
    <x v="22"/>
    <n v="89301504"/>
    <s v="0000000412"/>
    <s v="Odsávačka"/>
    <m/>
    <d v="2002-02-01T00:00:00"/>
    <m/>
    <s v="Hospimed"/>
    <s v="Odsávačka na rozvod vakua Z1"/>
    <s v="00651"/>
    <e v="#N/A"/>
    <s v="D055932"/>
    <m/>
    <x v="2"/>
    <s v="vyřazeno"/>
    <m/>
    <x v="1"/>
  </r>
  <r>
    <s v="D"/>
    <s v="50"/>
    <n v="50"/>
    <x v="22"/>
    <n v="89301504"/>
    <s v="0000000412"/>
    <s v="Odsávačka"/>
    <m/>
    <d v="2002-02-01T00:00:00"/>
    <m/>
    <s v="Hospimed"/>
    <s v="Odsávačka na rozvod vakua Z1"/>
    <s v="00651"/>
    <e v="#N/A"/>
    <s v="D055933"/>
    <m/>
    <x v="2"/>
    <s v="vyřazeno"/>
    <m/>
    <x v="1"/>
  </r>
  <r>
    <s v="D"/>
    <s v="50"/>
    <n v="50"/>
    <x v="22"/>
    <n v="89301504"/>
    <s v="0000000412"/>
    <s v="Odsávačka"/>
    <m/>
    <d v="2002-02-01T00:00:00"/>
    <m/>
    <s v="Hospimed"/>
    <s v="Odsávačka na rozvod vakua Z1"/>
    <s v="00651"/>
    <e v="#N/A"/>
    <s v="D055934"/>
    <m/>
    <x v="2"/>
    <s v="vyřazeno"/>
    <m/>
    <x v="1"/>
  </r>
  <r>
    <s v="I"/>
    <s v="50"/>
    <n v="50"/>
    <x v="22"/>
    <n v="89301504"/>
    <s v="0000000373"/>
    <s v="Monitor EKG, NIBP"/>
    <m/>
    <d v="2002-02-01T00:00:00"/>
    <m/>
    <s v="GE Marguete"/>
    <s v="Systém monitorovací"/>
    <e v="#N/A"/>
    <e v="#N/A"/>
    <s v="I019816"/>
    <m/>
    <x v="0"/>
    <s v="vyřazeno"/>
    <m/>
    <x v="1"/>
  </r>
  <r>
    <s v="I"/>
    <s v="50"/>
    <n v="50"/>
    <x v="22"/>
    <n v="89301506"/>
    <s v="0000000235"/>
    <s v="Jednotka monitorovací telemetrická centr. +přísluš"/>
    <s v="Monitor telemetrický"/>
    <d v="2002-02-01T00:00:00"/>
    <m/>
    <s v="GE Marguete"/>
    <s v="Systém telemetrický"/>
    <s v="17242"/>
    <s v="TELEMETRICKÉ SLEDOVÁNÍ EKG AMBULANTNĚ"/>
    <s v="I019821"/>
    <m/>
    <x v="0"/>
    <s v="vyřazeno"/>
    <m/>
    <x v="1"/>
  </r>
  <r>
    <s v="I"/>
    <s v="34"/>
    <n v="34"/>
    <x v="24"/>
    <n v="89301345"/>
    <s v="F000000572"/>
    <s v="RTG přístroj skiagrafický v ceně 5 000 000,-"/>
    <s v="RTG skiagrafické stacionární"/>
    <d v="2002-02-13T00:00:00"/>
    <m/>
    <s v="Siemens"/>
    <s v="Mobilett"/>
    <s v="89143"/>
    <s v="RTG BŘICHA"/>
    <s v="I019683"/>
    <m/>
    <x v="0"/>
    <s v="vyřazeno"/>
    <m/>
    <x v="1"/>
  </r>
  <r>
    <s v="D"/>
    <s v="32"/>
    <n v="32"/>
    <x v="3"/>
    <n v="89301321"/>
    <s v="0000000430"/>
    <s v="Oxymetr pulzní"/>
    <m/>
    <d v="2002-03-01T00:00:00"/>
    <m/>
    <s v="MSM, Švýcarsko"/>
    <s v="Oxymetr pulzní"/>
    <e v="#N/A"/>
    <e v="#N/A"/>
    <s v="D038804"/>
    <m/>
    <x v="0"/>
    <s v="vyřazeno"/>
    <m/>
    <x v="1"/>
  </r>
  <r>
    <s v="C"/>
    <s v="16"/>
    <n v="16"/>
    <x v="27"/>
    <n v="89301161"/>
    <s v="0000000718"/>
    <s v="Zařízení monitorovací pro spánkový syndrom"/>
    <m/>
    <d v="2002-04-01T00:00:00"/>
    <m/>
    <s v="Respironics Inc. "/>
    <s v="Diagnostický systém STARDUST "/>
    <s v="25261"/>
    <s v="VÍCEPARAMETROVÉ MONITOROVÁNÍ SPÁNKOVÉHO SYNDROMU"/>
    <s v="C000332"/>
    <m/>
    <x v="0"/>
    <s v="vyřazeno"/>
    <m/>
    <x v="1"/>
  </r>
  <r>
    <s v="D"/>
    <s v="09"/>
    <n v="9"/>
    <x v="7"/>
    <n v="89301091"/>
    <s v="0000000208"/>
    <s v="Fototerapie"/>
    <m/>
    <d v="2005-08-01T00:00:00"/>
    <m/>
    <s v="Alfamedic"/>
    <s v="fototerapie"/>
    <s v="00671"/>
    <e v="#N/A"/>
    <s v="D057704"/>
    <m/>
    <x v="2"/>
    <s v="vyřazeno"/>
    <m/>
    <x v="1"/>
  </r>
  <r>
    <s v="D"/>
    <s v="09"/>
    <n v="9"/>
    <x v="7"/>
    <n v="89301093"/>
    <s v="0000000208"/>
    <s v="Fototerapie"/>
    <m/>
    <d v="2005-08-01T00:00:00"/>
    <m/>
    <s v="Alfamedic"/>
    <s v="fototerapie"/>
    <s v="00671"/>
    <e v="#N/A"/>
    <s v="D057704"/>
    <m/>
    <x v="2"/>
    <s v="vyřazeno"/>
    <m/>
    <x v="1"/>
  </r>
  <r>
    <s v="D"/>
    <s v="09"/>
    <n v="9"/>
    <x v="7"/>
    <n v="89301094"/>
    <s v="0000000208"/>
    <s v="Fototerapie"/>
    <m/>
    <d v="2005-08-01T00:00:00"/>
    <m/>
    <s v="Alfamedic"/>
    <s v="fototerapie"/>
    <s v="00671"/>
    <e v="#N/A"/>
    <s v="D057704"/>
    <m/>
    <x v="2"/>
    <s v="vyřazeno"/>
    <m/>
    <x v="1"/>
  </r>
  <r>
    <s v="D"/>
    <s v="11"/>
    <n v="11"/>
    <x v="13"/>
    <n v="89301113"/>
    <s v="0000000404"/>
    <s v="Nebulizátor"/>
    <m/>
    <d v="2008-01-01T00:00:00"/>
    <m/>
    <s v="Cheiron"/>
    <s v="Nebulizátor"/>
    <s v="00655"/>
    <e v="#N/A"/>
    <s v="D058250"/>
    <m/>
    <x v="2"/>
    <s v="vyřazeno"/>
    <m/>
    <x v="1"/>
  </r>
  <r>
    <s v="D"/>
    <s v="10"/>
    <n v="10"/>
    <x v="16"/>
    <n v="89301103"/>
    <s v="0000000470"/>
    <s v="Pumpa infuzní (lineární dávkovače)"/>
    <m/>
    <d v="2008-01-01T00:00:00"/>
    <m/>
    <s v="Fresenius"/>
    <s v="Dávkovač lineární Module + IS3"/>
    <s v="00661"/>
    <e v="#N/A"/>
    <s v="D058774"/>
    <m/>
    <x v="2"/>
    <s v="vyřazeno"/>
    <m/>
    <x v="1"/>
  </r>
  <r>
    <s v="D"/>
    <s v="16"/>
    <n v="16"/>
    <x v="27"/>
    <n v="89301163"/>
    <s v="0000000692"/>
    <s v="Ventilátor"/>
    <m/>
    <d v="2005-12-01T00:00:00"/>
    <m/>
    <s v="SAEGELING MEDIZINTECHNIC"/>
    <s v="ventilátor plicní     "/>
    <s v="00651"/>
    <e v="#N/A"/>
    <s v="D058806"/>
    <m/>
    <x v="2"/>
    <s v="vyřazeno"/>
    <m/>
    <x v="1"/>
  </r>
  <r>
    <s v="I"/>
    <s v="50"/>
    <n v="50"/>
    <x v="22"/>
    <n v="89301502"/>
    <s v="S000000596"/>
    <s v="Sonograf II. typu včetně barev. doppler. techniky "/>
    <s v="Ultrazvukový přístroj"/>
    <d v="2002-05-01T00:00:00"/>
    <m/>
    <s v="MEDISAP s.r.o."/>
    <s v="Přístroj ultrazvukový kardiologický"/>
    <s v="89517"/>
    <s v="UZ DUPLEXNÍ VYŠETŘENÍ DVOU A VÍCE CÉV, T. J. MORFOLOGICKÉ A DOPPLEROVSKÉ"/>
    <s v="I019669"/>
    <m/>
    <x v="0"/>
    <s v="vyřazeno"/>
    <m/>
    <x v="1"/>
  </r>
  <r>
    <s v="I"/>
    <s v="50"/>
    <n v="50"/>
    <x v="22"/>
    <n v="89301506"/>
    <s v="0000000009"/>
    <s v="Analytická jednotka cena dle reg. listu 500 000,-"/>
    <m/>
    <d v="2002-05-01T00:00:00"/>
    <m/>
    <s v="MEDISAP s.r.o."/>
    <s v="Přístroj ultrazvukový kardiologický"/>
    <s v="17265"/>
    <s v="SPECIALIZOVANÁ ZÁTĚŽOVÁ ECHOKARDIOGRAFIE DYNAMICKÁ"/>
    <s v="I019669"/>
    <m/>
    <x v="0"/>
    <s v="vyřazeno"/>
    <m/>
    <x v="1"/>
  </r>
  <r>
    <s v="D"/>
    <s v="10"/>
    <n v="10"/>
    <x v="16"/>
    <n v="89301101"/>
    <s v="0000000470"/>
    <s v="Pumpa infuzní (lineární dávkovače)"/>
    <m/>
    <d v="2006-01-01T00:00:00"/>
    <m/>
    <s v="Fresenius"/>
    <s v="Dávkovač lineární Pilot A2"/>
    <s v="00661"/>
    <e v="#N/A"/>
    <s v="D059990"/>
    <m/>
    <x v="2"/>
    <s v="vyřazeno"/>
    <m/>
    <x v="1"/>
  </r>
  <r>
    <s v="D"/>
    <s v="10"/>
    <n v="10"/>
    <x v="16"/>
    <n v="89301101"/>
    <s v="0000000470"/>
    <s v="Pumpa infuzní (lineární dávkovače)"/>
    <m/>
    <d v="2006-01-01T00:00:00"/>
    <m/>
    <s v="Fresenius"/>
    <s v="Dávkovač lineární Pilot A2"/>
    <s v="00661"/>
    <e v="#N/A"/>
    <s v="D059991"/>
    <m/>
    <x v="2"/>
    <s v="vyřazeno"/>
    <m/>
    <x v="1"/>
  </r>
  <r>
    <s v="I"/>
    <s v="50"/>
    <n v="50"/>
    <x v="22"/>
    <n v="89301506"/>
    <s v="S000000125"/>
    <s v="Echokardiograf 6 mil. Kč"/>
    <s v="Ultrazvukový přístroj"/>
    <d v="2002-05-01T00:00:00"/>
    <m/>
    <s v="MEDISAP s.r.o."/>
    <s v="Přístroj ultrazvukový kardiologický"/>
    <s v="17261"/>
    <s v="SPECIALIZOVANÉ ECHOKARDIOGRAFICKÉ VYŠETŘENÍ"/>
    <s v="I019669"/>
    <m/>
    <x v="0"/>
    <s v="vyřazeno"/>
    <m/>
    <x v="1"/>
  </r>
  <r>
    <s v="I"/>
    <s v="50"/>
    <n v="50"/>
    <x v="22"/>
    <n v="89301506"/>
    <s v="S000000127"/>
    <s v="Echokardiograf 8,5 mil. Kč"/>
    <s v="Ultrazvukový přístroj"/>
    <d v="2002-05-01T00:00:00"/>
    <m/>
    <s v="MEDISAP s.r.o."/>
    <s v="Přístroj ultrazvukový kardiologický"/>
    <s v="17271"/>
    <s v="VYSOCE SPECIALIZOVANÉ ECHOKARDIOGRAFICKÉ VYŠETŘENÍ"/>
    <s v="I019669"/>
    <m/>
    <x v="0"/>
    <s v="vyřazeno"/>
    <m/>
    <x v="1"/>
  </r>
  <r>
    <s v="I"/>
    <s v="50"/>
    <n v="50"/>
    <x v="22"/>
    <n v="89301506"/>
    <s v="S000000596"/>
    <s v="Sonograf II. typu včetně barev. doppler. techniky "/>
    <s v="Ultrazvukový přístroj"/>
    <d v="2002-05-01T00:00:00"/>
    <m/>
    <s v="MEDISAP s.r.o."/>
    <s v="Přístroj ultrazvukový kardiologický"/>
    <s v="89517"/>
    <s v="UZ DUPLEXNÍ VYŠETŘENÍ DVOU A VÍCE CÉV, T. J. MORFOLOGICKÉ A DOPPLEROVSKÉ"/>
    <s v="I019669"/>
    <m/>
    <x v="0"/>
    <s v="vyřazeno"/>
    <m/>
    <x v="1"/>
  </r>
  <r>
    <s v="I"/>
    <s v="07"/>
    <n v="7"/>
    <x v="20"/>
    <n v="89301072"/>
    <s v="0000000478"/>
    <s v="Přístroj anesteziologický s monitorací v ceně 1 00"/>
    <s v="Přístroj anesteziologický s monitorací"/>
    <d v="2002-05-01T00:00:00"/>
    <m/>
    <s v="Hoyer Praha s.r.o."/>
    <s v="Přístroj anesteziologocký s monitorizací"/>
    <e v="#N/A"/>
    <e v="#N/A"/>
    <s v="I019809"/>
    <m/>
    <x v="1"/>
    <s v="vyřazeno"/>
    <m/>
    <x v="1"/>
  </r>
  <r>
    <s v="I"/>
    <s v="02"/>
    <n v="2"/>
    <x v="2"/>
    <n v="89301028"/>
    <s v="0000000121"/>
    <s v="Duodenoskop (cena dle reg. listu 600 000 Kč)"/>
    <m/>
    <d v="2002-05-01T00:00:00"/>
    <m/>
    <s v="OLYMPUS OPTICAL"/>
    <s v="Souprava gastr.videoduodenoskop"/>
    <s v="15430"/>
    <s v="ENDOSKOPICKÁ RETROGRÁDNÍ CHOLANGIOPANKREATOGRAFIE (ERCP) - ENDOSKOPICKÁ ČÁST"/>
    <s v="I019883"/>
    <m/>
    <x v="0"/>
    <s v="vyřazeno"/>
    <m/>
    <x v="1"/>
  </r>
  <r>
    <s v="I"/>
    <s v="02"/>
    <n v="2"/>
    <x v="2"/>
    <n v="89301028"/>
    <s v="0000000174"/>
    <s v="Endoskop flexibilní"/>
    <m/>
    <d v="2002-05-01T00:00:00"/>
    <m/>
    <s v="OLYMPUS OPTICAL"/>
    <s v="Souprava gastr.videoduodenoskop"/>
    <s v="15900"/>
    <s v="ENDOSKOPICKÁ DILATACE STENÓZ TRÁVICÍ TRUBICE"/>
    <s v="I019883"/>
    <m/>
    <x v="0"/>
    <s v="vyřazeno"/>
    <m/>
    <x v="1"/>
  </r>
  <r>
    <s v="I"/>
    <s v="02"/>
    <n v="2"/>
    <x v="2"/>
    <n v="89301028"/>
    <s v="0000000180"/>
    <s v="Endoskop pro ultrasonografii"/>
    <m/>
    <d v="2002-05-01T00:00:00"/>
    <m/>
    <s v="OLYMPUS OPTICAL"/>
    <s v="Souprava gastr.videoduodenoskop"/>
    <s v="15410"/>
    <s v="ENDOSKOPICKÁ ULTRASONOGRAFIE"/>
    <s v="I019883"/>
    <m/>
    <x v="0"/>
    <s v="vyřazeno"/>
    <m/>
    <x v="1"/>
  </r>
  <r>
    <s v="I"/>
    <s v="02"/>
    <n v="2"/>
    <x v="2"/>
    <n v="89301028"/>
    <s v="0000000198"/>
    <s v="Fibroskop s prográdní optikou"/>
    <m/>
    <d v="2002-05-01T00:00:00"/>
    <m/>
    <s v="OLYMPUS OPTICAL"/>
    <s v="Souprava gastr.videoduodenoskop"/>
    <s v="15401"/>
    <s v="ESOFAGOGASTRODUODENOSKOPIE"/>
    <s v="I019883"/>
    <m/>
    <x v="0"/>
    <s v="vyřazeno"/>
    <m/>
    <x v="1"/>
  </r>
  <r>
    <s v="I"/>
    <s v="03"/>
    <n v="3"/>
    <x v="17"/>
    <n v="89301035"/>
    <s v="L000000488"/>
    <s v="Přístroj hemodialyzační v ceně 1 000 000,-"/>
    <s v="Přístroj hemodialyzační"/>
    <d v="2002-06-01T00:00:00"/>
    <m/>
    <s v="ZSE001 GAMBRO AB"/>
    <s v="MONITOR DIALYZAČNÍ"/>
    <s v="18560"/>
    <s v="SORPČNÍ HEMOPERFUZE"/>
    <s v="I019856"/>
    <m/>
    <x v="0"/>
    <s v="vyřazeno"/>
    <m/>
    <x v="1"/>
  </r>
  <r>
    <s v="D"/>
    <s v="08"/>
    <n v="8"/>
    <x v="10"/>
    <n v="89301084"/>
    <s v="0000000404"/>
    <s v="Nebulizátor"/>
    <m/>
    <d v="2006-12-22T00:00:00"/>
    <m/>
    <s v="Cheirón"/>
    <s v="Průtokoměr - rot.  intermed"/>
    <s v="00655"/>
    <e v="#N/A"/>
    <s v="D061641"/>
    <m/>
    <x v="2"/>
    <s v="vyřazeno"/>
    <m/>
    <x v="1"/>
  </r>
  <r>
    <s v="D"/>
    <s v="08"/>
    <n v="8"/>
    <x v="10"/>
    <n v="89301084"/>
    <s v="0000000404"/>
    <s v="Nebulizátor"/>
    <m/>
    <d v="2006-12-22T00:00:00"/>
    <m/>
    <s v="Cheirón"/>
    <s v="Průtokoměr - rot."/>
    <s v="00655"/>
    <e v="#N/A"/>
    <s v="D061641"/>
    <m/>
    <x v="2"/>
    <s v="vyřazeno"/>
    <m/>
    <x v="1"/>
  </r>
  <r>
    <s v="D"/>
    <s v="08"/>
    <n v="8"/>
    <x v="10"/>
    <n v="89301084"/>
    <s v="0000000404"/>
    <s v="Nebulizátor"/>
    <m/>
    <d v="2006-12-22T00:00:00"/>
    <m/>
    <s v="Cheirón"/>
    <s v="Průtokoměr - rot   intermed"/>
    <s v="00655"/>
    <e v="#N/A"/>
    <s v="D061642"/>
    <m/>
    <x v="2"/>
    <s v="vyřazeno"/>
    <m/>
    <x v="1"/>
  </r>
  <r>
    <s v="D"/>
    <s v="08"/>
    <n v="8"/>
    <x v="10"/>
    <n v="89301084"/>
    <s v="0000000404"/>
    <s v="Nebulizátor"/>
    <m/>
    <d v="2006-12-22T00:00:00"/>
    <m/>
    <s v="Cheirón"/>
    <s v="Průtokoměr - rot"/>
    <s v="00655"/>
    <e v="#N/A"/>
    <s v="D061642"/>
    <m/>
    <x v="2"/>
    <s v="vyřazeno"/>
    <m/>
    <x v="1"/>
  </r>
  <r>
    <s v="D"/>
    <s v="09"/>
    <n v="9"/>
    <x v="7"/>
    <n v="89301093"/>
    <s v="0000000375"/>
    <s v="Monitor EKG, NIBP, SpO2"/>
    <m/>
    <d v="2007-01-01T00:00:00"/>
    <m/>
    <s v="Medisap"/>
    <s v="monitor VF"/>
    <s v="00651"/>
    <e v="#N/A"/>
    <s v="D061977"/>
    <m/>
    <x v="2"/>
    <s v="vyřazeno"/>
    <m/>
    <x v="1"/>
  </r>
  <r>
    <s v="I"/>
    <s v="03"/>
    <n v="3"/>
    <x v="17"/>
    <n v="89301035"/>
    <s v="L000000488"/>
    <s v="Přístroj hemodialyzační v ceně 1 000 000,-"/>
    <s v="Přístroj hemodialyzační"/>
    <d v="2002-06-01T00:00:00"/>
    <m/>
    <s v="ZSE001 GAMBRO AB"/>
    <s v="MONITOR DIALYZAČNÍ"/>
    <s v="18560"/>
    <s v="SORPČNÍ HEMOPERFUZE"/>
    <s v="I019857"/>
    <m/>
    <x v="0"/>
    <s v="vyřazeno"/>
    <m/>
    <x v="1"/>
  </r>
  <r>
    <s v="I"/>
    <s v="59"/>
    <n v="59"/>
    <x v="28"/>
    <n v="89301593"/>
    <s v="0000000097"/>
    <s v="Dávkovač injekční"/>
    <m/>
    <d v="2002-07-01T00:00:00"/>
    <m/>
    <s v="GRASEBY MEDICA"/>
    <s v="dávkovač lineární"/>
    <e v="#N/A"/>
    <e v="#N/A"/>
    <s v="I017810"/>
    <m/>
    <x v="0"/>
    <s v="vyřazeno"/>
    <m/>
    <x v="1"/>
  </r>
  <r>
    <s v="D"/>
    <s v="31"/>
    <n v="31"/>
    <x v="26"/>
    <n v="89301313"/>
    <s v="0000000068"/>
    <s v="Centrála monitorovací"/>
    <m/>
    <d v="2008-01-01T00:00:00"/>
    <m/>
    <s v="TS Bohemia"/>
    <s v="Centrála monitorovací"/>
    <s v="00655"/>
    <e v="#N/A"/>
    <s v="D062117"/>
    <m/>
    <x v="2"/>
    <s v="vyřazeno"/>
    <m/>
    <x v="1"/>
  </r>
  <r>
    <s v="D"/>
    <s v="31"/>
    <n v="31"/>
    <x v="26"/>
    <n v="89301313"/>
    <s v="0000000376"/>
    <s v="Monitor EKG, SpO2, IBP, TEMP"/>
    <m/>
    <d v="2009-01-01T00:00:00"/>
    <m/>
    <s v="Hewlett Packard"/>
    <s v="Monitorovací systém"/>
    <s v="00655"/>
    <e v="#N/A"/>
    <s v="D062117"/>
    <m/>
    <x v="2"/>
    <s v="vyřazeno"/>
    <m/>
    <x v="1"/>
  </r>
  <r>
    <s v="I"/>
    <s v="59"/>
    <n v="59"/>
    <x v="28"/>
    <n v="89301593"/>
    <s v="0000000097"/>
    <s v="Dávkovač injekční"/>
    <m/>
    <d v="2002-07-01T00:00:00"/>
    <m/>
    <s v="GRASEBY MEDICA"/>
    <s v="dávkovač lineární"/>
    <e v="#N/A"/>
    <e v="#N/A"/>
    <s v="I018098"/>
    <m/>
    <x v="0"/>
    <s v="vyřazeno"/>
    <m/>
    <x v="1"/>
  </r>
  <r>
    <s v="I"/>
    <s v="59"/>
    <n v="59"/>
    <x v="28"/>
    <n v="89301593"/>
    <s v="0000000097"/>
    <s v="Dávkovač injekční"/>
    <m/>
    <d v="2002-07-01T00:00:00"/>
    <m/>
    <s v="GRASEBY MEDICA"/>
    <s v="dávkovač lineární"/>
    <e v="#N/A"/>
    <e v="#N/A"/>
    <s v="I018099"/>
    <m/>
    <x v="0"/>
    <s v="vyřazeno"/>
    <m/>
    <x v="1"/>
  </r>
  <r>
    <s v="I"/>
    <s v="59"/>
    <n v="59"/>
    <x v="28"/>
    <n v="89301593"/>
    <s v="0000000097"/>
    <s v="Dávkovač injekční"/>
    <m/>
    <d v="2002-07-01T00:00:00"/>
    <m/>
    <s v="GRASEBY MEDICA"/>
    <s v="dávkovač lineární"/>
    <e v="#N/A"/>
    <e v="#N/A"/>
    <s v="I018101"/>
    <m/>
    <x v="0"/>
    <s v="vyřazeno"/>
    <m/>
    <x v="1"/>
  </r>
  <r>
    <s v="D"/>
    <s v="02"/>
    <n v="2"/>
    <x v="2"/>
    <n v="89301023"/>
    <s v="0000000404"/>
    <s v="Nebulizátor"/>
    <m/>
    <d v="2007-04-24T00:00:00"/>
    <m/>
    <s v="CHEIRÓN a.s."/>
    <s v="Průtokoměr-rot."/>
    <s v="00655"/>
    <e v="#N/A"/>
    <s v="D063025"/>
    <m/>
    <x v="2"/>
    <s v="vyřazeno"/>
    <m/>
    <x v="1"/>
  </r>
  <r>
    <s v="D"/>
    <s v="02"/>
    <n v="2"/>
    <x v="2"/>
    <n v="89301023"/>
    <s v="0000000404"/>
    <s v="Nebulizátor"/>
    <m/>
    <d v="2007-04-30T00:00:00"/>
    <m/>
    <s v="CHEIRÓN a.s."/>
    <s v="Průtokoměr-rot."/>
    <s v="00655"/>
    <e v="#N/A"/>
    <s v="D063067"/>
    <m/>
    <x v="2"/>
    <s v="vyřazeno"/>
    <m/>
    <x v="1"/>
  </r>
  <r>
    <s v="D"/>
    <s v="17"/>
    <n v="17"/>
    <x v="19"/>
    <n v="89301173"/>
    <s v="0000000404"/>
    <s v="Nebulizátor"/>
    <m/>
    <d v="2007-05-31T00:00:00"/>
    <m/>
    <s v="Fischer+Paikel"/>
    <s v="Nebulizátor s příslušenstvím "/>
    <s v="00655"/>
    <e v="#N/A"/>
    <s v="D063387"/>
    <m/>
    <x v="2"/>
    <s v="vyřazeno"/>
    <m/>
    <x v="1"/>
  </r>
  <r>
    <s v="I"/>
    <s v="59"/>
    <n v="59"/>
    <x v="28"/>
    <n v="89301593"/>
    <s v="0000000097"/>
    <s v="Dávkovač injekční"/>
    <m/>
    <d v="2002-07-01T00:00:00"/>
    <m/>
    <s v="FRESENIUS MEDICAL CARE"/>
    <s v="dávkovač lineární"/>
    <e v="#N/A"/>
    <e v="#N/A"/>
    <s v="I019572"/>
    <m/>
    <x v="0"/>
    <s v="vyřazeno"/>
    <m/>
    <x v="1"/>
  </r>
  <r>
    <s v="I"/>
    <s v="59"/>
    <n v="59"/>
    <x v="28"/>
    <n v="89301593"/>
    <s v="0000000097"/>
    <s v="Dávkovač injekční"/>
    <m/>
    <d v="2002-07-01T00:00:00"/>
    <m/>
    <s v="FRESENIUS MEDICAL CARE"/>
    <s v="dávkovač lineární"/>
    <e v="#N/A"/>
    <e v="#N/A"/>
    <s v="I019603"/>
    <m/>
    <x v="0"/>
    <s v="vyřazeno"/>
    <m/>
    <x v="1"/>
  </r>
  <r>
    <s v="I"/>
    <s v="59"/>
    <n v="59"/>
    <x v="28"/>
    <n v="89301593"/>
    <s v="0000000097"/>
    <s v="Dávkovač injekční"/>
    <m/>
    <d v="2002-07-01T00:00:00"/>
    <m/>
    <s v="FRESENIUS MEDICAL CARE"/>
    <s v="dávkovač lineární"/>
    <e v="#N/A"/>
    <e v="#N/A"/>
    <s v="I019621"/>
    <m/>
    <x v="0"/>
    <s v="vyřazeno"/>
    <m/>
    <x v="1"/>
  </r>
  <r>
    <s v="I"/>
    <s v="59"/>
    <n v="59"/>
    <x v="28"/>
    <n v="89301593"/>
    <s v="0000000097"/>
    <s v="Dávkovač injekční"/>
    <m/>
    <d v="2002-07-01T00:00:00"/>
    <m/>
    <s v="FRESENIUS MEDICAL CARE"/>
    <s v="dávkovač lineární"/>
    <e v="#N/A"/>
    <e v="#N/A"/>
    <s v="I019632"/>
    <m/>
    <x v="0"/>
    <s v="vyřazeno"/>
    <m/>
    <x v="1"/>
  </r>
  <r>
    <s v="I"/>
    <s v="04"/>
    <n v="4"/>
    <x v="18"/>
    <n v="89301045"/>
    <s v="0000000430"/>
    <s v="Oxymetr pulzní"/>
    <m/>
    <d v="2002-10-01T00:00:00"/>
    <m/>
    <s v="Agilent Technologies USA"/>
    <s v="Oxymetr pulzní"/>
    <e v="#N/A"/>
    <e v="#N/A"/>
    <s v="I020026"/>
    <m/>
    <x v="0"/>
    <s v="vyřazeno"/>
    <m/>
    <x v="1"/>
  </r>
  <r>
    <s v="C"/>
    <s v="15"/>
    <n v="15"/>
    <x v="14"/>
    <n v="89301152"/>
    <s v="0000000227"/>
    <s v="Inhalator terapeuticky"/>
    <m/>
    <d v="2002-11-01T00:00:00"/>
    <m/>
    <s v="OMRON"/>
    <s v="Inhalátor NE-U07"/>
    <s v="25235"/>
    <s v="INHALAČNÍ AEROSOLOVÁ LÉČBA"/>
    <s v="C001200"/>
    <m/>
    <x v="0"/>
    <s v="vyřazeno"/>
    <m/>
    <x v="0"/>
  </r>
  <r>
    <s v="C"/>
    <s v="15"/>
    <n v="15"/>
    <x v="14"/>
    <n v="89301152"/>
    <s v="0000000227"/>
    <s v="Inhalator terapeuticky"/>
    <m/>
    <d v="2002-11-01T00:00:00"/>
    <m/>
    <s v="OMRON"/>
    <s v="Inhalátor NE-U07"/>
    <s v="25235"/>
    <s v="INHALAČNÍ AEROSOLOVÁ LÉČBA"/>
    <s v="C001211"/>
    <m/>
    <x v="0"/>
    <s v="vyřazeno"/>
    <m/>
    <x v="0"/>
  </r>
  <r>
    <s v="I"/>
    <s v="09"/>
    <n v="9"/>
    <x v="7"/>
    <n v="89301093"/>
    <s v="0000000697"/>
    <s v="Ventilační jednotka"/>
    <m/>
    <d v="2002-11-01T00:00:00"/>
    <m/>
    <s v="Dräger"/>
    <s v="plicní ventilátor"/>
    <e v="#N/A"/>
    <e v="#N/A"/>
    <s v="I019878"/>
    <m/>
    <x v="1"/>
    <s v="vyřazeno"/>
    <m/>
    <x v="1"/>
  </r>
  <r>
    <s v="I"/>
    <s v="09"/>
    <n v="9"/>
    <x v="7"/>
    <n v="89301093"/>
    <s v="0000000697"/>
    <s v="Ventilační jednotka"/>
    <m/>
    <d v="2002-11-01T00:00:00"/>
    <m/>
    <s v="Dräger"/>
    <s v="plicní ventilátor"/>
    <e v="#N/A"/>
    <e v="#N/A"/>
    <s v="I019879"/>
    <m/>
    <x v="1"/>
    <s v="vyřazeno"/>
    <m/>
    <x v="1"/>
  </r>
  <r>
    <s v="D"/>
    <s v="09"/>
    <n v="9"/>
    <x v="7"/>
    <n v="89301093"/>
    <s v="0000000427"/>
    <s v="Oxymetr do inkubátoru"/>
    <m/>
    <d v="2002-12-01T00:00:00"/>
    <m/>
    <s v="SIMS BCI,USA"/>
    <s v="oxymetr pulsní"/>
    <e v="#N/A"/>
    <e v="#N/A"/>
    <s v="D046228"/>
    <m/>
    <x v="0"/>
    <s v="vyřazeno"/>
    <m/>
    <x v="1"/>
  </r>
  <r>
    <s v="I"/>
    <s v="02"/>
    <n v="2"/>
    <x v="2"/>
    <n v="89301028"/>
    <s v="0000000180"/>
    <s v="Endoskop pro ultrasonografii"/>
    <m/>
    <d v="2002-12-01T00:00:00"/>
    <m/>
    <s v="OLYMPUS OPTICAL"/>
    <s v="Videokolonoskop"/>
    <s v="15410"/>
    <s v="ENDOSKOPICKÁ ULTRASONOGRAFIE"/>
    <s v="I020063"/>
    <m/>
    <x v="0"/>
    <s v="vyřazeno"/>
    <m/>
    <x v="0"/>
  </r>
  <r>
    <s v="C"/>
    <s v="01"/>
    <n v="1"/>
    <x v="15"/>
    <n v="89301013"/>
    <s v="0000000102"/>
    <s v="Defibrilátor s monitorem (cena dle reg. listu 300"/>
    <m/>
    <d v="2003-01-01T00:00:00"/>
    <m/>
    <s v="ZOOL D"/>
    <s v="Defibrilátor bifazický externí"/>
    <s v="17520"/>
    <s v="KARDIOVERSE ELEKTRICKÁ (NIKOLIV PŘI RESUSCITACI)"/>
    <s v="C003955"/>
    <m/>
    <x v="0"/>
    <s v="vyřazeno"/>
    <m/>
    <x v="1"/>
  </r>
  <r>
    <s v="I"/>
    <s v="04"/>
    <n v="4"/>
    <x v="18"/>
    <n v="89301041"/>
    <s v="0000000641"/>
    <s v="Sternotom - cena dle reg. listu 400 000,-"/>
    <m/>
    <d v="2003-01-01T00:00:00"/>
    <m/>
    <s v="Aeskulap"/>
    <s v="Sternotom"/>
    <e v="#N/A"/>
    <e v="#N/A"/>
    <s v="I022377"/>
    <m/>
    <x v="0"/>
    <s v="vyřazeno"/>
    <m/>
    <x v="1"/>
  </r>
  <r>
    <s v="D"/>
    <s v="32"/>
    <n v="32"/>
    <x v="3"/>
    <n v="89301323"/>
    <s v="0000000313"/>
    <s v="Lůžko resuscitační"/>
    <m/>
    <d v="2007-02-01T00:00:00"/>
    <m/>
    <s v="Prome Reha,ČR"/>
    <s v="Lůžko resuscitační"/>
    <s v="00651"/>
    <e v="#N/A"/>
    <s v="D066004"/>
    <m/>
    <x v="2"/>
    <s v="vyřazeno"/>
    <m/>
    <x v="1"/>
  </r>
  <r>
    <s v="D"/>
    <s v="32"/>
    <n v="32"/>
    <x v="3"/>
    <n v="89301323"/>
    <s v="0000000313"/>
    <s v="Lůžko resuscitační"/>
    <m/>
    <d v="2007-02-01T00:00:00"/>
    <m/>
    <s v="Prome Reha,ČR"/>
    <s v="Lůžko resuscitační"/>
    <s v="00651"/>
    <e v="#N/A"/>
    <s v="D066005"/>
    <m/>
    <x v="2"/>
    <s v="vyřazeno"/>
    <m/>
    <x v="1"/>
  </r>
  <r>
    <s v="D"/>
    <s v="32"/>
    <n v="32"/>
    <x v="3"/>
    <n v="89301323"/>
    <s v="0000000313"/>
    <s v="Lůžko resuscitační"/>
    <m/>
    <d v="2007-02-01T00:00:00"/>
    <m/>
    <s v="Prome Reha,ČR"/>
    <s v="Lůžko resuscitační"/>
    <s v="00651"/>
    <e v="#N/A"/>
    <s v="D066006"/>
    <m/>
    <x v="2"/>
    <s v="vyřazeno"/>
    <m/>
    <x v="1"/>
  </r>
  <r>
    <s v="D"/>
    <s v="32"/>
    <n v="32"/>
    <x v="3"/>
    <n v="89301323"/>
    <s v="0000000313"/>
    <s v="Lůžko resuscitační"/>
    <m/>
    <d v="2007-02-01T00:00:00"/>
    <m/>
    <s v="Prome Reha,ČR"/>
    <s v="Lůžko resuscitační"/>
    <s v="00651"/>
    <e v="#N/A"/>
    <s v="D066008"/>
    <m/>
    <x v="2"/>
    <s v="vyřazeno"/>
    <m/>
    <x v="1"/>
  </r>
  <r>
    <s v="D"/>
    <s v="32"/>
    <n v="32"/>
    <x v="3"/>
    <n v="89301323"/>
    <s v="0000000313"/>
    <s v="Lůžko resuscitační"/>
    <m/>
    <d v="2007-02-01T00:00:00"/>
    <m/>
    <s v="Prome Reha,ČR"/>
    <s v="Lůžko resuscitační"/>
    <s v="00651"/>
    <e v="#N/A"/>
    <s v="D066011"/>
    <m/>
    <x v="2"/>
    <s v="vyřazeno"/>
    <m/>
    <x v="1"/>
  </r>
  <r>
    <s v="D"/>
    <s v="10"/>
    <n v="10"/>
    <x v="16"/>
    <n v="89301103"/>
    <s v="0000000404"/>
    <s v="Nebulizátor"/>
    <m/>
    <d v="2008-01-01T00:00:00"/>
    <m/>
    <s v="De Vilbiss"/>
    <s v="Nebulizátor s přísl."/>
    <s v="00655"/>
    <e v="#N/A"/>
    <s v="D066228"/>
    <m/>
    <x v="2"/>
    <s v="vyřazeno"/>
    <m/>
    <x v="1"/>
  </r>
  <r>
    <s v="C"/>
    <s v="20"/>
    <n v="20"/>
    <x v="25"/>
    <n v="89301202"/>
    <s v="0000000356"/>
    <s v="Mikroskop s imersním objektivem (cena dle reg. lis"/>
    <m/>
    <d v="2003-01-24T00:00:00"/>
    <m/>
    <s v="Carl Zeiss, Jena, DDR"/>
    <s v="mikroskop  laboratorní "/>
    <s v="82056"/>
    <s v="MIKROSKOPICKÉ STANOVENÍ MIKROBIÁLNÍHO OBRAZU POŠEVNÍHO (MOP)"/>
    <s v="C003183"/>
    <m/>
    <x v="0"/>
    <s v="vyřazeno"/>
    <m/>
    <x v="0"/>
  </r>
  <r>
    <s v="C"/>
    <s v="20"/>
    <n v="20"/>
    <x v="25"/>
    <n v="89301203"/>
    <s v="0000000356"/>
    <s v="Mikroskop s imersním objektivem (cena dle reg. lis"/>
    <m/>
    <d v="2003-01-24T00:00:00"/>
    <m/>
    <s v="Carl Zeiss, Jena, DDR"/>
    <s v="mikroskop  laboratorní "/>
    <s v="82056"/>
    <s v="MIKROSKOPICKÉ STANOVENÍ MIKROBIÁLNÍHO OBRAZU POŠEVNÍHO (MOP)"/>
    <s v="C003183"/>
    <m/>
    <x v="0"/>
    <s v="vyřazeno"/>
    <m/>
    <x v="0"/>
  </r>
  <r>
    <s v="C"/>
    <s v="32"/>
    <n v="32"/>
    <x v="3"/>
    <n v="89301325"/>
    <s v="0000000436"/>
    <s v="Pec hybridizační"/>
    <m/>
    <d v="2003-04-01T00:00:00"/>
    <m/>
    <s v="Grant Boekel,UK"/>
    <s v="Pec hybridizační"/>
    <s v="94189"/>
    <s v="HYBRIDIZACE DNA SE ZNAČENOU SONDOU"/>
    <s v="C004020"/>
    <m/>
    <x v="0"/>
    <s v="vyřazeno"/>
    <m/>
    <x v="0"/>
  </r>
  <r>
    <s v="D"/>
    <s v="59"/>
    <n v="59"/>
    <x v="28"/>
    <n v="89301593"/>
    <s v="0000000098"/>
    <s v="Dávkovač injekční (stříkačkový)"/>
    <m/>
    <d v="2008-06-01T00:00:00"/>
    <m/>
    <s v="není uvedeno"/>
    <s v="dávkovač lineární"/>
    <s v="00655"/>
    <e v="#N/A"/>
    <s v="D066816"/>
    <m/>
    <x v="2"/>
    <s v="vyřazeno"/>
    <m/>
    <x v="1"/>
  </r>
  <r>
    <s v="D"/>
    <s v="59"/>
    <n v="59"/>
    <x v="28"/>
    <n v="89301593"/>
    <s v="0000000098"/>
    <s v="Dávkovač injekční (stříkačkový)"/>
    <m/>
    <d v="2008-06-01T00:00:00"/>
    <m/>
    <s v="není uvedeno"/>
    <s v="dávkovač lineární"/>
    <s v="00655"/>
    <e v="#N/A"/>
    <s v="D066817"/>
    <m/>
    <x v="2"/>
    <s v="vyřazeno"/>
    <m/>
    <x v="1"/>
  </r>
  <r>
    <s v="D"/>
    <s v="59"/>
    <n v="59"/>
    <x v="28"/>
    <n v="89301593"/>
    <s v="0000000098"/>
    <s v="Dávkovač injekční (stříkačkový)"/>
    <m/>
    <d v="2008-06-01T00:00:00"/>
    <m/>
    <s v="není uvedeno"/>
    <s v="dávkovač lineární"/>
    <s v="00655"/>
    <e v="#N/A"/>
    <s v="D066818"/>
    <m/>
    <x v="2"/>
    <s v="vyřazeno"/>
    <m/>
    <x v="1"/>
  </r>
  <r>
    <s v="D"/>
    <s v="02"/>
    <n v="2"/>
    <x v="2"/>
    <n v="89301023"/>
    <s v="0000000469"/>
    <s v="Pumpa infuzní"/>
    <m/>
    <d v="2008-05-31T00:00:00"/>
    <m/>
    <s v="MEDIPO-ZT s.r.o."/>
    <s v="Pumpa infusní"/>
    <s v="00655"/>
    <e v="#N/A"/>
    <s v="D066859"/>
    <m/>
    <x v="2"/>
    <s v="vyřazeno"/>
    <m/>
    <x v="1"/>
  </r>
  <r>
    <s v="D"/>
    <s v="02"/>
    <n v="2"/>
    <x v="2"/>
    <n v="89301023"/>
    <s v="0000000469"/>
    <s v="Pumpa infuzní"/>
    <m/>
    <d v="2008-05-31T00:00:00"/>
    <m/>
    <s v="MEDIPO-ZT s.r.o."/>
    <s v="Pumpa infusní"/>
    <s v="00655"/>
    <e v="#N/A"/>
    <s v="D066860"/>
    <m/>
    <x v="2"/>
    <s v="vyřazeno"/>
    <m/>
    <x v="1"/>
  </r>
  <r>
    <s v="C"/>
    <s v="32"/>
    <n v="32"/>
    <x v="3"/>
    <n v="89301326"/>
    <s v="0000000436"/>
    <s v="Pec hybridizační"/>
    <m/>
    <d v="2003-04-01T00:00:00"/>
    <m/>
    <s v="Grant Boekel,UK"/>
    <s v="Pec hybridizační"/>
    <s v="94189"/>
    <s v="HYBRIDIZACE DNA SE ZNAČENOU SONDOU"/>
    <s v="C004020"/>
    <m/>
    <x v="0"/>
    <s v="vyřazeno"/>
    <m/>
    <x v="0"/>
  </r>
  <r>
    <s v="D"/>
    <s v="10"/>
    <n v="10"/>
    <x v="16"/>
    <n v="89301103"/>
    <s v="0000000470"/>
    <s v="Pumpa infuzní (lineární dávkovače)"/>
    <m/>
    <d v="2009-06-01T00:00:00"/>
    <m/>
    <s v="Fresenius"/>
    <s v="Dávkovač lineární-Perfusor-module DPS"/>
    <s v="00661"/>
    <e v="#N/A"/>
    <s v="D069563"/>
    <m/>
    <x v="2"/>
    <s v="vyřazeno"/>
    <m/>
    <x v="1"/>
  </r>
  <r>
    <s v="D"/>
    <s v="10"/>
    <n v="10"/>
    <x v="16"/>
    <n v="89301103"/>
    <s v="0000000470"/>
    <s v="Pumpa infuzní (lineární dávkovače)"/>
    <m/>
    <d v="2009-06-01T00:00:00"/>
    <m/>
    <s v="Fresenius"/>
    <s v="Dávkovač lineární-Perfusor-module DPS"/>
    <s v="00661"/>
    <e v="#N/A"/>
    <s v="D069567"/>
    <m/>
    <x v="2"/>
    <s v="vyřazeno"/>
    <m/>
    <x v="1"/>
  </r>
  <r>
    <s v="D"/>
    <s v="32"/>
    <n v="32"/>
    <x v="3"/>
    <n v="89301323"/>
    <s v="0000000404"/>
    <s v="Nebulizátor"/>
    <m/>
    <d v="2009-01-01T00:00:00"/>
    <m/>
    <s v="Cherión,ČR"/>
    <s v="Nebulizátor"/>
    <s v="00655"/>
    <e v="#N/A"/>
    <s v="D069939"/>
    <m/>
    <x v="2"/>
    <s v="vyřazeno"/>
    <m/>
    <x v="1"/>
  </r>
  <r>
    <s v="D"/>
    <s v="32"/>
    <n v="32"/>
    <x v="3"/>
    <n v="89301323"/>
    <s v="0000000404"/>
    <s v="Nebulizátor"/>
    <m/>
    <d v="2009-01-01T00:00:00"/>
    <m/>
    <s v="Cherión,ČR"/>
    <s v="Nebulizátor"/>
    <s v="00655"/>
    <e v="#N/A"/>
    <s v="D069941"/>
    <m/>
    <x v="2"/>
    <s v="vyřazeno"/>
    <m/>
    <x v="1"/>
  </r>
  <r>
    <s v="D"/>
    <s v="50"/>
    <n v="50"/>
    <x v="22"/>
    <n v="89301503"/>
    <s v="0000000404"/>
    <s v="Nebulizátor"/>
    <m/>
    <d v="2002-02-01T00:00:00"/>
    <m/>
    <s v="Cheirón "/>
    <s v="Komora nebulizační 011-444-320/1"/>
    <s v="00655"/>
    <e v="#N/A"/>
    <s v="D070085"/>
    <m/>
    <x v="2"/>
    <s v="vyřazeno"/>
    <m/>
    <x v="1"/>
  </r>
  <r>
    <s v="D"/>
    <s v="50"/>
    <n v="50"/>
    <x v="22"/>
    <n v="89301503"/>
    <s v="0000000404"/>
    <s v="Nebulizátor"/>
    <m/>
    <d v="2002-02-01T00:00:00"/>
    <m/>
    <s v="Cheirón "/>
    <s v="Komora nebulizační 011-444-320/1"/>
    <s v="00655"/>
    <e v="#N/A"/>
    <s v="D070086"/>
    <m/>
    <x v="2"/>
    <s v="vyřazeno"/>
    <m/>
    <x v="1"/>
  </r>
  <r>
    <s v="D"/>
    <s v="50"/>
    <n v="50"/>
    <x v="22"/>
    <n v="89301503"/>
    <s v="0000000404"/>
    <s v="Nebulizátor"/>
    <m/>
    <d v="2002-02-01T00:00:00"/>
    <m/>
    <s v="Cheirón "/>
    <s v="Komora nebulizační 011-444-320/1"/>
    <s v="00655"/>
    <e v="#N/A"/>
    <s v="D070087"/>
    <m/>
    <x v="2"/>
    <s v="vyřazeno"/>
    <m/>
    <x v="1"/>
  </r>
  <r>
    <s v="D"/>
    <s v="50"/>
    <n v="50"/>
    <x v="22"/>
    <n v="89301503"/>
    <s v="0000000404"/>
    <s v="Nebulizátor"/>
    <m/>
    <d v="2002-02-01T00:00:00"/>
    <m/>
    <s v="Cheirón "/>
    <s v="Komora nebulizační 011-444-320/1"/>
    <s v="00655"/>
    <e v="#N/A"/>
    <s v="D070088"/>
    <m/>
    <x v="2"/>
    <s v="vyřazeno"/>
    <m/>
    <x v="1"/>
  </r>
  <r>
    <s v="D"/>
    <s v="50"/>
    <n v="50"/>
    <x v="22"/>
    <n v="89301503"/>
    <s v="0000000098"/>
    <s v="Dávkovač injekční (stříkačkový)"/>
    <m/>
    <d v="2009-04-01T00:00:00"/>
    <m/>
    <s v="Fresenius Medical "/>
    <s v="Dávkovač lineární"/>
    <s v="00655"/>
    <e v="#N/A"/>
    <s v="D070096"/>
    <m/>
    <x v="2"/>
    <s v="vyřazeno"/>
    <m/>
    <x v="1"/>
  </r>
  <r>
    <s v="D"/>
    <s v="50"/>
    <n v="50"/>
    <x v="22"/>
    <n v="89301503"/>
    <s v="0000000098"/>
    <s v="Dávkovač injekční (stříkačkový)"/>
    <m/>
    <d v="2009-04-01T00:00:00"/>
    <m/>
    <s v="Fresenius Medical "/>
    <s v="Dávkovač lineární"/>
    <s v="00655"/>
    <e v="#N/A"/>
    <s v="D070097"/>
    <m/>
    <x v="2"/>
    <s v="vyřazeno"/>
    <m/>
    <x v="1"/>
  </r>
  <r>
    <s v="D"/>
    <s v="50"/>
    <n v="50"/>
    <x v="22"/>
    <n v="89301503"/>
    <s v="0000000098"/>
    <s v="Dávkovač injekční (stříkačkový)"/>
    <m/>
    <d v="2009-04-01T00:00:00"/>
    <m/>
    <s v="Fresenius Medical "/>
    <s v="Dávkovač lineární"/>
    <s v="00655"/>
    <e v="#N/A"/>
    <s v="D070098"/>
    <m/>
    <x v="2"/>
    <s v="vyřazeno"/>
    <m/>
    <x v="1"/>
  </r>
  <r>
    <s v="D"/>
    <s v="02"/>
    <n v="2"/>
    <x v="2"/>
    <n v="89301023"/>
    <s v="0000000098"/>
    <s v="Dávkovač injekční (stříkačkový)"/>
    <m/>
    <d v="2009-04-22T00:00:00"/>
    <m/>
    <s v="Fresenius Vial"/>
    <s v="Dávkovač lineární"/>
    <s v="00655"/>
    <e v="#N/A"/>
    <s v="D070164"/>
    <m/>
    <x v="2"/>
    <s v="vyřazeno"/>
    <m/>
    <x v="1"/>
  </r>
  <r>
    <s v="D"/>
    <s v="02"/>
    <n v="2"/>
    <x v="2"/>
    <n v="89301023"/>
    <s v="0000000098"/>
    <s v="Dávkovač injekční (stříkačkový)"/>
    <m/>
    <d v="2009-04-22T00:00:00"/>
    <m/>
    <s v="Fresenius Vial"/>
    <s v="Dávkovač lineární"/>
    <s v="00655"/>
    <e v="#N/A"/>
    <s v="D070165"/>
    <m/>
    <x v="2"/>
    <s v="vyřazeno"/>
    <m/>
    <x v="1"/>
  </r>
  <r>
    <s v="D"/>
    <s v="02"/>
    <n v="2"/>
    <x v="2"/>
    <n v="89301023"/>
    <s v="0000000098"/>
    <s v="Dávkovač injekční (stříkačkový)"/>
    <m/>
    <d v="2009-04-22T00:00:00"/>
    <m/>
    <s v="Fresenius Vial"/>
    <s v="Dávkovač lineární"/>
    <s v="00655"/>
    <e v="#N/A"/>
    <s v="D070167"/>
    <m/>
    <x v="2"/>
    <s v="vyřazeno"/>
    <m/>
    <x v="1"/>
  </r>
  <r>
    <s v="D"/>
    <s v="02"/>
    <n v="2"/>
    <x v="2"/>
    <n v="89301023"/>
    <s v="0000000098"/>
    <s v="Dávkovač injekční (stříkačkový)"/>
    <m/>
    <d v="2009-04-22T00:00:00"/>
    <m/>
    <s v="Fresenius Vial"/>
    <s v="Dávkovač lineární"/>
    <s v="00655"/>
    <e v="#N/A"/>
    <s v="D070168"/>
    <m/>
    <x v="2"/>
    <s v="vyřazeno"/>
    <m/>
    <x v="1"/>
  </r>
  <r>
    <s v="D"/>
    <s v="02"/>
    <n v="2"/>
    <x v="2"/>
    <n v="89301023"/>
    <s v="0000000098"/>
    <s v="Dávkovač injekční (stříkačkový)"/>
    <m/>
    <d v="2009-04-22T00:00:00"/>
    <m/>
    <s v="Fresenius Vial"/>
    <s v="Dávkovač lineární"/>
    <s v="00655"/>
    <e v="#N/A"/>
    <s v="D070169"/>
    <m/>
    <x v="2"/>
    <s v="vyřazeno"/>
    <m/>
    <x v="1"/>
  </r>
  <r>
    <s v="D"/>
    <s v="02"/>
    <n v="2"/>
    <x v="2"/>
    <n v="89301023"/>
    <s v="0000000098"/>
    <s v="Dávkovač injekční (stříkačkový)"/>
    <m/>
    <d v="2009-04-22T00:00:00"/>
    <m/>
    <s v="Fresenius Vial"/>
    <s v="Dávkovač lineární"/>
    <s v="00655"/>
    <e v="#N/A"/>
    <s v="D070170"/>
    <m/>
    <x v="2"/>
    <s v="vyřazeno"/>
    <m/>
    <x v="1"/>
  </r>
  <r>
    <s v="D"/>
    <s v="02"/>
    <n v="2"/>
    <x v="2"/>
    <n v="89301023"/>
    <s v="0000000098"/>
    <s v="Dávkovač injekční (stříkačkový)"/>
    <m/>
    <d v="2009-04-22T00:00:00"/>
    <m/>
    <s v="Fresenius Vial"/>
    <s v="Dávkovač lineární"/>
    <s v="00655"/>
    <e v="#N/A"/>
    <s v="D070171"/>
    <m/>
    <x v="2"/>
    <s v="vyřazeno"/>
    <m/>
    <x v="1"/>
  </r>
  <r>
    <s v="D"/>
    <s v="02"/>
    <n v="2"/>
    <x v="2"/>
    <n v="89301023"/>
    <s v="0000000098"/>
    <s v="Dávkovač injekční (stříkačkový)"/>
    <m/>
    <d v="2009-04-22T00:00:00"/>
    <m/>
    <s v="Fresenius Vial"/>
    <s v="Dávkovač lineární"/>
    <s v="00655"/>
    <e v="#N/A"/>
    <s v="D070172"/>
    <m/>
    <x v="2"/>
    <s v="vyřazeno"/>
    <m/>
    <x v="1"/>
  </r>
  <r>
    <s v="D"/>
    <s v="02"/>
    <n v="2"/>
    <x v="2"/>
    <n v="89301023"/>
    <s v="0000000098"/>
    <s v="Dávkovač injekční (stříkačkový)"/>
    <m/>
    <d v="2009-04-22T00:00:00"/>
    <m/>
    <s v="Fresenius Vial"/>
    <s v="Dávkovač lineární"/>
    <s v="00655"/>
    <e v="#N/A"/>
    <s v="D070173"/>
    <m/>
    <x v="2"/>
    <s v="vyřazeno"/>
    <m/>
    <x v="1"/>
  </r>
  <r>
    <s v="D"/>
    <s v="02"/>
    <n v="2"/>
    <x v="2"/>
    <n v="89301023"/>
    <s v="0000000098"/>
    <s v="Dávkovač injekční (stříkačkový)"/>
    <m/>
    <d v="2009-04-22T00:00:00"/>
    <m/>
    <s v="Fresenius Vial"/>
    <s v="Dávkovač lineární"/>
    <s v="00655"/>
    <e v="#N/A"/>
    <s v="D070175"/>
    <m/>
    <x v="2"/>
    <s v="vyřazeno"/>
    <m/>
    <x v="1"/>
  </r>
  <r>
    <s v="D"/>
    <s v="02"/>
    <n v="2"/>
    <x v="2"/>
    <n v="89301023"/>
    <s v="0000000098"/>
    <s v="Dávkovač injekční (stříkačkový)"/>
    <m/>
    <d v="2009-04-22T00:00:00"/>
    <m/>
    <s v="Fresenius Vial"/>
    <s v="Dávkovač lineární"/>
    <s v="00655"/>
    <e v="#N/A"/>
    <s v="D070176"/>
    <m/>
    <x v="2"/>
    <s v="vyřazeno"/>
    <m/>
    <x v="1"/>
  </r>
  <r>
    <s v="D"/>
    <s v="02"/>
    <n v="2"/>
    <x v="2"/>
    <n v="89301023"/>
    <s v="0000000098"/>
    <s v="Dávkovač injekční (stříkačkový)"/>
    <m/>
    <d v="2009-04-22T00:00:00"/>
    <m/>
    <s v="Fresenius Vial"/>
    <s v="Dávkovač lineární"/>
    <s v="00655"/>
    <e v="#N/A"/>
    <s v="D070177"/>
    <m/>
    <x v="2"/>
    <s v="vyřazeno"/>
    <m/>
    <x v="1"/>
  </r>
  <r>
    <s v="D"/>
    <s v="13"/>
    <n v="13"/>
    <x v="4"/>
    <n v="89301134"/>
    <s v="0000000412"/>
    <s v="Odsávačka"/>
    <m/>
    <d v="2018-01-01T00:00:00"/>
    <m/>
    <s v="Olympus"/>
    <s v="Odsávačka Olympus Keimed"/>
    <s v="00651"/>
    <e v="#N/A"/>
    <s v="D070184"/>
    <m/>
    <x v="2"/>
    <s v="vyřazeno"/>
    <m/>
    <x v="1"/>
  </r>
  <r>
    <s v="D"/>
    <s v="06"/>
    <n v="6"/>
    <x v="6"/>
    <n v="89301063"/>
    <s v="0000000098"/>
    <s v="Dávkovač injekční (stříkačkový)"/>
    <m/>
    <d v="2009-04-27T00:00:00"/>
    <m/>
    <s v="Fmesenius Medicalcame"/>
    <s v="Dávkovač lineární"/>
    <s v="00655"/>
    <e v="#N/A"/>
    <s v="D070217"/>
    <m/>
    <x v="2"/>
    <s v="vyřazeno"/>
    <m/>
    <x v="1"/>
  </r>
  <r>
    <s v="D"/>
    <s v="03"/>
    <n v="3"/>
    <x v="17"/>
    <n v="89301031"/>
    <s v="0000000298"/>
    <s v="Laryngoskop ( cena dle reg.listu 1 200,-)"/>
    <m/>
    <d v="2003-05-27T00:00:00"/>
    <m/>
    <s v="dodavatel Cheirón s.r.o."/>
    <s v="Lžíce laryngoskopická"/>
    <s v="78820"/>
    <s v="ZAJIŠTĚNÍ DÝCHACÍCH CEST PŘI ANESTEZII"/>
    <s v="D047336"/>
    <m/>
    <x v="1"/>
    <s v="vyřazeno"/>
    <m/>
    <x v="1"/>
  </r>
  <r>
    <s v="I"/>
    <s v="16"/>
    <n v="16"/>
    <x v="27"/>
    <n v="89301161"/>
    <s v="0000000272"/>
    <s v="Komplet pro dg. SAS (Auto CPAP, počítač, tiskárna)"/>
    <m/>
    <d v="2003-06-01T00:00:00"/>
    <m/>
    <s v="Respironics Inc."/>
    <s v="Ventilátor podpůrný AutoCPAP Respironics"/>
    <e v="#N/A"/>
    <e v="#N/A"/>
    <s v="I019858"/>
    <m/>
    <x v="1"/>
    <s v="vyřazeno"/>
    <m/>
    <x v="1"/>
  </r>
  <r>
    <s v="D"/>
    <s v="10"/>
    <n v="10"/>
    <x v="16"/>
    <n v="89301105"/>
    <s v="0000000313"/>
    <s v="Lůžko resuscitační"/>
    <m/>
    <d v="2011-10-26T00:00:00"/>
    <m/>
    <s v="PROMA  REHA s.r.o."/>
    <s v="Lůžko polohovací hydraulické s matrací"/>
    <s v="00651"/>
    <e v="#N/A"/>
    <s v="D070384"/>
    <m/>
    <x v="2"/>
    <s v="vyřazeno"/>
    <m/>
    <x v="1"/>
  </r>
  <r>
    <s v="D"/>
    <s v="10"/>
    <n v="10"/>
    <x v="16"/>
    <n v="89301105"/>
    <s v="0000000313"/>
    <s v="Lůžko resuscitační"/>
    <m/>
    <d v="2012-10-30T00:00:00"/>
    <m/>
    <s v="PROMA  REHA s.r.o."/>
    <s v="Lůžko polohovací hydraulické s matrací"/>
    <s v="00651"/>
    <e v="#N/A"/>
    <s v="D070386"/>
    <m/>
    <x v="2"/>
    <s v="vyřazeno"/>
    <m/>
    <x v="1"/>
  </r>
  <r>
    <s v="D"/>
    <s v="10"/>
    <n v="10"/>
    <x v="16"/>
    <n v="89301105"/>
    <s v="0000000313"/>
    <s v="Lůžko resuscitační"/>
    <m/>
    <d v="2012-10-29T00:00:00"/>
    <m/>
    <s v="PROMA  REHA s.r.o."/>
    <s v="Lůžko polohovací hydraulické s matrací"/>
    <s v="00651"/>
    <e v="#N/A"/>
    <s v="D070387"/>
    <m/>
    <x v="2"/>
    <s v="vyřazeno"/>
    <m/>
    <x v="1"/>
  </r>
  <r>
    <s v="D"/>
    <s v="10"/>
    <n v="10"/>
    <x v="16"/>
    <n v="89301103"/>
    <s v="0000000470"/>
    <s v="Pumpa infuzní (lineární dávkovače)"/>
    <m/>
    <d v="2008-01-01T00:00:00"/>
    <m/>
    <s v="Fresenius"/>
    <s v="Dávkovač lineární Orchestra"/>
    <s v="00661"/>
    <e v="#N/A"/>
    <s v="D071569"/>
    <m/>
    <x v="2"/>
    <s v="vyřazeno"/>
    <m/>
    <x v="1"/>
  </r>
  <r>
    <s v="I"/>
    <s v="08"/>
    <n v="8"/>
    <x v="10"/>
    <n v="89301082"/>
    <s v="0000000356"/>
    <s v="Mikroskop s imersním objektivem (cena dle reg. lis"/>
    <m/>
    <d v="2003-08-05T00:00:00"/>
    <m/>
    <s v="NIKON CORPORATION"/>
    <s v="Mikroskop světelný "/>
    <s v="82056"/>
    <s v="MIKROSKOPICKÉ STANOVENÍ MIKROBIÁLNÍHO OBRAZU POŠEVNÍHO (MOP)"/>
    <s v="I023308"/>
    <m/>
    <x v="0"/>
    <s v="vyřazeno"/>
    <m/>
    <x v="0"/>
  </r>
  <r>
    <s v="D"/>
    <s v="03"/>
    <n v="3"/>
    <x v="17"/>
    <n v="89301033"/>
    <s v="0000000098"/>
    <s v="Dávkovač injekční (stříkačkový)"/>
    <m/>
    <d v="2010-04-01T00:00:00"/>
    <m/>
    <s v="BRAUN Medical"/>
    <s v="Dávkovač lineární"/>
    <s v="00655"/>
    <e v="#N/A"/>
    <s v="D071824"/>
    <m/>
    <x v="2"/>
    <s v="vyřazeno"/>
    <m/>
    <x v="1"/>
  </r>
  <r>
    <s v="D"/>
    <s v="10"/>
    <n v="10"/>
    <x v="16"/>
    <n v="89301103"/>
    <s v="0000000412"/>
    <s v="Odsávačka"/>
    <m/>
    <d v="2009-01-01T00:00:00"/>
    <m/>
    <s v="POLYMED"/>
    <s v="Odsávačka bateriová"/>
    <s v="00651"/>
    <e v="#N/A"/>
    <s v="D072046"/>
    <m/>
    <x v="2"/>
    <s v="vyřazeno"/>
    <m/>
    <x v="1"/>
  </r>
  <r>
    <s v="D"/>
    <s v="10"/>
    <n v="10"/>
    <x v="16"/>
    <n v="89301105"/>
    <s v="0000000412"/>
    <s v="Odsávačka"/>
    <m/>
    <d v="2009-01-01T00:00:00"/>
    <m/>
    <s v="POLYMED"/>
    <s v="Odsávačka bateriová"/>
    <s v="00651"/>
    <e v="#N/A"/>
    <s v="D072046"/>
    <m/>
    <x v="2"/>
    <s v="vyřazeno"/>
    <m/>
    <x v="1"/>
  </r>
  <r>
    <s v="D"/>
    <s v="06"/>
    <n v="6"/>
    <x v="6"/>
    <n v="89301063"/>
    <s v="0000000098"/>
    <s v="Dávkovač injekční (stříkačkový)"/>
    <m/>
    <d v="2009-04-27T00:00:00"/>
    <m/>
    <s v="Fmesenius Medicalcame"/>
    <s v="Dávkovač lineární"/>
    <s v="00655"/>
    <e v="#N/A"/>
    <s v="D072215"/>
    <m/>
    <x v="2"/>
    <s v="vyřazeno"/>
    <m/>
    <x v="1"/>
  </r>
  <r>
    <s v="D"/>
    <s v="06"/>
    <n v="6"/>
    <x v="6"/>
    <n v="89301063"/>
    <s v="0000000098"/>
    <s v="Dávkovač injekční (stříkačkový)"/>
    <m/>
    <d v="2009-04-27T00:00:00"/>
    <m/>
    <s v="Fmesenius Medicalcame"/>
    <s v="Dávkovač lineární"/>
    <s v="00655"/>
    <e v="#N/A"/>
    <s v="D072216"/>
    <m/>
    <x v="2"/>
    <s v="vyřazeno"/>
    <m/>
    <x v="1"/>
  </r>
  <r>
    <s v="C"/>
    <s v="01"/>
    <n v="1"/>
    <x v="15"/>
    <n v="89301011"/>
    <s v="0000000252"/>
    <s v="Kardiostimulátor diagnostický programovatelný - ce"/>
    <m/>
    <d v="2003-10-01T00:00:00"/>
    <m/>
    <s v="Biotronik"/>
    <s v="Kardiostimulátor diagnostický programovatelný"/>
    <s v="17697"/>
    <s v="KATETRIZAČNÍ IMPLANTACE CHLOPNĚ "/>
    <s v="C005923"/>
    <m/>
    <x v="0"/>
    <s v="vyřazeno"/>
    <m/>
    <x v="1"/>
  </r>
  <r>
    <s v="C"/>
    <s v="01"/>
    <n v="1"/>
    <x v="15"/>
    <n v="89301012"/>
    <s v="0000000252"/>
    <s v="Kardiostimulátor diagnostický programovatelný - ce"/>
    <m/>
    <d v="2003-10-01T00:00:00"/>
    <m/>
    <s v="Biotronik"/>
    <s v="Kardiostimulátor diagnostický programovatelný"/>
    <s v="17697"/>
    <s v="KATETRIZAČNÍ IMPLANTACE CHLOPNĚ "/>
    <s v="C005923"/>
    <m/>
    <x v="0"/>
    <s v="vyřazeno"/>
    <m/>
    <x v="1"/>
  </r>
  <r>
    <s v="D"/>
    <s v="06"/>
    <n v="6"/>
    <x v="6"/>
    <n v="89301063"/>
    <s v="0000000097"/>
    <s v="Dávkovač injekční"/>
    <m/>
    <d v="2003-10-13T00:00:00"/>
    <m/>
    <s v="B-Braun  Německo"/>
    <s v="Dávkovač lineární                    "/>
    <e v="#N/A"/>
    <e v="#N/A"/>
    <s v="D050461"/>
    <m/>
    <x v="0"/>
    <s v="vyřazeno"/>
    <m/>
    <x v="1"/>
  </r>
  <r>
    <s v="I"/>
    <s v="02"/>
    <n v="2"/>
    <x v="2"/>
    <n v="89301028"/>
    <s v="0000000197"/>
    <s v="Fibrokolonoskop"/>
    <m/>
    <d v="2003-12-01T00:00:00"/>
    <m/>
    <s v="OLYMPUS"/>
    <s v="Videokolonoskop"/>
    <s v="15101"/>
    <s v="KOLONOSKOPIE PŘI POZITIVNÍM NÁLEZU SPECIÁLNÍHO TESTU NA OKULTNÍ KRVÁCENÍ VE STOLICI - NÁLEZ NEGATIVNÍ"/>
    <s v="I020356"/>
    <m/>
    <x v="0"/>
    <s v="vyřazeno"/>
    <m/>
    <x v="0"/>
  </r>
  <r>
    <s v="I"/>
    <s v="04"/>
    <n v="4"/>
    <x v="18"/>
    <n v="89301041"/>
    <s v="0000000401"/>
    <s v="Měřič pH - cena dle reg. listu 80 000,-"/>
    <m/>
    <d v="2003-12-01T00:00:00"/>
    <m/>
    <s v="Imedex"/>
    <s v="Monitor pro měření PH"/>
    <s v="51619"/>
    <s v="pH METRICKÁ STUDIE V CHIRURGII"/>
    <s v="I020462"/>
    <m/>
    <x v="0"/>
    <s v="vyřazeno"/>
    <m/>
    <x v="0"/>
  </r>
  <r>
    <s v="D"/>
    <s v="59"/>
    <n v="59"/>
    <x v="28"/>
    <n v="89301593"/>
    <s v="0000000469"/>
    <s v="Pumpa infuzní"/>
    <m/>
    <d v="2010-01-01T00:00:00"/>
    <m/>
    <s v="FRESENIUS MEDICAL CARE"/>
    <s v="Pumpa infúzní"/>
    <s v="00655"/>
    <e v="#N/A"/>
    <s v="D073099"/>
    <m/>
    <x v="2"/>
    <s v="vyřazeno"/>
    <m/>
    <x v="1"/>
  </r>
  <r>
    <s v="D"/>
    <s v="10"/>
    <n v="10"/>
    <x v="16"/>
    <n v="89301105"/>
    <s v="0000000313"/>
    <s v="Lůžko resuscitační"/>
    <m/>
    <d v="2012-10-29T00:00:00"/>
    <m/>
    <s v="PROMA  REHA s.r.o."/>
    <s v="Lůžko polohovací mechanické"/>
    <s v="00651"/>
    <e v="#N/A"/>
    <s v="D073630"/>
    <m/>
    <x v="2"/>
    <s v="vyřazeno"/>
    <m/>
    <x v="1"/>
  </r>
  <r>
    <s v="D"/>
    <s v="10"/>
    <n v="10"/>
    <x v="16"/>
    <n v="89301105"/>
    <s v="0000000313"/>
    <s v="Lůžko resuscitační"/>
    <m/>
    <d v="2012-10-29T00:00:00"/>
    <m/>
    <s v="PROMA  REHA s.r.o."/>
    <s v="Lůžko polohovací mechanické"/>
    <s v="00651"/>
    <e v="#N/A"/>
    <s v="D073631"/>
    <m/>
    <x v="2"/>
    <s v="vyřazeno"/>
    <m/>
    <x v="1"/>
  </r>
  <r>
    <s v="D"/>
    <s v="10"/>
    <n v="10"/>
    <x v="16"/>
    <n v="89301105"/>
    <s v="0000000313"/>
    <s v="Lůžko resuscitační"/>
    <m/>
    <d v="2012-10-29T00:00:00"/>
    <m/>
    <s v="PROMA  REHA s.r.o."/>
    <s v="Lůžko polohovací mechanické"/>
    <s v="00651"/>
    <e v="#N/A"/>
    <s v="D073632"/>
    <m/>
    <x v="2"/>
    <s v="vyřazeno"/>
    <m/>
    <x v="1"/>
  </r>
  <r>
    <s v="D"/>
    <s v="02"/>
    <n v="2"/>
    <x v="2"/>
    <n v="89301023"/>
    <s v="0000000469"/>
    <s v="Pumpa infuzní"/>
    <m/>
    <d v="2009-12-31T00:00:00"/>
    <m/>
    <s v="FRESENIUS VIAL"/>
    <s v="Pumpa infúzní"/>
    <s v="00655"/>
    <e v="#N/A"/>
    <s v="D075321"/>
    <m/>
    <x v="2"/>
    <s v="vyřazeno"/>
    <m/>
    <x v="1"/>
  </r>
  <r>
    <s v="D"/>
    <s v="02"/>
    <n v="2"/>
    <x v="2"/>
    <n v="89301023"/>
    <s v="0000000469"/>
    <s v="Pumpa infuzní"/>
    <m/>
    <d v="2009-12-31T00:00:00"/>
    <m/>
    <s v="FRESENIUS VIAL"/>
    <s v="Pumpa infúzní"/>
    <s v="00655"/>
    <e v="#N/A"/>
    <s v="D075322"/>
    <m/>
    <x v="2"/>
    <s v="vyřazeno"/>
    <m/>
    <x v="1"/>
  </r>
  <r>
    <s v="D"/>
    <s v="02"/>
    <n v="2"/>
    <x v="2"/>
    <n v="89301023"/>
    <s v="0000000469"/>
    <s v="Pumpa infuzní"/>
    <m/>
    <d v="2009-12-31T00:00:00"/>
    <m/>
    <s v="FRESENIUS VIAL"/>
    <s v="Pumpa infúzní"/>
    <s v="00655"/>
    <e v="#N/A"/>
    <s v="D075324"/>
    <m/>
    <x v="2"/>
    <s v="vyřazeno"/>
    <m/>
    <x v="1"/>
  </r>
  <r>
    <s v="D"/>
    <s v="02"/>
    <n v="2"/>
    <x v="2"/>
    <n v="89301023"/>
    <s v="0000000469"/>
    <s v="Pumpa infuzní"/>
    <m/>
    <d v="2009-12-31T00:00:00"/>
    <m/>
    <s v="FRESENIUS VIAL"/>
    <s v="Pumpa infúzní"/>
    <s v="00655"/>
    <e v="#N/A"/>
    <s v="D075327"/>
    <m/>
    <x v="2"/>
    <s v="vyřazeno"/>
    <m/>
    <x v="1"/>
  </r>
  <r>
    <s v="D"/>
    <s v="02"/>
    <n v="2"/>
    <x v="2"/>
    <n v="89301023"/>
    <s v="0000000469"/>
    <s v="Pumpa infuzní"/>
    <m/>
    <d v="2009-12-31T00:00:00"/>
    <m/>
    <s v="FRESENIUS VIAL"/>
    <s v="Pumpa infúzní"/>
    <s v="00655"/>
    <e v="#N/A"/>
    <s v="D075330"/>
    <m/>
    <x v="2"/>
    <s v="vyřazeno"/>
    <m/>
    <x v="1"/>
  </r>
  <r>
    <s v="D"/>
    <s v="02"/>
    <n v="2"/>
    <x v="2"/>
    <n v="89301023"/>
    <s v="0000000469"/>
    <s v="Pumpa infuzní"/>
    <m/>
    <d v="2009-12-31T00:00:00"/>
    <m/>
    <s v="FRESENIUS VIAL"/>
    <s v="Pumpa infúzní"/>
    <s v="00655"/>
    <e v="#N/A"/>
    <s v="D075331"/>
    <m/>
    <x v="2"/>
    <s v="vyřazeno"/>
    <m/>
    <x v="1"/>
  </r>
  <r>
    <s v="D"/>
    <s v="02"/>
    <n v="2"/>
    <x v="2"/>
    <n v="89301023"/>
    <s v="0000000469"/>
    <s v="Pumpa infuzní"/>
    <m/>
    <d v="2009-12-31T00:00:00"/>
    <m/>
    <s v="FRESENIUS VIAL"/>
    <s v="Pumpa infúzní"/>
    <s v="00655"/>
    <e v="#N/A"/>
    <s v="D075333"/>
    <m/>
    <x v="2"/>
    <s v="vyřazeno"/>
    <m/>
    <x v="1"/>
  </r>
  <r>
    <s v="D"/>
    <s v="02"/>
    <n v="2"/>
    <x v="2"/>
    <n v="89301023"/>
    <s v="0000000469"/>
    <s v="Pumpa infuzní"/>
    <m/>
    <d v="2009-12-31T00:00:00"/>
    <m/>
    <s v="FRESENIUS VIAL"/>
    <s v="Pumpa infúzní"/>
    <s v="00655"/>
    <e v="#N/A"/>
    <s v="D075337"/>
    <m/>
    <x v="2"/>
    <s v="vyřazeno"/>
    <m/>
    <x v="1"/>
  </r>
  <r>
    <s v="D"/>
    <s v="02"/>
    <n v="2"/>
    <x v="2"/>
    <n v="89301023"/>
    <s v="0000000469"/>
    <s v="Pumpa infuzní"/>
    <m/>
    <d v="2009-12-31T00:00:00"/>
    <m/>
    <s v="FRESENIUS VIAL"/>
    <s v="Pumpa infúzní"/>
    <s v="00655"/>
    <e v="#N/A"/>
    <s v="D075339"/>
    <m/>
    <x v="2"/>
    <s v="vyřazeno"/>
    <m/>
    <x v="1"/>
  </r>
  <r>
    <s v="I"/>
    <s v="04"/>
    <n v="4"/>
    <x v="18"/>
    <n v="89301045"/>
    <s v="0000000114"/>
    <s v="digitraper pH 400"/>
    <m/>
    <d v="2003-12-01T00:00:00"/>
    <m/>
    <s v="Imedex"/>
    <s v="Monitor pro měření PH"/>
    <s v="15160"/>
    <s v="PH METRIE JÍCNU"/>
    <s v="I020462"/>
    <m/>
    <x v="0"/>
    <s v="vyřazeno"/>
    <m/>
    <x v="0"/>
  </r>
  <r>
    <s v="I"/>
    <s v="04"/>
    <n v="4"/>
    <x v="18"/>
    <n v="89301045"/>
    <s v="0000000401"/>
    <s v="Měřič pH - cena dle reg. listu 80 000,-"/>
    <m/>
    <d v="2003-12-01T00:00:00"/>
    <m/>
    <s v="Imedex"/>
    <s v="Monitor pro měření PH"/>
    <s v="51619"/>
    <s v="pH METRICKÁ STUDIE V CHIRURGII"/>
    <s v="I020462"/>
    <m/>
    <x v="0"/>
    <s v="vyřazeno"/>
    <m/>
    <x v="0"/>
  </r>
  <r>
    <s v="I"/>
    <s v="05"/>
    <n v="5"/>
    <x v="29"/>
    <n v="89301054"/>
    <s v="0000000256"/>
    <s v="Kardiostimulátor jednodutinový externí"/>
    <m/>
    <d v="2003-12-01T00:00:00"/>
    <m/>
    <s v="Master code"/>
    <s v="KARDIOSTIMULÁTOR JEDNODUTINOVÝ EXTERNÍ"/>
    <s v="00651"/>
    <e v="#N/A"/>
    <s v="I020463"/>
    <m/>
    <x v="0"/>
    <s v="vyřazeno"/>
    <m/>
    <x v="1"/>
  </r>
  <r>
    <s v="I"/>
    <s v="05"/>
    <n v="5"/>
    <x v="29"/>
    <n v="89301051"/>
    <s v="0000000136"/>
    <s v="EKG přístroj 3 kanálový (cena dle reg. listu 150 0"/>
    <m/>
    <d v="2003-12-01T00:00:00"/>
    <m/>
    <s v="v.č. CNC4218473"/>
    <s v="EKG"/>
    <s v="17215"/>
    <s v="ZÁKLADNÍ ERGOMETRICKÉ VYŠETŘENÍ"/>
    <s v="I020464"/>
    <m/>
    <x v="0"/>
    <s v="vyřazeno"/>
    <m/>
    <x v="1"/>
  </r>
  <r>
    <s v="I"/>
    <s v="11"/>
    <n v="11"/>
    <x v="13"/>
    <n v="89301111"/>
    <s v="0000000536"/>
    <s v="Reamer cena dle reg. listu 121 000,-"/>
    <m/>
    <d v="2003-12-01T00:00:00"/>
    <m/>
    <s v="Aesculap"/>
    <s v="Vrtačka vzduchová"/>
    <e v="#N/A"/>
    <e v="#N/A"/>
    <s v="I020495"/>
    <m/>
    <x v="1"/>
    <s v="vyřazeno"/>
    <m/>
    <x v="1"/>
  </r>
  <r>
    <s v="I"/>
    <s v="09"/>
    <n v="9"/>
    <x v="7"/>
    <n v="89301091"/>
    <s v="0000000427"/>
    <s v="Oxymetr do inkubátoru"/>
    <m/>
    <d v="2003-12-01T00:00:00"/>
    <m/>
    <s v="NELLCOR PURITAN,USA"/>
    <s v="Oxymetr pulsní"/>
    <e v="#N/A"/>
    <e v="#N/A"/>
    <s v="I020519"/>
    <m/>
    <x v="0"/>
    <s v="vyřazeno"/>
    <m/>
    <x v="1"/>
  </r>
  <r>
    <s v="I"/>
    <s v="06"/>
    <n v="6"/>
    <x v="6"/>
    <n v="89301063"/>
    <s v="0000000508"/>
    <s v="Přístroj pro kontinuální  metody očišťování krve ("/>
    <m/>
    <d v="2003-12-01T00:00:00"/>
    <m/>
    <s v="Biomedica ČS spol."/>
    <s v="přístroj očišťování krve CVVH"/>
    <s v="00651"/>
    <e v="#N/A"/>
    <s v="I020531"/>
    <m/>
    <x v="0"/>
    <s v="vyřazeno"/>
    <m/>
    <x v="0"/>
  </r>
  <r>
    <s v="D"/>
    <s v="17"/>
    <n v="17"/>
    <x v="19"/>
    <n v="89301176"/>
    <s v="0000000098"/>
    <s v="Dávkovač injekční (stříkačkový)"/>
    <m/>
    <d v="2013-10-01T00:00:00"/>
    <m/>
    <s v="Fresenius"/>
    <s v="Dávkovač injekční"/>
    <s v="00655"/>
    <e v="#N/A"/>
    <s v="D077399"/>
    <m/>
    <x v="2"/>
    <s v="vyřazeno"/>
    <m/>
    <x v="1"/>
  </r>
  <r>
    <s v="I"/>
    <s v="07"/>
    <n v="7"/>
    <x v="20"/>
    <n v="89301075"/>
    <s v="0000000097"/>
    <s v="Dávkovač injekční"/>
    <m/>
    <d v="2003-12-01T00:00:00"/>
    <m/>
    <s v="Fresenius medical"/>
    <s v="Dávkovač lineární"/>
    <e v="#N/A"/>
    <e v="#N/A"/>
    <s v="I022357-000"/>
    <m/>
    <x v="0"/>
    <s v="vyřazeno"/>
    <m/>
    <x v="1"/>
  </r>
  <r>
    <s v="I"/>
    <s v="07"/>
    <n v="7"/>
    <x v="20"/>
    <n v="89301075"/>
    <s v="0000000097"/>
    <s v="Dávkovač injekční"/>
    <m/>
    <d v="2003-12-01T00:00:00"/>
    <m/>
    <s v="Fresenius medical"/>
    <s v="Dávkovač lineární"/>
    <e v="#N/A"/>
    <e v="#N/A"/>
    <s v="I022363-000"/>
    <m/>
    <x v="0"/>
    <s v="vyřazeno"/>
    <m/>
    <x v="1"/>
  </r>
  <r>
    <s v="D"/>
    <s v="16"/>
    <n v="16"/>
    <x v="27"/>
    <n v="89301161"/>
    <s v="0000000692"/>
    <s v="Ventilátor"/>
    <m/>
    <d v="2012-03-15T00:00:00"/>
    <m/>
    <s v="Philips Respironics, a.s."/>
    <s v="AutoCPAP PR System ONE"/>
    <s v="00651"/>
    <e v="#N/A"/>
    <s v="D078623"/>
    <m/>
    <x v="2"/>
    <s v="vyřazeno"/>
    <m/>
    <x v="1"/>
  </r>
  <r>
    <s v="D"/>
    <s v="06"/>
    <n v="6"/>
    <x v="6"/>
    <n v="89301063"/>
    <s v="0000000404"/>
    <s v="Nebulizátor"/>
    <m/>
    <d v="2013-04-23T00:00:00"/>
    <m/>
    <s v="Cheimon"/>
    <s v="Nebulizátor"/>
    <s v="00655"/>
    <e v="#N/A"/>
    <s v="D078771"/>
    <m/>
    <x v="2"/>
    <s v="vyřazeno"/>
    <m/>
    <x v="1"/>
  </r>
  <r>
    <s v="D"/>
    <s v="04"/>
    <n v="4"/>
    <x v="18"/>
    <n v="89301041"/>
    <s v="0000000332"/>
    <s v="Manometr anorektální"/>
    <m/>
    <d v="2003-12-31T00:00:00"/>
    <m/>
    <s v="Imedex"/>
    <s v="Sestava Manometrická"/>
    <s v="51413"/>
    <s v="FUNKČNÍ PROKTOLOGICKÉ VYŠETŘENÍ"/>
    <s v="D051389"/>
    <m/>
    <x v="0"/>
    <s v="vyřazeno"/>
    <m/>
    <x v="0"/>
  </r>
  <r>
    <s v="D"/>
    <s v="04"/>
    <n v="4"/>
    <x v="18"/>
    <n v="89301042"/>
    <s v="0000000332"/>
    <s v="Manometr anorektální"/>
    <m/>
    <d v="2003-12-31T00:00:00"/>
    <m/>
    <s v="Imedex"/>
    <s v="Sestava Manometrická"/>
    <s v="51413"/>
    <s v="FUNKČNÍ PROKTOLOGICKÉ VYŠETŘENÍ"/>
    <s v="D051389"/>
    <m/>
    <x v="0"/>
    <s v="vyřazeno"/>
    <m/>
    <x v="0"/>
  </r>
  <r>
    <s v="D"/>
    <s v="04"/>
    <n v="4"/>
    <x v="18"/>
    <n v="89301042"/>
    <s v="0000000454"/>
    <s v="Polygraf s vyhodnocovacím zařízením"/>
    <m/>
    <d v="2003-12-31T00:00:00"/>
    <m/>
    <s v="Imedex"/>
    <s v="Sestava Manometrická"/>
    <s v="15162"/>
    <s v="STACIONÁRNÍ JÍCNOVÁ MANOMETRIE"/>
    <s v="D051389"/>
    <m/>
    <x v="0"/>
    <s v="vyřazeno"/>
    <m/>
    <x v="0"/>
  </r>
  <r>
    <s v="D"/>
    <s v="04"/>
    <n v="4"/>
    <x v="18"/>
    <n v="89301045"/>
    <s v="0000000331"/>
    <s v="Manometr (cena dle reg. listu 35 000 Kč)"/>
    <m/>
    <d v="2003-12-31T00:00:00"/>
    <m/>
    <s v="IImedex"/>
    <s v="Sestava Manometrická"/>
    <s v="15210"/>
    <s v="ANÁLNÍ MANOMETRIE"/>
    <s v="D051389"/>
    <m/>
    <x v="1"/>
    <s v="vyřazeno"/>
    <m/>
    <x v="0"/>
  </r>
  <r>
    <s v="D"/>
    <s v="04"/>
    <n v="4"/>
    <x v="18"/>
    <n v="89301045"/>
    <s v="0000000332"/>
    <s v="Manometr anorektální"/>
    <m/>
    <d v="2003-12-31T00:00:00"/>
    <m/>
    <s v="Imedex"/>
    <s v="Sestava Manometrická"/>
    <s v="51413"/>
    <s v="FUNKČNÍ PROKTOLOGICKÉ VYŠETŘENÍ"/>
    <s v="D051389"/>
    <m/>
    <x v="0"/>
    <s v="vyřazeno"/>
    <m/>
    <x v="0"/>
  </r>
  <r>
    <s v="D"/>
    <s v="04"/>
    <n v="4"/>
    <x v="18"/>
    <n v="89301045"/>
    <s v="0000000454"/>
    <s v="Polygraf s vyhodnocovacím zařízením"/>
    <m/>
    <d v="2003-12-31T00:00:00"/>
    <m/>
    <s v="Imedex"/>
    <s v="Sestava Manometrická"/>
    <s v="15162"/>
    <s v="STACIONÁRNÍ JÍCNOVÁ MANOMETRIE"/>
    <s v="D051389"/>
    <m/>
    <x v="0"/>
    <s v="vyřazeno"/>
    <m/>
    <x v="0"/>
  </r>
  <r>
    <s v="I"/>
    <s v="10"/>
    <n v="10"/>
    <x v="16"/>
    <n v="89301101"/>
    <s v="0000000382"/>
    <s v="Monitor holterovský pH metrie (cena dle reg. listu"/>
    <m/>
    <d v="2004-01-01T00:00:00"/>
    <m/>
    <s v="Synecocs Medicalab"/>
    <s v="Monitor holterovský pH metrie"/>
    <s v="15160"/>
    <s v="PH METRIE JÍCNU"/>
    <s v="I019218"/>
    <m/>
    <x v="1"/>
    <s v="vyřazeno"/>
    <m/>
    <x v="0"/>
  </r>
  <r>
    <s v="I"/>
    <s v="10"/>
    <n v="10"/>
    <x v="16"/>
    <n v="89301702"/>
    <s v="0000000382"/>
    <s v="Monitor holterovský pH metrie (cena dle reg. listu"/>
    <m/>
    <d v="2004-01-01T00:00:00"/>
    <m/>
    <s v="Synecocs Medicalab"/>
    <s v="Monitor holterovský pH metrie"/>
    <s v="15160"/>
    <s v="PH METRIE JÍCNU"/>
    <s v="I019218"/>
    <m/>
    <x v="1"/>
    <s v="vyřazeno"/>
    <m/>
    <x v="0"/>
  </r>
  <r>
    <s v="I"/>
    <s v="08"/>
    <n v="8"/>
    <x v="10"/>
    <n v="89301081"/>
    <s v="0000000259"/>
    <s v="Kardiotokograf prepartální ( cena dle reg.listu 33"/>
    <m/>
    <d v="2004-01-01T00:00:00"/>
    <m/>
    <s v="Philips"/>
    <s v="Kardiotokograf"/>
    <s v="63115"/>
    <s v="EXTERNÍ KARDIOTOKOGRAFICKÉ VYŠETŘENÍ"/>
    <s v="I020357"/>
    <m/>
    <x v="0"/>
    <s v="vyřazeno"/>
    <m/>
    <x v="0"/>
  </r>
  <r>
    <s v="I"/>
    <s v="08"/>
    <n v="8"/>
    <x v="10"/>
    <n v="89301082"/>
    <s v="0000000259"/>
    <s v="Kardiotokograf prepartální ( cena dle reg.listu 33"/>
    <m/>
    <d v="2004-01-01T00:00:00"/>
    <m/>
    <s v="Philips"/>
    <s v="Kardiotokograf"/>
    <s v="63115"/>
    <s v="EXTERNÍ KARDIOTOKOGRAFICKÉ VYŠETŘENÍ"/>
    <s v="I020357"/>
    <m/>
    <x v="0"/>
    <s v="vyřazeno"/>
    <m/>
    <x v="0"/>
  </r>
  <r>
    <s v="I"/>
    <s v="08"/>
    <n v="8"/>
    <x v="10"/>
    <n v="89301081"/>
    <s v="0000000259"/>
    <s v="Kardiotokograf prepartální ( cena dle reg.listu 33"/>
    <m/>
    <d v="2004-01-01T00:00:00"/>
    <m/>
    <s v="Philips"/>
    <s v="Kardiotokograf"/>
    <s v="63115"/>
    <s v="EXTERNÍ KARDIOTOKOGRAFICKÉ VYŠETŘENÍ"/>
    <s v="I020532"/>
    <m/>
    <x v="0"/>
    <s v="vyřazeno"/>
    <m/>
    <x v="0"/>
  </r>
  <r>
    <s v="I"/>
    <s v="08"/>
    <n v="8"/>
    <x v="10"/>
    <n v="89301082"/>
    <s v="0000000259"/>
    <s v="Kardiotokograf prepartální ( cena dle reg.listu 33"/>
    <m/>
    <d v="2004-01-01T00:00:00"/>
    <m/>
    <s v="Philips"/>
    <s v="Kardiotokograf"/>
    <s v="63115"/>
    <s v="EXTERNÍ KARDIOTOKOGRAFICKÉ VYŠETŘENÍ"/>
    <s v="I020532"/>
    <m/>
    <x v="0"/>
    <s v="vyřazeno"/>
    <m/>
    <x v="0"/>
  </r>
  <r>
    <s v="I"/>
    <s v="08"/>
    <n v="8"/>
    <x v="10"/>
    <n v="89301081"/>
    <s v="0000000259"/>
    <s v="Kardiotokograf prepartální ( cena dle reg.listu 33"/>
    <m/>
    <d v="2004-01-01T00:00:00"/>
    <m/>
    <s v="Philips"/>
    <s v="Kardiotokograf"/>
    <s v="63115"/>
    <s v="EXTERNÍ KARDIOTOKOGRAFICKÉ VYŠETŘENÍ"/>
    <s v="I020533"/>
    <m/>
    <x v="0"/>
    <s v="vyřazeno"/>
    <m/>
    <x v="0"/>
  </r>
  <r>
    <s v="I"/>
    <s v="08"/>
    <n v="8"/>
    <x v="10"/>
    <n v="89301082"/>
    <s v="0000000259"/>
    <s v="Kardiotokograf prepartální ( cena dle reg.listu 33"/>
    <m/>
    <d v="2004-01-01T00:00:00"/>
    <m/>
    <s v="Philips"/>
    <s v="Kardiotokograf"/>
    <s v="63115"/>
    <s v="EXTERNÍ KARDIOTOKOGRAFICKÉ VYŠETŘENÍ"/>
    <s v="I020533"/>
    <m/>
    <x v="0"/>
    <s v="vyřazeno"/>
    <m/>
    <x v="0"/>
  </r>
  <r>
    <s v="I"/>
    <s v="08"/>
    <n v="8"/>
    <x v="10"/>
    <n v="89301081"/>
    <s v="0000000259"/>
    <s v="Kardiotokograf prepartální ( cena dle reg.listu 33"/>
    <m/>
    <d v="2004-01-01T00:00:00"/>
    <m/>
    <s v="Philips"/>
    <s v="Kardiotokograf"/>
    <s v="63115"/>
    <s v="EXTERNÍ KARDIOTOKOGRAFICKÉ VYŠETŘENÍ"/>
    <s v="I020534"/>
    <m/>
    <x v="0"/>
    <s v="vyřazeno"/>
    <m/>
    <x v="0"/>
  </r>
  <r>
    <s v="I"/>
    <s v="08"/>
    <n v="8"/>
    <x v="10"/>
    <n v="89301082"/>
    <s v="0000000259"/>
    <s v="Kardiotokograf prepartální ( cena dle reg.listu 33"/>
    <m/>
    <d v="2004-01-01T00:00:00"/>
    <m/>
    <s v="Philips"/>
    <s v="Kardiotokograf"/>
    <s v="63115"/>
    <s v="EXTERNÍ KARDIOTOKOGRAFICKÉ VYŠETŘENÍ"/>
    <s v="I020534"/>
    <m/>
    <x v="0"/>
    <s v="vyřazeno"/>
    <m/>
    <x v="0"/>
  </r>
  <r>
    <s v="I"/>
    <s v="59"/>
    <n v="59"/>
    <x v="28"/>
    <n v="89301593"/>
    <s v="0000000097"/>
    <s v="Dávkovač injekční"/>
    <m/>
    <d v="2004-01-01T00:00:00"/>
    <m/>
    <s v="FRESENIUS MEDICAL CARE"/>
    <s v="dávkovač lineární"/>
    <e v="#N/A"/>
    <e v="#N/A"/>
    <s v="I020596"/>
    <m/>
    <x v="0"/>
    <s v="vyřazeno"/>
    <m/>
    <x v="1"/>
  </r>
  <r>
    <s v="I"/>
    <s v="59"/>
    <n v="59"/>
    <x v="28"/>
    <n v="89301593"/>
    <s v="0000000097"/>
    <s v="Dávkovač injekční"/>
    <m/>
    <d v="2004-01-01T00:00:00"/>
    <m/>
    <s v="FRESENIUS MEDICAL CARE"/>
    <s v="dávkovač lineární"/>
    <e v="#N/A"/>
    <e v="#N/A"/>
    <s v="I020597"/>
    <m/>
    <x v="0"/>
    <s v="vyřazeno"/>
    <m/>
    <x v="1"/>
  </r>
  <r>
    <s v="I"/>
    <s v="59"/>
    <n v="59"/>
    <x v="28"/>
    <n v="89301593"/>
    <s v="0000000097"/>
    <s v="Dávkovač injekční"/>
    <m/>
    <d v="2004-01-01T00:00:00"/>
    <m/>
    <s v="FRESENIUS MEDICAL CARE"/>
    <s v="dávkovač lineární"/>
    <e v="#N/A"/>
    <e v="#N/A"/>
    <s v="I020599"/>
    <m/>
    <x v="0"/>
    <s v="vyřazeno"/>
    <m/>
    <x v="1"/>
  </r>
  <r>
    <s v="I"/>
    <s v="59"/>
    <n v="59"/>
    <x v="28"/>
    <n v="89301593"/>
    <s v="0000000097"/>
    <s v="Dávkovač injekční"/>
    <m/>
    <d v="2004-01-01T00:00:00"/>
    <m/>
    <s v="FRESENIUS MEDICAL CARE"/>
    <s v="dávkovač lineární"/>
    <e v="#N/A"/>
    <e v="#N/A"/>
    <s v="I020601"/>
    <m/>
    <x v="0"/>
    <s v="vyřazeno"/>
    <m/>
    <x v="1"/>
  </r>
  <r>
    <s v="D"/>
    <s v="32"/>
    <n v="32"/>
    <x v="3"/>
    <n v="89301323"/>
    <s v="0000000098"/>
    <s v="Dávkovač injekční (stříkačkový)"/>
    <m/>
    <d v="2011-01-12T00:00:00"/>
    <m/>
    <s v="B.Braun Melsungen AG, Německo"/>
    <s v="Lineární dávkovač"/>
    <s v="00655"/>
    <e v="#N/A"/>
    <s v="D106214"/>
    <m/>
    <x v="2"/>
    <s v="vyřazeno"/>
    <m/>
    <x v="1"/>
  </r>
  <r>
    <s v="I"/>
    <s v="59"/>
    <n v="59"/>
    <x v="28"/>
    <n v="89301593"/>
    <s v="0000000097"/>
    <s v="Dávkovač injekční"/>
    <m/>
    <d v="2004-01-01T00:00:00"/>
    <m/>
    <s v="FRESENIUS MEDICAL CARE"/>
    <s v="dávkovač lineární"/>
    <e v="#N/A"/>
    <e v="#N/A"/>
    <s v="I020632"/>
    <m/>
    <x v="0"/>
    <s v="vyřazeno"/>
    <m/>
    <x v="1"/>
  </r>
  <r>
    <s v="I"/>
    <s v="59"/>
    <n v="59"/>
    <x v="28"/>
    <n v="89301593"/>
    <s v="0000000097"/>
    <s v="Dávkovač injekční"/>
    <m/>
    <d v="2004-01-01T00:00:00"/>
    <m/>
    <s v="FRESENIUS MEDICAL CARE"/>
    <s v="dávkovač lineární"/>
    <e v="#N/A"/>
    <e v="#N/A"/>
    <s v="I020634"/>
    <m/>
    <x v="0"/>
    <s v="vyřazeno"/>
    <m/>
    <x v="1"/>
  </r>
  <r>
    <s v="I"/>
    <s v="59"/>
    <n v="59"/>
    <x v="28"/>
    <n v="89301593"/>
    <s v="0000000097"/>
    <s v="Dávkovač injekční"/>
    <m/>
    <d v="2004-01-01T00:00:00"/>
    <m/>
    <s v="FRESENIUS MEDICAL CARE"/>
    <s v="dávkovač lineární"/>
    <e v="#N/A"/>
    <e v="#N/A"/>
    <s v="I020636"/>
    <m/>
    <x v="0"/>
    <s v="vyřazeno"/>
    <m/>
    <x v="1"/>
  </r>
  <r>
    <s v="I"/>
    <s v="59"/>
    <n v="59"/>
    <x v="28"/>
    <n v="89301593"/>
    <s v="0000000097"/>
    <s v="Dávkovač injekční"/>
    <m/>
    <d v="2004-01-01T00:00:00"/>
    <m/>
    <s v="FRESENIUS MEDICAL CARE"/>
    <s v="dávkovač lineární"/>
    <e v="#N/A"/>
    <e v="#N/A"/>
    <s v="I020639"/>
    <m/>
    <x v="0"/>
    <s v="vyřazeno"/>
    <m/>
    <x v="1"/>
  </r>
  <r>
    <s v="I"/>
    <s v="07"/>
    <n v="7"/>
    <x v="20"/>
    <n v="89301073"/>
    <s v="0000000097"/>
    <s v="Dávkovač injekční"/>
    <m/>
    <d v="2004-01-01T00:00:00"/>
    <m/>
    <s v="Fresenius Medical"/>
    <s v="Dávkovač lineární"/>
    <e v="#N/A"/>
    <e v="#N/A"/>
    <s v="I020723-000"/>
    <m/>
    <x v="0"/>
    <s v="vyřazeno"/>
    <m/>
    <x v="1"/>
  </r>
  <r>
    <s v="I"/>
    <s v="07"/>
    <n v="7"/>
    <x v="20"/>
    <n v="89301073"/>
    <s v="0000000097"/>
    <s v="Dávkovač injekční"/>
    <m/>
    <d v="2004-01-01T00:00:00"/>
    <m/>
    <s v="Fresenius Medical"/>
    <s v="Dávkovač lineární"/>
    <e v="#N/A"/>
    <e v="#N/A"/>
    <s v="I020752-000"/>
    <m/>
    <x v="0"/>
    <s v="vyřazeno"/>
    <m/>
    <x v="1"/>
  </r>
  <r>
    <s v="I"/>
    <s v="07"/>
    <n v="7"/>
    <x v="20"/>
    <n v="89301073"/>
    <s v="0000000097"/>
    <s v="Dávkovač injekční"/>
    <m/>
    <d v="2004-01-01T00:00:00"/>
    <m/>
    <s v="Fresenius Medical"/>
    <s v="Dávkovač lineární"/>
    <e v="#N/A"/>
    <e v="#N/A"/>
    <s v="I020753-00"/>
    <m/>
    <x v="0"/>
    <s v="vyřazeno"/>
    <m/>
    <x v="1"/>
  </r>
  <r>
    <s v="I"/>
    <s v="07"/>
    <n v="7"/>
    <x v="20"/>
    <n v="89301073"/>
    <s v="0000000097"/>
    <s v="Dávkovač injekční"/>
    <m/>
    <d v="2004-01-01T00:00:00"/>
    <m/>
    <s v="Fresenius Medical"/>
    <s v="Dávkovač lineární"/>
    <e v="#N/A"/>
    <e v="#N/A"/>
    <s v="I020761-000"/>
    <m/>
    <x v="0"/>
    <s v="vyřazeno"/>
    <m/>
    <x v="1"/>
  </r>
  <r>
    <s v="I"/>
    <s v="07"/>
    <n v="7"/>
    <x v="20"/>
    <n v="89301073"/>
    <s v="0000000390"/>
    <s v="Monitorovací systém pacienta/kamera+monitor/"/>
    <m/>
    <d v="2004-01-01T00:00:00"/>
    <m/>
    <s v="Fresenius Medical"/>
    <s v="Jednotka kontrolní řídící"/>
    <e v="#N/A"/>
    <e v="#N/A"/>
    <s v="I020763-000"/>
    <m/>
    <x v="1"/>
    <s v="vyřazeno"/>
    <m/>
    <x v="1"/>
  </r>
  <r>
    <s v="I"/>
    <s v="07"/>
    <n v="7"/>
    <x v="20"/>
    <n v="89301073"/>
    <s v="0000000390"/>
    <s v="Monitorovací systém pacienta/kamera+monitor/"/>
    <m/>
    <d v="2004-01-01T00:00:00"/>
    <m/>
    <s v="Fresenius Medical"/>
    <s v="Jednotka kontrolní řídící "/>
    <e v="#N/A"/>
    <e v="#N/A"/>
    <s v="I020778-001"/>
    <m/>
    <x v="1"/>
    <s v="vyřazeno"/>
    <m/>
    <x v="1"/>
  </r>
  <r>
    <s v="I"/>
    <s v="07"/>
    <n v="7"/>
    <x v="20"/>
    <n v="89301073"/>
    <s v="0000000097"/>
    <s v="Dávkovač injekční"/>
    <m/>
    <d v="2004-01-01T00:00:00"/>
    <m/>
    <s v="Fresenius Medical"/>
    <s v="Dávkovač lineární"/>
    <e v="#N/A"/>
    <e v="#N/A"/>
    <s v="I020779-000"/>
    <m/>
    <x v="0"/>
    <s v="vyřazeno"/>
    <m/>
    <x v="1"/>
  </r>
  <r>
    <s v="I"/>
    <s v="07"/>
    <n v="7"/>
    <x v="20"/>
    <n v="89301073"/>
    <s v="0000000390"/>
    <s v="Monitorovací systém pacienta/kamera+monitor/"/>
    <m/>
    <d v="2004-01-01T00:00:00"/>
    <m/>
    <s v="Fresenius Medical"/>
    <s v="Jednotka kontrolní řídící"/>
    <e v="#N/A"/>
    <e v="#N/A"/>
    <s v="I020786-001"/>
    <m/>
    <x v="1"/>
    <s v="vyřazeno"/>
    <m/>
    <x v="1"/>
  </r>
  <r>
    <s v="I"/>
    <s v="07"/>
    <n v="7"/>
    <x v="20"/>
    <n v="89301073"/>
    <s v="0000000097"/>
    <s v="Dávkovač injekční"/>
    <m/>
    <d v="2004-01-01T00:00:00"/>
    <m/>
    <s v="Fresenius Medical"/>
    <s v="Dávkovač lineární"/>
    <e v="#N/A"/>
    <e v="#N/A"/>
    <s v="I020796-000"/>
    <m/>
    <x v="0"/>
    <s v="vyřazeno"/>
    <m/>
    <x v="1"/>
  </r>
  <r>
    <s v="I"/>
    <s v="07"/>
    <n v="7"/>
    <x v="20"/>
    <n v="89301073"/>
    <s v="0000000390"/>
    <s v="Monitorovací systém pacienta/kamera+monitor/"/>
    <m/>
    <d v="2004-01-01T00:00:00"/>
    <m/>
    <s v="Fresenius Medical"/>
    <s v="Jednotka kontrolní řídící"/>
    <e v="#N/A"/>
    <e v="#N/A"/>
    <s v="I020805-001"/>
    <m/>
    <x v="1"/>
    <s v="vyřazeno"/>
    <m/>
    <x v="1"/>
  </r>
  <r>
    <s v="I"/>
    <s v="07"/>
    <n v="7"/>
    <x v="20"/>
    <n v="89301073"/>
    <s v="0000000097"/>
    <s v="Dávkovač injekční"/>
    <m/>
    <d v="2004-01-01T00:00:00"/>
    <m/>
    <s v="Fresenius Medical"/>
    <s v="Dávkovač lineární"/>
    <e v="#N/A"/>
    <e v="#N/A"/>
    <s v="I020810-000"/>
    <m/>
    <x v="0"/>
    <s v="vyřazeno"/>
    <m/>
    <x v="1"/>
  </r>
  <r>
    <s v="I"/>
    <s v="07"/>
    <n v="7"/>
    <x v="20"/>
    <n v="89301073"/>
    <s v="0000000390"/>
    <s v="Monitorovací systém pacienta/kamera+monitor/"/>
    <m/>
    <d v="2004-01-01T00:00:00"/>
    <m/>
    <s v="Fresenius Medical"/>
    <s v="Jednotka kontrolní řídící"/>
    <e v="#N/A"/>
    <e v="#N/A"/>
    <s v="I020812-000"/>
    <m/>
    <x v="1"/>
    <s v="vyřazeno"/>
    <m/>
    <x v="1"/>
  </r>
  <r>
    <s v="I"/>
    <s v="07"/>
    <n v="7"/>
    <x v="20"/>
    <n v="89301073"/>
    <s v="0000000097"/>
    <s v="Dávkovač injekční"/>
    <m/>
    <d v="2004-01-01T00:00:00"/>
    <m/>
    <s v="Fresenius Medical"/>
    <s v="Dávkovač lineární"/>
    <e v="#N/A"/>
    <e v="#N/A"/>
    <s v="I020816-000"/>
    <m/>
    <x v="0"/>
    <s v="vyřazeno"/>
    <m/>
    <x v="1"/>
  </r>
  <r>
    <s v="I"/>
    <s v="07"/>
    <n v="7"/>
    <x v="20"/>
    <n v="89301073"/>
    <s v="0000000097"/>
    <s v="Dávkovač injekční"/>
    <m/>
    <d v="2004-01-01T00:00:00"/>
    <m/>
    <s v="Fresenius Medical"/>
    <s v="Dávkovač lineární"/>
    <e v="#N/A"/>
    <e v="#N/A"/>
    <s v="I020827-000"/>
    <m/>
    <x v="0"/>
    <s v="vyřazeno"/>
    <m/>
    <x v="1"/>
  </r>
  <r>
    <s v="D"/>
    <s v="07"/>
    <n v="7"/>
    <x v="20"/>
    <n v="89301073"/>
    <s v="0000000470"/>
    <s v="Pumpa infuzní (lineární dávkovače)"/>
    <m/>
    <d v="2011-12-01T00:00:00"/>
    <m/>
    <s v="Fresenius"/>
    <s v="Dávkovač lineární"/>
    <s v="00661"/>
    <e v="#N/A"/>
    <s v="D111637"/>
    <m/>
    <x v="2"/>
    <s v="vyřazeno"/>
    <m/>
    <x v="1"/>
  </r>
  <r>
    <s v="D"/>
    <s v="07"/>
    <n v="7"/>
    <x v="20"/>
    <n v="89301073"/>
    <s v="0000000470"/>
    <s v="Pumpa infuzní (lineární dávkovače)"/>
    <m/>
    <d v="2011-12-01T00:00:00"/>
    <m/>
    <s v="Fresenius"/>
    <s v="Dávkovač lineární"/>
    <s v="00661"/>
    <e v="#N/A"/>
    <s v="D111640"/>
    <m/>
    <x v="2"/>
    <s v="vyřazeno"/>
    <m/>
    <x v="1"/>
  </r>
  <r>
    <s v="I"/>
    <s v="07"/>
    <n v="7"/>
    <x v="20"/>
    <n v="89301073"/>
    <s v="0000000097"/>
    <s v="Dávkovač injekční"/>
    <m/>
    <d v="2004-01-01T00:00:00"/>
    <m/>
    <s v="Fresenius Medical"/>
    <s v="Dávkovač lineární"/>
    <e v="#N/A"/>
    <e v="#N/A"/>
    <s v="I020828-000"/>
    <m/>
    <x v="0"/>
    <s v="vyřazeno"/>
    <m/>
    <x v="1"/>
  </r>
  <r>
    <s v="I"/>
    <s v="07"/>
    <n v="7"/>
    <x v="20"/>
    <n v="89301073"/>
    <s v="0000000097"/>
    <s v="Dávkovač injekční"/>
    <m/>
    <d v="2004-01-01T00:00:00"/>
    <m/>
    <s v="Fresenius Medical"/>
    <s v="Dávkovač lineární"/>
    <e v="#N/A"/>
    <e v="#N/A"/>
    <s v="I020838-000"/>
    <m/>
    <x v="0"/>
    <s v="vyřazeno"/>
    <m/>
    <x v="1"/>
  </r>
  <r>
    <s v="I"/>
    <s v="07"/>
    <n v="7"/>
    <x v="20"/>
    <n v="89301073"/>
    <s v="0000000097"/>
    <s v="Dávkovač injekční"/>
    <m/>
    <d v="2004-01-01T00:00:00"/>
    <m/>
    <s v="Fresenius Medical"/>
    <s v="Dávkovač lineární"/>
    <e v="#N/A"/>
    <e v="#N/A"/>
    <s v="I020847-000"/>
    <m/>
    <x v="0"/>
    <s v="vyřazeno"/>
    <m/>
    <x v="1"/>
  </r>
  <r>
    <s v="I"/>
    <s v="07"/>
    <n v="7"/>
    <x v="20"/>
    <n v="89301073"/>
    <s v="0000000097"/>
    <s v="Dávkovač injekční"/>
    <m/>
    <d v="2004-01-01T00:00:00"/>
    <m/>
    <s v="Fresenius Medical"/>
    <s v="Dávkovač lineární"/>
    <e v="#N/A"/>
    <e v="#N/A"/>
    <s v="I020850-000"/>
    <m/>
    <x v="0"/>
    <s v="vyřazeno"/>
    <m/>
    <x v="1"/>
  </r>
  <r>
    <s v="I"/>
    <s v="07"/>
    <n v="7"/>
    <x v="20"/>
    <n v="89301073"/>
    <s v="0000000390"/>
    <s v="Monitorovací systém pacienta/kamera+monitor/"/>
    <m/>
    <d v="2004-01-01T00:00:00"/>
    <m/>
    <s v="Fresenius Medical"/>
    <s v="Jednotka kontrolní řídící"/>
    <e v="#N/A"/>
    <e v="#N/A"/>
    <s v="I020852-000"/>
    <m/>
    <x v="1"/>
    <s v="vyřazeno"/>
    <m/>
    <x v="1"/>
  </r>
  <r>
    <s v="I"/>
    <s v="07"/>
    <n v="7"/>
    <x v="20"/>
    <n v="89301073"/>
    <s v="0000000097"/>
    <s v="Dávkovač injekční"/>
    <m/>
    <d v="2004-01-01T00:00:00"/>
    <m/>
    <s v="Fresenius Medical"/>
    <s v="Dávkovač lineární"/>
    <e v="#N/A"/>
    <e v="#N/A"/>
    <s v="I020853-000"/>
    <m/>
    <x v="0"/>
    <s v="vyřazeno"/>
    <m/>
    <x v="1"/>
  </r>
  <r>
    <s v="I"/>
    <s v="07"/>
    <n v="7"/>
    <x v="20"/>
    <n v="89301073"/>
    <s v="0000000097"/>
    <s v="Dávkovač injekční"/>
    <m/>
    <d v="2004-01-01T00:00:00"/>
    <m/>
    <s v="Fresenius Medical"/>
    <s v="Dávkovač lineární"/>
    <e v="#N/A"/>
    <e v="#N/A"/>
    <s v="I020854-000"/>
    <m/>
    <x v="0"/>
    <s v="vyřazeno"/>
    <m/>
    <x v="1"/>
  </r>
  <r>
    <s v="I"/>
    <s v="59"/>
    <n v="59"/>
    <x v="28"/>
    <n v="89301593"/>
    <s v="0000000097"/>
    <s v="Dávkovač injekční"/>
    <m/>
    <d v="2004-01-01T00:00:00"/>
    <m/>
    <s v="FRESENIUS MEDICAL CARE"/>
    <s v="dávkovač lineární"/>
    <e v="#N/A"/>
    <e v="#N/A"/>
    <s v="I022386"/>
    <m/>
    <x v="0"/>
    <s v="vyřazeno"/>
    <m/>
    <x v="1"/>
  </r>
  <r>
    <s v="I"/>
    <s v="10"/>
    <n v="10"/>
    <x v="16"/>
    <n v="89301103"/>
    <s v="0000000132"/>
    <s v="EKG přístroj"/>
    <m/>
    <d v="2004-01-01T00:00:00"/>
    <m/>
    <s v="ASPEL"/>
    <s v="EKG přístroj"/>
    <s v="17633"/>
    <s v="IMPLANTACE ARYTMICKÉHO ZÁZNAMNÍKU EKG, EXPLANTACE A VYHODNOCENÍ ZÁZNAMNÍKU"/>
    <s v="I022731"/>
    <m/>
    <x v="1"/>
    <s v="vyřazeno"/>
    <m/>
    <x v="1"/>
  </r>
  <r>
    <s v="I"/>
    <s v="10"/>
    <n v="10"/>
    <x v="16"/>
    <n v="89301103"/>
    <s v="0000000139"/>
    <s v="EKG přístroj alespoň 3 kanálový"/>
    <m/>
    <d v="2004-01-01T00:00:00"/>
    <m/>
    <s v="ASPEL"/>
    <s v="EKG přístroj alespoň 3 kanálový"/>
    <e v="#N/A"/>
    <e v="#N/A"/>
    <s v="I022731"/>
    <m/>
    <x v="1"/>
    <s v="vyřazeno"/>
    <m/>
    <x v="1"/>
  </r>
  <r>
    <s v="I"/>
    <s v="04"/>
    <n v="4"/>
    <x v="18"/>
    <n v="89301041"/>
    <s v="0000000102"/>
    <s v="Defibrilátor s monitorem (cena dle reg. listu 300"/>
    <m/>
    <d v="2004-02-01T00:00:00"/>
    <m/>
    <s v="Medical System"/>
    <s v="Defibrilátor"/>
    <s v="17520"/>
    <s v="KARDIOVERSE ELEKTRICKÁ (NIKOLIV PŘI RESUSCITACI)"/>
    <s v="I020662"/>
    <m/>
    <x v="0"/>
    <s v="vyřazeno"/>
    <m/>
    <x v="1"/>
  </r>
  <r>
    <s v="I"/>
    <s v="04"/>
    <n v="4"/>
    <x v="18"/>
    <n v="89301044"/>
    <s v="0000000139"/>
    <s v="EKG přístroj alespoň 3 kanálový"/>
    <m/>
    <d v="2004-02-01T00:00:00"/>
    <m/>
    <s v="Medical System"/>
    <s v="EKG"/>
    <e v="#N/A"/>
    <e v="#N/A"/>
    <s v="I020663"/>
    <m/>
    <x v="1"/>
    <s v="vyřazeno"/>
    <m/>
    <x v="1"/>
  </r>
  <r>
    <s v="I"/>
    <s v="04"/>
    <n v="4"/>
    <x v="18"/>
    <n v="89301044"/>
    <s v="0000000097"/>
    <s v="Dávkovač injekční"/>
    <m/>
    <d v="2004-02-01T00:00:00"/>
    <m/>
    <s v="Fresenius Medical Care"/>
    <s v="Dávkovač lineární"/>
    <e v="#N/A"/>
    <e v="#N/A"/>
    <s v="I020687"/>
    <m/>
    <x v="0"/>
    <s v="vyřazeno"/>
    <m/>
    <x v="1"/>
  </r>
  <r>
    <s v="D"/>
    <s v="09"/>
    <n v="9"/>
    <x v="7"/>
    <n v="89301091"/>
    <s v="0000000427"/>
    <s v="Oxymetr do inkubátoru"/>
    <m/>
    <d v="2004-03-01T00:00:00"/>
    <m/>
    <s v="ENVITEC"/>
    <s v="oxymetr pulsní"/>
    <e v="#N/A"/>
    <e v="#N/A"/>
    <s v="D052692"/>
    <m/>
    <x v="0"/>
    <s v="vyřazeno"/>
    <m/>
    <x v="1"/>
  </r>
  <r>
    <s v="D"/>
    <s v="09"/>
    <n v="9"/>
    <x v="7"/>
    <n v="89301093"/>
    <s v="0000000427"/>
    <s v="Oxymetr do inkubátoru"/>
    <m/>
    <d v="2004-03-01T00:00:00"/>
    <m/>
    <s v="ENVITEC"/>
    <s v="oxymetr pulsní"/>
    <e v="#N/A"/>
    <e v="#N/A"/>
    <s v="D052692"/>
    <m/>
    <x v="0"/>
    <s v="vyřazeno"/>
    <m/>
    <x v="1"/>
  </r>
  <r>
    <s v="D"/>
    <s v="09"/>
    <n v="9"/>
    <x v="7"/>
    <n v="89301094"/>
    <s v="0000000427"/>
    <s v="Oxymetr do inkubátoru"/>
    <m/>
    <d v="2004-03-01T00:00:00"/>
    <m/>
    <s v="ENVITEC"/>
    <s v="oxymetr pulsní"/>
    <e v="#N/A"/>
    <e v="#N/A"/>
    <s v="D052692"/>
    <m/>
    <x v="0"/>
    <s v="vyřazeno"/>
    <m/>
    <x v="1"/>
  </r>
  <r>
    <s v="C"/>
    <s v="32"/>
    <n v="32"/>
    <x v="3"/>
    <n v="89301325"/>
    <s v="0000000723"/>
    <s v="Zařízení pro mikrofotografii automatické (cena dle"/>
    <m/>
    <d v="2004-04-01T00:00:00"/>
    <m/>
    <s v="Olympus, Japonsko"/>
    <s v="Mikroskop světelný"/>
    <e v="#N/A"/>
    <e v="#N/A"/>
    <s v="C004297"/>
    <m/>
    <x v="1"/>
    <s v="vyřazeno"/>
    <m/>
    <x v="1"/>
  </r>
  <r>
    <s v="I"/>
    <s v="07"/>
    <n v="7"/>
    <x v="20"/>
    <n v="89301072"/>
    <s v="0000000102"/>
    <s v="Defibrilátor s monitorem (cena dle reg. listu 300"/>
    <m/>
    <d v="2004-05-01T00:00:00"/>
    <m/>
    <s v="HOSPIMED, spol. s r.o."/>
    <s v="Defibrilátor"/>
    <s v="17520"/>
    <s v="KARDIOVERSE ELEKTRICKÁ (NIKOLIV PŘI RESUSCITACI)"/>
    <s v="I020821"/>
    <m/>
    <x v="0"/>
    <s v="vyřazeno"/>
    <m/>
    <x v="0"/>
  </r>
  <r>
    <s v="I"/>
    <s v="07"/>
    <n v="7"/>
    <x v="20"/>
    <n v="89301073"/>
    <s v="0000000102"/>
    <s v="Defibrilátor s monitorem (cena dle reg. listu 300"/>
    <m/>
    <d v="2004-05-01T00:00:00"/>
    <m/>
    <s v="HOSPIMED, spol. s r.o."/>
    <s v="Defibrilátor"/>
    <s v="17520"/>
    <s v="KARDIOVERSE ELEKTRICKÁ (NIKOLIV PŘI RESUSCITACI)"/>
    <s v="I020821"/>
    <m/>
    <x v="0"/>
    <s v="vyřazeno"/>
    <m/>
    <x v="0"/>
  </r>
  <r>
    <s v="I"/>
    <s v="12"/>
    <n v="12"/>
    <x v="9"/>
    <n v="89301122"/>
    <s v="S000000599"/>
    <s v="Sonograf se sondou pro intrakavitální vyšetření"/>
    <s v="Ultrazvukový přístroj"/>
    <d v="2004-08-01T00:00:00"/>
    <m/>
    <s v="B-K Medical "/>
    <s v="přístroj ultrazvukový"/>
    <s v="89511"/>
    <s v="UZ INTRAKAVITÁLNÍ VYŠETŘENÍ"/>
    <s v="I020931"/>
    <m/>
    <x v="0"/>
    <s v="vyřazeno"/>
    <m/>
    <x v="1"/>
  </r>
  <r>
    <s v="I"/>
    <s v="12"/>
    <n v="12"/>
    <x v="9"/>
    <n v="89301125"/>
    <s v="S000000599"/>
    <s v="Sonograf se sondou pro intrakavitální vyšetření"/>
    <s v="Ultrazvukový přístroj"/>
    <d v="2004-08-01T00:00:00"/>
    <m/>
    <s v="B-K Medical "/>
    <s v="přístroj ultrazvukový"/>
    <s v="89511"/>
    <s v="UZ INTRAKAVITÁLNÍ VYŠETŘENÍ"/>
    <s v="I020931"/>
    <m/>
    <x v="0"/>
    <s v="vyřazeno"/>
    <m/>
    <x v="1"/>
  </r>
  <r>
    <s v="I"/>
    <s v="12"/>
    <n v="12"/>
    <x v="9"/>
    <n v="89301122"/>
    <s v="S000000596"/>
    <s v="Sonograf II. typu včetně barev. doppler. techniky "/>
    <s v="Ultrazvukový přístroj"/>
    <d v="2004-08-01T00:00:00"/>
    <m/>
    <s v="B-K Medical "/>
    <s v="přístroj ultrazvukový"/>
    <s v="89517"/>
    <s v="UZ DUPLEXNÍ VYŠETŘENÍ DVOU A VÍCE CÉV, T. J. MORFOLOGICKÉ A DOPPLEROVSKÉ"/>
    <s v="I020932"/>
    <m/>
    <x v="0"/>
    <s v="vyřazeno"/>
    <m/>
    <x v="1"/>
  </r>
  <r>
    <s v="I"/>
    <s v="12"/>
    <n v="12"/>
    <x v="9"/>
    <n v="89301124"/>
    <s v="S000000596"/>
    <s v="Sonograf II. typu včetně barev. doppler. techniky "/>
    <s v="Ultrazvukový přístroj"/>
    <d v="2004-08-01T00:00:00"/>
    <m/>
    <s v="B-K Medical "/>
    <s v="přístroj ultrazvukový"/>
    <s v="89517"/>
    <s v="UZ DUPLEXNÍ VYŠETŘENÍ DVOU A VÍCE CÉV, T. J. MORFOLOGICKÉ A DOPPLEROVSKÉ"/>
    <s v="I020932"/>
    <m/>
    <x v="0"/>
    <s v="vyřazeno"/>
    <m/>
    <x v="1"/>
  </r>
  <r>
    <s v="I"/>
    <s v="12"/>
    <n v="12"/>
    <x v="9"/>
    <n v="89301125"/>
    <s v="S000000596"/>
    <s v="Sonograf II. typu včetně barev. doppler. techniky "/>
    <s v="Ultrazvukový přístroj"/>
    <d v="2004-08-01T00:00:00"/>
    <m/>
    <s v="B-K Medical "/>
    <s v="přístroj ultrazvukový"/>
    <s v="89517"/>
    <s v="UZ DUPLEXNÍ VYŠETŘENÍ DVOU A VÍCE CÉV, T. J. MORFOLOGICKÉ A DOPPLEROVSKÉ"/>
    <s v="I020932"/>
    <m/>
    <x v="0"/>
    <s v="vyřazeno"/>
    <m/>
    <x v="1"/>
  </r>
  <r>
    <s v="I"/>
    <s v="12"/>
    <n v="12"/>
    <x v="9"/>
    <n v="89301126"/>
    <s v="S000000596"/>
    <s v="Sonograf II. typu včetně barev. doppler. techniky "/>
    <s v="Ultrazvukový přístroj"/>
    <d v="2004-08-01T00:00:00"/>
    <m/>
    <s v="B-K Medical "/>
    <s v="přístroj ultrazvukový"/>
    <s v="89517"/>
    <s v="UZ DUPLEXNÍ VYŠETŘENÍ DVOU A VÍCE CÉV, T. J. MORFOLOGICKÉ A DOPPLEROVSKÉ"/>
    <s v="I020932"/>
    <m/>
    <x v="0"/>
    <s v="vyřazeno"/>
    <m/>
    <x v="1"/>
  </r>
  <r>
    <s v="I"/>
    <s v="10"/>
    <n v="10"/>
    <x v="16"/>
    <n v="89301701"/>
    <s v="0000000380"/>
    <s v="Monitor Holterovský - pacientská jednotka - cena d"/>
    <m/>
    <d v="2004-08-01T00:00:00"/>
    <m/>
    <s v="MEDICAL DEVICES"/>
    <s v="ZÁZNAMNÍK TK - HOLTER"/>
    <s v="17240"/>
    <s v="HOLTEROVSKÉ VYŠETŘENÍ"/>
    <s v="I022614"/>
    <m/>
    <x v="0"/>
    <s v="vyřazeno"/>
    <m/>
    <x v="0"/>
  </r>
  <r>
    <s v="C"/>
    <s v="32"/>
    <n v="32"/>
    <x v="3"/>
    <n v="89301326"/>
    <s v="0000000342"/>
    <s v="Mikroskop fluorescenční včetně fluorescenční lampy"/>
    <m/>
    <d v="2004-09-01T00:00:00"/>
    <m/>
    <s v="Zeiss,Německo"/>
    <s v="Mikroskop"/>
    <e v="#N/A"/>
    <e v="#N/A"/>
    <s v="C004420"/>
    <m/>
    <x v="0"/>
    <s v="vyřazeno"/>
    <m/>
    <x v="1"/>
  </r>
  <r>
    <s v="C"/>
    <s v="01"/>
    <n v="1"/>
    <x v="15"/>
    <n v="89301011"/>
    <s v="0000000188"/>
    <s v="Ergometr s nast. zátěží (cena dle reg. listu 165 0"/>
    <m/>
    <d v="2004-10-01T00:00:00"/>
    <m/>
    <s v="Cardioline "/>
    <s v="Ergometr byciklový"/>
    <s v="17215"/>
    <s v="ZÁKLADNÍ ERGOMETRICKÉ VYŠETŘENÍ"/>
    <s v="C004589"/>
    <m/>
    <x v="0"/>
    <s v="vyřazeno"/>
    <m/>
    <x v="1"/>
  </r>
  <r>
    <s v="C"/>
    <s v="01"/>
    <n v="1"/>
    <x v="15"/>
    <n v="89301012"/>
    <s v="0000000187"/>
    <s v="Ergometr s nast. zátěží (cena dle reg. listu 125 0"/>
    <m/>
    <d v="2004-10-01T00:00:00"/>
    <m/>
    <s v="Cardioline "/>
    <s v="Ergometr byciklový"/>
    <s v="17215"/>
    <s v="ZÁKLADNÍ ERGOMETRICKÉ VYŠETŘENÍ"/>
    <s v="C004589"/>
    <m/>
    <x v="1"/>
    <s v="vyřazeno"/>
    <m/>
    <x v="1"/>
  </r>
  <r>
    <s v="C"/>
    <s v="01"/>
    <n v="1"/>
    <x v="15"/>
    <n v="89301012"/>
    <s v="0000000188"/>
    <s v="Ergometr s nast. zátěží (cena dle reg. listu 165 0"/>
    <m/>
    <d v="2004-10-01T00:00:00"/>
    <m/>
    <s v="Cardioline "/>
    <s v="Ergometr byciklový"/>
    <s v="17215"/>
    <s v="ZÁKLADNÍ ERGOMETRICKÉ VYŠETŘENÍ"/>
    <s v="C004589"/>
    <m/>
    <x v="0"/>
    <s v="vyřazeno"/>
    <m/>
    <x v="1"/>
  </r>
  <r>
    <s v="D"/>
    <s v="07"/>
    <n v="7"/>
    <x v="20"/>
    <n v="89301075"/>
    <s v="0000000470"/>
    <s v="Pumpa infuzní (lineární dávkovače)"/>
    <m/>
    <d v="2012-12-11T00:00:00"/>
    <m/>
    <s v="Fresenius"/>
    <s v="Pumpa infuzní"/>
    <s v="00661"/>
    <e v="#N/A"/>
    <s v="D117314-000"/>
    <m/>
    <x v="2"/>
    <s v="vyřazeno"/>
    <m/>
    <x v="1"/>
  </r>
  <r>
    <s v="D"/>
    <s v="59"/>
    <n v="59"/>
    <x v="28"/>
    <n v="89301593"/>
    <s v="0000000470"/>
    <s v="Pumpa infuzní (lineární dávkovače)"/>
    <m/>
    <d v="2012-12-31T00:00:00"/>
    <m/>
    <s v="FRESENIUS MEDICAL CARE"/>
    <s v="dávkovač lineární"/>
    <s v="00661"/>
    <e v="#N/A"/>
    <s v="D117343"/>
    <m/>
    <x v="2"/>
    <s v="vyřazeno"/>
    <m/>
    <x v="1"/>
  </r>
  <r>
    <s v="D"/>
    <s v="59"/>
    <n v="59"/>
    <x v="28"/>
    <n v="89301593"/>
    <s v="0000000470"/>
    <s v="Pumpa infuzní (lineární dávkovače)"/>
    <m/>
    <d v="2012-12-31T00:00:00"/>
    <m/>
    <s v="FRESENIUS MEDICAL CARE"/>
    <s v="dávkovač lineární"/>
    <s v="00661"/>
    <e v="#N/A"/>
    <s v="D117344"/>
    <m/>
    <x v="2"/>
    <s v="vyřazeno"/>
    <m/>
    <x v="1"/>
  </r>
  <r>
    <s v="D"/>
    <s v="59"/>
    <n v="59"/>
    <x v="28"/>
    <n v="89301593"/>
    <s v="0000000470"/>
    <s v="Pumpa infuzní (lineární dávkovače)"/>
    <m/>
    <d v="2012-12-31T00:00:00"/>
    <m/>
    <s v="FRESENIUS MEDICAL CARE"/>
    <s v="dávkovač lineární"/>
    <s v="00661"/>
    <e v="#N/A"/>
    <s v="D117350"/>
    <m/>
    <x v="2"/>
    <s v="vyřazeno"/>
    <m/>
    <x v="1"/>
  </r>
  <r>
    <s v="C"/>
    <s v="01"/>
    <n v="1"/>
    <x v="15"/>
    <n v="89301012"/>
    <s v="0000000189"/>
    <s v="Ergometr s nastavitelnou zátěží (cena dle reg. lis"/>
    <m/>
    <d v="2004-10-01T00:00:00"/>
    <m/>
    <s v="Cardioline "/>
    <s v="Ergometr byciklový"/>
    <s v="17275"/>
    <s v="VYSOCE SPECIALIZOVANÁ ZÁTĚŽOVÁ ECHOKARDIOGRAFIE DYNAMICKÁ"/>
    <s v="C004589"/>
    <m/>
    <x v="0"/>
    <s v="vyřazeno"/>
    <m/>
    <x v="1"/>
  </r>
  <r>
    <s v="D"/>
    <s v="04"/>
    <n v="4"/>
    <x v="18"/>
    <n v="89301041"/>
    <s v="0000000412"/>
    <s v="Odsávačka"/>
    <m/>
    <d v="2013-12-20T00:00:00"/>
    <m/>
    <s v="Cheiron"/>
    <s v="Odsávačka bateriová"/>
    <s v="00651"/>
    <e v="#N/A"/>
    <s v="D120627"/>
    <m/>
    <x v="2"/>
    <s v="vyřazeno"/>
    <m/>
    <x v="1"/>
  </r>
  <r>
    <s v="D"/>
    <s v="04"/>
    <n v="4"/>
    <x v="18"/>
    <n v="89301044"/>
    <s v="0000000313"/>
    <s v="Lůžko resuscitační"/>
    <m/>
    <d v="2013-12-31T00:00:00"/>
    <m/>
    <s v="PROMAREHA"/>
    <s v="lůžko  pro intenzivní péči"/>
    <s v="00651"/>
    <e v="#N/A"/>
    <s v="D121283"/>
    <m/>
    <x v="2"/>
    <s v="vyřazeno"/>
    <m/>
    <x v="1"/>
  </r>
  <r>
    <s v="D"/>
    <s v="04"/>
    <n v="4"/>
    <x v="18"/>
    <n v="89301044"/>
    <s v="0000000313"/>
    <s v="Lůžko resuscitační"/>
    <m/>
    <d v="2013-12-31T00:00:00"/>
    <m/>
    <s v="PROMAREHA"/>
    <s v="lůžko  pro intenzivní péči"/>
    <s v="00651"/>
    <e v="#N/A"/>
    <s v="D121284"/>
    <m/>
    <x v="2"/>
    <s v="vyřazeno"/>
    <m/>
    <x v="1"/>
  </r>
  <r>
    <s v="D"/>
    <s v="04"/>
    <n v="4"/>
    <x v="18"/>
    <n v="89301044"/>
    <s v="0000000313"/>
    <s v="Lůžko resuscitační"/>
    <m/>
    <d v="2013-12-31T00:00:00"/>
    <m/>
    <s v="PROMAREHA"/>
    <s v="lůžko  pro intenzivní péči"/>
    <s v="00651"/>
    <e v="#N/A"/>
    <s v="D121285"/>
    <m/>
    <x v="2"/>
    <s v="vyřazeno"/>
    <m/>
    <x v="1"/>
  </r>
  <r>
    <s v="D"/>
    <s v="04"/>
    <n v="4"/>
    <x v="18"/>
    <n v="89301044"/>
    <s v="0000000313"/>
    <s v="Lůžko resuscitační"/>
    <m/>
    <d v="2013-12-31T00:00:00"/>
    <m/>
    <s v="PROMAREHA"/>
    <s v="lůžko  pro intenzivní péči"/>
    <s v="00651"/>
    <e v="#N/A"/>
    <s v="D121286"/>
    <m/>
    <x v="2"/>
    <s v="vyřazeno"/>
    <m/>
    <x v="1"/>
  </r>
  <r>
    <s v="D"/>
    <s v="04"/>
    <n v="4"/>
    <x v="18"/>
    <n v="89301044"/>
    <s v="0000000313"/>
    <s v="Lůžko resuscitační"/>
    <m/>
    <d v="2013-12-31T00:00:00"/>
    <m/>
    <s v="PROMAREHA"/>
    <s v="lůžko  pro intenzivní péči"/>
    <s v="00651"/>
    <e v="#N/A"/>
    <s v="D121287"/>
    <m/>
    <x v="2"/>
    <s v="vyřazeno"/>
    <m/>
    <x v="1"/>
  </r>
  <r>
    <s v="D"/>
    <s v="04"/>
    <n v="4"/>
    <x v="18"/>
    <n v="89301044"/>
    <s v="0000000313"/>
    <s v="Lůžko resuscitační"/>
    <m/>
    <d v="2013-12-31T00:00:00"/>
    <m/>
    <s v="PROMAREHA"/>
    <s v="lůžko  pro intenzivní péči"/>
    <s v="00651"/>
    <e v="#N/A"/>
    <s v="D121288"/>
    <m/>
    <x v="2"/>
    <s v="vyřazeno"/>
    <m/>
    <x v="1"/>
  </r>
  <r>
    <s v="D"/>
    <s v="04"/>
    <n v="4"/>
    <x v="18"/>
    <n v="89301044"/>
    <s v="0000000313"/>
    <s v="Lůžko resuscitační"/>
    <m/>
    <d v="2013-12-31T00:00:00"/>
    <m/>
    <s v="PROMAREHA"/>
    <s v="lůžko  pro intenzivní péči"/>
    <s v="00651"/>
    <e v="#N/A"/>
    <s v="D121289"/>
    <m/>
    <x v="2"/>
    <s v="vyřazeno"/>
    <m/>
    <x v="1"/>
  </r>
  <r>
    <s v="D"/>
    <s v="04"/>
    <n v="4"/>
    <x v="18"/>
    <n v="89301044"/>
    <s v="0000000313"/>
    <s v="Lůžko resuscitační"/>
    <m/>
    <d v="2013-12-31T00:00:00"/>
    <m/>
    <s v="PROMAREHA"/>
    <s v="lůžko  pro intenzivní péči"/>
    <s v="00651"/>
    <e v="#N/A"/>
    <s v="D121290"/>
    <m/>
    <x v="2"/>
    <s v="vyřazeno"/>
    <m/>
    <x v="1"/>
  </r>
  <r>
    <s v="D"/>
    <s v="07"/>
    <n v="7"/>
    <x v="20"/>
    <n v="89301073"/>
    <s v="0000000469"/>
    <s v="Pumpa infuzní"/>
    <m/>
    <d v="2015-04-01T00:00:00"/>
    <m/>
    <s v="Fresenius"/>
    <s v="Pumpa infuzní"/>
    <s v="00655"/>
    <e v="#N/A"/>
    <s v="D125279"/>
    <m/>
    <x v="2"/>
    <s v="vyřazeno"/>
    <m/>
    <x v="1"/>
  </r>
  <r>
    <s v="D"/>
    <s v="07"/>
    <n v="7"/>
    <x v="20"/>
    <n v="89301073"/>
    <s v="0000000469"/>
    <s v="Pumpa infuzní"/>
    <m/>
    <d v="2015-04-01T00:00:00"/>
    <m/>
    <s v="Fresenius"/>
    <s v="Pumpa infuzní"/>
    <s v="00655"/>
    <e v="#N/A"/>
    <s v="D125280"/>
    <m/>
    <x v="2"/>
    <s v="vyřazeno"/>
    <m/>
    <x v="1"/>
  </r>
  <r>
    <s v="D"/>
    <s v="07"/>
    <n v="7"/>
    <x v="20"/>
    <n v="89301073"/>
    <s v="0000000469"/>
    <s v="Pumpa infuzní"/>
    <m/>
    <d v="2015-04-01T00:00:00"/>
    <m/>
    <s v="Fresenius"/>
    <s v="Pumpa infuzní"/>
    <s v="00655"/>
    <e v="#N/A"/>
    <s v="D125282"/>
    <m/>
    <x v="2"/>
    <s v="vyřazeno"/>
    <m/>
    <x v="1"/>
  </r>
  <r>
    <s v="D"/>
    <s v="07"/>
    <n v="7"/>
    <x v="20"/>
    <n v="89301073"/>
    <s v="0000000469"/>
    <s v="Pumpa infuzní"/>
    <m/>
    <d v="2015-04-01T00:00:00"/>
    <m/>
    <s v="Fresenius"/>
    <s v="Pumpa infuzní"/>
    <s v="00655"/>
    <e v="#N/A"/>
    <s v="D125282"/>
    <m/>
    <x v="2"/>
    <s v="vyřazeno"/>
    <m/>
    <x v="1"/>
  </r>
  <r>
    <s v="I"/>
    <s v="07"/>
    <n v="7"/>
    <x v="20"/>
    <n v="89301075"/>
    <s v="0000000479"/>
    <s v="Přístroj anesteziologický s monitorací v ceně 900"/>
    <s v="Přístroj anesteziologický s monitorací"/>
    <d v="2004-10-01T00:00:00"/>
    <m/>
    <s v="Hoyer Praha s.r.o."/>
    <s v="Přístroj anesteziologocký s monitorizací"/>
    <e v="#N/A"/>
    <e v="#N/A"/>
    <s v="I020765"/>
    <m/>
    <x v="0"/>
    <s v="vyřazeno"/>
    <m/>
    <x v="1"/>
  </r>
  <r>
    <s v="I"/>
    <s v="07"/>
    <n v="7"/>
    <x v="20"/>
    <n v="89301072"/>
    <s v="0000000480"/>
    <s v="Přístroj anesteziologický standardní ( cena dle re"/>
    <m/>
    <d v="2004-10-01T00:00:00"/>
    <m/>
    <s v="Hoyer Praha s.r.o."/>
    <s v="Přístroj anesteziologocký"/>
    <s v="78111"/>
    <s v="ANESTEZIE INTRAVENÓZNÍ Á 20 MINUT"/>
    <s v="I020784"/>
    <m/>
    <x v="0"/>
    <s v="vyřazeno"/>
    <m/>
    <x v="1"/>
  </r>
  <r>
    <s v="I"/>
    <s v="03"/>
    <n v="3"/>
    <x v="17"/>
    <n v="89301030"/>
    <s v="0000000674"/>
    <s v="Ultrasonograf"/>
    <s v="UZ systém echokardio, sk. 1 (barev mapování, kont. Doppler) "/>
    <d v="2004-10-01T00:00:00"/>
    <m/>
    <s v="PHILIPS"/>
    <s v="PŘÍSTROJ ULTRAZVUKOVÝ"/>
    <s v="17260"/>
    <s v="ZÁKLADNÍ ECHOKARDIOGRAFICKÉ VYŠETŘENÍ"/>
    <s v="I020801"/>
    <m/>
    <x v="0"/>
    <s v="vyřazeno"/>
    <m/>
    <x v="1"/>
  </r>
  <r>
    <s v="I"/>
    <s v="03"/>
    <n v="3"/>
    <x v="17"/>
    <n v="89301030"/>
    <s v="S000000125"/>
    <s v="Echokardiograf 6 mil. Kč"/>
    <s v="Ultrazvukový přístroj"/>
    <d v="2004-10-01T00:00:00"/>
    <m/>
    <s v="PHILIPS"/>
    <s v="PŘÍSTROJ ULTRAZVUKOVÝ"/>
    <s v="17261"/>
    <s v="SPECIALIZOVANÉ ECHOKARDIOGRAFICKÉ VYŠETŘENÍ"/>
    <s v="I020801"/>
    <m/>
    <x v="0"/>
    <s v="vyřazeno"/>
    <m/>
    <x v="1"/>
  </r>
  <r>
    <s v="I"/>
    <s v="03"/>
    <n v="3"/>
    <x v="17"/>
    <n v="89301031"/>
    <s v="0000000225"/>
    <s v="Indikátor průtoku doppler. se zapis. a progr. vyb."/>
    <m/>
    <d v="2004-10-01T00:00:00"/>
    <m/>
    <s v="PHILIPS"/>
    <s v="PŘÍSTROJ ULTRAZVUKOVÝ"/>
    <s v="12220"/>
    <s v="DOPPLEROVSKÉ VYŠETŘENÍ PERIFERNÍCH TEPEN NEBO ŽIL (NA JEDNÉ KONČETINĚ)"/>
    <s v="I020801"/>
    <m/>
    <x v="1"/>
    <s v="vyřazeno"/>
    <m/>
    <x v="1"/>
  </r>
  <r>
    <s v="I"/>
    <s v="03"/>
    <n v="3"/>
    <x v="17"/>
    <n v="89301032"/>
    <s v="0000000225"/>
    <s v="Indikátor průtoku doppler. se zapis. a progr. vyb."/>
    <m/>
    <d v="2004-10-01T00:00:00"/>
    <m/>
    <s v="PHILIPS"/>
    <s v="PŘÍSTROJ ULTRAZVUKOVÝ"/>
    <s v="12220"/>
    <s v="DOPPLEROVSKÉ VYŠETŘENÍ PERIFERNÍCH TEPEN NEBO ŽIL (NA JEDNÉ KONČETINĚ)"/>
    <s v="I020801"/>
    <m/>
    <x v="1"/>
    <s v="vyřazeno"/>
    <m/>
    <x v="1"/>
  </r>
  <r>
    <s v="D"/>
    <s v="07"/>
    <n v="7"/>
    <x v="20"/>
    <n v="89301076"/>
    <s v="0000000098"/>
    <s v="Dávkovač injekční (stříkačkový)"/>
    <m/>
    <d v="2018-12-01T00:00:00"/>
    <m/>
    <s v="B. Braun Melsungen AG"/>
    <s v="Dávkovač lineární"/>
    <s v="00655"/>
    <e v="#N/A"/>
    <s v="D149338"/>
    <m/>
    <x v="2"/>
    <s v="vyřazeno"/>
    <m/>
    <x v="1"/>
  </r>
  <r>
    <s v="D"/>
    <s v="07"/>
    <n v="7"/>
    <x v="20"/>
    <n v="89301077"/>
    <s v="0000000098"/>
    <s v="Dávkovač injekční (stříkačkový)"/>
    <m/>
    <d v="2018-12-01T00:00:00"/>
    <m/>
    <s v="B. Braun Melsungen AG"/>
    <s v="Dávkovač lineární"/>
    <s v="00655"/>
    <e v="#N/A"/>
    <s v="D149478"/>
    <m/>
    <x v="2"/>
    <s v="vyřazeno"/>
    <m/>
    <x v="1"/>
  </r>
  <r>
    <s v="I"/>
    <s v="03"/>
    <n v="3"/>
    <x v="17"/>
    <n v="89301032"/>
    <s v="0000000674"/>
    <s v="Ultrasonograf"/>
    <s v="UZ systém echokardio, sk. 1 (barev mapování, kont. Doppler) "/>
    <d v="2004-10-01T00:00:00"/>
    <m/>
    <s v="PHILIPS"/>
    <s v="PŘÍSTROJ ULTRAZVUKOVÝ"/>
    <s v="17260"/>
    <s v="ZÁKLADNÍ ECHOKARDIOGRAFICKÉ VYŠETŘENÍ"/>
    <s v="I020801"/>
    <m/>
    <x v="0"/>
    <s v="vyřazeno"/>
    <m/>
    <x v="1"/>
  </r>
  <r>
    <s v="D"/>
    <s v="04"/>
    <n v="4"/>
    <x v="18"/>
    <n v="89301041"/>
    <s v="0000000404"/>
    <s v="Nebulizátor"/>
    <m/>
    <d v="2004-10-01T00:00:00"/>
    <m/>
    <s v="Hospimed"/>
    <s v="Inhalátor ruční EASYNEB"/>
    <s v="00655"/>
    <e v="#N/A"/>
    <s v="D303235"/>
    <m/>
    <x v="2"/>
    <s v="vyřazeno"/>
    <m/>
    <x v="1"/>
  </r>
  <r>
    <s v="D"/>
    <s v="04"/>
    <n v="4"/>
    <x v="18"/>
    <n v="89301041"/>
    <s v="0000000404"/>
    <s v="Nebulizátor"/>
    <m/>
    <d v="2004-10-01T00:00:00"/>
    <m/>
    <s v="Hospimed"/>
    <s v="Inhalátor ruční EASYNEB"/>
    <s v="00655"/>
    <e v="#N/A"/>
    <s v="D303236"/>
    <m/>
    <x v="2"/>
    <s v="vyřazeno"/>
    <m/>
    <x v="1"/>
  </r>
  <r>
    <s v="D"/>
    <s v="04"/>
    <n v="4"/>
    <x v="18"/>
    <n v="89301041"/>
    <s v="0000000404"/>
    <s v="Nebulizátor"/>
    <m/>
    <d v="2004-10-01T00:00:00"/>
    <m/>
    <s v="Hospimed"/>
    <s v="Inhalátor ruční EASYNEB"/>
    <s v="00655"/>
    <e v="#N/A"/>
    <s v="D303237"/>
    <m/>
    <x v="2"/>
    <s v="vyřazeno"/>
    <m/>
    <x v="1"/>
  </r>
  <r>
    <s v="D"/>
    <s v="04"/>
    <n v="4"/>
    <x v="18"/>
    <n v="89301041"/>
    <s v="0000000404"/>
    <s v="Nebulizátor"/>
    <m/>
    <d v="2004-10-01T00:00:00"/>
    <m/>
    <s v="Hospimed"/>
    <s v="Inhalátor ruční EASYNEB"/>
    <s v="00655"/>
    <e v="#N/A"/>
    <s v="D303238"/>
    <m/>
    <x v="2"/>
    <s v="vyřazeno"/>
    <m/>
    <x v="1"/>
  </r>
  <r>
    <s v="D"/>
    <s v="04"/>
    <n v="4"/>
    <x v="18"/>
    <n v="89301041"/>
    <s v="0000000404"/>
    <s v="Nebulizátor"/>
    <m/>
    <d v="2004-10-01T00:00:00"/>
    <m/>
    <s v="Hospimed"/>
    <s v="Inhalátor ruční EASYNEB"/>
    <s v="00655"/>
    <e v="#N/A"/>
    <s v="D303239"/>
    <m/>
    <x v="2"/>
    <s v="vyřazeno"/>
    <m/>
    <x v="1"/>
  </r>
  <r>
    <s v="D"/>
    <s v="04"/>
    <n v="4"/>
    <x v="18"/>
    <n v="89301041"/>
    <s v="0000000412"/>
    <s v="Odsávačka"/>
    <m/>
    <d v="2004-10-01T00:00:00"/>
    <m/>
    <s v="Hospimed"/>
    <s v="Odsávačka přenosná"/>
    <s v="00651"/>
    <e v="#N/A"/>
    <s v="D303248"/>
    <m/>
    <x v="2"/>
    <s v="vyřazeno"/>
    <m/>
    <x v="1"/>
  </r>
  <r>
    <s v="D"/>
    <s v="04"/>
    <n v="4"/>
    <x v="18"/>
    <n v="89301044"/>
    <s v="0000000412"/>
    <s v="Odsávačka"/>
    <m/>
    <d v="2004-10-01T00:00:00"/>
    <m/>
    <s v="Medela"/>
    <s v="Odsávačka přenosná"/>
    <s v="00651"/>
    <e v="#N/A"/>
    <s v="D303257"/>
    <m/>
    <x v="2"/>
    <s v="vyřazeno"/>
    <m/>
    <x v="1"/>
  </r>
  <r>
    <s v="D"/>
    <s v="04"/>
    <n v="4"/>
    <x v="18"/>
    <n v="89301041"/>
    <s v="0000000404"/>
    <s v="Nebulizátor"/>
    <m/>
    <d v="2004-10-29T00:00:00"/>
    <m/>
    <s v="Hospimed"/>
    <s v="Inhalátor ruční"/>
    <s v="00655"/>
    <e v="#N/A"/>
    <s v="D303261"/>
    <m/>
    <x v="2"/>
    <s v="vyřazeno"/>
    <m/>
    <x v="1"/>
  </r>
  <r>
    <s v="D"/>
    <s v="04"/>
    <n v="4"/>
    <x v="18"/>
    <n v="89301041"/>
    <s v="0000000404"/>
    <s v="Nebulizátor"/>
    <m/>
    <d v="2004-10-29T00:00:00"/>
    <m/>
    <s v="Hospimed"/>
    <s v="Inhalátor ruční"/>
    <s v="00655"/>
    <e v="#N/A"/>
    <s v="D303262"/>
    <m/>
    <x v="2"/>
    <s v="vyřazeno"/>
    <m/>
    <x v="1"/>
  </r>
  <r>
    <s v="D"/>
    <s v="04"/>
    <n v="4"/>
    <x v="18"/>
    <n v="89301041"/>
    <s v="0000000404"/>
    <s v="Nebulizátor"/>
    <m/>
    <d v="2004-10-29T00:00:00"/>
    <m/>
    <s v="Hospimed"/>
    <s v="Inhalátor ruční"/>
    <s v="00655"/>
    <e v="#N/A"/>
    <s v="D303263"/>
    <m/>
    <x v="2"/>
    <s v="vyřazeno"/>
    <m/>
    <x v="1"/>
  </r>
  <r>
    <s v="D"/>
    <s v="04"/>
    <n v="4"/>
    <x v="18"/>
    <n v="89301041"/>
    <s v="0000000404"/>
    <s v="Nebulizátor"/>
    <m/>
    <d v="2004-10-29T00:00:00"/>
    <m/>
    <s v="Hospimed"/>
    <s v="Inhalátor ruční"/>
    <s v="00655"/>
    <e v="#N/A"/>
    <s v="D303264"/>
    <m/>
    <x v="2"/>
    <s v="vyřazeno"/>
    <m/>
    <x v="1"/>
  </r>
  <r>
    <s v="D"/>
    <s v="04"/>
    <n v="4"/>
    <x v="18"/>
    <n v="89301041"/>
    <s v="0000000404"/>
    <s v="Nebulizátor"/>
    <m/>
    <d v="2004-10-29T00:00:00"/>
    <m/>
    <s v="Hospimed"/>
    <s v="Inhalátor ruční"/>
    <s v="00655"/>
    <e v="#N/A"/>
    <s v="D303265"/>
    <m/>
    <x v="2"/>
    <s v="vyřazeno"/>
    <m/>
    <x v="1"/>
  </r>
  <r>
    <s v="D"/>
    <s v="04"/>
    <n v="4"/>
    <x v="18"/>
    <n v="89301041"/>
    <s v="0000000404"/>
    <s v="Nebulizátor"/>
    <m/>
    <d v="2004-10-29T00:00:00"/>
    <m/>
    <s v="Hospimed"/>
    <s v="Inhalátor ruční"/>
    <s v="00655"/>
    <e v="#N/A"/>
    <s v="D303274"/>
    <m/>
    <x v="2"/>
    <s v="vyřazeno"/>
    <m/>
    <x v="1"/>
  </r>
  <r>
    <s v="D"/>
    <s v="04"/>
    <n v="4"/>
    <x v="18"/>
    <n v="89301042"/>
    <s v="0000000412"/>
    <s v="Odsávačka"/>
    <m/>
    <d v="2004-10-01T00:00:00"/>
    <m/>
    <s v="Hospimed spol. s. r. o."/>
    <s v="Odsávačka přenosná"/>
    <s v="00651"/>
    <e v="#N/A"/>
    <s v="D303293"/>
    <m/>
    <x v="2"/>
    <s v="vyřazeno"/>
    <m/>
    <x v="1"/>
  </r>
  <r>
    <s v="D"/>
    <s v="04"/>
    <n v="4"/>
    <x v="18"/>
    <n v="89301041"/>
    <s v="0000000404"/>
    <s v="Nebulizátor"/>
    <m/>
    <d v="2004-10-29T00:00:00"/>
    <m/>
    <s v="Hospimed"/>
    <s v="Inhalátor ruční"/>
    <s v="00655"/>
    <e v="#N/A"/>
    <s v="D303315"/>
    <m/>
    <x v="2"/>
    <s v="vyřazeno"/>
    <m/>
    <x v="1"/>
  </r>
  <r>
    <s v="D"/>
    <s v="04"/>
    <n v="4"/>
    <x v="18"/>
    <n v="89301041"/>
    <s v="0000000404"/>
    <s v="Nebulizátor"/>
    <m/>
    <d v="2004-10-29T00:00:00"/>
    <m/>
    <s v="Hospimed"/>
    <s v="Inhalátor ruční"/>
    <s v="00655"/>
    <e v="#N/A"/>
    <s v="D303316"/>
    <m/>
    <x v="2"/>
    <s v="vyřazeno"/>
    <m/>
    <x v="1"/>
  </r>
  <r>
    <s v="D"/>
    <s v="31"/>
    <n v="31"/>
    <x v="26"/>
    <n v="89301313"/>
    <s v="0000000412"/>
    <s v="Odsávačka"/>
    <m/>
    <d v="2009-01-01T00:00:00"/>
    <m/>
    <s v="Cheirón"/>
    <s v="Nádoba na centrální sání"/>
    <s v="00651"/>
    <e v="#N/A"/>
    <s v="D304414"/>
    <m/>
    <x v="2"/>
    <s v="vyřazeno"/>
    <m/>
    <x v="1"/>
  </r>
  <r>
    <s v="D"/>
    <s v="31"/>
    <n v="31"/>
    <x v="26"/>
    <n v="89301313"/>
    <s v="0000000412"/>
    <s v="Odsávačka"/>
    <m/>
    <d v="2009-01-01T00:00:00"/>
    <m/>
    <s v="Cheirón"/>
    <s v="Nádoba na centrální sání"/>
    <s v="00651"/>
    <e v="#N/A"/>
    <s v="D304415"/>
    <m/>
    <x v="2"/>
    <s v="vyřazeno"/>
    <m/>
    <x v="1"/>
  </r>
  <r>
    <s v="D"/>
    <s v="31"/>
    <n v="31"/>
    <x v="26"/>
    <n v="89301313"/>
    <s v="0000000412"/>
    <s v="Odsávačka"/>
    <m/>
    <d v="2009-01-01T00:00:00"/>
    <m/>
    <s v="Cheirón"/>
    <s v="Nádoba na centrální sání"/>
    <s v="00651"/>
    <e v="#N/A"/>
    <s v="D304416"/>
    <m/>
    <x v="2"/>
    <s v="vyřazeno"/>
    <m/>
    <x v="1"/>
  </r>
  <r>
    <s v="D"/>
    <s v="31"/>
    <n v="31"/>
    <x v="26"/>
    <n v="89301313"/>
    <s v="0000000412"/>
    <s v="Odsávačka"/>
    <m/>
    <d v="2009-01-01T00:00:00"/>
    <m/>
    <s v="Cheirón"/>
    <s v="Nádoba na centrální sání"/>
    <s v="00651"/>
    <e v="#N/A"/>
    <s v="D304417"/>
    <m/>
    <x v="2"/>
    <s v="vyřazeno"/>
    <m/>
    <x v="1"/>
  </r>
  <r>
    <s v="D"/>
    <s v="31"/>
    <n v="31"/>
    <x v="26"/>
    <n v="89301313"/>
    <s v="0000000412"/>
    <s v="Odsávačka"/>
    <m/>
    <d v="2009-01-01T00:00:00"/>
    <m/>
    <s v="Cheirón"/>
    <s v="Nádoba na centrální sání"/>
    <s v="00651"/>
    <e v="#N/A"/>
    <s v="D304422"/>
    <m/>
    <x v="2"/>
    <s v="vyřazeno"/>
    <m/>
    <x v="1"/>
  </r>
  <r>
    <s v="D"/>
    <s v="31"/>
    <n v="31"/>
    <x v="26"/>
    <n v="89301313"/>
    <s v="0000000412"/>
    <s v="Odsávačka"/>
    <m/>
    <d v="2009-01-01T00:00:00"/>
    <m/>
    <s v="Cheirón"/>
    <s v="Nádoba na centrální sání"/>
    <s v="00651"/>
    <e v="#N/A"/>
    <s v="D304423"/>
    <m/>
    <x v="2"/>
    <s v="vyřazeno"/>
    <m/>
    <x v="1"/>
  </r>
  <r>
    <s v="D"/>
    <s v="59"/>
    <n v="59"/>
    <x v="28"/>
    <n v="89301593"/>
    <s v="0000000469"/>
    <s v="Pumpa infuzní"/>
    <m/>
    <d v="2012-09-01T00:00:00"/>
    <m/>
    <s v="FRESENIUS MEDICAL CARE"/>
    <s v="Pumpa infúzní"/>
    <s v="00655"/>
    <e v="#N/A"/>
    <s v="D304505"/>
    <m/>
    <x v="2"/>
    <s v="vyřazeno"/>
    <m/>
    <x v="1"/>
  </r>
  <r>
    <s v="D"/>
    <s v="59"/>
    <n v="59"/>
    <x v="28"/>
    <n v="89301593"/>
    <s v="0000000469"/>
    <s v="Pumpa infuzní"/>
    <m/>
    <d v="2012-09-01T00:00:00"/>
    <m/>
    <s v="FRESENIUS MEDICAL CARE"/>
    <s v="Pumpa infúzní"/>
    <s v="00655"/>
    <e v="#N/A"/>
    <s v="D304509"/>
    <m/>
    <x v="2"/>
    <s v="vyřazeno"/>
    <m/>
    <x v="1"/>
  </r>
  <r>
    <s v="I"/>
    <s v="03"/>
    <n v="3"/>
    <x v="17"/>
    <n v="89301032"/>
    <s v="S000000125"/>
    <s v="Echokardiograf 6 mil. Kč"/>
    <s v="Ultrazvukový přístroj"/>
    <d v="2004-10-01T00:00:00"/>
    <m/>
    <s v="PHILIPS"/>
    <s v="PŘÍSTROJ ULTRAZVUKOVÝ"/>
    <s v="17261"/>
    <s v="SPECIALIZOVANÉ ECHOKARDIOGRAFICKÉ VYŠETŘENÍ"/>
    <s v="I020801"/>
    <m/>
    <x v="0"/>
    <s v="vyřazeno"/>
    <m/>
    <x v="1"/>
  </r>
  <r>
    <s v="I"/>
    <s v="03"/>
    <n v="3"/>
    <x v="17"/>
    <n v="89301034"/>
    <s v="S000000125"/>
    <s v="Echokardiograf 6 mil. Kč"/>
    <s v="Ultrazvukový přístroj"/>
    <d v="2004-10-01T00:00:00"/>
    <m/>
    <s v="PHILIPS"/>
    <s v="PŘÍSTROJ ULTRAZVUKOVÝ"/>
    <s v="17261"/>
    <s v="SPECIALIZOVANÉ ECHOKARDIOGRAFICKÉ VYŠETŘENÍ"/>
    <s v="I020801"/>
    <m/>
    <x v="0"/>
    <s v="vyřazeno"/>
    <m/>
    <x v="1"/>
  </r>
  <r>
    <s v="I"/>
    <s v="03"/>
    <n v="3"/>
    <x v="17"/>
    <n v="89301036"/>
    <s v="S000000125"/>
    <s v="Echokardiograf 6 mil. Kč"/>
    <s v="Ultrazvukový přístroj"/>
    <d v="2004-10-01T00:00:00"/>
    <m/>
    <s v="PHILIPS"/>
    <s v="PŘÍSTROJ ULTRAZVUKOVÝ"/>
    <s v="17261"/>
    <s v="SPECIALIZOVANÉ ECHOKARDIOGRAFICKÉ VYŠETŘENÍ"/>
    <s v="I020801"/>
    <m/>
    <x v="0"/>
    <s v="vyřazeno"/>
    <m/>
    <x v="1"/>
  </r>
  <r>
    <s v="I"/>
    <s v="03"/>
    <n v="3"/>
    <x v="17"/>
    <n v="89301037"/>
    <s v="S000000125"/>
    <s v="Echokardiograf 6 mil. Kč"/>
    <s v="Ultrazvukový přístroj"/>
    <d v="2004-10-01T00:00:00"/>
    <m/>
    <s v="PHILIPS"/>
    <s v="PŘÍSTROJ ULTRAZVUKOVÝ"/>
    <s v="17261"/>
    <s v="SPECIALIZOVANÉ ECHOKARDIOGRAFICKÉ VYŠETŘENÍ"/>
    <s v="I020801"/>
    <m/>
    <x v="0"/>
    <s v="vyřazeno"/>
    <m/>
    <x v="1"/>
  </r>
  <r>
    <s v="I"/>
    <s v="03"/>
    <n v="3"/>
    <x v="17"/>
    <n v="89301039"/>
    <s v="S000000125"/>
    <s v="Echokardiograf 6 mil. Kč"/>
    <s v="Ultrazvukový přístroj"/>
    <d v="2004-10-01T00:00:00"/>
    <m/>
    <s v="PHILIPS"/>
    <s v="PŘÍSTROJ ULTRAZVUKOVÝ"/>
    <s v="17261"/>
    <s v="SPECIALIZOVANÉ ECHOKARDIOGRAFICKÉ VYŠETŘENÍ"/>
    <s v="I020801"/>
    <m/>
    <x v="0"/>
    <s v="vyřazeno"/>
    <m/>
    <x v="1"/>
  </r>
  <r>
    <s v="I"/>
    <s v="07"/>
    <n v="7"/>
    <x v="20"/>
    <n v="89301075"/>
    <s v="0000000478"/>
    <s v="Přístroj anesteziologický s monitorací v ceně 1 00"/>
    <s v="Přístroj anesteziologický s monitorací"/>
    <d v="2004-10-01T00:00:00"/>
    <m/>
    <s v="Hoyer Praha s.r.o."/>
    <s v="Přístroj anesteziologocký s monitorizací"/>
    <e v="#N/A"/>
    <e v="#N/A"/>
    <s v="I020868"/>
    <m/>
    <x v="1"/>
    <s v="vyřazeno"/>
    <m/>
    <x v="1"/>
  </r>
  <r>
    <s v="I"/>
    <s v="07"/>
    <n v="7"/>
    <x v="20"/>
    <n v="89301072"/>
    <s v="0000000374"/>
    <s v="Monitor EKG, NIBP cena dle reg. listu 130 000,-"/>
    <m/>
    <d v="2004-11-01T00:00:00"/>
    <m/>
    <s v="HOSPIMED, spol. s r.o."/>
    <s v="Monitor pacientský"/>
    <s v="78230"/>
    <s v="EPIDURÁLNÍ NEBO SUBARACHNOIDEÁLNÍ ANESTEZIE Á 20 MINUT"/>
    <s v="I021083"/>
    <m/>
    <x v="0"/>
    <s v="vyřazeno"/>
    <m/>
    <x v="1"/>
  </r>
  <r>
    <s v="D"/>
    <s v="06"/>
    <n v="6"/>
    <x v="6"/>
    <n v="89301063"/>
    <s v="0000000097"/>
    <s v="Dávkovač injekční"/>
    <m/>
    <d v="2004-12-01T00:00:00"/>
    <m/>
    <s v="Polymed Medicinalní technica s.r.o."/>
    <s v="Dávkovač lineární                    "/>
    <e v="#N/A"/>
    <e v="#N/A"/>
    <s v="D055838"/>
    <m/>
    <x v="0"/>
    <s v="vyřazeno"/>
    <m/>
    <x v="1"/>
  </r>
  <r>
    <s v="I"/>
    <s v="07"/>
    <n v="7"/>
    <x v="20"/>
    <n v="89301075"/>
    <s v="0000000097"/>
    <s v="Dávkovač injekční"/>
    <m/>
    <d v="2004-12-01T00:00:00"/>
    <m/>
    <s v="Fresenius medical"/>
    <s v="Dávkovač lineární"/>
    <e v="#N/A"/>
    <e v="#N/A"/>
    <s v="I022586-000"/>
    <m/>
    <x v="0"/>
    <s v="vyřazeno"/>
    <m/>
    <x v="1"/>
  </r>
  <r>
    <s v="D"/>
    <s v="06"/>
    <n v="6"/>
    <x v="6"/>
    <n v="89301063"/>
    <s v="0000000097"/>
    <s v="Dávkovač injekční"/>
    <m/>
    <d v="2005-01-01T00:00:00"/>
    <m/>
    <s v="Polymed Medicinalní technica s.r.o."/>
    <s v="Dávkovač lineární                    "/>
    <e v="#N/A"/>
    <e v="#N/A"/>
    <s v="D056035"/>
    <m/>
    <x v="0"/>
    <s v="vyřazeno"/>
    <m/>
    <x v="1"/>
  </r>
  <r>
    <s v="I"/>
    <s v="04"/>
    <n v="4"/>
    <x v="18"/>
    <n v="89301044"/>
    <s v="0000000430"/>
    <s v="Oxymetr pulzní"/>
    <m/>
    <d v="2005-01-01T00:00:00"/>
    <m/>
    <s v="Nova Metrix"/>
    <s v="Oxymetr pulzní"/>
    <e v="#N/A"/>
    <e v="#N/A"/>
    <s v="I021340"/>
    <m/>
    <x v="0"/>
    <s v="vyřazeno"/>
    <m/>
    <x v="1"/>
  </r>
  <r>
    <s v="I"/>
    <s v="04"/>
    <n v="4"/>
    <x v="18"/>
    <n v="89301042"/>
    <s v="0000000102"/>
    <s v="Defibrilátor s monitorem (cena dle reg. listu 300"/>
    <m/>
    <d v="2005-01-01T00:00:00"/>
    <m/>
    <s v="GE Marguete"/>
    <s v="Defibrilátor"/>
    <s v="17520"/>
    <s v="KARDIOVERSE ELEKTRICKÁ (NIKOLIV PŘI RESUSCITACI)"/>
    <s v="I021350"/>
    <m/>
    <x v="0"/>
    <s v="vyřazeno"/>
    <m/>
    <x v="1"/>
  </r>
  <r>
    <s v="I"/>
    <s v="59"/>
    <n v="59"/>
    <x v="28"/>
    <n v="89301593"/>
    <s v="0000000373"/>
    <s v="Monitor EKG, NIBP"/>
    <m/>
    <d v="2005-01-01T00:00:00"/>
    <m/>
    <s v="PHILIPS"/>
    <s v="Monitor transportní"/>
    <e v="#N/A"/>
    <e v="#N/A"/>
    <s v="I021359"/>
    <m/>
    <x v="0"/>
    <s v="vyřazeno"/>
    <m/>
    <x v="1"/>
  </r>
  <r>
    <s v="I"/>
    <s v="59"/>
    <n v="59"/>
    <x v="28"/>
    <n v="89301593"/>
    <s v="0000000430"/>
    <s v="Oxymetr pulzní"/>
    <m/>
    <d v="2005-01-01T00:00:00"/>
    <m/>
    <s v="NOVAMETRIX"/>
    <s v="Oxymetr pulzní"/>
    <e v="#N/A"/>
    <e v="#N/A"/>
    <s v="I021360"/>
    <m/>
    <x v="0"/>
    <s v="vyřazeno"/>
    <m/>
    <x v="1"/>
  </r>
  <r>
    <s v="I"/>
    <s v="59"/>
    <n v="59"/>
    <x v="28"/>
    <n v="89301593"/>
    <s v="0000000430"/>
    <s v="Oxymetr pulzní"/>
    <m/>
    <d v="2005-01-01T00:00:00"/>
    <m/>
    <s v="NOVAMETRIX"/>
    <s v="Oxymetr pulzní"/>
    <e v="#N/A"/>
    <e v="#N/A"/>
    <s v="I021361"/>
    <m/>
    <x v="0"/>
    <s v="vyřazeno"/>
    <m/>
    <x v="1"/>
  </r>
  <r>
    <s v="I"/>
    <s v="59"/>
    <n v="59"/>
    <x v="28"/>
    <n v="89301593"/>
    <s v="0000000097"/>
    <s v="Dávkovač injekční"/>
    <m/>
    <d v="2005-01-01T00:00:00"/>
    <m/>
    <s v="FRESENIUS MEDICAL CARE"/>
    <s v="dávkovač lineární"/>
    <e v="#N/A"/>
    <e v="#N/A"/>
    <s v="I021363"/>
    <m/>
    <x v="0"/>
    <s v="vyřazeno"/>
    <m/>
    <x v="1"/>
  </r>
  <r>
    <s v="I"/>
    <s v="59"/>
    <n v="59"/>
    <x v="28"/>
    <n v="89301593"/>
    <s v="0000000097"/>
    <s v="Dávkovač injekční"/>
    <m/>
    <d v="2005-01-01T00:00:00"/>
    <m/>
    <s v="FRESENIUS MEDICAL CARE"/>
    <s v="dávkovač lineární"/>
    <e v="#N/A"/>
    <e v="#N/A"/>
    <s v="I021369"/>
    <m/>
    <x v="0"/>
    <s v="vyřazeno"/>
    <m/>
    <x v="1"/>
  </r>
  <r>
    <s v="I"/>
    <s v="59"/>
    <n v="59"/>
    <x v="28"/>
    <n v="89301593"/>
    <s v="0000000097"/>
    <s v="Dávkovač injekční"/>
    <m/>
    <d v="2005-01-01T00:00:00"/>
    <m/>
    <s v="FRESENIUS MEDICAL CARE"/>
    <s v="dávkovač lineární"/>
    <e v="#N/A"/>
    <e v="#N/A"/>
    <s v="I021371"/>
    <m/>
    <x v="0"/>
    <s v="vyřazeno"/>
    <m/>
    <x v="1"/>
  </r>
  <r>
    <s v="I"/>
    <s v="10"/>
    <n v="10"/>
    <x v="16"/>
    <n v="89301103"/>
    <s v="0000000702"/>
    <s v="Volumetrické pumpy"/>
    <m/>
    <d v="2005-01-01T00:00:00"/>
    <m/>
    <s v="Fresenius"/>
    <s v="Pumpa infuzní"/>
    <e v="#N/A"/>
    <e v="#N/A"/>
    <s v="I022318"/>
    <m/>
    <x v="1"/>
    <s v="vyřazeno"/>
    <m/>
    <x v="1"/>
  </r>
  <r>
    <s v="I"/>
    <s v="10"/>
    <n v="10"/>
    <x v="16"/>
    <n v="89301103"/>
    <s v="0000000702"/>
    <s v="Volumetrické pumpy"/>
    <m/>
    <d v="2005-01-01T00:00:00"/>
    <m/>
    <s v="Fresenius"/>
    <s v="Pumpa infuzní"/>
    <e v="#N/A"/>
    <e v="#N/A"/>
    <s v="I022319"/>
    <m/>
    <x v="1"/>
    <s v="vyřazeno"/>
    <m/>
    <x v="1"/>
  </r>
  <r>
    <s v="I"/>
    <s v="10"/>
    <n v="10"/>
    <x v="16"/>
    <n v="89301103"/>
    <s v="0000000702"/>
    <s v="Volumetrické pumpy"/>
    <m/>
    <d v="2005-01-01T00:00:00"/>
    <m/>
    <s v="Fresenius"/>
    <s v="Pumpa infuzní"/>
    <e v="#N/A"/>
    <e v="#N/A"/>
    <s v="I022320"/>
    <m/>
    <x v="1"/>
    <s v="vyřazeno"/>
    <m/>
    <x v="1"/>
  </r>
  <r>
    <s v="I"/>
    <s v="07"/>
    <n v="7"/>
    <x v="20"/>
    <n v="89301075"/>
    <s v="0000000480"/>
    <s v="Přístroj anesteziologický standardní ( cena dle re"/>
    <m/>
    <d v="2005-01-01T00:00:00"/>
    <m/>
    <s v="HOSPIMED, spol. s r.o."/>
    <s v="Přístroj anesteziologický standartní"/>
    <s v="78111"/>
    <s v="ANESTEZIE INTRAVENÓZNÍ Á 20 MINUT"/>
    <s v="I022357"/>
    <m/>
    <x v="0"/>
    <s v="vyřazeno"/>
    <m/>
    <x v="0"/>
  </r>
  <r>
    <s v="I"/>
    <s v="59"/>
    <n v="59"/>
    <x v="28"/>
    <n v="89301593"/>
    <s v="0000000097"/>
    <s v="Dávkovač injekční"/>
    <m/>
    <d v="2005-01-01T00:00:00"/>
    <m/>
    <s v="FRESENIUS MEDICAL CARE"/>
    <s v="dávkovač lineární"/>
    <e v="#N/A"/>
    <e v="#N/A"/>
    <s v="I022388"/>
    <m/>
    <x v="0"/>
    <s v="vyřazeno"/>
    <m/>
    <x v="1"/>
  </r>
  <r>
    <s v="I"/>
    <s v="59"/>
    <n v="59"/>
    <x v="28"/>
    <n v="89301593"/>
    <s v="0000000097"/>
    <s v="Dávkovač injekční"/>
    <m/>
    <d v="2005-01-01T00:00:00"/>
    <m/>
    <s v="FRESENIUS MEDICAL CARE"/>
    <s v="dávkovač lineární"/>
    <e v="#N/A"/>
    <e v="#N/A"/>
    <s v="I022393"/>
    <m/>
    <x v="0"/>
    <s v="vyřazeno"/>
    <m/>
    <x v="1"/>
  </r>
  <r>
    <s v="I"/>
    <s v="27"/>
    <n v="27"/>
    <x v="11"/>
    <n v="89301273"/>
    <s v="0000000241"/>
    <s v="Kalorimetr nepřímý"/>
    <m/>
    <d v="2005-01-01T00:00:00"/>
    <m/>
    <s v="JAEGER, Německo "/>
    <s v="Masterscreen EKG, Oxykon "/>
    <s v="11220"/>
    <s v="NEPŘÍMÁ KALORIMETRIE"/>
    <s v="I022821-000"/>
    <m/>
    <x v="0"/>
    <s v="vyřazeno"/>
    <m/>
    <x v="0"/>
  </r>
  <r>
    <s v="I"/>
    <s v="27"/>
    <n v="27"/>
    <x v="11"/>
    <n v="89301273"/>
    <s v="0000000634"/>
    <s v="Spirometr jednoduchý"/>
    <m/>
    <d v="2005-01-01T00:00:00"/>
    <m/>
    <s v="JAEGER, Německo "/>
    <s v="Masterscreen EKG, Oxykon "/>
    <s v="25211"/>
    <s v="SCREENING (ORIENTAČNÍ SPIROMETRIE)"/>
    <s v="I022821-000"/>
    <m/>
    <x v="1"/>
    <s v="vyřazeno"/>
    <m/>
    <x v="0"/>
  </r>
  <r>
    <s v="I"/>
    <s v="02"/>
    <n v="2"/>
    <x v="2"/>
    <n v="89301023"/>
    <s v="0000000313"/>
    <s v="Lůžko resuscitační"/>
    <m/>
    <d v="1974-12-01T00:00:00"/>
    <m/>
    <s v="ERGON,Praha"/>
    <s v="Lůžko resuscitační"/>
    <s v="00651"/>
    <e v="#N/A"/>
    <s v="I011600"/>
    <m/>
    <x v="2"/>
    <s v="vyřazeno"/>
    <m/>
    <x v="1"/>
  </r>
  <r>
    <s v="I"/>
    <s v="27"/>
    <n v="27"/>
    <x v="11"/>
    <n v="89301274"/>
    <s v="0000000241"/>
    <s v="Kalorimetr nepřímý"/>
    <m/>
    <d v="2005-01-01T00:00:00"/>
    <m/>
    <s v="JAEGER, Německo "/>
    <s v="Masterscreen EKG, Oxykon "/>
    <s v="11220"/>
    <s v="NEPŘÍMÁ KALORIMETRIE"/>
    <s v="I022821-000"/>
    <m/>
    <x v="0"/>
    <s v="vyřazeno"/>
    <m/>
    <x v="0"/>
  </r>
  <r>
    <s v="I"/>
    <s v="27"/>
    <n v="27"/>
    <x v="11"/>
    <n v="89301274"/>
    <s v="0000000634"/>
    <s v="Spirometr jednoduchý"/>
    <m/>
    <d v="2005-01-01T00:00:00"/>
    <m/>
    <s v="JAEGER, Německo "/>
    <s v="Masterscreen EKG, Oxykon "/>
    <s v="25211"/>
    <s v="SCREENING (ORIENTAČNÍ SPIROMETRIE)"/>
    <s v="I022821-000"/>
    <m/>
    <x v="1"/>
    <s v="vyřazeno"/>
    <m/>
    <x v="0"/>
  </r>
  <r>
    <s v="I"/>
    <s v="27"/>
    <n v="27"/>
    <x v="11"/>
    <n v="89301275"/>
    <s v="0000000241"/>
    <s v="Kalorimetr nepřímý"/>
    <m/>
    <d v="2005-01-01T00:00:00"/>
    <m/>
    <s v="JAEGER, Německo "/>
    <s v="Masterscreen EKG, Oxykon "/>
    <s v="11220"/>
    <s v="NEPŘÍMÁ KALORIMETRIE"/>
    <s v="I022821-000"/>
    <m/>
    <x v="0"/>
    <s v="vyřazeno"/>
    <m/>
    <x v="0"/>
  </r>
  <r>
    <s v="I"/>
    <s v="27"/>
    <n v="27"/>
    <x v="11"/>
    <n v="89301275"/>
    <s v="0000000634"/>
    <s v="Spirometr jednoduchý"/>
    <m/>
    <d v="2005-01-01T00:00:00"/>
    <m/>
    <s v="JAEGER, Německo "/>
    <s v="Masterscreen EKG, Oxykon "/>
    <s v="25211"/>
    <s v="SCREENING (ORIENTAČNÍ SPIROMETRIE)"/>
    <s v="I022821-000"/>
    <m/>
    <x v="1"/>
    <s v="vyřazeno"/>
    <m/>
    <x v="0"/>
  </r>
  <r>
    <s v="I"/>
    <s v="27"/>
    <n v="27"/>
    <x v="11"/>
    <n v="89301274"/>
    <s v="0000000188"/>
    <s v="Ergometr s nast. zátěží (cena dle reg. listu 165 0"/>
    <m/>
    <d v="2005-01-01T00:00:00"/>
    <m/>
    <s v="ERGOSANA"/>
    <s v="Ergometr"/>
    <s v="17215"/>
    <s v="ZÁKLADNÍ ERGOMETRICKÉ VYŠETŘENÍ"/>
    <s v="I022821-005"/>
    <m/>
    <x v="0"/>
    <s v="vyřazeno"/>
    <m/>
    <x v="0"/>
  </r>
  <r>
    <s v="I"/>
    <s v="27"/>
    <n v="27"/>
    <x v="11"/>
    <n v="89301275"/>
    <s v="0000000188"/>
    <s v="Ergometr s nast. zátěží (cena dle reg. listu 165 0"/>
    <m/>
    <d v="2005-01-01T00:00:00"/>
    <m/>
    <s v="ERGOSANA"/>
    <s v="Ergometr"/>
    <s v="17215"/>
    <s v="ZÁKLADNÍ ERGOMETRICKÉ VYŠETŘENÍ"/>
    <s v="I022821-005"/>
    <m/>
    <x v="0"/>
    <s v="vyřazeno"/>
    <m/>
    <x v="0"/>
  </r>
  <r>
    <s v="I"/>
    <s v="27"/>
    <n v="27"/>
    <x v="11"/>
    <n v="89301274"/>
    <s v="0000000140"/>
    <s v="EKG přístroj s displejem a ergom. programem"/>
    <m/>
    <d v="2005-01-01T00:00:00"/>
    <m/>
    <s v="GE MEDICAL SYSTEMS, USA "/>
    <s v="Systém vakuových elektrod "/>
    <s v="17113"/>
    <s v="SPECIALIZOVANÉ ERGOMETRICKÉ VYŠETŘENÍ"/>
    <s v="I022821-006"/>
    <m/>
    <x v="0"/>
    <s v="vyřazeno"/>
    <m/>
    <x v="1"/>
  </r>
  <r>
    <s v="I"/>
    <s v="11"/>
    <n v="11"/>
    <x v="13"/>
    <n v="89301113"/>
    <s v="0000000412"/>
    <s v="Odsávačka"/>
    <m/>
    <d v="1983-07-01T00:00:00"/>
    <m/>
    <s v="Stará Turá"/>
    <s v="Odsávačka chirurgická"/>
    <s v="00651"/>
    <e v="#N/A"/>
    <s v="I013963"/>
    <m/>
    <x v="2"/>
    <s v="vyřazeno"/>
    <m/>
    <x v="1"/>
  </r>
  <r>
    <s v="I"/>
    <s v="59"/>
    <n v="59"/>
    <x v="28"/>
    <n v="89301593"/>
    <s v="0000000099"/>
    <s v="Defibrilátor"/>
    <m/>
    <d v="2002-07-01T00:00:00"/>
    <m/>
    <s v="CHIRANA k.p. STARÁ TURÁ"/>
    <s v="Defibrilátor "/>
    <s v="00655"/>
    <e v="#N/A"/>
    <s v="I014030"/>
    <m/>
    <x v="2"/>
    <s v="vyřazeno"/>
    <m/>
    <x v="1"/>
  </r>
  <r>
    <s v="I"/>
    <s v="02"/>
    <n v="2"/>
    <x v="2"/>
    <n v="89301023"/>
    <s v="0000000313"/>
    <s v="Lůžko resuscitační"/>
    <m/>
    <d v="1984-05-01T00:00:00"/>
    <m/>
    <s v="ERGON,PRAHA"/>
    <s v="Lůžko resuscitační"/>
    <s v="00651"/>
    <e v="#N/A"/>
    <s v="I014224"/>
    <m/>
    <x v="2"/>
    <s v="vyřazeno"/>
    <m/>
    <x v="1"/>
  </r>
  <r>
    <s v="I"/>
    <s v="02"/>
    <n v="2"/>
    <x v="2"/>
    <n v="89301023"/>
    <s v="0000000313"/>
    <s v="Lůžko resuscitační"/>
    <m/>
    <d v="1984-05-01T00:00:00"/>
    <m/>
    <s v="ERGON,PRAHA"/>
    <s v="Lůžko resuscitační"/>
    <s v="00651"/>
    <e v="#N/A"/>
    <s v="I014225"/>
    <m/>
    <x v="2"/>
    <s v="vyřazeno"/>
    <m/>
    <x v="1"/>
  </r>
  <r>
    <s v="I"/>
    <s v="02"/>
    <n v="2"/>
    <x v="2"/>
    <n v="89301023"/>
    <s v="0000000313"/>
    <s v="Lůžko resuscitační"/>
    <m/>
    <d v="1984-05-01T00:00:00"/>
    <m/>
    <s v="ERGON,PRAHA"/>
    <s v="Lůžko resuscitační"/>
    <s v="00651"/>
    <e v="#N/A"/>
    <s v="I014226"/>
    <m/>
    <x v="2"/>
    <s v="vyřazeno"/>
    <m/>
    <x v="1"/>
  </r>
  <r>
    <s v="I"/>
    <s v="02"/>
    <n v="2"/>
    <x v="2"/>
    <n v="89301023"/>
    <s v="0000000313"/>
    <s v="Lůžko resuscitační"/>
    <m/>
    <d v="1984-05-01T00:00:00"/>
    <m/>
    <s v="ERGON,PRAHA"/>
    <s v="Lůžko resuscitační"/>
    <s v="00651"/>
    <e v="#N/A"/>
    <s v="I014227"/>
    <m/>
    <x v="2"/>
    <s v="vyřazeno"/>
    <m/>
    <x v="1"/>
  </r>
  <r>
    <s v="I"/>
    <s v="02"/>
    <n v="2"/>
    <x v="2"/>
    <n v="89301023"/>
    <s v="0000000313"/>
    <s v="Lůžko resuscitační"/>
    <m/>
    <d v="1984-05-01T00:00:00"/>
    <m/>
    <s v="ERGON,PRAHA"/>
    <s v="Lůžko resuscitační"/>
    <s v="00651"/>
    <e v="#N/A"/>
    <s v="I014228"/>
    <m/>
    <x v="2"/>
    <s v="vyřazeno"/>
    <m/>
    <x v="1"/>
  </r>
  <r>
    <s v="l"/>
    <s v="26"/>
    <n v="26"/>
    <x v="12"/>
    <n v="89301262"/>
    <s v="0000000507"/>
    <s v="Přístroj pro kombinovanou elektroléčbu"/>
    <m/>
    <d v="2005-01-01T00:00:00"/>
    <m/>
    <s v="Chironax.spol.s.r.o.Brno"/>
    <s v="BTL.5000 přístroj pro fyzioterapii"/>
    <s v="21117"/>
    <s v="FYZIKÁLNÍ TERAPIE IV"/>
    <s v="l022844-000"/>
    <m/>
    <x v="0"/>
    <s v="vyřazeno"/>
    <m/>
    <x v="0"/>
  </r>
  <r>
    <s v="l"/>
    <s v="26"/>
    <n v="26"/>
    <x v="12"/>
    <n v="89301265"/>
    <s v="0000000507"/>
    <s v="Přístroj pro kombinovanou elektroléčbu"/>
    <m/>
    <d v="2005-01-01T00:00:00"/>
    <m/>
    <s v="Chironax.spol.s.r.o.Brno"/>
    <s v="BTL.5000 přístroj pro fyzioterapii"/>
    <s v="21117"/>
    <s v="FYZIKÁLNÍ TERAPIE IV"/>
    <s v="l022844-000"/>
    <m/>
    <x v="0"/>
    <s v="vyřazeno"/>
    <m/>
    <x v="0"/>
  </r>
  <r>
    <s v="I"/>
    <s v="02"/>
    <n v="2"/>
    <x v="2"/>
    <n v="89301022"/>
    <s v="0000000099"/>
    <s v="Defibrilátor"/>
    <m/>
    <d v="1985-01-01T00:00:00"/>
    <m/>
    <s v="CHIRANA K.P."/>
    <s v="Defibrilátor"/>
    <s v="00655"/>
    <e v="#N/A"/>
    <s v="I014425"/>
    <m/>
    <x v="2"/>
    <s v="vyřazeno"/>
    <m/>
    <x v="1"/>
  </r>
  <r>
    <s v="I"/>
    <s v="03"/>
    <n v="3"/>
    <x v="17"/>
    <n v="89301035"/>
    <s v="0000000099"/>
    <s v="Defibrilátor"/>
    <m/>
    <d v="1985-01-01T00:00:00"/>
    <m/>
    <s v="ZSKO21 CHIRANA, K.P., S.TURA"/>
    <s v="DEFIBRILÁTOR"/>
    <s v="00655"/>
    <e v="#N/A"/>
    <s v="I014427"/>
    <m/>
    <x v="2"/>
    <s v="vyřazeno"/>
    <m/>
    <x v="1"/>
  </r>
  <r>
    <s v="I"/>
    <s v="02"/>
    <n v="2"/>
    <x v="2"/>
    <n v="89301023"/>
    <s v="0000000099"/>
    <s v="Defibrilátor"/>
    <m/>
    <d v="1984-12-01T00:00:00"/>
    <m/>
    <s v="CHIRANA K.P.,Stará Turá"/>
    <s v="Defibrilátor"/>
    <s v="00655"/>
    <e v="#N/A"/>
    <s v="I014512"/>
    <m/>
    <x v="2"/>
    <s v="vyřazeno"/>
    <m/>
    <x v="1"/>
  </r>
  <r>
    <s v="I"/>
    <s v="02"/>
    <n v="2"/>
    <x v="2"/>
    <n v="89301021"/>
    <s v="0000000099"/>
    <s v="Defibrilátor"/>
    <m/>
    <d v="1985-04-01T00:00:00"/>
    <m/>
    <s v="CHIRANA K.P.,Stará Turá"/>
    <s v="Defibrilátor"/>
    <s v="00655"/>
    <e v="#N/A"/>
    <s v="I014517"/>
    <m/>
    <x v="2"/>
    <s v="vyřazeno"/>
    <m/>
    <x v="1"/>
  </r>
  <r>
    <s v="I"/>
    <s v="02"/>
    <n v="2"/>
    <x v="2"/>
    <n v="89301021"/>
    <s v="0000000099"/>
    <s v="Defibrilátor"/>
    <m/>
    <d v="1995-08-01T00:00:00"/>
    <m/>
    <s v="CHIRANA K.P.,Stará Turá"/>
    <s v="Defibrilátor"/>
    <s v="00655"/>
    <e v="#N/A"/>
    <s v="I014665"/>
    <m/>
    <x v="2"/>
    <s v="vyřazeno"/>
    <m/>
    <x v="1"/>
  </r>
  <r>
    <s v="I"/>
    <s v="02"/>
    <n v="2"/>
    <x v="2"/>
    <n v="89301023"/>
    <s v="0000000692"/>
    <s v="Ventilátor"/>
    <m/>
    <d v="1986-11-01T00:00:00"/>
    <m/>
    <s v="CHIRANA K.P.,Stará Turá"/>
    <s v="Přístroj dýchací"/>
    <s v="00651"/>
    <e v="#N/A"/>
    <s v="I015030"/>
    <m/>
    <x v="2"/>
    <s v="vyřazeno"/>
    <m/>
    <x v="1"/>
  </r>
  <r>
    <s v="I"/>
    <s v="06"/>
    <n v="6"/>
    <x v="6"/>
    <n v="89301063"/>
    <s v="0000000373"/>
    <s v="Monitor EKG, NIBP"/>
    <m/>
    <d v="2005-02-01T00:00:00"/>
    <m/>
    <m/>
    <s v="Monitor"/>
    <e v="#N/A"/>
    <e v="#N/A"/>
    <s v="I017124"/>
    <m/>
    <x v="0"/>
    <s v="vyřazeno"/>
    <m/>
    <x v="1"/>
  </r>
  <r>
    <s v="I"/>
    <s v="50"/>
    <n v="50"/>
    <x v="22"/>
    <n v="89301501"/>
    <s v="0000000430"/>
    <s v="Oxymetr pulzní"/>
    <m/>
    <d v="2005-02-01T00:00:00"/>
    <m/>
    <s v="Polymed"/>
    <s v="Oxymetr pulzní"/>
    <e v="#N/A"/>
    <e v="#N/A"/>
    <s v="I022489"/>
    <m/>
    <x v="0"/>
    <s v="vyřazeno"/>
    <m/>
    <x v="1"/>
  </r>
  <r>
    <s v="I"/>
    <s v="07"/>
    <n v="7"/>
    <x v="20"/>
    <n v="89301073"/>
    <s v="0000000390"/>
    <s v="Monitorovací systém pacienta/kamera+monitor/"/>
    <m/>
    <d v="2005-02-01T00:00:00"/>
    <m/>
    <s v="Fresenius Medical"/>
    <s v="Jednotka kontrolní řídící"/>
    <e v="#N/A"/>
    <e v="#N/A"/>
    <s v="I022496-000"/>
    <m/>
    <x v="1"/>
    <s v="vyřazeno"/>
    <m/>
    <x v="1"/>
  </r>
  <r>
    <s v="I"/>
    <s v="07"/>
    <n v="7"/>
    <x v="20"/>
    <n v="89301073"/>
    <s v="0000000390"/>
    <s v="Monitorovací systém pacienta/kamera+monitor/"/>
    <m/>
    <d v="2005-02-01T00:00:00"/>
    <m/>
    <s v="Fresenius Medical"/>
    <s v="Jednotka kontrolní řídící"/>
    <e v="#N/A"/>
    <e v="#N/A"/>
    <s v="I022497-000"/>
    <m/>
    <x v="1"/>
    <s v="vyřazeno"/>
    <m/>
    <x v="1"/>
  </r>
  <r>
    <s v="I"/>
    <s v="11"/>
    <n v="11"/>
    <x v="13"/>
    <n v="89301113"/>
    <s v="0000000412"/>
    <s v="Odsávačka"/>
    <m/>
    <d v="1988-04-01T00:00:00"/>
    <m/>
    <s v="Chirana Stará Turá"/>
    <s v="Odsávačka chirurgická"/>
    <s v="00651"/>
    <e v="#N/A"/>
    <s v="I015512"/>
    <m/>
    <x v="2"/>
    <s v="vyřazeno"/>
    <m/>
    <x v="1"/>
  </r>
  <r>
    <s v="I"/>
    <s v="11"/>
    <n v="11"/>
    <x v="13"/>
    <n v="89301113"/>
    <s v="0000000412"/>
    <s v="Odsávačka"/>
    <m/>
    <d v="1988-04-01T00:00:00"/>
    <m/>
    <s v="Chirana Stará Turá"/>
    <s v="Odsávačka chirurgická"/>
    <s v="00651"/>
    <e v="#N/A"/>
    <s v="I015513"/>
    <m/>
    <x v="2"/>
    <s v="vyřazeno"/>
    <m/>
    <x v="1"/>
  </r>
  <r>
    <s v="I"/>
    <s v="11"/>
    <n v="11"/>
    <x v="13"/>
    <n v="89301113"/>
    <s v="0000000412"/>
    <s v="Odsávačka"/>
    <m/>
    <d v="1988-04-01T00:00:00"/>
    <m/>
    <s v="Chironax"/>
    <s v="Odsávačka chirurgická"/>
    <s v="00651"/>
    <e v="#N/A"/>
    <s v="I015514"/>
    <m/>
    <x v="2"/>
    <s v="vyřazeno"/>
    <m/>
    <x v="1"/>
  </r>
  <r>
    <s v="I"/>
    <s v="07"/>
    <n v="7"/>
    <x v="20"/>
    <n v="89301073"/>
    <s v="0000000390"/>
    <s v="Monitorovací systém pacienta/kamera+monitor/"/>
    <m/>
    <d v="2005-02-01T00:00:00"/>
    <m/>
    <s v="Fresenius Medical"/>
    <s v="Jednotka kontrolní řídící"/>
    <e v="#N/A"/>
    <e v="#N/A"/>
    <s v="I022498-000"/>
    <m/>
    <x v="1"/>
    <s v="vyřazeno"/>
    <m/>
    <x v="1"/>
  </r>
  <r>
    <s v="I"/>
    <s v="02"/>
    <n v="2"/>
    <x v="2"/>
    <n v="89301023"/>
    <s v="0000000412"/>
    <s v="Odsávačka"/>
    <m/>
    <d v="1998-10-01T00:00:00"/>
    <m/>
    <s v="CHIRANA,K.P.,Stará Turá"/>
    <s v="Odsávačka chirurgická"/>
    <s v="00651"/>
    <e v="#N/A"/>
    <s v="I015743"/>
    <m/>
    <x v="2"/>
    <s v="vyřazeno"/>
    <m/>
    <x v="1"/>
  </r>
  <r>
    <s v="C"/>
    <s v="35"/>
    <n v="35"/>
    <x v="30"/>
    <n v="89301355"/>
    <s v="0000000531"/>
    <s v="Reader ELISA v ceně 350 000,-"/>
    <m/>
    <d v="2005-03-17T00:00:00"/>
    <m/>
    <s v="Abbott Laboratories"/>
    <s v="Architect"/>
    <s v="96267"/>
    <s v="PROTEIN S - CELKOVÝ"/>
    <s v="C004628"/>
    <m/>
    <x v="0"/>
    <s v="vyřazeno"/>
    <m/>
    <x v="0"/>
  </r>
  <r>
    <s v="I"/>
    <s v="02"/>
    <n v="2"/>
    <x v="2"/>
    <n v="89301026"/>
    <s v="0000000099"/>
    <s v="Defibrilátor"/>
    <m/>
    <d v="1989-03-01T00:00:00"/>
    <m/>
    <s v="CHIRANA K.P.,Stará Turá"/>
    <s v="Defibrilátor"/>
    <s v="00655"/>
    <e v="#N/A"/>
    <s v="I015943"/>
    <m/>
    <x v="2"/>
    <s v="vyřazeno"/>
    <m/>
    <x v="1"/>
  </r>
  <r>
    <s v="C"/>
    <s v="32"/>
    <n v="32"/>
    <x v="3"/>
    <n v="89301325"/>
    <s v="0000000216"/>
    <s v="Hemoglobinometr v ceně 120 000,-"/>
    <m/>
    <d v="2005-04-01T00:00:00"/>
    <m/>
    <s v="NanoDrop,USA"/>
    <s v="Spektrofotometr"/>
    <s v="96425"/>
    <s v="HAMŮV ACIDIFIKAČNÍ TEST"/>
    <s v="C004710"/>
    <m/>
    <x v="1"/>
    <s v="vyřazeno"/>
    <m/>
    <x v="0"/>
  </r>
  <r>
    <s v="C"/>
    <s v="32"/>
    <n v="32"/>
    <x v="3"/>
    <n v="89301325"/>
    <s v="0000000622"/>
    <s v="Spektrofotometr registrační v ceně 730 000,-"/>
    <m/>
    <d v="2005-04-01T00:00:00"/>
    <m/>
    <s v="NanoDrop,USA"/>
    <s v="Spektrofotometr"/>
    <s v="81231"/>
    <s v="METHEMOGLOBIN - KVANTITATIVNÍ STANOVENÍ"/>
    <s v="C004710"/>
    <m/>
    <x v="0"/>
    <s v="vyřazeno"/>
    <m/>
    <x v="0"/>
  </r>
  <r>
    <s v="C"/>
    <s v="32"/>
    <n v="32"/>
    <x v="3"/>
    <n v="89301325"/>
    <s v="0000000625"/>
    <s v="Spektrofotometr UV-VIS v ceně 620 000,-"/>
    <m/>
    <d v="2005-04-01T00:00:00"/>
    <m/>
    <s v="NanoDrop,USA"/>
    <s v="Spektrofotometr"/>
    <s v="96419"/>
    <s v="KVANTITATIVNÍ STANOVENÍ HEMOGLOBINU A2"/>
    <s v="C004710"/>
    <m/>
    <x v="0"/>
    <s v="vyřazeno"/>
    <m/>
    <x v="0"/>
  </r>
  <r>
    <s v="C"/>
    <s v="32"/>
    <n v="32"/>
    <x v="3"/>
    <n v="89301325"/>
    <s v="0000000626"/>
    <s v="Spektrofotometr v ceně 620 000,-"/>
    <m/>
    <d v="2005-04-01T00:00:00"/>
    <m/>
    <s v="NanoDrop,USA"/>
    <s v="Spektrofotometr"/>
    <s v="96313"/>
    <s v="AUTOHEMOLYTICKÝ TEST"/>
    <s v="C004710"/>
    <m/>
    <x v="0"/>
    <s v="vyřazeno"/>
    <m/>
    <x v="0"/>
  </r>
  <r>
    <s v="C"/>
    <s v="32"/>
    <n v="32"/>
    <x v="3"/>
    <n v="89301326"/>
    <s v="0000000216"/>
    <s v="Hemoglobinometr v ceně 120 000,-"/>
    <m/>
    <d v="2005-04-01T00:00:00"/>
    <m/>
    <s v="NanoDrop,USA"/>
    <s v="Spektrofotometr"/>
    <s v="96425"/>
    <s v="HAMŮV ACIDIFIKAČNÍ TEST"/>
    <s v="C004710"/>
    <m/>
    <x v="1"/>
    <s v="vyřazeno"/>
    <m/>
    <x v="0"/>
  </r>
  <r>
    <s v="I"/>
    <s v="06"/>
    <n v="6"/>
    <x v="6"/>
    <n v="89301061"/>
    <s v="0000000099"/>
    <s v="Defibrilátor"/>
    <m/>
    <d v="1998-08-01T00:00:00"/>
    <m/>
    <s v="Chirana, K.P., S.Tura  CZ"/>
    <s v="Defibrilátor"/>
    <s v="00655"/>
    <e v="#N/A"/>
    <s v="I016093"/>
    <m/>
    <x v="2"/>
    <s v="vyřazeno"/>
    <m/>
    <x v="1"/>
  </r>
  <r>
    <s v="I"/>
    <s v="02"/>
    <n v="2"/>
    <x v="2"/>
    <n v="89301023"/>
    <s v="0000000313"/>
    <s v="Lůžko resuscitační"/>
    <m/>
    <d v="1989-08-01T00:00:00"/>
    <m/>
    <s v="ERGON,Praha"/>
    <s v="Lůžko resuscitační"/>
    <s v="00651"/>
    <e v="#N/A"/>
    <s v="I016096"/>
    <m/>
    <x v="2"/>
    <s v="vyřazeno"/>
    <m/>
    <x v="1"/>
  </r>
  <r>
    <s v="C"/>
    <s v="32"/>
    <n v="32"/>
    <x v="3"/>
    <n v="89301326"/>
    <s v="0000000624"/>
    <s v="Spektrofotometr UV-VIS v ceně 400 000,-"/>
    <m/>
    <d v="2005-04-01T00:00:00"/>
    <m/>
    <s v="NanoDrop,USA"/>
    <s v="Spektrofotometr"/>
    <e v="#N/A"/>
    <e v="#N/A"/>
    <s v="C004710"/>
    <m/>
    <x v="0"/>
    <s v="vyřazeno"/>
    <m/>
    <x v="0"/>
  </r>
  <r>
    <s v="C"/>
    <s v="32"/>
    <n v="32"/>
    <x v="3"/>
    <n v="89301326"/>
    <s v="0000000626"/>
    <s v="Spektrofotometr v ceně 620 000,-"/>
    <m/>
    <d v="2005-04-01T00:00:00"/>
    <m/>
    <s v="NanoDrop,USA"/>
    <s v="Spektrofotometr"/>
    <s v="96313"/>
    <s v="AUTOHEMOLYTICKÝ TEST"/>
    <s v="C004710"/>
    <m/>
    <x v="0"/>
    <s v="vyřazeno"/>
    <m/>
    <x v="0"/>
  </r>
  <r>
    <s v="I"/>
    <s v="07"/>
    <n v="7"/>
    <x v="20"/>
    <n v="89301075"/>
    <s v="0000000097"/>
    <s v="Dávkovač injekční"/>
    <m/>
    <d v="2005-04-01T00:00:00"/>
    <m/>
    <s v="Fresenius Medical Care"/>
    <s v="Dávkovač lineární"/>
    <e v="#N/A"/>
    <e v="#N/A"/>
    <s v="I022584"/>
    <m/>
    <x v="0"/>
    <s v="vyřazeno"/>
    <m/>
    <x v="1"/>
  </r>
  <r>
    <s v="I"/>
    <s v="09"/>
    <n v="9"/>
    <x v="7"/>
    <n v="89301093"/>
    <s v="0000000692"/>
    <s v="Ventilátor"/>
    <m/>
    <d v="1991-11-01T00:00:00"/>
    <m/>
    <s v="Drägar"/>
    <s v="ventilátor plicní "/>
    <s v="00651"/>
    <e v="#N/A"/>
    <s v="I016579"/>
    <m/>
    <x v="2"/>
    <s v="vyřazeno"/>
    <m/>
    <x v="1"/>
  </r>
  <r>
    <s v="C"/>
    <s v="16"/>
    <n v="16"/>
    <x v="27"/>
    <n v="89301161"/>
    <s v="0000000718"/>
    <s v="Zařízení monitorovací pro spánkový syndrom"/>
    <m/>
    <d v="2005-05-01T00:00:00"/>
    <m/>
    <s v="Heinen und Lo“wenstein "/>
    <s v="Diagnostický screeningový systém EASYSCREEN8 "/>
    <s v="25261"/>
    <s v="VÍCEPARAMETROVÉ MONITOROVÁNÍ SPÁNKOVÉHO SYNDROMU"/>
    <s v="C0004748"/>
    <m/>
    <x v="0"/>
    <s v="vyřazeno"/>
    <s v="C004748"/>
    <x v="1"/>
  </r>
  <r>
    <s v="I"/>
    <s v="17"/>
    <n v="17"/>
    <x v="19"/>
    <n v="89301171"/>
    <s v="0000000128"/>
    <s v="EEG přístroj v ceně 1 200 000,-"/>
    <s v="Elektroencefalograf (EEG)"/>
    <d v="2005-05-01T00:00:00"/>
    <m/>
    <s v="ALIEN technik ČR "/>
    <s v="EEG"/>
    <s v="29014"/>
    <s v="EEG STANDARDNÍ VYŠETŘENÍ VČETNĚ HYPERVENTILACE U DĚTÍ DO 6 LET - JEN TECHNICKÉ PROVEDENÍ"/>
    <s v="I022615"/>
    <m/>
    <x v="0"/>
    <s v="vyřazeno"/>
    <m/>
    <x v="0"/>
  </r>
  <r>
    <s v="I"/>
    <s v="17"/>
    <n v="17"/>
    <x v="19"/>
    <n v="89301172"/>
    <s v="0000000128"/>
    <s v="EEG přístroj v ceně 1 200 000,-"/>
    <s v="Elektroencefalograf (EEG)"/>
    <d v="2005-05-01T00:00:00"/>
    <m/>
    <s v="ALIEN technik ČR "/>
    <s v="EEG"/>
    <s v="29014"/>
    <s v="EEG STANDARDNÍ VYŠETŘENÍ VČETNĚ HYPERVENTILACE U DĚTÍ DO 6 LET - JEN TECHNICKÉ PROVEDENÍ"/>
    <s v="I022615"/>
    <m/>
    <x v="0"/>
    <s v="vyřazeno"/>
    <m/>
    <x v="0"/>
  </r>
  <r>
    <s v="I"/>
    <s v="17"/>
    <n v="17"/>
    <x v="19"/>
    <n v="89301171"/>
    <s v="0000000650"/>
    <s v="Systém monitorovací video EEG"/>
    <s v="Zařízení pro EEG / video monitoraci"/>
    <d v="2005-05-01T00:00:00"/>
    <m/>
    <s v="ALIEN technik ČR "/>
    <s v="EEG video "/>
    <e v="#N/A"/>
    <e v="#N/A"/>
    <s v="I022725"/>
    <m/>
    <x v="0"/>
    <s v="vyřazeno"/>
    <m/>
    <x v="1"/>
  </r>
  <r>
    <s v="I"/>
    <s v="11"/>
    <n v="11"/>
    <x v="13"/>
    <n v="89301111"/>
    <s v="0000000052"/>
    <s v="AS optiky 30 s příslušenstvím (cena dle reg. listu"/>
    <m/>
    <d v="2005-05-01T00:00:00"/>
    <m/>
    <s v="Aesculap"/>
    <s v="Světelný zdroj"/>
    <s v="10212"/>
    <e v="#N/A"/>
    <s v="I022728"/>
    <m/>
    <x v="0"/>
    <s v="vyřazeno"/>
    <m/>
    <x v="0"/>
  </r>
  <r>
    <s v="I"/>
    <s v="11"/>
    <n v="11"/>
    <x v="13"/>
    <n v="89301112"/>
    <s v="0000000052"/>
    <s v="AS optiky 30 s příslušenstvím (cena dle reg. listu"/>
    <m/>
    <d v="2005-05-01T00:00:00"/>
    <m/>
    <s v="Aesculap"/>
    <s v="Světelný zdroj"/>
    <s v="10212"/>
    <e v="#N/A"/>
    <s v="I022728"/>
    <m/>
    <x v="0"/>
    <s v="vyřazeno"/>
    <m/>
    <x v="0"/>
  </r>
  <r>
    <s v="I"/>
    <s v="08"/>
    <n v="8"/>
    <x v="10"/>
    <n v="89301084"/>
    <s v="0000000311"/>
    <s v="Lůžko porodnické"/>
    <m/>
    <d v="1993-05-01T00:00:00"/>
    <m/>
    <s v="Linet Želevčice"/>
    <s v="lůžko polohovací   JIP PS"/>
    <s v="00680"/>
    <e v="#N/A"/>
    <s v="I016922"/>
    <m/>
    <x v="2"/>
    <s v="vyřazeno"/>
    <m/>
    <x v="1"/>
  </r>
  <r>
    <s v="I"/>
    <s v="08"/>
    <n v="8"/>
    <x v="10"/>
    <n v="89301084"/>
    <s v="0000000311"/>
    <s v="Lůžko porodnické"/>
    <m/>
    <d v="1993-05-01T00:00:00"/>
    <m/>
    <s v="Linet Želevčice"/>
    <s v="lůžko polohovací"/>
    <s v="00680"/>
    <e v="#N/A"/>
    <s v="I016925"/>
    <m/>
    <x v="2"/>
    <s v="vyřazeno"/>
    <m/>
    <x v="1"/>
  </r>
  <r>
    <s v="I"/>
    <s v="08"/>
    <n v="8"/>
    <x v="10"/>
    <n v="89301084"/>
    <s v="0000000311"/>
    <s v="Lůžko porodnické"/>
    <m/>
    <d v="1993-05-01T00:00:00"/>
    <m/>
    <s v="Linet Želevčice"/>
    <s v="lůžko polohovací"/>
    <s v="00680"/>
    <e v="#N/A"/>
    <s v="I016926"/>
    <m/>
    <x v="2"/>
    <s v="vyřazeno"/>
    <m/>
    <x v="1"/>
  </r>
  <r>
    <s v="I"/>
    <s v="03"/>
    <n v="3"/>
    <x v="17"/>
    <n v="89301035"/>
    <s v="L000000488"/>
    <s v="Přístroj hemodialyzační v ceně 1 000 000,-"/>
    <s v="Přístroj hemodialyzační"/>
    <d v="2005-06-01T00:00:00"/>
    <m/>
    <s v="ZSE001 GAMBRO AB"/>
    <s v="MONITOR DIALYZAČNÍ"/>
    <s v="18560"/>
    <s v="SORPČNÍ HEMOPERFUZE"/>
    <s v="I022774"/>
    <m/>
    <x v="0"/>
    <s v="vyřazeno"/>
    <m/>
    <x v="1"/>
  </r>
  <r>
    <s v="I"/>
    <s v="03"/>
    <n v="3"/>
    <x v="17"/>
    <n v="89301035"/>
    <s v="L000000488"/>
    <s v="Přístroj hemodialyzační v ceně 1 000 000,-"/>
    <s v="Přístroj hemodialyzační"/>
    <d v="2005-06-01T00:00:00"/>
    <m/>
    <s v="ZSE001 GAMBRO AB"/>
    <s v="MONITOR DIALYZAČNÍ"/>
    <s v="18560"/>
    <s v="SORPČNÍ HEMOPERFUZE"/>
    <s v="I022777"/>
    <m/>
    <x v="0"/>
    <s v="vyřazeno"/>
    <m/>
    <x v="1"/>
  </r>
  <r>
    <s v="I"/>
    <s v="06"/>
    <n v="6"/>
    <x v="6"/>
    <n v="89301061"/>
    <s v="0000000102"/>
    <s v="Defibrilátor s monitorem (cena dle reg. listu 300"/>
    <m/>
    <d v="2005-06-01T00:00:00"/>
    <m/>
    <s v="Philips USA"/>
    <s v="Defibrilátor"/>
    <s v="17520"/>
    <s v="KARDIOVERSE ELEKTRICKÁ (NIKOLIV PŘI RESUSCITACI)"/>
    <s v="I022778"/>
    <m/>
    <x v="0"/>
    <s v="vyřazeno"/>
    <m/>
    <x v="1"/>
  </r>
  <r>
    <s v="I"/>
    <s v="06"/>
    <n v="6"/>
    <x v="6"/>
    <n v="89301063"/>
    <s v="0000000102"/>
    <s v="Defibrilátor s monitorem (cena dle reg. listu 300"/>
    <m/>
    <d v="2005-06-01T00:00:00"/>
    <m/>
    <s v="Philips USA"/>
    <s v="Defibrilátor"/>
    <s v="17520"/>
    <s v="KARDIOVERSE ELEKTRICKÁ (NIKOLIV PŘI RESUSCITACI)"/>
    <s v="I022778"/>
    <m/>
    <x v="0"/>
    <s v="vyřazeno"/>
    <m/>
    <x v="1"/>
  </r>
  <r>
    <s v="C"/>
    <s v="01"/>
    <n v="1"/>
    <x v="15"/>
    <n v="89301012"/>
    <s v="0000000380"/>
    <s v="Monitor Holterovský - pacientská jednotka - cena d"/>
    <m/>
    <d v="2005-09-01T00:00:00"/>
    <m/>
    <s v="Philips"/>
    <s v="Monitor holterovský - pacientská jednotka"/>
    <s v="17240"/>
    <s v="HOLTEROVSKÉ VYŠETŘENÍ"/>
    <s v="C004928"/>
    <m/>
    <x v="0"/>
    <s v="vyřazeno"/>
    <m/>
    <x v="1"/>
  </r>
  <r>
    <s v="I"/>
    <s v="32"/>
    <n v="32"/>
    <x v="3"/>
    <n v="89301325"/>
    <s v="0000000025"/>
    <s v="Analyzátor krev. elementů multiparametrický (3par."/>
    <m/>
    <d v="2005-10-01T00:00:00"/>
    <m/>
    <s v="Beckman Coulter, USA"/>
    <s v="Analyzátor krvinek"/>
    <s v="96165"/>
    <s v="KREVNÍ OBRAZ S TŘÍPOPULAČNÍM DIFERENCIÁLNÍM POČTEM LEUKOCYTŮ"/>
    <s v="I022851"/>
    <m/>
    <x v="0"/>
    <s v="vyřazeno"/>
    <m/>
    <x v="0"/>
  </r>
  <r>
    <s v="I"/>
    <s v="32"/>
    <n v="32"/>
    <x v="3"/>
    <n v="89301325"/>
    <s v="0000000029"/>
    <s v="Analyzátor krevních elementů multiparametrický v c"/>
    <m/>
    <d v="2005-10-01T00:00:00"/>
    <m/>
    <s v="Beckman Coulter, USA"/>
    <s v="Analyzátor krvinek"/>
    <s v="96167"/>
    <s v="KREVNÍ OBRAZ S PĚTI POPULAČNÍM DIFERENCIÁLNÍM POČTEM LEUKOCYTŮ"/>
    <s v="I022851"/>
    <m/>
    <x v="0"/>
    <s v="vyřazeno"/>
    <m/>
    <x v="0"/>
  </r>
  <r>
    <s v="I"/>
    <s v="02"/>
    <n v="2"/>
    <x v="2"/>
    <n v="89301028"/>
    <s v="0000000197"/>
    <s v="Fibrokolonoskop"/>
    <m/>
    <d v="2005-11-01T00:00:00"/>
    <m/>
    <s v="OLYMPUS"/>
    <s v="Videokolonoskop"/>
    <s v="15101"/>
    <s v="KOLONOSKOPIE PŘI POZITIVNÍM NÁLEZU SPECIÁLNÍHO TESTU NA OKULTNÍ KRVÁCENÍ VE STOLICI - NÁLEZ NEGATIVNÍ"/>
    <s v="I022856"/>
    <m/>
    <x v="0"/>
    <s v="vyřazeno"/>
    <m/>
    <x v="1"/>
  </r>
  <r>
    <s v="I"/>
    <s v="10"/>
    <n v="10"/>
    <x v="16"/>
    <n v="89301103"/>
    <s v="0000000314"/>
    <s v="Lůžko vyhřívané pro děti do 1 roku"/>
    <m/>
    <d v="2003-01-01T00:00:00"/>
    <m/>
    <s v="Linet Želevčice"/>
    <s v="Lůžko vyhřívací"/>
    <s v="00661"/>
    <e v="#N/A"/>
    <s v="I016992"/>
    <m/>
    <x v="2"/>
    <s v="vyřazeno"/>
    <m/>
    <x v="1"/>
  </r>
  <r>
    <s v="I"/>
    <s v="10"/>
    <n v="10"/>
    <x v="16"/>
    <n v="89301103"/>
    <s v="0000000404"/>
    <s v="Nebulizátor"/>
    <m/>
    <d v="2008-01-01T00:00:00"/>
    <m/>
    <s v="Praha"/>
    <s v="Nebulizátor ultrazvukový"/>
    <s v="00655"/>
    <e v="#N/A"/>
    <s v="I017081"/>
    <m/>
    <x v="2"/>
    <s v="vyřazeno"/>
    <m/>
    <x v="1"/>
  </r>
  <r>
    <s v="I"/>
    <s v="10"/>
    <n v="10"/>
    <x v="16"/>
    <n v="89301105"/>
    <s v="0000000404"/>
    <s v="Nebulizátor"/>
    <m/>
    <d v="2008-01-01T00:00:00"/>
    <m/>
    <s v="Praha"/>
    <s v="Nebulizátor ultrazvukový"/>
    <s v="00655"/>
    <e v="#N/A"/>
    <s v="I017081"/>
    <m/>
    <x v="2"/>
    <s v="vyřazeno"/>
    <m/>
    <x v="1"/>
  </r>
  <r>
    <s v="I"/>
    <s v="10"/>
    <n v="10"/>
    <x v="16"/>
    <n v="89301103"/>
    <s v="0000000314"/>
    <s v="Lůžko vyhřívané pro děti do 1 roku"/>
    <m/>
    <d v="1994-01-01T00:00:00"/>
    <m/>
    <s v="Linet Želevčice"/>
    <s v="Lůžko vyhřívací"/>
    <s v="00661"/>
    <e v="#N/A"/>
    <s v="I017110"/>
    <m/>
    <x v="2"/>
    <s v="vyřazeno"/>
    <m/>
    <x v="1"/>
  </r>
  <r>
    <s v="I"/>
    <s v="10"/>
    <n v="10"/>
    <x v="16"/>
    <n v="89301103"/>
    <s v="0000000313"/>
    <s v="Lůžko resuscitační"/>
    <m/>
    <d v="2008-01-01T00:00:00"/>
    <m/>
    <s v="Linet Želevčice"/>
    <s v="Lůžko vyhřívací"/>
    <s v="00651"/>
    <e v="#N/A"/>
    <s v="I017111"/>
    <m/>
    <x v="2"/>
    <s v="vyřazeno"/>
    <m/>
    <x v="1"/>
  </r>
  <r>
    <s v="I"/>
    <s v="02"/>
    <n v="2"/>
    <x v="2"/>
    <n v="89301023"/>
    <s v="0000000139"/>
    <s v="EKG přístroj alespoň 3 kanálový"/>
    <m/>
    <d v="2005-12-01T00:00:00"/>
    <m/>
    <s v="PHILIPS MEDICAL SYSTEMS"/>
    <s v="EKG"/>
    <e v="#N/A"/>
    <e v="#N/A"/>
    <s v="I022895"/>
    <m/>
    <x v="1"/>
    <s v="vyřazeno"/>
    <m/>
    <x v="1"/>
  </r>
  <r>
    <s v="I"/>
    <s v="04"/>
    <n v="4"/>
    <x v="18"/>
    <n v="89301041"/>
    <s v="0000000469"/>
    <s v="Pumpa infuzní"/>
    <m/>
    <d v="1994-11-01T00:00:00"/>
    <m/>
    <s v="Skala Brno"/>
    <s v="Pumpa infuzní"/>
    <s v="00655"/>
    <e v="#N/A"/>
    <s v="I017235"/>
    <m/>
    <x v="2"/>
    <s v="vyřazeno"/>
    <m/>
    <x v="1"/>
  </r>
  <r>
    <s v="I"/>
    <s v="04"/>
    <n v="4"/>
    <x v="18"/>
    <n v="89301041"/>
    <s v="0000000469"/>
    <s v="Pumpa infuzní"/>
    <m/>
    <d v="1994-11-01T00:00:00"/>
    <m/>
    <s v="Skala Brno"/>
    <s v="Pumpa infuzní"/>
    <s v="00655"/>
    <e v="#N/A"/>
    <s v="I017236"/>
    <m/>
    <x v="2"/>
    <s v="vyřazeno"/>
    <m/>
    <x v="1"/>
  </r>
  <r>
    <s v="C"/>
    <s v="32"/>
    <n v="32"/>
    <x v="3"/>
    <n v="89301325"/>
    <s v="0000000072"/>
    <s v="Centrifuga v ceně 10 000,-"/>
    <m/>
    <d v="2006-01-01T00:00:00"/>
    <m/>
    <s v="Iris,USA"/>
    <s v="Centrifuga"/>
    <e v="#N/A"/>
    <e v="#N/A"/>
    <s v="C005076"/>
    <m/>
    <x v="0"/>
    <s v="vyřazeno"/>
    <m/>
    <x v="1"/>
  </r>
  <r>
    <s v="D"/>
    <s v="60"/>
    <n v="60"/>
    <x v="31"/>
    <n v="89301603"/>
    <s v="0000000429"/>
    <s v="Oxymetr pro přímé měření saturace krve kyslíkem"/>
    <m/>
    <d v="2006-01-01T00:00:00"/>
    <m/>
    <s v="Datex-Ohmeda"/>
    <s v="oxymetr TruSat"/>
    <s v="09125"/>
    <s v="PULZNÍ OXYMETRIE"/>
    <s v="D060088"/>
    <m/>
    <x v="1"/>
    <s v="vyřazeno"/>
    <m/>
    <x v="1"/>
  </r>
  <r>
    <s v="D"/>
    <s v="60"/>
    <n v="60"/>
    <x v="31"/>
    <n v="89301606"/>
    <s v="0000000429"/>
    <s v="Oxymetr pro přímé měření saturace krve kyslíkem"/>
    <m/>
    <d v="2006-01-01T00:00:00"/>
    <m/>
    <s v="Datex-Ohmeda"/>
    <s v="oxymetr TruSat"/>
    <s v="09125"/>
    <s v="PULZNÍ OXYMETRIE"/>
    <s v="D060088"/>
    <m/>
    <x v="1"/>
    <s v="vyřazeno"/>
    <m/>
    <x v="1"/>
  </r>
  <r>
    <s v="D"/>
    <s v="60"/>
    <n v="60"/>
    <x v="31"/>
    <n v="89301603"/>
    <s v="0000000429"/>
    <s v="Oxymetr pro přímé měření saturace krve kyslíkem"/>
    <m/>
    <d v="2006-01-01T00:00:00"/>
    <m/>
    <s v="Datex-Ohmeda"/>
    <s v="oxymetr TruSat"/>
    <s v="09125"/>
    <s v="PULZNÍ OXYMETRIE"/>
    <s v="D062877"/>
    <m/>
    <x v="1"/>
    <s v="vyřazeno"/>
    <m/>
    <x v="1"/>
  </r>
  <r>
    <s v="I"/>
    <s v="04"/>
    <n v="4"/>
    <x v="18"/>
    <n v="89301041"/>
    <s v="0000000412"/>
    <s v="Odsávačka"/>
    <m/>
    <d v="1995-04-01T00:00:00"/>
    <m/>
    <s v="Medela"/>
    <s v="Odsávačka chirurgická"/>
    <s v="00651"/>
    <e v="#N/A"/>
    <s v="I017280"/>
    <m/>
    <x v="2"/>
    <s v="vyřazeno"/>
    <m/>
    <x v="1"/>
  </r>
  <r>
    <s v="I"/>
    <s v="02"/>
    <n v="2"/>
    <x v="2"/>
    <n v="89301023"/>
    <s v="0000000469"/>
    <s v="Pumpa infuzní"/>
    <m/>
    <d v="1995-10-01T00:00:00"/>
    <m/>
    <s v="B.Braun Melsungen AG"/>
    <s v="Pumpa infusní"/>
    <s v="00655"/>
    <e v="#N/A"/>
    <s v="I017355"/>
    <m/>
    <x v="2"/>
    <s v="vyřazeno"/>
    <m/>
    <x v="1"/>
  </r>
  <r>
    <s v="I"/>
    <s v="09"/>
    <n v="9"/>
    <x v="7"/>
    <n v="89301093"/>
    <s v="0000000469"/>
    <s v="Pumpa infuzní"/>
    <m/>
    <d v="1995-11-01T00:00:00"/>
    <m/>
    <s v="B.Braun"/>
    <s v="infuzní pumpa"/>
    <s v="00655"/>
    <e v="#N/A"/>
    <s v="I017374"/>
    <m/>
    <x v="2"/>
    <s v="vyřazeno"/>
    <m/>
    <x v="1"/>
  </r>
  <r>
    <s v="I"/>
    <s v="09"/>
    <n v="9"/>
    <x v="7"/>
    <n v="89301093"/>
    <s v="0000000469"/>
    <s v="Pumpa infuzní"/>
    <m/>
    <d v="1996-01-01T00:00:00"/>
    <m/>
    <s v="Polymed"/>
    <s v="pumpa injekční"/>
    <s v="00655"/>
    <e v="#N/A"/>
    <s v="I017419"/>
    <m/>
    <x v="2"/>
    <s v="vyřazeno"/>
    <m/>
    <x v="1"/>
  </r>
  <r>
    <s v="I"/>
    <s v="09"/>
    <n v="9"/>
    <x v="7"/>
    <n v="89301093"/>
    <s v="0000000469"/>
    <s v="Pumpa infuzní"/>
    <m/>
    <d v="1996-01-01T00:00:00"/>
    <m/>
    <s v="Polymed"/>
    <s v="pumpa injekční"/>
    <s v="00655"/>
    <e v="#N/A"/>
    <s v="I017420"/>
    <m/>
    <x v="2"/>
    <s v="vyřazeno"/>
    <m/>
    <x v="1"/>
  </r>
  <r>
    <s v="I"/>
    <s v="16"/>
    <n v="16"/>
    <x v="27"/>
    <n v="89301161"/>
    <s v="0000000272"/>
    <s v="Komplet pro dg. SAS (Auto CPAP, počítač, tiskárna)"/>
    <m/>
    <d v="2006-03-01T00:00:00"/>
    <m/>
    <s v="Respironics Inc."/>
    <s v="Ventilátor podpůrný AutoCPAP Respironics"/>
    <e v="#N/A"/>
    <e v="#N/A"/>
    <s v="I022929"/>
    <m/>
    <x v="1"/>
    <s v="vyřazeno"/>
    <m/>
    <x v="1"/>
  </r>
  <r>
    <s v="I"/>
    <s v="02"/>
    <n v="2"/>
    <x v="2"/>
    <n v="89301023"/>
    <s v="0000000375"/>
    <s v="Monitor EKG, NIBP, SpO2"/>
    <m/>
    <d v="1996-02-01T00:00:00"/>
    <m/>
    <s v="HELLIGE"/>
    <s v="Monitor pacientský"/>
    <s v="00651"/>
    <e v="#N/A"/>
    <s v="I017445"/>
    <m/>
    <x v="2"/>
    <s v="vyřazeno"/>
    <m/>
    <x v="1"/>
  </r>
  <r>
    <s v="I"/>
    <s v="16"/>
    <n v="16"/>
    <x v="27"/>
    <n v="89301162"/>
    <s v="0000000272"/>
    <s v="Komplet pro dg. SAS (Auto CPAP, počítač, tiskárna)"/>
    <m/>
    <d v="2006-03-01T00:00:00"/>
    <m/>
    <s v="Respironics Inc."/>
    <s v="Ventilátor podpůrný AutoCPAP Respironics"/>
    <e v="#N/A"/>
    <e v="#N/A"/>
    <s v="I022929"/>
    <m/>
    <x v="1"/>
    <s v="vyřazeno"/>
    <m/>
    <x v="1"/>
  </r>
  <r>
    <s v="D"/>
    <s v="20"/>
    <n v="20"/>
    <x v="25"/>
    <n v="89301201"/>
    <s v="0000000517"/>
    <s v="Přístroj pro presoterapii"/>
    <m/>
    <d v="2006-03-31T00:00:00"/>
    <m/>
    <s v="Ing. Kopsa Praha Klecany ČR"/>
    <s v="přístroj pro lymfatickou masáž"/>
    <e v="#N/A"/>
    <e v="#N/A"/>
    <s v="D059429"/>
    <m/>
    <x v="1"/>
    <s v="vyřazeno"/>
    <m/>
    <x v="1"/>
  </r>
  <r>
    <s v="D"/>
    <s v="20"/>
    <n v="20"/>
    <x v="25"/>
    <n v="89301202"/>
    <s v="0000000517"/>
    <s v="Přístroj pro presoterapii"/>
    <m/>
    <d v="2006-03-31T00:00:00"/>
    <m/>
    <s v="Ing. Kopsa Praha Klecany ČR"/>
    <s v="přístroj pro lymfatickou masáž"/>
    <e v="#N/A"/>
    <e v="#N/A"/>
    <s v="D059429"/>
    <m/>
    <x v="1"/>
    <s v="vyřazeno"/>
    <m/>
    <x v="1"/>
  </r>
  <r>
    <s v="C"/>
    <s v="16"/>
    <n v="16"/>
    <x v="27"/>
    <n v="89301161"/>
    <s v="0000000455"/>
    <s v="Polysomnografický přístroj"/>
    <s v="Přístroj k diagnóze spánkové apnoe"/>
    <d v="2006-04-01T00:00:00"/>
    <m/>
    <s v="Respironics Inc. "/>
    <s v="Polysomnografický systém Alice 5 "/>
    <e v="#N/A"/>
    <e v="#N/A"/>
    <s v="C005227"/>
    <m/>
    <x v="0"/>
    <s v="vyřazeno"/>
    <m/>
    <x v="1"/>
  </r>
  <r>
    <s v="I"/>
    <s v="08"/>
    <n v="8"/>
    <x v="10"/>
    <n v="89301084"/>
    <s v="0000000384"/>
    <s v="Monitor KTG"/>
    <m/>
    <d v="1996-03-01T00:00:00"/>
    <m/>
    <s v="Hewlett Packard"/>
    <s v="Kardiotokograf JIP PS"/>
    <s v="00680"/>
    <e v="#N/A"/>
    <s v="I017554"/>
    <m/>
    <x v="2"/>
    <s v="vyřazeno"/>
    <m/>
    <x v="1"/>
  </r>
  <r>
    <s v="I"/>
    <s v="13"/>
    <n v="13"/>
    <x v="4"/>
    <n v="89301131"/>
    <s v="0000000242"/>
    <s v="Kalorizátor"/>
    <m/>
    <d v="2006-04-01T00:00:00"/>
    <m/>
    <s v="GN Otometris"/>
    <s v="Sestava vestibulární Hortmann"/>
    <s v="71126"/>
    <s v="VIDEOOKULOGRAFIE"/>
    <s v="I022818"/>
    <m/>
    <x v="0"/>
    <s v="vyřazeno"/>
    <m/>
    <x v="1"/>
  </r>
  <r>
    <s v="I"/>
    <s v="13"/>
    <n v="13"/>
    <x v="4"/>
    <n v="89301131"/>
    <s v="0000000638"/>
    <s v="Stabilometrie posturografická"/>
    <m/>
    <d v="2006-04-01T00:00:00"/>
    <m/>
    <s v="GN Otometris"/>
    <s v="Sestava vestibulární Hortmann"/>
    <s v="71121"/>
    <s v="POSTUROGRAFIE"/>
    <s v="I022818"/>
    <m/>
    <x v="0"/>
    <s v="vyřazeno"/>
    <m/>
    <x v="1"/>
  </r>
  <r>
    <s v="I"/>
    <s v="13"/>
    <n v="13"/>
    <x v="4"/>
    <n v="89301131"/>
    <s v="0000000648"/>
    <s v="Systém elektronystagmografický s počítačem"/>
    <s v="Elektronystagmograf (ENG)"/>
    <d v="2006-04-01T00:00:00"/>
    <m/>
    <s v="GN Otometris"/>
    <s v="Sestava vestibulární Hortmann"/>
    <s v="71117"/>
    <s v="OPTOKINETICKÝ TEST"/>
    <s v="I022818"/>
    <m/>
    <x v="0"/>
    <s v="vyřazeno"/>
    <m/>
    <x v="1"/>
  </r>
  <r>
    <s v="I"/>
    <s v="32"/>
    <n v="32"/>
    <x v="3"/>
    <n v="89301324"/>
    <s v="0000000375"/>
    <s v="Monitor EKG, NIBP, SpO2"/>
    <m/>
    <d v="1996-01-01T00:00:00"/>
    <m/>
    <s v="Spacelabs Medical Medata,USA"/>
    <s v="Monitor EKG + P,TK,TT,CVP vč.pulzního oxymetru"/>
    <s v="00651"/>
    <e v="#N/A"/>
    <s v="I017590"/>
    <m/>
    <x v="2"/>
    <s v="vyřazeno"/>
    <m/>
    <x v="1"/>
  </r>
  <r>
    <s v="I"/>
    <s v="32"/>
    <n v="32"/>
    <x v="3"/>
    <n v="89301324"/>
    <s v="0000000375"/>
    <s v="Monitor EKG, NIBP, SpO2"/>
    <m/>
    <d v="1996-01-01T00:00:00"/>
    <m/>
    <s v="Spacelabs Medical Medata,USA"/>
    <s v="Monitor EKG + P,TK,TT,CVP vč.pulzního oxymetru"/>
    <s v="00651"/>
    <e v="#N/A"/>
    <s v="I017592"/>
    <m/>
    <x v="2"/>
    <s v="vyřazeno"/>
    <m/>
    <x v="1"/>
  </r>
  <r>
    <s v="I"/>
    <s v="03"/>
    <n v="3"/>
    <x v="17"/>
    <n v="89301033"/>
    <s v="0000000469"/>
    <s v="Pumpa infuzní"/>
    <m/>
    <d v="1996-07-01T00:00:00"/>
    <m/>
    <s v="ZCH004 ARGUS MEDICAL AG"/>
    <s v="PUMPA INFUSNÍ"/>
    <s v="00655"/>
    <e v="#N/A"/>
    <s v="I017686"/>
    <m/>
    <x v="2"/>
    <s v="vyřazeno"/>
    <m/>
    <x v="1"/>
  </r>
  <r>
    <s v="I"/>
    <s v="03"/>
    <n v="3"/>
    <x v="17"/>
    <n v="89301033"/>
    <s v="0000000469"/>
    <s v="Pumpa infuzní"/>
    <m/>
    <d v="1996-07-01T00:00:00"/>
    <m/>
    <s v="ZCH004 ARGUS MEDICAL AG"/>
    <s v="PUMPA INFUSNÍ"/>
    <s v="00655"/>
    <e v="#N/A"/>
    <s v="I017687"/>
    <m/>
    <x v="2"/>
    <s v="vyřazeno"/>
    <m/>
    <x v="1"/>
  </r>
  <r>
    <s v="I"/>
    <s v="03"/>
    <n v="3"/>
    <x v="17"/>
    <n v="89301033"/>
    <s v="0000000469"/>
    <s v="Pumpa infuzní"/>
    <m/>
    <d v="1996-07-01T00:00:00"/>
    <m/>
    <s v="ZCH004 ARGUS MEDICAL AG"/>
    <s v="PUMPA INFUSNÍ"/>
    <s v="00655"/>
    <e v="#N/A"/>
    <s v="I017688"/>
    <m/>
    <x v="2"/>
    <s v="vyřazeno"/>
    <m/>
    <x v="1"/>
  </r>
  <r>
    <s v="I"/>
    <s v="03"/>
    <n v="3"/>
    <x v="17"/>
    <n v="89301033"/>
    <s v="0000000469"/>
    <s v="Pumpa infuzní"/>
    <m/>
    <d v="1996-07-01T00:00:00"/>
    <m/>
    <s v="ZCH004 ARGUS MEDICAL AG"/>
    <s v="PUMPA INFUSNÍ"/>
    <s v="00655"/>
    <e v="#N/A"/>
    <s v="I017689"/>
    <m/>
    <x v="2"/>
    <s v="vyřazeno"/>
    <m/>
    <x v="1"/>
  </r>
  <r>
    <s v="I"/>
    <s v="03"/>
    <n v="3"/>
    <x v="17"/>
    <n v="89301033"/>
    <s v="0000000469"/>
    <s v="Pumpa infuzní"/>
    <m/>
    <d v="1996-07-01T00:00:00"/>
    <m/>
    <s v="ZCH004 ARGUS MEDICAL AG"/>
    <s v="PUMPA INFUSNÍ"/>
    <s v="00655"/>
    <e v="#N/A"/>
    <s v="I017690"/>
    <m/>
    <x v="2"/>
    <s v="vyřazeno"/>
    <m/>
    <x v="1"/>
  </r>
  <r>
    <s v="I"/>
    <s v="03"/>
    <n v="3"/>
    <x v="17"/>
    <n v="89301033"/>
    <s v="0000000469"/>
    <s v="Pumpa infuzní"/>
    <m/>
    <d v="1996-07-01T00:00:00"/>
    <m/>
    <s v="ZCH004 ARGUS MEDICAL AG"/>
    <s v="PUMPA INFUSNÍ"/>
    <s v="00655"/>
    <e v="#N/A"/>
    <s v="I017691"/>
    <m/>
    <x v="2"/>
    <s v="vyřazeno"/>
    <m/>
    <x v="1"/>
  </r>
  <r>
    <s v="I"/>
    <s v="13"/>
    <n v="13"/>
    <x v="4"/>
    <n v="89301131"/>
    <s v="0000000649"/>
    <s v="Systém elektronystagmografický s rotační židlí"/>
    <s v="Elektronystagmograf (ENG)"/>
    <d v="2006-04-01T00:00:00"/>
    <m/>
    <s v="GN Otometris"/>
    <s v="Sestava vestibulární Hortmann"/>
    <s v="71127"/>
    <s v="ELEKTRONYSTAGMOGRAFICKÉ VYŠETŘENÍ S POČÍTAČOVOU ANALÝZOU ZÁZNAMU"/>
    <s v="I022818"/>
    <m/>
    <x v="0"/>
    <s v="vyřazeno"/>
    <m/>
    <x v="1"/>
  </r>
  <r>
    <s v="I"/>
    <s v="13"/>
    <n v="13"/>
    <x v="4"/>
    <n v="89301132"/>
    <s v="0000000242"/>
    <s v="Kalorizátor"/>
    <m/>
    <d v="2006-04-01T00:00:00"/>
    <m/>
    <s v="GN Otometris"/>
    <s v="Sestava vestibulární Hortmann"/>
    <s v="71126"/>
    <s v="VIDEOOKULOGRAFIE"/>
    <s v="I022818"/>
    <m/>
    <x v="0"/>
    <s v="vyřazeno"/>
    <m/>
    <x v="1"/>
  </r>
  <r>
    <s v="I"/>
    <s v="31"/>
    <n v="31"/>
    <x v="26"/>
    <n v="89301313"/>
    <s v="0000000469"/>
    <s v="Pumpa infuzní"/>
    <m/>
    <d v="2008-01-01T00:00:00"/>
    <m/>
    <s v="Argus Medical"/>
    <s v="Pumpa infusní"/>
    <s v="00655"/>
    <e v="#N/A"/>
    <s v="I017768/9562635"/>
    <m/>
    <x v="2"/>
    <s v="vyřazeno"/>
    <m/>
    <x v="1"/>
  </r>
  <r>
    <s v="I"/>
    <s v="59"/>
    <n v="59"/>
    <x v="28"/>
    <n v="89301593"/>
    <s v="0000000251"/>
    <s v="Kapnometr - modul CO2"/>
    <m/>
    <d v="2011-10-01T00:00:00"/>
    <m/>
    <s v="HEWLETT PACKARD"/>
    <s v="Kapnometr - modul CO2"/>
    <s v="78121"/>
    <s v="KAPNOMETRIE PŘI ANESTEZII Á 20 MINUT"/>
    <s v="I017797"/>
    <m/>
    <x v="2"/>
    <s v="vyřazeno"/>
    <m/>
    <x v="1"/>
  </r>
  <r>
    <s v="I"/>
    <s v="59"/>
    <n v="59"/>
    <x v="28"/>
    <n v="89301593"/>
    <s v="0000000376"/>
    <s v="Monitor EKG, SpO2, IBP, TEMP"/>
    <m/>
    <d v="2002-07-01T00:00:00"/>
    <m/>
    <s v="HEWLETT PACKARD"/>
    <s v="Monitor pacientský"/>
    <s v="00655"/>
    <e v="#N/A"/>
    <s v="I017797"/>
    <m/>
    <x v="2"/>
    <s v="vyřazeno"/>
    <m/>
    <x v="1"/>
  </r>
  <r>
    <s v="I"/>
    <s v="59"/>
    <n v="59"/>
    <x v="28"/>
    <n v="89301593"/>
    <s v="0000000385"/>
    <s v="Monitor modulární s moduly"/>
    <m/>
    <d v="2011-10-01T00:00:00"/>
    <m/>
    <s v="HEWLETT PACKARD"/>
    <s v="Monitor modulární s moduly"/>
    <s v="00651"/>
    <e v="#N/A"/>
    <s v="I017797"/>
    <m/>
    <x v="2"/>
    <s v="vyřazeno"/>
    <m/>
    <x v="1"/>
  </r>
  <r>
    <s v="I"/>
    <s v="59"/>
    <n v="59"/>
    <x v="28"/>
    <n v="89301593"/>
    <s v="0000000251"/>
    <s v="Kapnometr - modul CO2"/>
    <m/>
    <d v="2011-10-01T00:00:00"/>
    <m/>
    <s v="HEWLETT PACKARD"/>
    <s v="Kapnometr - modul CO2"/>
    <s v="78121"/>
    <s v="KAPNOMETRIE PŘI ANESTEZII Á 20 MINUT"/>
    <s v="I017799"/>
    <m/>
    <x v="2"/>
    <s v="vyřazeno"/>
    <m/>
    <x v="1"/>
  </r>
  <r>
    <s v="I"/>
    <s v="59"/>
    <n v="59"/>
    <x v="28"/>
    <n v="89301593"/>
    <s v="0000000376"/>
    <s v="Monitor EKG, SpO2, IBP, TEMP"/>
    <m/>
    <d v="2002-07-01T00:00:00"/>
    <m/>
    <s v="HEWLETT PACKARD"/>
    <s v="Monitor pacientský"/>
    <s v="00655"/>
    <e v="#N/A"/>
    <s v="I017799"/>
    <m/>
    <x v="2"/>
    <s v="vyřazeno"/>
    <m/>
    <x v="1"/>
  </r>
  <r>
    <s v="I"/>
    <s v="59"/>
    <n v="59"/>
    <x v="28"/>
    <n v="89301593"/>
    <s v="0000000385"/>
    <s v="Monitor modulární s moduly"/>
    <m/>
    <d v="2011-10-01T00:00:00"/>
    <m/>
    <s v="HEWLETT PACKARD"/>
    <s v="Monitor modulární s moduly"/>
    <s v="00651"/>
    <e v="#N/A"/>
    <s v="I017799"/>
    <m/>
    <x v="2"/>
    <s v="vyřazeno"/>
    <m/>
    <x v="1"/>
  </r>
  <r>
    <s v="I"/>
    <s v="13"/>
    <n v="13"/>
    <x v="4"/>
    <n v="89301132"/>
    <s v="0000000638"/>
    <s v="Stabilometrie posturografická"/>
    <m/>
    <d v="2006-04-01T00:00:00"/>
    <m/>
    <s v="GN Otometris"/>
    <s v="Sestava vestibulární Hortmann"/>
    <s v="71121"/>
    <s v="POSTUROGRAFIE"/>
    <s v="I022818"/>
    <m/>
    <x v="0"/>
    <s v="vyřazeno"/>
    <m/>
    <x v="1"/>
  </r>
  <r>
    <s v="I"/>
    <s v="13"/>
    <n v="13"/>
    <x v="4"/>
    <n v="89301132"/>
    <s v="0000000648"/>
    <s v="Systém elektronystagmografický s počítačem"/>
    <s v="Elektronystagmograf (ENG)"/>
    <d v="2006-04-01T00:00:00"/>
    <m/>
    <s v="GN Otometris"/>
    <s v="Sestava vestibulární Hortmann"/>
    <s v="71117"/>
    <s v="OPTOKINETICKÝ TEST"/>
    <s v="I022818"/>
    <m/>
    <x v="0"/>
    <s v="vyřazeno"/>
    <m/>
    <x v="1"/>
  </r>
  <r>
    <s v="I"/>
    <s v="13"/>
    <n v="13"/>
    <x v="4"/>
    <n v="89301132"/>
    <s v="0000000649"/>
    <s v="Systém elektronystagmografický s rotační židlí"/>
    <s v="Elektronystagmograf (ENG)"/>
    <d v="2006-04-01T00:00:00"/>
    <m/>
    <s v="GN Otometris"/>
    <s v="Sestava vestibulární Hortmann"/>
    <s v="71127"/>
    <s v="ELEKTRONYSTAGMOGRAFICKÉ VYŠETŘENÍ S POČÍTAČOVOU ANALÝZOU ZÁZNAMU"/>
    <s v="I022818"/>
    <m/>
    <x v="0"/>
    <s v="vyřazeno"/>
    <m/>
    <x v="1"/>
  </r>
  <r>
    <s v="I"/>
    <s v="04"/>
    <n v="4"/>
    <x v="18"/>
    <n v="89301044"/>
    <s v="0000000098"/>
    <s v="Dávkovač injekční (stříkačkový)"/>
    <m/>
    <d v="1996-11-01T00:00:00"/>
    <m/>
    <s v="Graseby Medica"/>
    <s v="Dávkovač lineární"/>
    <s v="00655"/>
    <e v="#N/A"/>
    <s v="I017808"/>
    <m/>
    <x v="2"/>
    <s v="vyřazeno"/>
    <m/>
    <x v="1"/>
  </r>
  <r>
    <s v="I"/>
    <s v="04"/>
    <n v="4"/>
    <x v="18"/>
    <n v="89301044"/>
    <s v="0000000098"/>
    <s v="Dávkovač injekční (stříkačkový)"/>
    <m/>
    <d v="1996-11-01T00:00:00"/>
    <m/>
    <s v="Graseby Medica"/>
    <s v="Dávkovač lineární"/>
    <s v="00655"/>
    <e v="#N/A"/>
    <s v="I017809"/>
    <m/>
    <x v="2"/>
    <s v="vyřazeno"/>
    <m/>
    <x v="1"/>
  </r>
  <r>
    <s v="I"/>
    <s v="13"/>
    <n v="13"/>
    <x v="4"/>
    <n v="89301134"/>
    <s v="0000000242"/>
    <s v="Kalorizátor"/>
    <m/>
    <d v="2006-04-01T00:00:00"/>
    <m/>
    <s v="GN Otometris"/>
    <s v="Sestava vestibulární Hortmann"/>
    <s v="71126"/>
    <s v="VIDEOOKULOGRAFIE"/>
    <s v="I022818"/>
    <m/>
    <x v="0"/>
    <s v="vyřazeno"/>
    <m/>
    <x v="1"/>
  </r>
  <r>
    <s v="I"/>
    <s v="13"/>
    <n v="13"/>
    <x v="4"/>
    <n v="89301134"/>
    <s v="0000000649"/>
    <s v="Systém elektronystagmografický s rotační židlí"/>
    <s v="Elektronystagmograf (ENG)"/>
    <d v="2006-04-01T00:00:00"/>
    <m/>
    <s v="GN Otometris"/>
    <s v="Sestava vestibulární Hortmann"/>
    <s v="71127"/>
    <s v="ELEKTRONYSTAGMOGRAFICKÉ VYŠETŘENÍ S POČÍTAČOVOU ANALÝZOU ZÁZNAMU"/>
    <s v="I022818"/>
    <m/>
    <x v="0"/>
    <s v="vyřazeno"/>
    <m/>
    <x v="1"/>
  </r>
  <r>
    <s v="I"/>
    <s v="03"/>
    <n v="3"/>
    <x v="17"/>
    <n v="89301035"/>
    <s v="L000000387"/>
    <s v="Monitor plazmaferetický"/>
    <s v="Přístroj hemodialyzační"/>
    <d v="2006-04-01T00:00:00"/>
    <m/>
    <s v="ZDE051 B BRAUN"/>
    <s v="PLAZMAFERÉZA "/>
    <s v="18580"/>
    <s v="PLAZMAFERÉZA MEMBRÁNOVÁ"/>
    <s v="I022920"/>
    <m/>
    <x v="0"/>
    <s v="vyřazeno"/>
    <m/>
    <x v="1"/>
  </r>
  <r>
    <s v="C"/>
    <s v="01"/>
    <n v="1"/>
    <x v="15"/>
    <n v="89301011"/>
    <s v="0000000239"/>
    <s v="Jednotka testovací k implantabilnímu defibrilátoru"/>
    <m/>
    <d v="2006-05-01T00:00:00"/>
    <m/>
    <s v="SorinGroup"/>
    <s v="Jednotka testovací"/>
    <s v="17251"/>
    <s v="IMPLANTACE PODKOŽNÍHO DEFIBRILÁTORU"/>
    <s v="C007618"/>
    <m/>
    <x v="0"/>
    <s v="vyřazeno"/>
    <m/>
    <x v="1"/>
  </r>
  <r>
    <s v="C"/>
    <s v="01"/>
    <n v="1"/>
    <x v="15"/>
    <n v="89301011"/>
    <s v="0000000463"/>
    <s v="Programátor KS"/>
    <m/>
    <d v="2006-05-01T00:00:00"/>
    <m/>
    <s v="SorinGroup"/>
    <s v="Programátor KS"/>
    <s v="17296"/>
    <s v="KOMPLEXNÍ KONTROLA NEMOCNÉHO S AUTOMATICKÝM IMPLANTABILNÍM KARDIOVERTERTEREM - DEFIBRILÁTOREM (JEDNO, DVOUDUTINOVÝM, S BIVENTRIKULÁRNÍ STIMULACÍ) NEBO SYSTÉMEM PRO RESYNCHRONIZAČNÍ LÉČBU SRDEČNÍHO SELHÁNÍ"/>
    <s v="C007618"/>
    <m/>
    <x v="0"/>
    <s v="vyřazeno"/>
    <m/>
    <x v="1"/>
  </r>
  <r>
    <s v="C"/>
    <s v="01"/>
    <n v="1"/>
    <x v="15"/>
    <n v="89301012"/>
    <s v="0000000239"/>
    <s v="Jednotka testovací k implantabilnímu defibrilátoru"/>
    <m/>
    <d v="2006-05-01T00:00:00"/>
    <m/>
    <s v="SorinGroup"/>
    <s v="Jednotka testovací"/>
    <s v="17251"/>
    <s v="IMPLANTACE PODKOŽNÍHO DEFIBRILÁTORU"/>
    <s v="C007618"/>
    <m/>
    <x v="0"/>
    <s v="vyřazeno"/>
    <m/>
    <x v="1"/>
  </r>
  <r>
    <s v="C"/>
    <s v="01"/>
    <n v="1"/>
    <x v="15"/>
    <n v="89301012"/>
    <s v="0000000463"/>
    <s v="Programátor KS"/>
    <m/>
    <d v="2006-05-01T00:00:00"/>
    <m/>
    <s v="SorinGroup"/>
    <s v="Programátor KS"/>
    <s v="17296"/>
    <s v="KOMPLEXNÍ KONTROLA NEMOCNÉHO S AUTOMATICKÝM IMPLANTABILNÍM KARDIOVERTERTEREM - DEFIBRILÁTOREM (JEDNO, DVOUDUTINOVÝM, S BIVENTRIKULÁRNÍ STIMULACÍ) NEBO SYSTÉMEM PRO RESYNCHRONIZAČNÍ LÉČBU SRDEČNÍHO SELHÁNÍ"/>
    <s v="C007618"/>
    <m/>
    <x v="0"/>
    <s v="vyřazeno"/>
    <m/>
    <x v="1"/>
  </r>
  <r>
    <s v="C"/>
    <s v="01"/>
    <n v="1"/>
    <x v="15"/>
    <n v="89301016"/>
    <s v="0000000239"/>
    <s v="Jednotka testovací k implantabilnímu defibrilátoru"/>
    <m/>
    <d v="2006-05-01T00:00:00"/>
    <m/>
    <s v="SorinGroup"/>
    <s v="Jednotka testovací"/>
    <s v="17251"/>
    <s v="IMPLANTACE PODKOŽNÍHO DEFIBRILÁTORU"/>
    <s v="C007618"/>
    <m/>
    <x v="0"/>
    <s v="vyřazeno"/>
    <m/>
    <x v="1"/>
  </r>
  <r>
    <s v="I"/>
    <s v="09"/>
    <n v="9"/>
    <x v="7"/>
    <n v="89301093"/>
    <s v="0000000469"/>
    <s v="Pumpa infuzní"/>
    <m/>
    <d v="1996-11-01T00:00:00"/>
    <m/>
    <s v="Polymed"/>
    <s v="dávkovač infuzní"/>
    <s v="00655"/>
    <e v="#N/A"/>
    <s v="I017822"/>
    <m/>
    <x v="2"/>
    <s v="vyřazeno"/>
    <m/>
    <x v="1"/>
  </r>
  <r>
    <s v="I"/>
    <s v="09"/>
    <n v="9"/>
    <x v="7"/>
    <n v="89301093"/>
    <s v="0000000469"/>
    <s v="Pumpa infuzní"/>
    <m/>
    <d v="1996-11-01T00:00:00"/>
    <m/>
    <s v="Polymed"/>
    <s v="dávkovač infuzní"/>
    <s v="00655"/>
    <e v="#N/A"/>
    <s v="I017823"/>
    <m/>
    <x v="2"/>
    <s v="vyřazeno"/>
    <m/>
    <x v="1"/>
  </r>
  <r>
    <s v="I"/>
    <s v="09"/>
    <n v="9"/>
    <x v="7"/>
    <n v="89301093"/>
    <s v="0000000469"/>
    <s v="Pumpa infuzní"/>
    <m/>
    <d v="1996-11-01T00:00:00"/>
    <m/>
    <s v="Polymed"/>
    <s v="dávkovač infuzní"/>
    <s v="00655"/>
    <e v="#N/A"/>
    <s v="I017824"/>
    <m/>
    <x v="2"/>
    <s v="vyřazeno"/>
    <m/>
    <x v="1"/>
  </r>
  <r>
    <s v="I"/>
    <s v="09"/>
    <n v="9"/>
    <x v="7"/>
    <n v="89301093"/>
    <s v="0000000469"/>
    <s v="Pumpa infuzní"/>
    <m/>
    <d v="1996-11-01T00:00:00"/>
    <m/>
    <s v="Polymed"/>
    <s v="dávkovač infuzní"/>
    <s v="00655"/>
    <e v="#N/A"/>
    <s v="I017825"/>
    <m/>
    <x v="2"/>
    <s v="vyřazeno"/>
    <m/>
    <x v="1"/>
  </r>
  <r>
    <s v="I"/>
    <s v="09"/>
    <n v="9"/>
    <x v="7"/>
    <n v="89301093"/>
    <s v="0000000469"/>
    <s v="Pumpa infuzní"/>
    <m/>
    <d v="1996-11-01T00:00:00"/>
    <m/>
    <s v="B.Braun"/>
    <s v="infuzní pumpa"/>
    <s v="00655"/>
    <e v="#N/A"/>
    <s v="I017841"/>
    <m/>
    <x v="2"/>
    <s v="vyřazeno"/>
    <m/>
    <x v="1"/>
  </r>
  <r>
    <s v="I"/>
    <s v="31"/>
    <n v="31"/>
    <x v="26"/>
    <n v="89301313"/>
    <s v="0000000375"/>
    <s v="Monitor EKG, NIBP, SpO2"/>
    <m/>
    <d v="2008-01-01T00:00:00"/>
    <m/>
    <s v="Hewlett Packard"/>
    <s v="monitor pacientský"/>
    <s v="00651"/>
    <e v="#N/A"/>
    <s v="I017863/3625G20188"/>
    <m/>
    <x v="2"/>
    <s v="vyřazeno"/>
    <m/>
    <x v="1"/>
  </r>
  <r>
    <s v="I"/>
    <s v="31"/>
    <n v="31"/>
    <x v="26"/>
    <n v="89301313"/>
    <s v="0000000375"/>
    <s v="Monitor EKG, NIBP, SpO2"/>
    <m/>
    <d v="2009-01-01T00:00:00"/>
    <m/>
    <s v="Hewlet Packard"/>
    <s v="Monitor HP"/>
    <s v="00651"/>
    <e v="#N/A"/>
    <s v="I017864/3625G20185"/>
    <m/>
    <x v="2"/>
    <s v="vyřazeno"/>
    <m/>
    <x v="1"/>
  </r>
  <r>
    <s v="I"/>
    <s v="31"/>
    <n v="31"/>
    <x v="26"/>
    <n v="89301313"/>
    <s v="0000000375"/>
    <s v="Monitor EKG, NIBP, SpO2"/>
    <m/>
    <d v="2008-01-01T00:00:00"/>
    <m/>
    <s v="Hewlett Packard"/>
    <s v="monitor pacientský"/>
    <s v="00651"/>
    <e v="#N/A"/>
    <s v="I017865/3625G20185"/>
    <m/>
    <x v="2"/>
    <s v="vyřazeno"/>
    <m/>
    <x v="1"/>
  </r>
  <r>
    <s v="I"/>
    <s v="10"/>
    <n v="10"/>
    <x v="16"/>
    <n v="89301103"/>
    <s v="0000000404"/>
    <s v="Nebulizátor"/>
    <m/>
    <d v="2008-01-01T00:00:00"/>
    <m/>
    <s v="KENDALL"/>
    <s v="Nebulizátor"/>
    <s v="00655"/>
    <e v="#N/A"/>
    <s v="I017887"/>
    <m/>
    <x v="2"/>
    <s v="vyřazeno"/>
    <m/>
    <x v="1"/>
  </r>
  <r>
    <s v="I"/>
    <s v="09"/>
    <n v="9"/>
    <x v="7"/>
    <n v="89301093"/>
    <s v="0000000231"/>
    <s v="Inkubátor SC"/>
    <m/>
    <d v="1997-06-01T00:00:00"/>
    <m/>
    <s v="Dräger"/>
    <s v="inkubátor novorozenecký"/>
    <s v="00671"/>
    <e v="#N/A"/>
    <s v="I017933"/>
    <m/>
    <x v="2"/>
    <s v="vyřazeno"/>
    <m/>
    <x v="1"/>
  </r>
  <r>
    <s v="I"/>
    <s v="50"/>
    <n v="50"/>
    <x v="22"/>
    <n v="89301501"/>
    <s v="0000000641"/>
    <s v="Sternotom - cena dle reg. listu 400 000,-"/>
    <m/>
    <d v="2006-05-01T00:00:00"/>
    <m/>
    <s v="Terumo"/>
    <s v="Pila sternální přímočará"/>
    <e v="#N/A"/>
    <e v="#N/A"/>
    <s v="I023042"/>
    <m/>
    <x v="0"/>
    <s v="vyřazeno"/>
    <m/>
    <x v="1"/>
  </r>
  <r>
    <s v="I"/>
    <s v="13"/>
    <n v="13"/>
    <x v="4"/>
    <n v="89301131"/>
    <s v="0000000648"/>
    <s v="Systém elektronystagmografický s počítačem"/>
    <s v="Elektronystagmograf (ENG)"/>
    <d v="2006-05-05T00:00:00"/>
    <m/>
    <s v="Audionika s.r.o.,Lešná"/>
    <s v="Sestava vestibulární Hortmann"/>
    <s v="71117"/>
    <s v="OPTOKINETICKÝ TEST"/>
    <s v="I022818"/>
    <m/>
    <x v="0"/>
    <s v="vyřazeno"/>
    <m/>
    <x v="1"/>
  </r>
  <r>
    <s v="I"/>
    <s v="13"/>
    <n v="13"/>
    <x v="4"/>
    <n v="89301134"/>
    <s v="0000000648"/>
    <s v="Systém elektronystagmografický s počítačem"/>
    <s v="Elektronystagmograf (ENG)"/>
    <d v="2006-05-05T00:00:00"/>
    <m/>
    <s v="Audionika s.r.o.,Lešná"/>
    <s v="Sestava vestibulární Hortmann"/>
    <s v="71117"/>
    <s v="OPTOKINETICKÝ TEST"/>
    <s v="I022818"/>
    <m/>
    <x v="0"/>
    <s v="vyřazeno"/>
    <m/>
    <x v="1"/>
  </r>
  <r>
    <s v="I"/>
    <s v="17"/>
    <n v="17"/>
    <x v="19"/>
    <n v="89301173"/>
    <s v="0000000469"/>
    <s v="Pumpa infuzní"/>
    <m/>
    <d v="1997-09-01T00:00:00"/>
    <m/>
    <s v="ARCOMED AG Švédsko "/>
    <s v="Pumpa infuzní"/>
    <s v="00655"/>
    <e v="#N/A"/>
    <s v="I017943"/>
    <m/>
    <x v="2"/>
    <s v="vyřazeno"/>
    <m/>
    <x v="1"/>
  </r>
  <r>
    <s v="I"/>
    <s v="17"/>
    <n v="17"/>
    <x v="19"/>
    <n v="89301173"/>
    <s v="0000000469"/>
    <s v="Pumpa infuzní"/>
    <m/>
    <d v="1997-09-01T00:00:00"/>
    <m/>
    <s v="ARCOMED AG Švédsko"/>
    <s v="Pumpa infuzní "/>
    <s v="00655"/>
    <e v="#N/A"/>
    <s v="I017945"/>
    <m/>
    <x v="2"/>
    <s v="vyřazeno"/>
    <m/>
    <x v="1"/>
  </r>
  <r>
    <s v="I"/>
    <s v="17"/>
    <n v="17"/>
    <x v="19"/>
    <n v="89301173"/>
    <s v="0000000469"/>
    <s v="Pumpa infuzní"/>
    <m/>
    <d v="1997-09-01T00:00:00"/>
    <m/>
    <s v="ARCOMED AG Švédsko "/>
    <s v="Pumpa infuzní "/>
    <s v="00655"/>
    <e v="#N/A"/>
    <s v="I017946"/>
    <m/>
    <x v="2"/>
    <s v="vyřazeno"/>
    <m/>
    <x v="1"/>
  </r>
  <r>
    <s v="I"/>
    <s v="17"/>
    <n v="17"/>
    <x v="19"/>
    <n v="89301173"/>
    <s v="0000000469"/>
    <s v="Pumpa infuzní"/>
    <m/>
    <d v="1997-09-01T00:00:00"/>
    <m/>
    <s v="ARCOMED AG Švédsko "/>
    <s v="Pumpa infuzní "/>
    <s v="00655"/>
    <e v="#N/A"/>
    <s v="I017948"/>
    <m/>
    <x v="2"/>
    <s v="vyřazeno"/>
    <m/>
    <x v="1"/>
  </r>
  <r>
    <s v="I"/>
    <s v="17"/>
    <n v="17"/>
    <x v="19"/>
    <n v="89301173"/>
    <s v="0000000098"/>
    <s v="Dávkovač injekční (stříkačkový)"/>
    <m/>
    <d v="1997-09-01T00:00:00"/>
    <m/>
    <s v="Graseby Medica Švédsko"/>
    <s v="Dávkovač lineární"/>
    <s v="00655"/>
    <e v="#N/A"/>
    <s v="I017958"/>
    <m/>
    <x v="2"/>
    <s v="vyřazeno"/>
    <m/>
    <x v="1"/>
  </r>
  <r>
    <s v="C"/>
    <s v="22"/>
    <n v="22"/>
    <x v="1"/>
    <n v="89301222"/>
    <s v="0000000704"/>
    <s v="Zaříz. spec. pro ventilaci radioak. plynů a radioa"/>
    <m/>
    <d v="2006-07-01T00:00:00"/>
    <m/>
    <s v="VARIOTEC, s.r.o., V. Opatrného 300, Týniště n. Orlicí"/>
    <s v="Jednotka aplikační VKR 3.0"/>
    <s v="47259"/>
    <s v="SCINTIGRAFIE PLIC VENTILAČNÍ STATICKÁ"/>
    <s v="C005716"/>
    <m/>
    <x v="0"/>
    <s v="vyřazeno"/>
    <m/>
    <x v="0"/>
  </r>
  <r>
    <s v="I"/>
    <s v="17"/>
    <n v="17"/>
    <x v="19"/>
    <n v="89301173"/>
    <s v="0000000098"/>
    <s v="Dávkovač injekční (stříkačkový)"/>
    <m/>
    <d v="1997-09-01T00:00:00"/>
    <m/>
    <s v="Graseby Medica Švédsko "/>
    <s v="Dávkovač lineární"/>
    <s v="00655"/>
    <e v="#N/A"/>
    <s v="I017959"/>
    <m/>
    <x v="2"/>
    <s v="vyřazeno"/>
    <m/>
    <x v="1"/>
  </r>
  <r>
    <s v="I"/>
    <s v="20"/>
    <n v="20"/>
    <x v="25"/>
    <n v="89301201"/>
    <s v="0000000475"/>
    <s v="Přístr. pro celotěl. fototerapii optim. UV světlem"/>
    <m/>
    <d v="2006-09-07T00:00:00"/>
    <m/>
    <s v="Saalmann -Německo "/>
    <s v="přístroj pro fototerapii"/>
    <s v="44235"/>
    <s v="CELKOVÁ FOTOTERAPIE OPTIMÁLNÍM UV SVĚTLEM"/>
    <s v="I019225"/>
    <m/>
    <x v="0"/>
    <s v="vyřazeno"/>
    <m/>
    <x v="0"/>
  </r>
  <r>
    <s v="I"/>
    <s v="20"/>
    <n v="20"/>
    <x v="25"/>
    <n v="89301202"/>
    <s v="0000000475"/>
    <s v="Přístr. pro celotěl. fototerapii optim. UV světlem"/>
    <m/>
    <d v="2006-09-07T00:00:00"/>
    <m/>
    <s v="Saalmann -Německo "/>
    <s v="přístroj pro fototerapii"/>
    <s v="44235"/>
    <s v="CELKOVÁ FOTOTERAPIE OPTIMÁLNÍM UV SVĚTLEM"/>
    <s v="I019225"/>
    <m/>
    <x v="0"/>
    <s v="vyřazeno"/>
    <m/>
    <x v="0"/>
  </r>
  <r>
    <s v="I"/>
    <s v="20"/>
    <n v="20"/>
    <x v="25"/>
    <n v="89301201"/>
    <s v="0000000517"/>
    <s v="Přístroj pro presoterapii"/>
    <m/>
    <d v="2006-09-07T00:00:00"/>
    <m/>
    <s v="ing.Karel Kopsa - Klecany  ČR"/>
    <s v="přístroj pro lymfatickou masáž "/>
    <e v="#N/A"/>
    <e v="#N/A"/>
    <s v="I019773"/>
    <m/>
    <x v="1"/>
    <s v="vyřazeno"/>
    <m/>
    <x v="1"/>
  </r>
  <r>
    <s v="I"/>
    <s v="20"/>
    <n v="20"/>
    <x v="25"/>
    <n v="89301202"/>
    <s v="0000000517"/>
    <s v="Přístroj pro presoterapii"/>
    <m/>
    <d v="2006-09-07T00:00:00"/>
    <m/>
    <s v="ing.Karel Kopsa - Klecany  ČR"/>
    <s v="přístroj pro lymfatickou masáž "/>
    <e v="#N/A"/>
    <e v="#N/A"/>
    <s v="I019773"/>
    <m/>
    <x v="1"/>
    <s v="vyřazeno"/>
    <m/>
    <x v="1"/>
  </r>
  <r>
    <s v="I"/>
    <s v="18"/>
    <n v="18"/>
    <x v="8"/>
    <n v="89301182"/>
    <s v="0000000128"/>
    <s v="EEG přístroj v ceně 1 200 000,-"/>
    <s v="Elektroencefalograf (EEG)"/>
    <d v="2006-09-25T00:00:00"/>
    <m/>
    <s v="Medtronic Functional Diagnostic"/>
    <s v="Bezpapír.elektroencephalograf Medtronic Wavepoint"/>
    <s v="29014"/>
    <s v="EEG STANDARDNÍ VYŠETŘENÍ VČETNĚ HYPERVENTILACE U DĚTÍ DO 6 LET - JEN TECHNICKÉ PROVEDENÍ"/>
    <s v="I023064"/>
    <m/>
    <x v="0"/>
    <s v="vyřazeno"/>
    <m/>
    <x v="0"/>
  </r>
  <r>
    <s v="I"/>
    <s v="09"/>
    <n v="9"/>
    <x v="7"/>
    <n v="89301091"/>
    <s v="0000000208"/>
    <s v="Fototerapie"/>
    <m/>
    <d v="1997-09-01T00:00:00"/>
    <m/>
    <s v="Dräger"/>
    <s v="fototerapie"/>
    <s v="00671"/>
    <e v="#N/A"/>
    <s v="I017975"/>
    <m/>
    <x v="2"/>
    <s v="vyřazeno"/>
    <m/>
    <x v="1"/>
  </r>
  <r>
    <s v="I"/>
    <s v="09"/>
    <n v="9"/>
    <x v="7"/>
    <n v="89301093"/>
    <s v="0000000208"/>
    <s v="Fototerapie"/>
    <m/>
    <d v="1997-09-01T00:00:00"/>
    <m/>
    <s v="Dräger"/>
    <s v="fototerapie"/>
    <s v="00671"/>
    <e v="#N/A"/>
    <s v="I017975"/>
    <m/>
    <x v="2"/>
    <s v="vyřazeno"/>
    <m/>
    <x v="1"/>
  </r>
  <r>
    <s v="I"/>
    <s v="09"/>
    <n v="9"/>
    <x v="7"/>
    <n v="89301094"/>
    <s v="0000000208"/>
    <s v="Fototerapie"/>
    <m/>
    <d v="1997-09-01T00:00:00"/>
    <m/>
    <s v="Dräger"/>
    <s v="fototerapie"/>
    <s v="00671"/>
    <e v="#N/A"/>
    <s v="I017975"/>
    <m/>
    <x v="2"/>
    <s v="vyřazeno"/>
    <m/>
    <x v="1"/>
  </r>
  <r>
    <s v="I"/>
    <s v="09"/>
    <n v="9"/>
    <x v="7"/>
    <n v="89301091"/>
    <s v="0000000208"/>
    <s v="Fototerapie"/>
    <m/>
    <d v="1997-09-01T00:00:00"/>
    <m/>
    <s v="Dräger"/>
    <s v="fototerapie"/>
    <s v="00671"/>
    <e v="#N/A"/>
    <s v="I017976"/>
    <m/>
    <x v="2"/>
    <s v="vyřazeno"/>
    <m/>
    <x v="1"/>
  </r>
  <r>
    <s v="I"/>
    <s v="09"/>
    <n v="9"/>
    <x v="7"/>
    <n v="89301093"/>
    <s v="0000000208"/>
    <s v="Fototerapie"/>
    <m/>
    <d v="1997-09-01T00:00:00"/>
    <m/>
    <s v="Dräger"/>
    <s v="fototerapie"/>
    <s v="00671"/>
    <e v="#N/A"/>
    <s v="I017976"/>
    <m/>
    <x v="2"/>
    <s v="vyřazeno"/>
    <m/>
    <x v="1"/>
  </r>
  <r>
    <s v="I"/>
    <s v="09"/>
    <n v="9"/>
    <x v="7"/>
    <n v="89301094"/>
    <s v="0000000208"/>
    <s v="Fototerapie"/>
    <m/>
    <d v="1997-09-01T00:00:00"/>
    <m/>
    <s v="Dräger"/>
    <s v="fototerapie"/>
    <s v="00671"/>
    <e v="#N/A"/>
    <s v="I017976"/>
    <m/>
    <x v="2"/>
    <s v="vyřazeno"/>
    <m/>
    <x v="1"/>
  </r>
  <r>
    <s v="I"/>
    <s v="09"/>
    <n v="9"/>
    <x v="7"/>
    <n v="89301091"/>
    <s v="0000000208"/>
    <s v="Fototerapie"/>
    <m/>
    <d v="2001-08-01T00:00:00"/>
    <m/>
    <s v="Dräger"/>
    <s v="Fototerapie"/>
    <s v="00671"/>
    <e v="#N/A"/>
    <s v="I017977"/>
    <m/>
    <x v="2"/>
    <s v="vyřazeno"/>
    <m/>
    <x v="1"/>
  </r>
  <r>
    <s v="I"/>
    <s v="09"/>
    <n v="9"/>
    <x v="7"/>
    <n v="89301093"/>
    <s v="0000000208"/>
    <s v="Fototerapie"/>
    <m/>
    <d v="2001-08-01T00:00:00"/>
    <m/>
    <s v="Dräger"/>
    <s v="Fototerapie"/>
    <s v="00671"/>
    <e v="#N/A"/>
    <s v="I017977"/>
    <m/>
    <x v="2"/>
    <s v="vyřazeno"/>
    <m/>
    <x v="1"/>
  </r>
  <r>
    <s v="I"/>
    <s v="09"/>
    <n v="9"/>
    <x v="7"/>
    <n v="89301094"/>
    <s v="0000000208"/>
    <s v="Fototerapie"/>
    <m/>
    <d v="2001-08-01T00:00:00"/>
    <m/>
    <s v="Dräger"/>
    <s v="Fototerapie"/>
    <s v="00671"/>
    <e v="#N/A"/>
    <s v="I017977"/>
    <m/>
    <x v="2"/>
    <s v="vyřazeno"/>
    <m/>
    <x v="1"/>
  </r>
  <r>
    <s v="I"/>
    <s v="09"/>
    <n v="9"/>
    <x v="7"/>
    <n v="89301093"/>
    <s v="0000000692"/>
    <s v="Ventilátor"/>
    <m/>
    <d v="1997-09-01T00:00:00"/>
    <m/>
    <s v="Dräger"/>
    <s v="plicní ventilátor"/>
    <s v="00651"/>
    <e v="#N/A"/>
    <s v="I017978"/>
    <m/>
    <x v="2"/>
    <s v="vyřazeno"/>
    <m/>
    <x v="1"/>
  </r>
  <r>
    <s v="I"/>
    <s v="18"/>
    <n v="18"/>
    <x v="8"/>
    <n v="89301182"/>
    <s v="0000000130"/>
    <s v="EEG přístroj v ceně 1 600 000,-"/>
    <s v="Elektroencefalograf (EEG)"/>
    <d v="2006-09-25T00:00:00"/>
    <m/>
    <s v="Medtronic Functional Diagnostic"/>
    <s v="Bezpapír.elektroencephalograf Medtronic Wavepoint"/>
    <s v="29130"/>
    <s v="MAPOVÁNÍ MOZKOVÉ AKTIVITY"/>
    <s v="I023064"/>
    <m/>
    <x v="0"/>
    <s v="vyřazeno"/>
    <m/>
    <x v="0"/>
  </r>
  <r>
    <s v="I"/>
    <s v="09"/>
    <n v="9"/>
    <x v="7"/>
    <n v="89301093"/>
    <s v="0000000692"/>
    <s v="Ventilátor"/>
    <m/>
    <d v="1997-09-01T00:00:00"/>
    <m/>
    <s v="Dräger"/>
    <s v="plicní ventilátor"/>
    <s v="00651"/>
    <e v="#N/A"/>
    <s v="I017979"/>
    <m/>
    <x v="2"/>
    <s v="vyřazeno"/>
    <m/>
    <x v="1"/>
  </r>
  <r>
    <s v="I"/>
    <s v="18"/>
    <n v="18"/>
    <x v="8"/>
    <n v="89301184"/>
    <s v="0000000128"/>
    <s v="EEG přístroj v ceně 1 200 000,-"/>
    <s v="Elektroencefalograf (EEG)"/>
    <d v="2006-09-25T00:00:00"/>
    <m/>
    <s v="Medtronic Functional Diagnostic"/>
    <s v="Bezpapír.elektroencephalograf Medtronic Wavepoint"/>
    <s v="29014"/>
    <s v="EEG STANDARDNÍ VYŠETŘENÍ VČETNĚ HYPERVENTILACE U DĚTÍ DO 6 LET - JEN TECHNICKÉ PROVEDENÍ"/>
    <s v="I023064"/>
    <m/>
    <x v="0"/>
    <s v="vyřazeno"/>
    <m/>
    <x v="0"/>
  </r>
  <r>
    <s v="I"/>
    <s v="09"/>
    <n v="9"/>
    <x v="7"/>
    <n v="89301093"/>
    <s v="0000000692"/>
    <s v="Ventilátor"/>
    <m/>
    <d v="1997-09-01T00:00:00"/>
    <m/>
    <s v="Dräger"/>
    <s v="plicní ventilátor"/>
    <s v="00651"/>
    <e v="#N/A"/>
    <s v="I017980"/>
    <m/>
    <x v="2"/>
    <s v="vyřazeno"/>
    <m/>
    <x v="1"/>
  </r>
  <r>
    <s v="I"/>
    <s v="18"/>
    <n v="18"/>
    <x v="8"/>
    <n v="89301184"/>
    <s v="0000000130"/>
    <s v="EEG přístroj v ceně 1 600 000,-"/>
    <s v="Elektroencefalograf (EEG)"/>
    <d v="2006-09-25T00:00:00"/>
    <m/>
    <s v="Medtronic Functional Diagnostic"/>
    <s v="Bezpapír.elektroencephalograf Medtronic Wavepoint"/>
    <s v="29130"/>
    <s v="MAPOVÁNÍ MOZKOVÉ AKTIVITY"/>
    <s v="I023064"/>
    <m/>
    <x v="0"/>
    <s v="vyřazeno"/>
    <m/>
    <x v="0"/>
  </r>
  <r>
    <s v="I"/>
    <s v="09"/>
    <n v="9"/>
    <x v="7"/>
    <n v="89301091"/>
    <s v="0000000600"/>
    <s v="Sonograf cena 1 mil. Kč"/>
    <s v="UZ systém pro všeobecné použití, B-mod, 2D zobrazení"/>
    <d v="2006-10-01T00:00:00"/>
    <m/>
    <s v="EMS"/>
    <s v="přístroj ultrazvukový"/>
    <s v="09137"/>
    <s v="UZ VYŠETŘENÍ DVOU ORGÁNŮ V NĚKOLIKA ROVINÁCH"/>
    <s v="I023071"/>
    <m/>
    <x v="0"/>
    <s v="vyřazeno"/>
    <m/>
    <x v="1"/>
  </r>
  <r>
    <s v="I"/>
    <s v="09"/>
    <n v="9"/>
    <x v="7"/>
    <n v="89301093"/>
    <s v="0000000231"/>
    <s v="Inkubátor SC"/>
    <m/>
    <d v="1997-09-01T00:00:00"/>
    <m/>
    <s v="Dräger"/>
    <s v="inkubátor novorozenecký"/>
    <s v="00671"/>
    <e v="#N/A"/>
    <s v="I017985"/>
    <m/>
    <x v="2"/>
    <s v="vyřazeno"/>
    <m/>
    <x v="1"/>
  </r>
  <r>
    <s v="I"/>
    <s v="09"/>
    <n v="9"/>
    <x v="7"/>
    <n v="89301093"/>
    <s v="0000000600"/>
    <s v="Sonograf cena 1 mil. Kč"/>
    <s v="UZ systém pro všeobecné použití, B-mod, 2D zobrazení"/>
    <d v="2006-10-01T00:00:00"/>
    <m/>
    <s v="EMS"/>
    <s v="přístroj ultrazvukový"/>
    <s v="09137"/>
    <s v="UZ VYŠETŘENÍ DVOU ORGÁNŮ V NĚKOLIKA ROVINÁCH"/>
    <s v="I023071"/>
    <m/>
    <x v="0"/>
    <s v="vyřazeno"/>
    <m/>
    <x v="1"/>
  </r>
  <r>
    <s v="I"/>
    <s v="09"/>
    <n v="9"/>
    <x v="7"/>
    <n v="89301094"/>
    <s v="0000000600"/>
    <s v="Sonograf cena 1 mil. Kč"/>
    <s v="UZ systém pro všeobecné použití, B-mod, 2D zobrazení"/>
    <d v="2006-10-01T00:00:00"/>
    <m/>
    <s v="EMS"/>
    <s v="přístroj ultrazvukový"/>
    <s v="09137"/>
    <s v="UZ VYŠETŘENÍ DVOU ORGÁNŮ V NĚKOLIKA ROVINÁCH"/>
    <s v="I023071"/>
    <m/>
    <x v="0"/>
    <s v="vyřazeno"/>
    <m/>
    <x v="1"/>
  </r>
  <r>
    <s v="D"/>
    <s v="13"/>
    <n v="13"/>
    <x v="4"/>
    <n v="89301132"/>
    <s v="0000000183"/>
    <s v="Epifaryngoskop rigidní s optikou"/>
    <m/>
    <d v="2006-10-20T00:00:00"/>
    <m/>
    <s v="Eisenhut instrumente"/>
    <s v="Zdroj studeného světla Endolux"/>
    <s v="71317"/>
    <s v="NASOEPIFARYNGOSKOPIE RIGIDNÍ OPTIKOU"/>
    <s v="D060965"/>
    <m/>
    <x v="0"/>
    <s v="vyřazeno"/>
    <m/>
    <x v="1"/>
  </r>
  <r>
    <s v="C"/>
    <s v="60"/>
    <n v="60"/>
    <x v="31"/>
    <n v="89301602"/>
    <s v="0000000214"/>
    <s v="Glukometr"/>
    <m/>
    <d v="2007-01-01T00:00:00"/>
    <m/>
    <s v="Roche s.r.o"/>
    <s v="Glukometr"/>
    <s v="01441"/>
    <s v="STANOVENÍ GLUKÓZY GLUKOMETREM"/>
    <s v="C006492"/>
    <m/>
    <x v="1"/>
    <s v="vyřazeno"/>
    <m/>
    <x v="1"/>
  </r>
  <r>
    <s v="C"/>
    <s v="60"/>
    <n v="60"/>
    <x v="31"/>
    <n v="89301603"/>
    <s v="0000000214"/>
    <s v="Glukometr"/>
    <m/>
    <d v="2007-01-01T00:00:00"/>
    <m/>
    <s v="Roche s.r.o"/>
    <s v="Glukometr"/>
    <s v="01441"/>
    <s v="STANOVENÍ GLUKÓZY GLUKOMETREM"/>
    <s v="C006492"/>
    <m/>
    <x v="1"/>
    <s v="vyřazeno"/>
    <m/>
    <x v="1"/>
  </r>
  <r>
    <s v="C"/>
    <s v="60"/>
    <n v="60"/>
    <x v="31"/>
    <n v="89301604"/>
    <s v="0000000214"/>
    <s v="Glukometr"/>
    <m/>
    <d v="2007-01-01T00:00:00"/>
    <m/>
    <s v="Roche s.r.o"/>
    <s v="Glukometr"/>
    <s v="01441"/>
    <s v="STANOVENÍ GLUKÓZY GLUKOMETREM"/>
    <s v="C006492"/>
    <m/>
    <x v="1"/>
    <s v="vyřazeno"/>
    <m/>
    <x v="1"/>
  </r>
  <r>
    <s v="C"/>
    <s v="60"/>
    <n v="60"/>
    <x v="31"/>
    <n v="89301605"/>
    <s v="0000000214"/>
    <s v="Glukometr"/>
    <m/>
    <d v="2007-01-01T00:00:00"/>
    <m/>
    <s v="Roche s.r.o"/>
    <s v="Glukometr"/>
    <s v="01441"/>
    <s v="STANOVENÍ GLUKÓZY GLUKOMETREM"/>
    <s v="C006492"/>
    <m/>
    <x v="1"/>
    <s v="vyřazeno"/>
    <m/>
    <x v="1"/>
  </r>
  <r>
    <s v="I"/>
    <s v="03"/>
    <n v="3"/>
    <x v="17"/>
    <n v="89301033"/>
    <s v="0000000469"/>
    <s v="Pumpa infuzní"/>
    <m/>
    <d v="1997-10-01T00:00:00"/>
    <m/>
    <s v="ZSE008 ARCOMED AG"/>
    <s v="PUMPA INFUSNÍ"/>
    <s v="00655"/>
    <e v="#N/A"/>
    <s v="I018012"/>
    <m/>
    <x v="2"/>
    <s v="vyřazeno"/>
    <m/>
    <x v="1"/>
  </r>
  <r>
    <s v="I"/>
    <s v="03"/>
    <n v="3"/>
    <x v="17"/>
    <n v="89301033"/>
    <s v="0000000469"/>
    <s v="Pumpa infuzní"/>
    <m/>
    <d v="1997-10-01T00:00:00"/>
    <m/>
    <s v="ZSE008 ARCOMED AG"/>
    <s v="PUMPA INFUSNÍ"/>
    <s v="00655"/>
    <e v="#N/A"/>
    <s v="I018013"/>
    <m/>
    <x v="2"/>
    <s v="vyřazeno"/>
    <m/>
    <x v="1"/>
  </r>
  <r>
    <s v="I"/>
    <s v="03"/>
    <n v="3"/>
    <x v="17"/>
    <n v="89301033"/>
    <s v="0000000469"/>
    <s v="Pumpa infuzní"/>
    <m/>
    <d v="1997-10-01T00:00:00"/>
    <m/>
    <s v="ZSE008 ARCOMED AG"/>
    <s v="PUMPA INFUSNÍ"/>
    <s v="00655"/>
    <e v="#N/A"/>
    <s v="I018014"/>
    <m/>
    <x v="2"/>
    <s v="vyřazeno"/>
    <m/>
    <x v="1"/>
  </r>
  <r>
    <s v="I"/>
    <s v="02"/>
    <n v="2"/>
    <x v="2"/>
    <n v="89301023"/>
    <s v="0000000469"/>
    <s v="Pumpa infuzní"/>
    <m/>
    <d v="1997-10-01T00:00:00"/>
    <m/>
    <s v="ARCOMED AG"/>
    <s v="Pumpa infúzní"/>
    <s v="00655"/>
    <e v="#N/A"/>
    <s v="I018023"/>
    <m/>
    <x v="2"/>
    <s v="vyřazeno"/>
    <m/>
    <x v="1"/>
  </r>
  <r>
    <s v="I"/>
    <s v="02"/>
    <n v="2"/>
    <x v="2"/>
    <n v="89301023"/>
    <s v="0000000469"/>
    <s v="Pumpa infuzní"/>
    <m/>
    <d v="1997-10-01T00:00:00"/>
    <m/>
    <s v="ARCOMED AG"/>
    <s v="Pumpa infúzní"/>
    <s v="00655"/>
    <e v="#N/A"/>
    <s v="I018024"/>
    <m/>
    <x v="2"/>
    <s v="vyřazeno"/>
    <m/>
    <x v="1"/>
  </r>
  <r>
    <s v="I"/>
    <s v="02"/>
    <n v="2"/>
    <x v="2"/>
    <n v="89301023"/>
    <s v="0000000469"/>
    <s v="Pumpa infuzní"/>
    <m/>
    <d v="1997-10-01T00:00:00"/>
    <m/>
    <s v="ARCOMED AG"/>
    <s v="Pumpa infúzní"/>
    <s v="00655"/>
    <e v="#N/A"/>
    <s v="I018025"/>
    <m/>
    <x v="2"/>
    <s v="vyřazeno"/>
    <m/>
    <x v="1"/>
  </r>
  <r>
    <s v="I"/>
    <s v="02"/>
    <n v="2"/>
    <x v="2"/>
    <n v="89301023"/>
    <s v="0000000469"/>
    <s v="Pumpa infuzní"/>
    <m/>
    <d v="1997-10-01T00:00:00"/>
    <m/>
    <s v="ARCOMED AG"/>
    <s v="Pumpa infúzní"/>
    <s v="00655"/>
    <e v="#N/A"/>
    <s v="I018026"/>
    <m/>
    <x v="2"/>
    <s v="vyřazeno"/>
    <m/>
    <x v="1"/>
  </r>
  <r>
    <s v="I"/>
    <s v="02"/>
    <n v="2"/>
    <x v="2"/>
    <n v="89301023"/>
    <s v="0000000469"/>
    <s v="Pumpa infuzní"/>
    <m/>
    <d v="1997-10-01T00:00:00"/>
    <m/>
    <s v="ARCOMED AG"/>
    <s v="Pumpa infúzní"/>
    <s v="00655"/>
    <e v="#N/A"/>
    <s v="I018027"/>
    <m/>
    <x v="2"/>
    <s v="vyřazeno"/>
    <m/>
    <x v="1"/>
  </r>
  <r>
    <s v="I"/>
    <s v="02"/>
    <n v="2"/>
    <x v="2"/>
    <n v="89301023"/>
    <s v="0000000469"/>
    <s v="Pumpa infuzní"/>
    <m/>
    <d v="1997-10-01T00:00:00"/>
    <m/>
    <s v="ARCOMED AG"/>
    <s v="Pumpa infúzní"/>
    <s v="00655"/>
    <e v="#N/A"/>
    <s v="I018028"/>
    <m/>
    <x v="2"/>
    <s v="vyřazeno"/>
    <m/>
    <x v="1"/>
  </r>
  <r>
    <s v="I"/>
    <s v="02"/>
    <n v="2"/>
    <x v="2"/>
    <n v="89301023"/>
    <s v="0000000469"/>
    <s v="Pumpa infuzní"/>
    <m/>
    <d v="1997-10-01T00:00:00"/>
    <m/>
    <s v="ARCOMED AG"/>
    <s v="Pumpa infúzní"/>
    <s v="00655"/>
    <e v="#N/A"/>
    <s v="I018029"/>
    <m/>
    <x v="2"/>
    <s v="vyřazeno"/>
    <m/>
    <x v="1"/>
  </r>
  <r>
    <s v="I"/>
    <s v="02"/>
    <n v="2"/>
    <x v="2"/>
    <n v="89301023"/>
    <s v="0000000469"/>
    <s v="Pumpa infuzní"/>
    <m/>
    <d v="1997-10-01T00:00:00"/>
    <m/>
    <s v="ARCOMED AG"/>
    <s v="Pumpa infusní"/>
    <s v="00655"/>
    <e v="#N/A"/>
    <s v="I018030"/>
    <m/>
    <x v="2"/>
    <s v="vyřazeno"/>
    <m/>
    <x v="1"/>
  </r>
  <r>
    <s v="I"/>
    <s v="31"/>
    <n v="31"/>
    <x v="26"/>
    <n v="89301313"/>
    <s v="0000000469"/>
    <s v="Pumpa infuzní"/>
    <m/>
    <d v="2008-01-01T00:00:00"/>
    <m/>
    <s v="ARCOMEDAG"/>
    <s v="Pumpa infusní"/>
    <s v="00655"/>
    <e v="#N/A"/>
    <s v="I018042/042706"/>
    <m/>
    <x v="2"/>
    <s v="vyřazeno"/>
    <m/>
    <x v="1"/>
  </r>
  <r>
    <s v="I"/>
    <s v="31"/>
    <n v="31"/>
    <x v="26"/>
    <n v="89301313"/>
    <s v="0000000469"/>
    <s v="Pumpa infuzní"/>
    <m/>
    <d v="2008-01-01T00:00:00"/>
    <m/>
    <s v="ARCOMEDAG"/>
    <s v="Pumpa infusní"/>
    <s v="00655"/>
    <e v="#N/A"/>
    <s v="I018043/043706"/>
    <m/>
    <x v="2"/>
    <s v="vyřazeno"/>
    <m/>
    <x v="1"/>
  </r>
  <r>
    <s v="I"/>
    <s v="31"/>
    <n v="31"/>
    <x v="26"/>
    <n v="89301313"/>
    <s v="0000000469"/>
    <s v="Pumpa infuzní"/>
    <m/>
    <d v="2008-01-01T00:00:00"/>
    <m/>
    <s v="ARCOMEDAG"/>
    <s v="Pumpa infusní"/>
    <s v="00655"/>
    <e v="#N/A"/>
    <s v="I018044/034706"/>
    <m/>
    <x v="2"/>
    <s v="vyřazeno"/>
    <m/>
    <x v="1"/>
  </r>
  <r>
    <s v="I"/>
    <s v="16"/>
    <n v="16"/>
    <x v="27"/>
    <n v="89301167"/>
    <s v="0000000469"/>
    <s v="Pumpa infuzní"/>
    <m/>
    <d v="1997-10-01T00:00:00"/>
    <m/>
    <s v="Arcomed AG"/>
    <s v="Pumpa infusní volumetrická"/>
    <s v="00655"/>
    <e v="#N/A"/>
    <s v="I018046"/>
    <m/>
    <x v="2"/>
    <s v="vyřazeno"/>
    <m/>
    <x v="1"/>
  </r>
  <r>
    <s v="I"/>
    <s v="16"/>
    <n v="16"/>
    <x v="27"/>
    <n v="89301167"/>
    <s v="0000000469"/>
    <s v="Pumpa infuzní"/>
    <m/>
    <d v="1997-10-01T00:00:00"/>
    <m/>
    <s v="Arcomed AG"/>
    <s v="Pumpa infusní volumetrická"/>
    <s v="00655"/>
    <e v="#N/A"/>
    <s v="I018047"/>
    <m/>
    <x v="2"/>
    <s v="vyřazeno"/>
    <m/>
    <x v="1"/>
  </r>
  <r>
    <s v="I"/>
    <s v="16"/>
    <n v="16"/>
    <x v="27"/>
    <n v="89301167"/>
    <s v="0000000469"/>
    <s v="Pumpa infuzní"/>
    <m/>
    <d v="1997-10-01T00:00:00"/>
    <m/>
    <s v="Arcomed AG"/>
    <s v="Pumpa infusní volumetrická"/>
    <s v="00655"/>
    <e v="#N/A"/>
    <s v="I018048"/>
    <m/>
    <x v="2"/>
    <s v="vyřazeno"/>
    <m/>
    <x v="1"/>
  </r>
  <r>
    <s v="I"/>
    <s v="11"/>
    <n v="11"/>
    <x v="13"/>
    <n v="89301113"/>
    <s v="0000000098"/>
    <s v="Dávkovač injekční (stříkačkový)"/>
    <m/>
    <d v="1997-10-01T00:00:00"/>
    <m/>
    <s v="GRASEBY MEDICA"/>
    <s v="Dávkovač lineární"/>
    <s v="00655"/>
    <e v="#N/A"/>
    <s v="I018059"/>
    <m/>
    <x v="2"/>
    <s v="vyřazeno"/>
    <m/>
    <x v="1"/>
  </r>
  <r>
    <s v="I"/>
    <s v="11"/>
    <n v="11"/>
    <x v="13"/>
    <n v="89301113"/>
    <s v="0000000098"/>
    <s v="Dávkovač injekční (stříkačkový)"/>
    <m/>
    <d v="1997-10-01T00:00:00"/>
    <m/>
    <s v="GRASEBY MEDICA"/>
    <s v="Dávkovač lineární"/>
    <s v="00655"/>
    <e v="#N/A"/>
    <s v="I018060"/>
    <m/>
    <x v="2"/>
    <s v="vyřazeno"/>
    <m/>
    <x v="1"/>
  </r>
  <r>
    <s v="I"/>
    <s v="11"/>
    <n v="11"/>
    <x v="13"/>
    <n v="89301113"/>
    <s v="0000000098"/>
    <s v="Dávkovač injekční (stříkačkový)"/>
    <m/>
    <d v="1997-10-01T00:00:00"/>
    <m/>
    <s v="GRASEBY MEDICA"/>
    <s v="Dávkovač lineární"/>
    <s v="00655"/>
    <e v="#N/A"/>
    <s v="I018061"/>
    <m/>
    <x v="2"/>
    <s v="vyřazeno"/>
    <m/>
    <x v="1"/>
  </r>
  <r>
    <s v="I"/>
    <s v="11"/>
    <n v="11"/>
    <x v="13"/>
    <n v="89301113"/>
    <s v="0000000469"/>
    <s v="Pumpa infuzní"/>
    <m/>
    <d v="1997-10-01T00:00:00"/>
    <m/>
    <s v="ARCOMED AG"/>
    <s v="Pumpa infuzní volumetrická"/>
    <s v="00655"/>
    <e v="#N/A"/>
    <s v="I018062"/>
    <m/>
    <x v="2"/>
    <s v="vyřazeno"/>
    <m/>
    <x v="1"/>
  </r>
  <r>
    <s v="I"/>
    <s v="13"/>
    <n v="13"/>
    <x v="4"/>
    <n v="89301133"/>
    <s v="0000000098"/>
    <s v="Dávkovač injekční (stříkačkový)"/>
    <m/>
    <d v="2007-10-01T00:00:00"/>
    <m/>
    <s v="Graseby medica"/>
    <s v="Dávkovač lineární"/>
    <s v="00655"/>
    <e v="#N/A"/>
    <s v="I018065"/>
    <m/>
    <x v="2"/>
    <s v="vyřazeno"/>
    <m/>
    <x v="1"/>
  </r>
  <r>
    <s v="I"/>
    <s v="16"/>
    <n v="16"/>
    <x v="27"/>
    <n v="89301161"/>
    <s v="0000000098"/>
    <s v="Dávkovač injekční (stříkačkový)"/>
    <m/>
    <d v="2017-01-01T00:00:00"/>
    <m/>
    <s v="GRASEBY MEDIC    "/>
    <s v="dávkovač injekční stříkačkový     "/>
    <s v="00655"/>
    <e v="#N/A"/>
    <s v="I018069"/>
    <m/>
    <x v="2"/>
    <s v="vyřazeno"/>
    <m/>
    <x v="1"/>
  </r>
  <r>
    <s v="I"/>
    <s v="10"/>
    <n v="10"/>
    <x v="16"/>
    <n v="89301103"/>
    <s v="0000000470"/>
    <s v="Pumpa infuzní (lineární dávkovače)"/>
    <m/>
    <d v="2008-01-01T00:00:00"/>
    <m/>
    <s v="Medica"/>
    <s v="Dávkovač lineární"/>
    <s v="00661"/>
    <e v="#N/A"/>
    <s v="I018072"/>
    <m/>
    <x v="2"/>
    <s v="vyřazeno"/>
    <m/>
    <x v="1"/>
  </r>
  <r>
    <s v="I"/>
    <s v="10"/>
    <n v="10"/>
    <x v="16"/>
    <n v="89301103"/>
    <s v="0000000470"/>
    <s v="Pumpa infuzní (lineární dávkovače)"/>
    <m/>
    <d v="2008-01-01T00:00:00"/>
    <m/>
    <s v="Medica"/>
    <s v="Dávkovač lineární"/>
    <s v="00661"/>
    <e v="#N/A"/>
    <s v="I018073"/>
    <m/>
    <x v="2"/>
    <s v="vyřazeno"/>
    <m/>
    <x v="1"/>
  </r>
  <r>
    <s v="I"/>
    <s v="10"/>
    <n v="10"/>
    <x v="16"/>
    <n v="89301103"/>
    <s v="0000000470"/>
    <s v="Pumpa infuzní (lineární dávkovače)"/>
    <m/>
    <d v="2008-01-01T00:00:00"/>
    <m/>
    <s v="Medica"/>
    <s v="Dávkovač lineární"/>
    <s v="00661"/>
    <e v="#N/A"/>
    <s v="I018074"/>
    <m/>
    <x v="2"/>
    <s v="vyřazeno"/>
    <m/>
    <x v="1"/>
  </r>
  <r>
    <s v="I"/>
    <s v="10"/>
    <n v="10"/>
    <x v="16"/>
    <n v="89301103"/>
    <s v="0000000470"/>
    <s v="Pumpa infuzní (lineární dávkovače)"/>
    <m/>
    <d v="2008-01-01T00:00:00"/>
    <m/>
    <s v="Medica"/>
    <s v="Dávkovač lineární"/>
    <s v="00661"/>
    <e v="#N/A"/>
    <s v="I018075"/>
    <m/>
    <x v="2"/>
    <s v="vyřazeno"/>
    <m/>
    <x v="1"/>
  </r>
  <r>
    <s v="I"/>
    <s v="10"/>
    <n v="10"/>
    <x v="16"/>
    <n v="89301103"/>
    <s v="0000000470"/>
    <s v="Pumpa infuzní (lineární dávkovače)"/>
    <m/>
    <d v="2008-01-01T00:00:00"/>
    <m/>
    <s v="Medica"/>
    <s v="Dávkovač lineární"/>
    <s v="00661"/>
    <e v="#N/A"/>
    <s v="I018076"/>
    <m/>
    <x v="2"/>
    <s v="vyřazeno"/>
    <m/>
    <x v="1"/>
  </r>
  <r>
    <s v="I"/>
    <s v="10"/>
    <n v="10"/>
    <x v="16"/>
    <n v="89301103"/>
    <s v="0000000470"/>
    <s v="Pumpa infuzní (lineární dávkovače)"/>
    <m/>
    <d v="2008-01-01T00:00:00"/>
    <m/>
    <s v="Medica"/>
    <s v="Dávkovač lineární"/>
    <s v="00661"/>
    <e v="#N/A"/>
    <s v="I018077"/>
    <m/>
    <x v="2"/>
    <s v="vyřazeno"/>
    <m/>
    <x v="1"/>
  </r>
  <r>
    <s v="I"/>
    <s v="10"/>
    <n v="10"/>
    <x v="16"/>
    <n v="89301103"/>
    <s v="0000000470"/>
    <s v="Pumpa infuzní (lineární dávkovače)"/>
    <m/>
    <d v="2008-01-01T00:00:00"/>
    <m/>
    <s v="Medica"/>
    <s v="Dávkovač lineární"/>
    <s v="00661"/>
    <e v="#N/A"/>
    <s v="I018078"/>
    <m/>
    <x v="2"/>
    <s v="vyřazeno"/>
    <m/>
    <x v="1"/>
  </r>
  <r>
    <s v="I"/>
    <s v="10"/>
    <n v="10"/>
    <x v="16"/>
    <n v="89301103"/>
    <s v="0000000470"/>
    <s v="Pumpa infuzní (lineární dávkovače)"/>
    <m/>
    <d v="2008-01-01T00:00:00"/>
    <m/>
    <s v="Medica"/>
    <s v="Dávkovač lineární"/>
    <s v="00661"/>
    <e v="#N/A"/>
    <s v="I018079"/>
    <m/>
    <x v="2"/>
    <s v="vyřazeno"/>
    <m/>
    <x v="1"/>
  </r>
  <r>
    <s v="I"/>
    <s v="03"/>
    <n v="3"/>
    <x v="17"/>
    <n v="89301033"/>
    <s v="0000000098"/>
    <s v="Dávkovač injekční (stříkačkový)"/>
    <m/>
    <d v="1997-10-01T00:00:00"/>
    <m/>
    <s v="ZGBO20 GRASEBY MEDICA"/>
    <s v="DÁVKOVAČ LINEÁRNÍ"/>
    <s v="00655"/>
    <e v="#N/A"/>
    <s v="I018080"/>
    <m/>
    <x v="2"/>
    <s v="vyřazeno"/>
    <m/>
    <x v="1"/>
  </r>
  <r>
    <s v="I"/>
    <s v="03"/>
    <n v="3"/>
    <x v="17"/>
    <n v="89301033"/>
    <s v="0000000098"/>
    <s v="Dávkovač injekční (stříkačkový)"/>
    <m/>
    <d v="1997-10-01T00:00:00"/>
    <m/>
    <s v="ZGBO20 GRASEBY MEDICA"/>
    <s v="DÁVKOVAČ LINEÁRNÍ"/>
    <s v="00655"/>
    <e v="#N/A"/>
    <s v="I018081"/>
    <m/>
    <x v="2"/>
    <s v="vyřazeno"/>
    <m/>
    <x v="1"/>
  </r>
  <r>
    <s v="I"/>
    <s v="03"/>
    <n v="3"/>
    <x v="17"/>
    <n v="89301033"/>
    <s v="0000000098"/>
    <s v="Dávkovač injekční (stříkačkový)"/>
    <m/>
    <d v="1997-10-01T00:00:00"/>
    <m/>
    <s v="ZGBO20 GRASEBY MEDICA"/>
    <s v="DÁVKOVAČ LINEÁRNÍ"/>
    <s v="00655"/>
    <e v="#N/A"/>
    <s v="I018082"/>
    <m/>
    <x v="2"/>
    <s v="vyřazeno"/>
    <m/>
    <x v="1"/>
  </r>
  <r>
    <s v="I"/>
    <s v="03"/>
    <n v="3"/>
    <x v="17"/>
    <n v="89301033"/>
    <s v="0000000098"/>
    <s v="Dávkovač injekční (stříkačkový)"/>
    <m/>
    <d v="1997-10-01T00:00:00"/>
    <m/>
    <s v="ZGBO20 GRASEBY MEDICA"/>
    <s v="DÁVKOVAČ LINEÁRNÍ"/>
    <s v="00655"/>
    <e v="#N/A"/>
    <s v="I018083"/>
    <m/>
    <x v="2"/>
    <s v="vyřazeno"/>
    <m/>
    <x v="1"/>
  </r>
  <r>
    <s v="I"/>
    <s v="03"/>
    <n v="3"/>
    <x v="17"/>
    <n v="89301033"/>
    <s v="0000000098"/>
    <s v="Dávkovač injekční (stříkačkový)"/>
    <m/>
    <d v="1997-10-01T00:00:00"/>
    <m/>
    <s v="ZGBO20 GRASEBY MEDICA"/>
    <s v="DÁVKOVAČ LINEÁRNÍ"/>
    <s v="00655"/>
    <e v="#N/A"/>
    <s v="I018084"/>
    <m/>
    <x v="2"/>
    <s v="vyřazeno"/>
    <m/>
    <x v="1"/>
  </r>
  <r>
    <s v="I"/>
    <s v="07"/>
    <n v="7"/>
    <x v="20"/>
    <n v="89301073"/>
    <s v="0000000412"/>
    <s v="Odsávačka"/>
    <m/>
    <d v="1997-10-01T00:00:00"/>
    <m/>
    <s v="Perseus Brno"/>
    <s v="Odsávačka "/>
    <s v="00651"/>
    <e v="#N/A"/>
    <s v="I018085"/>
    <m/>
    <x v="2"/>
    <s v="vyřazeno"/>
    <m/>
    <x v="1"/>
  </r>
  <r>
    <s v="D"/>
    <s v="09"/>
    <n v="9"/>
    <x v="7"/>
    <n v="89301091"/>
    <s v="0000000427"/>
    <s v="Oxymetr do inkubátoru"/>
    <m/>
    <d v="2007-01-01T00:00:00"/>
    <m/>
    <s v="MASIMO CISPORATION IRVONE USA"/>
    <s v="Oxymetr pulsní"/>
    <e v="#N/A"/>
    <e v="#N/A"/>
    <s v="D061978"/>
    <m/>
    <x v="0"/>
    <s v="vyřazeno"/>
    <m/>
    <x v="1"/>
  </r>
  <r>
    <s v="I"/>
    <s v="07"/>
    <n v="7"/>
    <x v="20"/>
    <n v="89301073"/>
    <s v="0000000412"/>
    <s v="Odsávačka"/>
    <m/>
    <d v="1997-10-01T00:00:00"/>
    <m/>
    <s v="Perseus Brno"/>
    <s v="Odsávačka "/>
    <s v="00651"/>
    <e v="#N/A"/>
    <s v="I018086"/>
    <m/>
    <x v="2"/>
    <s v="vyřazeno"/>
    <m/>
    <x v="1"/>
  </r>
  <r>
    <s v="D"/>
    <s v="09"/>
    <n v="9"/>
    <x v="7"/>
    <n v="89301093"/>
    <s v="0000000427"/>
    <s v="Oxymetr do inkubátoru"/>
    <m/>
    <d v="2007-01-01T00:00:00"/>
    <m/>
    <s v="MASIMO CISPORATION IRVONE USA"/>
    <s v="Oxymetr pulsní"/>
    <e v="#N/A"/>
    <e v="#N/A"/>
    <s v="D061978"/>
    <m/>
    <x v="0"/>
    <s v="vyřazeno"/>
    <m/>
    <x v="1"/>
  </r>
  <r>
    <s v="I"/>
    <s v="07"/>
    <n v="7"/>
    <x v="20"/>
    <n v="89301073"/>
    <s v="0000000412"/>
    <s v="Odsávačka"/>
    <m/>
    <d v="1997-10-01T00:00:00"/>
    <m/>
    <s v="Perseus Brno"/>
    <s v="Odsávačka "/>
    <s v="00651"/>
    <e v="#N/A"/>
    <s v="I018087"/>
    <m/>
    <x v="2"/>
    <s v="vyřazeno"/>
    <m/>
    <x v="1"/>
  </r>
  <r>
    <s v="I"/>
    <s v="01"/>
    <n v="1"/>
    <x v="15"/>
    <n v="89301013"/>
    <s v="0000000388"/>
    <s v="Monitor životních funkcí (EKG, Resp., T, SpO2, NI"/>
    <m/>
    <d v="2007-01-01T00:00:00"/>
    <m/>
    <s v="Philips"/>
    <s v="Monitor EKG, NIBP"/>
    <e v="#N/A"/>
    <e v="#N/A"/>
    <s v="I023121"/>
    <m/>
    <x v="0"/>
    <s v="vyřazeno"/>
    <m/>
    <x v="1"/>
  </r>
  <r>
    <s v="I"/>
    <s v="07"/>
    <n v="7"/>
    <x v="20"/>
    <n v="89301073"/>
    <s v="0000000412"/>
    <s v="Odsávačka"/>
    <m/>
    <d v="1997-10-01T00:00:00"/>
    <m/>
    <s v="Perseus Brno"/>
    <s v="Odsávačka "/>
    <s v="00651"/>
    <e v="#N/A"/>
    <s v="I018088"/>
    <m/>
    <x v="2"/>
    <s v="vyřazeno"/>
    <m/>
    <x v="1"/>
  </r>
  <r>
    <s v="I"/>
    <s v="01"/>
    <n v="1"/>
    <x v="15"/>
    <n v="89301013"/>
    <s v="0000000430"/>
    <s v="Oxymetr pulzní"/>
    <m/>
    <d v="2007-01-01T00:00:00"/>
    <m/>
    <s v="Philips"/>
    <s v="Oxymetr pulzní v monitoru modulárním"/>
    <e v="#N/A"/>
    <e v="#N/A"/>
    <s v="I023121"/>
    <m/>
    <x v="0"/>
    <s v="vyřazeno"/>
    <m/>
    <x v="1"/>
  </r>
  <r>
    <s v="I"/>
    <s v="04"/>
    <n v="4"/>
    <x v="18"/>
    <n v="89301044"/>
    <s v="0000000098"/>
    <s v="Dávkovač injekční (stříkačkový)"/>
    <m/>
    <d v="1997-10-01T00:00:00"/>
    <m/>
    <s v="Graseby Medica"/>
    <s v="Dávkovač lineární"/>
    <s v="00655"/>
    <e v="#N/A"/>
    <s v="I018090"/>
    <m/>
    <x v="2"/>
    <s v="vyřazeno"/>
    <m/>
    <x v="1"/>
  </r>
  <r>
    <s v="I"/>
    <s v="04"/>
    <n v="4"/>
    <x v="18"/>
    <n v="89301044"/>
    <s v="0000000098"/>
    <s v="Dávkovač injekční (stříkačkový)"/>
    <m/>
    <d v="1997-10-01T00:00:00"/>
    <m/>
    <s v="Graseby Medica"/>
    <s v="Dávkovač lineární"/>
    <s v="00655"/>
    <e v="#N/A"/>
    <s v="I018091"/>
    <m/>
    <x v="2"/>
    <s v="vyřazeno"/>
    <m/>
    <x v="1"/>
  </r>
  <r>
    <s v="I"/>
    <s v="10"/>
    <n v="10"/>
    <x v="16"/>
    <n v="89301103"/>
    <s v="0000000470"/>
    <s v="Pumpa infuzní (lineární dávkovače)"/>
    <m/>
    <d v="2008-01-01T00:00:00"/>
    <m/>
    <s v="Medica"/>
    <s v="Dávkovač lineární"/>
    <s v="00661"/>
    <e v="#N/A"/>
    <s v="I018092"/>
    <m/>
    <x v="2"/>
    <s v="vyřazeno"/>
    <m/>
    <x v="1"/>
  </r>
  <r>
    <s v="I"/>
    <s v="04"/>
    <n v="4"/>
    <x v="18"/>
    <n v="89301044"/>
    <s v="0000000098"/>
    <s v="Dávkovač injekční (stříkačkový)"/>
    <m/>
    <d v="1997-10-01T00:00:00"/>
    <m/>
    <s v="Gaseby Medica"/>
    <s v="Dávkovač lineární"/>
    <s v="00655"/>
    <e v="#N/A"/>
    <s v="I018093"/>
    <m/>
    <x v="2"/>
    <s v="vyřazeno"/>
    <m/>
    <x v="1"/>
  </r>
  <r>
    <s v="I"/>
    <s v="06"/>
    <n v="6"/>
    <x v="6"/>
    <n v="89301063"/>
    <s v="0000000098"/>
    <s v="Dávkovač injekční (stříkačkový)"/>
    <m/>
    <d v="1997-10-01T00:00:00"/>
    <m/>
    <s v="Gmaseby Medica Velká Británie"/>
    <s v="Dávkovač lineární"/>
    <s v="00655"/>
    <e v="#N/A"/>
    <s v="I018094"/>
    <m/>
    <x v="2"/>
    <s v="vyřazeno"/>
    <m/>
    <x v="1"/>
  </r>
  <r>
    <s v="I"/>
    <s v="10"/>
    <n v="10"/>
    <x v="16"/>
    <n v="89301103"/>
    <s v="0000000470"/>
    <s v="Pumpa infuzní (lineární dávkovače)"/>
    <m/>
    <d v="2008-01-01T00:00:00"/>
    <m/>
    <s v="Medica"/>
    <s v="Dávkovač lineární"/>
    <s v="00661"/>
    <e v="#N/A"/>
    <s v="I018095"/>
    <m/>
    <x v="2"/>
    <s v="vyřazeno"/>
    <m/>
    <x v="1"/>
  </r>
  <r>
    <s v="I"/>
    <s v="04"/>
    <n v="4"/>
    <x v="18"/>
    <n v="89301044"/>
    <s v="0000000098"/>
    <s v="Dávkovač injekční (stříkačkový)"/>
    <m/>
    <d v="1997-10-01T00:00:00"/>
    <m/>
    <s v="Graseby Medica"/>
    <s v="Dávkovač lineární"/>
    <s v="00655"/>
    <e v="#N/A"/>
    <s v="I018096"/>
    <m/>
    <x v="2"/>
    <s v="vyřazeno"/>
    <m/>
    <x v="1"/>
  </r>
  <r>
    <s v="I"/>
    <s v="04"/>
    <n v="4"/>
    <x v="18"/>
    <n v="89301044"/>
    <s v="0000000098"/>
    <s v="Dávkovač injekční (stříkačkový)"/>
    <m/>
    <d v="1997-10-01T00:00:00"/>
    <m/>
    <s v="Graseby Medica"/>
    <s v="Dávkovač lineární"/>
    <s v="00655"/>
    <e v="#N/A"/>
    <s v="I018097"/>
    <m/>
    <x v="2"/>
    <s v="vyřazeno"/>
    <m/>
    <x v="1"/>
  </r>
  <r>
    <s v="I"/>
    <s v="21"/>
    <n v="21"/>
    <x v="5"/>
    <n v="89301215"/>
    <s v="0000000056"/>
    <s v="Automat vyvolávací (cena dle reg. listu 600 000,-)"/>
    <m/>
    <d v="2007-01-01T00:00:00"/>
    <m/>
    <s v="Nucletron PLATO v13"/>
    <s v="Jednotka výpoč. brachyterapie"/>
    <s v="17127"/>
    <s v="ENDOMYOKARDIÁLNÍ BIOPSIE TRANSVASKULÁRNÍ"/>
    <s v="I023201"/>
    <m/>
    <x v="0"/>
    <s v="vyřazeno"/>
    <m/>
    <x v="0"/>
  </r>
  <r>
    <s v="I"/>
    <s v="21"/>
    <n v="21"/>
    <x v="5"/>
    <n v="89301215"/>
    <s v="0000000116"/>
    <s v="Dosimetr ( cena dle reg.listu 800 000,-)"/>
    <m/>
    <d v="2007-01-01T00:00:00"/>
    <m/>
    <s v="Nucletron PLATO v13"/>
    <s v="Jednotka výpoč. brachyterapie"/>
    <s v="43111"/>
    <s v="RTG TERAPIE 10-300 kV (1 POLE)"/>
    <s v="I023201"/>
    <m/>
    <x v="0"/>
    <s v="vyřazeno"/>
    <m/>
    <x v="0"/>
  </r>
  <r>
    <s v="I"/>
    <s v="06"/>
    <n v="6"/>
    <x v="6"/>
    <n v="89301063"/>
    <s v="0000000098"/>
    <s v="Dávkovač injekční (stříkačkový)"/>
    <m/>
    <d v="1997-10-01T00:00:00"/>
    <m/>
    <s v="Gmaseby Medica Velká Británie"/>
    <s v="Dávkovač lineární"/>
    <s v="00655"/>
    <e v="#N/A"/>
    <s v="I018100"/>
    <m/>
    <x v="2"/>
    <s v="vyřazeno"/>
    <m/>
    <x v="1"/>
  </r>
  <r>
    <s v="I"/>
    <s v="21"/>
    <n v="21"/>
    <x v="5"/>
    <n v="89301215"/>
    <s v="0000000119"/>
    <s v="Dozimetr cena 1,5 mil. Kč"/>
    <m/>
    <d v="2007-01-01T00:00:00"/>
    <m/>
    <s v="Nucletron PLATO v13"/>
    <s v="Jednotka výpoč. brachyterapie"/>
    <s v="43413"/>
    <s v="HDR BRACHYTERAPIE POVRCHOVÁ S POMOCÍ AFTERLOADINGU"/>
    <s v="I023201"/>
    <m/>
    <x v="0"/>
    <s v="vyřazeno"/>
    <m/>
    <x v="0"/>
  </r>
  <r>
    <s v="I"/>
    <s v="09"/>
    <n v="9"/>
    <x v="7"/>
    <n v="89301093"/>
    <s v="0000000469"/>
    <s v="Pumpa infuzní"/>
    <m/>
    <d v="1997-10-01T00:00:00"/>
    <m/>
    <s v="GRASEBY MEDICAL"/>
    <s v="lineární dávkovač"/>
    <s v="00655"/>
    <e v="#N/A"/>
    <s v="I018102"/>
    <m/>
    <x v="2"/>
    <s v="vyřazeno"/>
    <m/>
    <x v="1"/>
  </r>
  <r>
    <s v="I"/>
    <s v="09"/>
    <n v="9"/>
    <x v="7"/>
    <n v="89301093"/>
    <s v="0000000469"/>
    <s v="Pumpa infuzní"/>
    <m/>
    <d v="1997-10-01T00:00:00"/>
    <m/>
    <s v="ASQUA"/>
    <s v="dávkovač infuzní"/>
    <s v="00655"/>
    <e v="#N/A"/>
    <s v="I018103"/>
    <m/>
    <x v="2"/>
    <s v="vyřazeno"/>
    <m/>
    <x v="1"/>
  </r>
  <r>
    <s v="I"/>
    <s v="09"/>
    <n v="9"/>
    <x v="7"/>
    <n v="89301093"/>
    <s v="0000000469"/>
    <s v="Pumpa infuzní"/>
    <m/>
    <d v="1997-10-01T00:00:00"/>
    <m/>
    <s v="ASQUA"/>
    <s v="dávkovač infuzní"/>
    <s v="00655"/>
    <e v="#N/A"/>
    <s v="I018104"/>
    <m/>
    <x v="2"/>
    <s v="vyřazeno"/>
    <m/>
    <x v="1"/>
  </r>
  <r>
    <s v="I"/>
    <s v="09"/>
    <n v="9"/>
    <x v="7"/>
    <n v="89301093"/>
    <s v="0000000469"/>
    <s v="Pumpa infuzní"/>
    <m/>
    <d v="1997-10-01T00:00:00"/>
    <m/>
    <s v="ASQUA"/>
    <s v="dávkovač infuzní"/>
    <s v="00655"/>
    <e v="#N/A"/>
    <s v="I018105"/>
    <m/>
    <x v="2"/>
    <s v="vyřazeno"/>
    <m/>
    <x v="1"/>
  </r>
  <r>
    <s v="I"/>
    <s v="09"/>
    <n v="9"/>
    <x v="7"/>
    <n v="89301093"/>
    <s v="0000000469"/>
    <s v="Pumpa infuzní"/>
    <m/>
    <d v="1997-10-01T00:00:00"/>
    <m/>
    <s v="ASQUA"/>
    <s v="dávkovač infuzní"/>
    <s v="00655"/>
    <e v="#N/A"/>
    <s v="I018106"/>
    <m/>
    <x v="2"/>
    <s v="vyřazeno"/>
    <m/>
    <x v="1"/>
  </r>
  <r>
    <s v="I"/>
    <s v="09"/>
    <n v="9"/>
    <x v="7"/>
    <n v="89301093"/>
    <s v="0000000469"/>
    <s v="Pumpa infuzní"/>
    <m/>
    <d v="1997-10-01T00:00:00"/>
    <m/>
    <s v="ASQUA"/>
    <s v="dávkovač infuzní"/>
    <s v="00655"/>
    <e v="#N/A"/>
    <s v="I018107"/>
    <m/>
    <x v="2"/>
    <s v="vyřazeno"/>
    <m/>
    <x v="1"/>
  </r>
  <r>
    <s v="I"/>
    <s v="09"/>
    <n v="9"/>
    <x v="7"/>
    <n v="89301093"/>
    <s v="0000000469"/>
    <s v="Pumpa infuzní"/>
    <m/>
    <d v="1997-10-01T00:00:00"/>
    <m/>
    <s v="ASQUA"/>
    <s v="dávkovač infuzní"/>
    <s v="00655"/>
    <e v="#N/A"/>
    <s v="I018108"/>
    <m/>
    <x v="2"/>
    <s v="vyřazeno"/>
    <m/>
    <x v="1"/>
  </r>
  <r>
    <s v="I"/>
    <s v="09"/>
    <n v="9"/>
    <x v="7"/>
    <n v="89301093"/>
    <s v="0000000469"/>
    <s v="Pumpa infuzní"/>
    <m/>
    <d v="1997-10-01T00:00:00"/>
    <m/>
    <s v="ASQUA"/>
    <s v="dávkovač infuzní"/>
    <s v="00655"/>
    <e v="#N/A"/>
    <s v="I018109"/>
    <m/>
    <x v="2"/>
    <s v="vyřazeno"/>
    <m/>
    <x v="1"/>
  </r>
  <r>
    <s v="I"/>
    <s v="09"/>
    <n v="9"/>
    <x v="7"/>
    <n v="89301093"/>
    <s v="0000000469"/>
    <s v="Pumpa infuzní"/>
    <m/>
    <d v="1997-10-01T00:00:00"/>
    <m/>
    <s v="ASQUA"/>
    <s v="dávkovač infuzní"/>
    <s v="00655"/>
    <e v="#N/A"/>
    <s v="I018110"/>
    <m/>
    <x v="2"/>
    <s v="vyřazeno"/>
    <m/>
    <x v="1"/>
  </r>
  <r>
    <s v="I"/>
    <s v="09"/>
    <n v="9"/>
    <x v="7"/>
    <n v="89301093"/>
    <s v="0000000469"/>
    <s v="Pumpa infuzní"/>
    <m/>
    <d v="1997-10-01T00:00:00"/>
    <m/>
    <s v="ASQUA"/>
    <s v="dávkovač infuzní"/>
    <s v="00655"/>
    <e v="#N/A"/>
    <s v="I018111"/>
    <m/>
    <x v="2"/>
    <s v="vyřazeno"/>
    <m/>
    <x v="1"/>
  </r>
  <r>
    <s v="I"/>
    <s v="09"/>
    <n v="9"/>
    <x v="7"/>
    <n v="89301093"/>
    <s v="0000000469"/>
    <s v="Pumpa infuzní"/>
    <m/>
    <d v="1997-10-01T00:00:00"/>
    <m/>
    <s v="ASQUA"/>
    <s v="dávkovač infuzní"/>
    <s v="00655"/>
    <e v="#N/A"/>
    <s v="I018112"/>
    <m/>
    <x v="2"/>
    <s v="vyřazeno"/>
    <m/>
    <x v="1"/>
  </r>
  <r>
    <s v="I"/>
    <s v="09"/>
    <n v="9"/>
    <x v="7"/>
    <n v="89301094"/>
    <s v="0000000469"/>
    <s v="Pumpa infuzní"/>
    <m/>
    <d v="1997-10-01T00:00:00"/>
    <m/>
    <s v="ASQUA"/>
    <s v="dávkovač infuzní"/>
    <s v="00655"/>
    <e v="#N/A"/>
    <s v="I018112"/>
    <m/>
    <x v="2"/>
    <s v="vyřazeno"/>
    <m/>
    <x v="1"/>
  </r>
  <r>
    <s v="I"/>
    <s v="09"/>
    <n v="9"/>
    <x v="7"/>
    <n v="89301093"/>
    <s v="0000000469"/>
    <s v="Pumpa infuzní"/>
    <m/>
    <d v="1997-10-01T00:00:00"/>
    <m/>
    <s v="GRASEBY MEDICAL"/>
    <s v="lineární dávkovač"/>
    <s v="00655"/>
    <e v="#N/A"/>
    <s v="I018113"/>
    <m/>
    <x v="2"/>
    <s v="vyřazeno"/>
    <m/>
    <x v="1"/>
  </r>
  <r>
    <s v="I"/>
    <s v="09"/>
    <n v="9"/>
    <x v="7"/>
    <n v="89301093"/>
    <s v="0000000469"/>
    <s v="Pumpa infuzní"/>
    <m/>
    <d v="1997-10-01T00:00:00"/>
    <m/>
    <s v="GRASEBY MEDICAL"/>
    <s v="lineární dávkovač"/>
    <s v="00655"/>
    <e v="#N/A"/>
    <s v="I018114"/>
    <m/>
    <x v="2"/>
    <s v="vyřazeno"/>
    <m/>
    <x v="1"/>
  </r>
  <r>
    <s v="I"/>
    <s v="09"/>
    <n v="9"/>
    <x v="7"/>
    <n v="89301094"/>
    <s v="0000000469"/>
    <s v="Pumpa infuzní"/>
    <m/>
    <d v="1997-10-01T00:00:00"/>
    <m/>
    <s v="GRASEBY MEDICAL"/>
    <s v="lineární dávkovač-D"/>
    <s v="00655"/>
    <e v="#N/A"/>
    <s v="I018115"/>
    <m/>
    <x v="2"/>
    <s v="vyřazeno"/>
    <m/>
    <x v="1"/>
  </r>
  <r>
    <s v="I"/>
    <s v="09"/>
    <n v="9"/>
    <x v="7"/>
    <n v="89301091"/>
    <s v="0000000469"/>
    <s v="Pumpa infuzní"/>
    <m/>
    <d v="1997-10-01T00:00:00"/>
    <m/>
    <s v="GRASEBY MEDICAL"/>
    <s v="lineární dávkovač"/>
    <s v="00655"/>
    <e v="#N/A"/>
    <s v="I018116"/>
    <m/>
    <x v="2"/>
    <s v="vyřazeno"/>
    <m/>
    <x v="1"/>
  </r>
  <r>
    <s v="I"/>
    <s v="09"/>
    <n v="9"/>
    <x v="7"/>
    <n v="89301094"/>
    <s v="0000000469"/>
    <s v="Pumpa infuzní"/>
    <m/>
    <d v="1997-10-01T00:00:00"/>
    <m/>
    <s v="GRASEBY MEDICAL"/>
    <s v="lineární dávkovač"/>
    <s v="00655"/>
    <e v="#N/A"/>
    <s v="I018116"/>
    <m/>
    <x v="2"/>
    <s v="vyřazeno"/>
    <m/>
    <x v="1"/>
  </r>
  <r>
    <s v="I"/>
    <s v="09"/>
    <n v="9"/>
    <x v="7"/>
    <n v="89301091"/>
    <s v="0000000469"/>
    <s v="Pumpa infuzní"/>
    <m/>
    <d v="1997-10-01T00:00:00"/>
    <m/>
    <s v="GRASEBY MEDICAL"/>
    <s v="lineární dávkovač"/>
    <s v="00655"/>
    <e v="#N/A"/>
    <s v="I018117"/>
    <m/>
    <x v="2"/>
    <s v="vyřazeno"/>
    <m/>
    <x v="1"/>
  </r>
  <r>
    <s v="I"/>
    <s v="09"/>
    <n v="9"/>
    <x v="7"/>
    <n v="89301094"/>
    <s v="0000000469"/>
    <s v="Pumpa infuzní"/>
    <m/>
    <d v="1997-10-01T00:00:00"/>
    <m/>
    <s v="GRASEBY MEDICAL"/>
    <s v="lineární dávkovač"/>
    <s v="00655"/>
    <e v="#N/A"/>
    <s v="I018118"/>
    <m/>
    <x v="2"/>
    <s v="vyřazeno"/>
    <m/>
    <x v="1"/>
  </r>
  <r>
    <s v="I"/>
    <s v="09"/>
    <n v="9"/>
    <x v="7"/>
    <n v="89301093"/>
    <s v="0000000469"/>
    <s v="Pumpa infuzní"/>
    <m/>
    <d v="1997-10-01T00:00:00"/>
    <m/>
    <s v="ASQUA"/>
    <s v="dávkovač infuzní"/>
    <s v="00655"/>
    <e v="#N/A"/>
    <s v="I018119"/>
    <m/>
    <x v="2"/>
    <s v="vyřazeno"/>
    <m/>
    <x v="1"/>
  </r>
  <r>
    <s v="I"/>
    <s v="09"/>
    <n v="9"/>
    <x v="7"/>
    <n v="89301094"/>
    <s v="0000000469"/>
    <s v="Pumpa infuzní"/>
    <m/>
    <d v="1997-10-01T00:00:00"/>
    <m/>
    <s v="GRASEBY MEDICAL"/>
    <s v="lineární dávkovač"/>
    <s v="00655"/>
    <e v="#N/A"/>
    <s v="I018121"/>
    <m/>
    <x v="2"/>
    <s v="vyřazeno"/>
    <m/>
    <x v="1"/>
  </r>
  <r>
    <s v="I"/>
    <s v="09"/>
    <n v="9"/>
    <x v="7"/>
    <n v="89301093"/>
    <s v="0000000231"/>
    <s v="Inkubátor SC"/>
    <m/>
    <d v="1997-10-01T00:00:00"/>
    <m/>
    <s v="Dräger"/>
    <s v="inkubátor"/>
    <s v="00671"/>
    <e v="#N/A"/>
    <s v="I018124"/>
    <m/>
    <x v="2"/>
    <s v="vyřazeno"/>
    <m/>
    <x v="1"/>
  </r>
  <r>
    <s v="I"/>
    <s v="09"/>
    <n v="9"/>
    <x v="7"/>
    <n v="89301093"/>
    <s v="0000000231"/>
    <s v="Inkubátor SC"/>
    <m/>
    <d v="1997-10-01T00:00:00"/>
    <m/>
    <s v="Dräger"/>
    <s v="inkubátor"/>
    <s v="00671"/>
    <e v="#N/A"/>
    <s v="I018125"/>
    <m/>
    <x v="2"/>
    <s v="vyřazeno"/>
    <m/>
    <x v="1"/>
  </r>
  <r>
    <s v="I"/>
    <s v="09"/>
    <n v="9"/>
    <x v="7"/>
    <n v="89301093"/>
    <s v="0000000231"/>
    <s v="Inkubátor SC"/>
    <m/>
    <d v="1997-10-01T00:00:00"/>
    <m/>
    <s v="Dräger"/>
    <s v="inkubátor"/>
    <s v="00671"/>
    <e v="#N/A"/>
    <s v="I018126"/>
    <m/>
    <x v="2"/>
    <s v="vyřazeno"/>
    <m/>
    <x v="1"/>
  </r>
  <r>
    <s v="I"/>
    <s v="09"/>
    <n v="9"/>
    <x v="7"/>
    <n v="89301093"/>
    <s v="0000000231"/>
    <s v="Inkubátor SC"/>
    <m/>
    <d v="1997-10-01T00:00:00"/>
    <m/>
    <s v="Dräger"/>
    <s v="inkubátor"/>
    <s v="00671"/>
    <e v="#N/A"/>
    <s v="I018127"/>
    <m/>
    <x v="2"/>
    <s v="vyřazeno"/>
    <m/>
    <x v="1"/>
  </r>
  <r>
    <s v="I"/>
    <s v="09"/>
    <n v="9"/>
    <x v="7"/>
    <n v="89301093"/>
    <s v="0000000231"/>
    <s v="Inkubátor SC"/>
    <m/>
    <d v="1997-10-01T00:00:00"/>
    <m/>
    <s v="Dräger"/>
    <s v="inkubátor"/>
    <s v="00671"/>
    <e v="#N/A"/>
    <s v="I018128"/>
    <m/>
    <x v="2"/>
    <s v="vyřazeno"/>
    <m/>
    <x v="1"/>
  </r>
  <r>
    <s v="I"/>
    <s v="09"/>
    <n v="9"/>
    <x v="7"/>
    <n v="89301093"/>
    <s v="0000000231"/>
    <s v="Inkubátor SC"/>
    <m/>
    <d v="1997-10-01T00:00:00"/>
    <m/>
    <s v="Dräger"/>
    <s v="inkubátor"/>
    <s v="00671"/>
    <e v="#N/A"/>
    <s v="I018129"/>
    <m/>
    <x v="2"/>
    <s v="vyřazeno"/>
    <m/>
    <x v="1"/>
  </r>
  <r>
    <s v="I"/>
    <s v="09"/>
    <n v="9"/>
    <x v="7"/>
    <n v="89301093"/>
    <s v="0000000231"/>
    <s v="Inkubátor SC"/>
    <m/>
    <d v="1997-10-01T00:00:00"/>
    <m/>
    <s v="Dräger"/>
    <s v="inkubátor"/>
    <s v="00671"/>
    <e v="#N/A"/>
    <s v="I018130"/>
    <m/>
    <x v="2"/>
    <s v="vyřazeno"/>
    <m/>
    <x v="1"/>
  </r>
  <r>
    <s v="I"/>
    <s v="09"/>
    <n v="9"/>
    <x v="7"/>
    <n v="89301093"/>
    <s v="0000000231"/>
    <s v="Inkubátor SC"/>
    <m/>
    <d v="1997-10-01T00:00:00"/>
    <m/>
    <s v="Dräger"/>
    <s v="inkubátor"/>
    <s v="00671"/>
    <e v="#N/A"/>
    <s v="I018131"/>
    <m/>
    <x v="2"/>
    <s v="vyřazeno"/>
    <m/>
    <x v="1"/>
  </r>
  <r>
    <s v="I"/>
    <s v="21"/>
    <n v="21"/>
    <x v="5"/>
    <n v="89301215"/>
    <s v="0000000275"/>
    <s v="Konsola plánovací"/>
    <m/>
    <d v="2007-01-01T00:00:00"/>
    <m/>
    <s v="Nucletron PLATO v13"/>
    <s v="Jednotka výpoč. brachyterapie"/>
    <s v="43425"/>
    <s v="PLÁNOVÁNÍ BRACHYTERAPIE S POUŽITÍM TPS (PLÁNOVACÍ KONZOLA)"/>
    <s v="I023201"/>
    <m/>
    <x v="0"/>
    <s v="vyřazeno"/>
    <m/>
    <x v="0"/>
  </r>
  <r>
    <s v="I"/>
    <s v="17"/>
    <n v="17"/>
    <x v="19"/>
    <n v="89301173"/>
    <s v="0000000099"/>
    <s v="Defibrilátor"/>
    <m/>
    <d v="1998-04-01T00:00:00"/>
    <m/>
    <s v="Hewlett Packard Japonsko "/>
    <s v="Defibrilátor "/>
    <s v="00655"/>
    <e v="#N/A"/>
    <s v="I018202"/>
    <m/>
    <x v="2"/>
    <s v="vyřazeno"/>
    <m/>
    <x v="1"/>
  </r>
  <r>
    <s v="I"/>
    <s v="17"/>
    <n v="17"/>
    <x v="19"/>
    <n v="89301176"/>
    <s v="0000000313"/>
    <s v="Lůžko resuscitační"/>
    <m/>
    <d v="2013-10-01T00:00:00"/>
    <m/>
    <s v="Linet Zelevčice ČR "/>
    <s v="Lůžko resuscitační "/>
    <s v="00651"/>
    <e v="#N/A"/>
    <s v="I018203"/>
    <m/>
    <x v="2"/>
    <s v="vyřazeno"/>
    <m/>
    <x v="1"/>
  </r>
  <r>
    <s v="I"/>
    <s v="17"/>
    <n v="17"/>
    <x v="19"/>
    <n v="89301176"/>
    <s v="0000000313"/>
    <s v="Lůžko resuscitační"/>
    <m/>
    <d v="2013-10-01T00:00:00"/>
    <m/>
    <s v="Linet Zelevčice ČR "/>
    <s v="Lůžko resuscitační "/>
    <s v="00651"/>
    <e v="#N/A"/>
    <s v="I018204"/>
    <m/>
    <x v="2"/>
    <s v="vyřazeno"/>
    <m/>
    <x v="1"/>
  </r>
  <r>
    <s v="I"/>
    <s v="17"/>
    <n v="17"/>
    <x v="19"/>
    <n v="89301176"/>
    <s v="0000000313"/>
    <s v="Lůžko resuscitační"/>
    <m/>
    <d v="2013-10-01T00:00:00"/>
    <m/>
    <s v="Linet Zelevčice ČR "/>
    <s v="Lůžko resuscitační "/>
    <s v="00651"/>
    <e v="#N/A"/>
    <s v="I018205"/>
    <m/>
    <x v="2"/>
    <s v="vyřazeno"/>
    <m/>
    <x v="1"/>
  </r>
  <r>
    <s v="I"/>
    <s v="17"/>
    <n v="17"/>
    <x v="19"/>
    <n v="89301176"/>
    <s v="0000000313"/>
    <s v="Lůžko resuscitační"/>
    <m/>
    <d v="2013-10-01T00:00:00"/>
    <m/>
    <s v="Linet Zelevčice ČR"/>
    <s v="Lůžko resuscitační "/>
    <s v="00651"/>
    <e v="#N/A"/>
    <s v="I018206"/>
    <m/>
    <x v="2"/>
    <s v="vyřazeno"/>
    <m/>
    <x v="1"/>
  </r>
  <r>
    <s v="I"/>
    <s v="17"/>
    <n v="17"/>
    <x v="19"/>
    <n v="89301176"/>
    <s v="0000000313"/>
    <s v="Lůžko resuscitační"/>
    <m/>
    <d v="2013-10-01T00:00:00"/>
    <m/>
    <s v="Linet Zelevčice ČR "/>
    <s v="Lůžko resuscitační "/>
    <s v="00651"/>
    <e v="#N/A"/>
    <s v="I018207"/>
    <m/>
    <x v="2"/>
    <s v="vyřazeno"/>
    <m/>
    <x v="1"/>
  </r>
  <r>
    <s v="I"/>
    <s v="21"/>
    <n v="21"/>
    <x v="5"/>
    <n v="89301215"/>
    <s v="F000000566"/>
    <s v="RTG přístroj C rameno s obraz. zes. a TV"/>
    <s v="RTG skiaskopicko-skiagrafický přístroj"/>
    <d v="2007-01-01T00:00:00"/>
    <m/>
    <s v="Nucletron PLATO v13"/>
    <s v="Jednotka výpoč. brachyterapie"/>
    <s v="17233"/>
    <s v="DOČASNÁ SRDEČNÍ STIMULACE"/>
    <s v="I023201"/>
    <m/>
    <x v="0"/>
    <s v="vyřazeno"/>
    <m/>
    <x v="0"/>
  </r>
  <r>
    <s v="C"/>
    <s v="40"/>
    <n v="40"/>
    <x v="32"/>
    <n v="89301405"/>
    <s v="0000000170"/>
    <s v="ELISA vyhodnocovací zařízení v ceně 400 000,-"/>
    <m/>
    <d v="2007-02-14T00:00:00"/>
    <m/>
    <s v="DiaSorin"/>
    <s v="Liaison"/>
    <s v="84111"/>
    <s v="PRŮKAZ PARAZITÁRNÍHO ANTIGENU VE STOLICI METODOU ELISA"/>
    <s v="C004745-000/2229002141"/>
    <m/>
    <x v="1"/>
    <s v="vyřazeno"/>
    <m/>
    <x v="0"/>
  </r>
  <r>
    <s v="I"/>
    <s v="17"/>
    <n v="17"/>
    <x v="19"/>
    <n v="89301173"/>
    <s v="0000000385"/>
    <s v="Monitor modulární s moduly"/>
    <m/>
    <d v="1998-04-01T00:00:00"/>
    <m/>
    <s v="Hewlett Packard USA "/>
    <s v="Monitor modulární "/>
    <s v="00651"/>
    <e v="#N/A"/>
    <s v="I018213"/>
    <m/>
    <x v="2"/>
    <s v="vyřazeno"/>
    <m/>
    <x v="1"/>
  </r>
  <r>
    <s v="C"/>
    <s v="40"/>
    <n v="40"/>
    <x v="32"/>
    <n v="89301405"/>
    <s v="0000000531"/>
    <s v="Reader ELISA v ceně 350 000,-"/>
    <m/>
    <d v="2007-02-14T00:00:00"/>
    <m/>
    <s v="DiaSorin"/>
    <s v="Liaison"/>
    <s v="96267"/>
    <s v="PROTEIN S - CELKOVÝ"/>
    <s v="C004745-000/2229002141"/>
    <m/>
    <x v="0"/>
    <s v="vyřazeno"/>
    <m/>
    <x v="0"/>
  </r>
  <r>
    <s v="C"/>
    <s v="32"/>
    <n v="32"/>
    <x v="3"/>
    <n v="89301325"/>
    <s v="0000000149"/>
    <s v="Elektroforéza horizontální (cena dle reg. listu 20"/>
    <m/>
    <d v="2007-03-01T00:00:00"/>
    <m/>
    <s v="Scie Plas,UK"/>
    <s v="ELFO horizontální se zdrojem stejnosm.napětí 3000V"/>
    <e v="#N/A"/>
    <e v="#N/A"/>
    <s v="C006309"/>
    <m/>
    <x v="0"/>
    <s v="vyřazeno"/>
    <m/>
    <x v="0"/>
  </r>
  <r>
    <s v="I"/>
    <s v="13"/>
    <n v="13"/>
    <x v="4"/>
    <n v="89301133"/>
    <s v="0000000469"/>
    <s v="Pumpa infuzní"/>
    <m/>
    <d v="1998-05-01T00:00:00"/>
    <m/>
    <s v="Arcomed AG"/>
    <s v="Pumpa infuzní"/>
    <s v="00655"/>
    <e v="#N/A"/>
    <s v="I018368"/>
    <m/>
    <x v="2"/>
    <s v="vyřazeno"/>
    <m/>
    <x v="1"/>
  </r>
  <r>
    <s v="C"/>
    <s v="32"/>
    <n v="32"/>
    <x v="3"/>
    <n v="89301325"/>
    <s v="0000000168"/>
    <s v="ELFO přístroj s chlazením v ceně 360 000,-"/>
    <m/>
    <d v="2007-03-01T00:00:00"/>
    <m/>
    <s v="Scie Plas,UK"/>
    <s v="ELFO horizontální se zdrojem stejnosm.napětí 3000V"/>
    <s v="96131"/>
    <s v="FAKTOR XIII - FUNKČNÍ AKTIVITA"/>
    <s v="C006309"/>
    <m/>
    <x v="0"/>
    <s v="vyřazeno"/>
    <m/>
    <x v="0"/>
  </r>
  <r>
    <s v="I"/>
    <s v="59"/>
    <n v="59"/>
    <x v="28"/>
    <n v="89301593"/>
    <s v="0000000692"/>
    <s v="Ventilátor"/>
    <m/>
    <d v="2002-07-01T00:00:00"/>
    <m/>
    <s v="DRÄGER Praha"/>
    <s v="Ventilátor MicroVent"/>
    <s v="00651"/>
    <e v="#N/A"/>
    <s v="I018393"/>
    <m/>
    <x v="2"/>
    <s v="vyřazeno"/>
    <m/>
    <x v="1"/>
  </r>
  <r>
    <s v="C"/>
    <s v="32"/>
    <n v="32"/>
    <x v="3"/>
    <n v="89301326"/>
    <s v="0000000149"/>
    <s v="Elektroforéza horizontální (cena dle reg. listu 20"/>
    <m/>
    <d v="2007-03-01T00:00:00"/>
    <m/>
    <s v="Scie Plas,UK"/>
    <s v="ELFO horizontální se zdrojem stejnosm.napětí 3000V"/>
    <e v="#N/A"/>
    <e v="#N/A"/>
    <s v="C006309"/>
    <m/>
    <x v="0"/>
    <s v="vyřazeno"/>
    <m/>
    <x v="0"/>
  </r>
  <r>
    <s v="I"/>
    <s v="04"/>
    <n v="4"/>
    <x v="18"/>
    <n v="89301044"/>
    <s v="0000000469"/>
    <s v="Pumpa infuzní"/>
    <m/>
    <d v="1998-06-21T00:00:00"/>
    <m/>
    <s v="Braun "/>
    <s v="Pumpa infuzní"/>
    <s v="00655"/>
    <e v="#N/A"/>
    <s v="I018415"/>
    <m/>
    <x v="2"/>
    <s v="vyřazeno"/>
    <m/>
    <x v="1"/>
  </r>
  <r>
    <s v="I"/>
    <s v="13"/>
    <n v="13"/>
    <x v="4"/>
    <n v="89301133"/>
    <s v="0000000068"/>
    <s v="Centrála monitorovací"/>
    <m/>
    <d v="1997-06-01T00:00:00"/>
    <m/>
    <s v="Hewlett packard"/>
    <s v="Monitor"/>
    <s v="00655"/>
    <e v="#N/A"/>
    <s v="I018422"/>
    <m/>
    <x v="2"/>
    <s v="vyřazeno"/>
    <m/>
    <x v="1"/>
  </r>
  <r>
    <s v="I"/>
    <s v="13"/>
    <n v="13"/>
    <x v="4"/>
    <n v="89301133"/>
    <s v="0000000404"/>
    <s v="Nebulizátor"/>
    <m/>
    <d v="1997-06-01T00:00:00"/>
    <m/>
    <s v="Hewlett packard"/>
    <s v="Monitor"/>
    <s v="00655"/>
    <e v="#N/A"/>
    <s v="I018423"/>
    <m/>
    <x v="2"/>
    <s v="vyřazeno"/>
    <m/>
    <x v="1"/>
  </r>
  <r>
    <s v="C"/>
    <s v="32"/>
    <n v="32"/>
    <x v="3"/>
    <n v="89301325"/>
    <s v="0000000151"/>
    <s v="Elektroforéza horizontální komplet v ceně 200 000,"/>
    <m/>
    <d v="2007-03-01T00:00:00"/>
    <m/>
    <s v="Scie Plas,UK"/>
    <s v="ELFO horizontální se zdrojem stejnosm.napětí 3000V"/>
    <s v="94193"/>
    <s v="ELEKTROFORÉZA NUKLEOVÝCH KYSELIN"/>
    <s v="C006310"/>
    <m/>
    <x v="0"/>
    <s v="vyřazeno"/>
    <m/>
    <x v="0"/>
  </r>
  <r>
    <s v="C"/>
    <s v="32"/>
    <n v="32"/>
    <x v="3"/>
    <n v="89301325"/>
    <s v="0000000728"/>
    <s v="Zdroj stejnosměrného napětí 300 V v ceně 25 000,-"/>
    <m/>
    <d v="2007-03-01T00:00:00"/>
    <m/>
    <s v="Scie Plas,UK"/>
    <s v="ELFO horizontální se zdrojem stejnosm.napětí 3000V"/>
    <s v="94193"/>
    <s v="ELEKTROFORÉZA NUKLEOVÝCH KYSELIN"/>
    <s v="C006310"/>
    <m/>
    <x v="1"/>
    <s v="vyřazeno"/>
    <m/>
    <x v="0"/>
  </r>
  <r>
    <s v="C"/>
    <s v="32"/>
    <n v="32"/>
    <x v="3"/>
    <n v="89301325"/>
    <s v="0000000729"/>
    <s v="Zdroj stejnosměrného napětí 3000 V v ceně 75 000,-"/>
    <m/>
    <d v="2007-03-01T00:00:00"/>
    <m/>
    <s v="Scie Plas,UK"/>
    <s v="ELFO horizontální se zdrojem stejnosm.napětí 3000V"/>
    <s v="94193"/>
    <s v="ELEKTROFORÉZA NUKLEOVÝCH KYSELIN"/>
    <s v="C006310"/>
    <m/>
    <x v="1"/>
    <s v="vyřazeno"/>
    <m/>
    <x v="0"/>
  </r>
  <r>
    <s v="I"/>
    <s v="10"/>
    <n v="10"/>
    <x v="16"/>
    <n v="89301103"/>
    <s v="0000000313"/>
    <s v="Lůžko resuscitační"/>
    <m/>
    <d v="1998-01-01T00:00:00"/>
    <m/>
    <s v="Linet Želevčice"/>
    <s v="Lůžko"/>
    <s v="00651"/>
    <e v="#N/A"/>
    <s v="I018437"/>
    <m/>
    <x v="2"/>
    <s v="vyřazeno"/>
    <m/>
    <x v="1"/>
  </r>
  <r>
    <s v="I"/>
    <s v="10"/>
    <n v="10"/>
    <x v="16"/>
    <n v="89301103"/>
    <s v="0000000313"/>
    <s v="Lůžko resuscitační"/>
    <m/>
    <d v="1998-01-01T00:00:00"/>
    <m/>
    <s v="Linet Želevčice"/>
    <s v="Lůžko"/>
    <s v="00651"/>
    <e v="#N/A"/>
    <s v="I018438"/>
    <m/>
    <x v="2"/>
    <s v="vyřazeno"/>
    <m/>
    <x v="1"/>
  </r>
  <r>
    <s v="I"/>
    <s v="10"/>
    <n v="10"/>
    <x v="16"/>
    <n v="89301103"/>
    <s v="0000000313"/>
    <s v="Lůžko resuscitační"/>
    <m/>
    <d v="1998-01-01T00:00:00"/>
    <m/>
    <s v="Linet Želevčice"/>
    <s v="Lůžko"/>
    <s v="00651"/>
    <e v="#N/A"/>
    <s v="I018439"/>
    <m/>
    <x v="2"/>
    <s v="vyřazeno"/>
    <m/>
    <x v="1"/>
  </r>
  <r>
    <s v="I"/>
    <s v="10"/>
    <n v="10"/>
    <x v="16"/>
    <n v="89301103"/>
    <s v="0000000313"/>
    <s v="Lůžko resuscitační"/>
    <m/>
    <d v="1998-01-01T00:00:00"/>
    <m/>
    <s v="Linet Želevčice"/>
    <s v="Lůžko"/>
    <s v="00651"/>
    <e v="#N/A"/>
    <s v="I018440"/>
    <m/>
    <x v="2"/>
    <s v="vyřazeno"/>
    <m/>
    <x v="1"/>
  </r>
  <r>
    <s v="C"/>
    <s v="32"/>
    <n v="32"/>
    <x v="3"/>
    <n v="89301326"/>
    <s v="0000000150"/>
    <s v="Elektroforéza horizontální komplet v ceně 20 000,-"/>
    <m/>
    <d v="2007-03-01T00:00:00"/>
    <m/>
    <s v="Scie Plas,UK"/>
    <s v="ELFO horizontální se zdrojem stejnosm.napětí 3000V"/>
    <s v="94121"/>
    <s v="ŠTĚPENÍ LIDSKÉ DNA RESTRIKČNÍM ENZYMEM A SOUTHERNŮV PŘENOS"/>
    <s v="C006310"/>
    <m/>
    <x v="1"/>
    <s v="vyřazeno"/>
    <m/>
    <x v="0"/>
  </r>
  <r>
    <s v="C"/>
    <s v="32"/>
    <n v="32"/>
    <x v="3"/>
    <n v="89301326"/>
    <s v="0000000151"/>
    <s v="Elektroforéza horizontální komplet v ceně 200 000,"/>
    <m/>
    <d v="2007-03-01T00:00:00"/>
    <m/>
    <s v="Scie Plas,UK"/>
    <s v="ELFO horizontální se zdrojem stejnosm.napětí 3000V"/>
    <s v="94193"/>
    <s v="ELEKTROFORÉZA NUKLEOVÝCH KYSELIN"/>
    <s v="C006310"/>
    <m/>
    <x v="0"/>
    <s v="vyřazeno"/>
    <m/>
    <x v="0"/>
  </r>
  <r>
    <s v="C"/>
    <s v="32"/>
    <n v="32"/>
    <x v="3"/>
    <n v="89301326"/>
    <s v="0000000728"/>
    <s v="Zdroj stejnosměrného napětí 300 V v ceně 25 000,-"/>
    <m/>
    <d v="2007-03-01T00:00:00"/>
    <m/>
    <s v="Scie Plas,UK"/>
    <s v="ELFO horizontální se zdrojem stejnosm.napětí 3000V"/>
    <s v="94193"/>
    <s v="ELEKTROFORÉZA NUKLEOVÝCH KYSELIN"/>
    <s v="C006310"/>
    <m/>
    <x v="1"/>
    <s v="vyřazeno"/>
    <m/>
    <x v="0"/>
  </r>
  <r>
    <s v="C"/>
    <s v="32"/>
    <n v="32"/>
    <x v="3"/>
    <n v="89301326"/>
    <s v="0000000729"/>
    <s v="Zdroj stejnosměrného napětí 3000 V v ceně 75 000,-"/>
    <m/>
    <d v="2007-03-01T00:00:00"/>
    <m/>
    <s v="Scie Plas,UK"/>
    <s v="ELFO horizontální se zdrojem stejnosm.napětí 3000V"/>
    <s v="94193"/>
    <s v="ELEKTROFORÉZA NUKLEOVÝCH KYSELIN"/>
    <s v="C006310"/>
    <m/>
    <x v="1"/>
    <s v="vyřazeno"/>
    <m/>
    <x v="0"/>
  </r>
  <r>
    <s v="I"/>
    <s v="10"/>
    <n v="10"/>
    <x v="16"/>
    <n v="89301103"/>
    <s v="0000000313"/>
    <s v="Lůžko resuscitační"/>
    <m/>
    <d v="1998-01-01T00:00:00"/>
    <m/>
    <s v="Linet Želevčice"/>
    <s v="Lůžko elektrické"/>
    <s v="00651"/>
    <e v="#N/A"/>
    <s v="I018469"/>
    <m/>
    <x v="2"/>
    <s v="vyřazeno"/>
    <m/>
    <x v="1"/>
  </r>
  <r>
    <s v="I"/>
    <s v="15"/>
    <n v="15"/>
    <x v="14"/>
    <n v="89301152"/>
    <s v="0000000138"/>
    <s v="EKG přístroj 3-6 kanálový"/>
    <m/>
    <d v="2007-05-19T00:00:00"/>
    <m/>
    <s v="Hewlett Packard"/>
    <s v="EKG"/>
    <s v="09127"/>
    <s v="EKG VYŠETŘENÍ"/>
    <s v="I018459"/>
    <m/>
    <x v="1"/>
    <s v="vyřazeno"/>
    <m/>
    <x v="1"/>
  </r>
  <r>
    <s v="D"/>
    <s v="13"/>
    <n v="13"/>
    <x v="4"/>
    <n v="89301132"/>
    <s v="0000000227"/>
    <s v="Inhalator terapeuticky"/>
    <m/>
    <d v="2007-05-31T00:00:00"/>
    <m/>
    <s v="Artsana"/>
    <s v="Inhalátor "/>
    <s v="25235"/>
    <s v="INHALAČNÍ AEROSOLOVÁ LÉČBA"/>
    <s v="D063418"/>
    <m/>
    <x v="0"/>
    <s v="vyřazeno"/>
    <m/>
    <x v="1"/>
  </r>
  <r>
    <s v="D"/>
    <s v="13"/>
    <n v="13"/>
    <x v="4"/>
    <n v="89301134"/>
    <s v="0000000227"/>
    <s v="Inhalator terapeuticky"/>
    <m/>
    <d v="2007-05-31T00:00:00"/>
    <m/>
    <s v="Artsana"/>
    <s v="Inhalátor "/>
    <s v="25235"/>
    <s v="INHALAČNÍ AEROSOLOVÁ LÉČBA"/>
    <s v="D063418"/>
    <m/>
    <x v="0"/>
    <s v="vyřazeno"/>
    <m/>
    <x v="1"/>
  </r>
  <r>
    <s v="D"/>
    <s v="13"/>
    <n v="13"/>
    <x v="4"/>
    <n v="89301132"/>
    <s v="0000000227"/>
    <s v="Inhalator terapeuticky"/>
    <m/>
    <d v="2007-05-31T00:00:00"/>
    <m/>
    <s v="Artsana"/>
    <s v="Inhalátor"/>
    <s v="25235"/>
    <s v="INHALAČNÍ AEROSOLOVÁ LÉČBA"/>
    <s v="D063419"/>
    <m/>
    <x v="0"/>
    <s v="vyřazeno"/>
    <m/>
    <x v="1"/>
  </r>
  <r>
    <s v="D"/>
    <s v="13"/>
    <n v="13"/>
    <x v="4"/>
    <n v="89301134"/>
    <s v="0000000227"/>
    <s v="Inhalator terapeuticky"/>
    <m/>
    <d v="2007-05-31T00:00:00"/>
    <m/>
    <s v="Artsana"/>
    <s v="Inhalátor"/>
    <s v="25235"/>
    <s v="INHALAČNÍ AEROSOLOVÁ LÉČBA"/>
    <s v="D063419"/>
    <m/>
    <x v="0"/>
    <s v="vyřazeno"/>
    <m/>
    <x v="1"/>
  </r>
  <r>
    <s v="I"/>
    <s v="15"/>
    <n v="15"/>
    <x v="14"/>
    <n v="89301152"/>
    <s v="0000000228"/>
    <s v="Inhalátor testovací - cena dle reg. listu 60 000,-"/>
    <m/>
    <d v="2007-07-04T00:00:00"/>
    <m/>
    <s v="JAEGER"/>
    <s v="Spirometr MasterScreen"/>
    <s v="25133"/>
    <s v="APLIKACE SPECIFICKÉHO NEBO NESPECIFICKÉHO BRONCHOPROVOKAČNÍHO PODNĚTU"/>
    <s v="I018208"/>
    <m/>
    <x v="0"/>
    <s v="vyřazeno"/>
    <m/>
    <x v="0"/>
  </r>
  <r>
    <s v="I"/>
    <s v="09"/>
    <n v="9"/>
    <x v="7"/>
    <n v="89301093"/>
    <s v="0000000375"/>
    <s v="Monitor EKG, NIBP, SpO2"/>
    <m/>
    <d v="1998-08-01T00:00:00"/>
    <m/>
    <s v="S&amp;t"/>
    <s v="monitor vitálních funkcí"/>
    <s v="00651"/>
    <e v="#N/A"/>
    <s v="I018479"/>
    <m/>
    <x v="2"/>
    <s v="vyřazeno"/>
    <m/>
    <x v="1"/>
  </r>
  <r>
    <s v="I"/>
    <s v="09"/>
    <n v="9"/>
    <x v="7"/>
    <n v="89301094"/>
    <s v="0000000375"/>
    <s v="Monitor EKG, NIBP, SpO2"/>
    <m/>
    <d v="1998-08-01T00:00:00"/>
    <m/>
    <s v="S&amp;t"/>
    <s v="monitor vitálních funkcí"/>
    <s v="00651"/>
    <e v="#N/A"/>
    <s v="I018479"/>
    <m/>
    <x v="2"/>
    <s v="vyřazeno"/>
    <m/>
    <x v="1"/>
  </r>
  <r>
    <s v="I"/>
    <s v="09"/>
    <n v="9"/>
    <x v="7"/>
    <n v="89301093"/>
    <s v="0000000375"/>
    <s v="Monitor EKG, NIBP, SpO2"/>
    <m/>
    <d v="1998-08-01T00:00:00"/>
    <m/>
    <s v="S&amp;t"/>
    <s v="monitor vitálních funkcí"/>
    <s v="00651"/>
    <e v="#N/A"/>
    <s v="I018480"/>
    <m/>
    <x v="2"/>
    <s v="vyřazeno"/>
    <m/>
    <x v="1"/>
  </r>
  <r>
    <s v="I"/>
    <s v="09"/>
    <n v="9"/>
    <x v="7"/>
    <n v="89301093"/>
    <s v="0000000375"/>
    <s v="Monitor EKG, NIBP, SpO2"/>
    <m/>
    <d v="1998-08-01T00:00:00"/>
    <m/>
    <s v="S&amp;t"/>
    <s v="monitor vitálních funkcí"/>
    <s v="00651"/>
    <e v="#N/A"/>
    <s v="I018481"/>
    <m/>
    <x v="2"/>
    <s v="vyřazeno"/>
    <m/>
    <x v="1"/>
  </r>
  <r>
    <s v="I"/>
    <s v="09"/>
    <n v="9"/>
    <x v="7"/>
    <n v="89301093"/>
    <s v="0000000375"/>
    <s v="Monitor EKG, NIBP, SpO2"/>
    <m/>
    <d v="1998-08-01T00:00:00"/>
    <m/>
    <s v="S&amp;t"/>
    <s v="monitor vitálních funkcí"/>
    <s v="00651"/>
    <e v="#N/A"/>
    <s v="I018482"/>
    <m/>
    <x v="2"/>
    <s v="vyřazeno"/>
    <m/>
    <x v="1"/>
  </r>
  <r>
    <s v="I"/>
    <s v="09"/>
    <n v="9"/>
    <x v="7"/>
    <n v="89301093"/>
    <s v="0000000375"/>
    <s v="Monitor EKG, NIBP, SpO2"/>
    <m/>
    <d v="1998-08-01T00:00:00"/>
    <m/>
    <s v="S&amp;t"/>
    <s v="monitor vitálních funkcí"/>
    <s v="00651"/>
    <e v="#N/A"/>
    <s v="I018483"/>
    <m/>
    <x v="2"/>
    <s v="vyřazeno"/>
    <m/>
    <x v="1"/>
  </r>
  <r>
    <s v="I"/>
    <s v="09"/>
    <n v="9"/>
    <x v="7"/>
    <n v="89301093"/>
    <s v="0000000375"/>
    <s v="Monitor EKG, NIBP, SpO2"/>
    <m/>
    <d v="1998-08-01T00:00:00"/>
    <m/>
    <s v="S&amp;t"/>
    <s v="monitor vitálních funkcí"/>
    <s v="00651"/>
    <e v="#N/A"/>
    <s v="I018484"/>
    <m/>
    <x v="2"/>
    <s v="vyřazeno"/>
    <m/>
    <x v="1"/>
  </r>
  <r>
    <s v="I"/>
    <s v="09"/>
    <n v="9"/>
    <x v="7"/>
    <n v="89301093"/>
    <s v="0000000375"/>
    <s v="Monitor EKG, NIBP, SpO2"/>
    <m/>
    <d v="1998-08-01T00:00:00"/>
    <m/>
    <s v="S&amp;t"/>
    <s v="monitor vitálních funkcí"/>
    <s v="00651"/>
    <e v="#N/A"/>
    <s v="I018485"/>
    <m/>
    <x v="2"/>
    <s v="vyřazeno"/>
    <m/>
    <x v="1"/>
  </r>
  <r>
    <s v="I"/>
    <s v="09"/>
    <n v="9"/>
    <x v="7"/>
    <n v="89301093"/>
    <s v="0000000375"/>
    <s v="Monitor EKG, NIBP, SpO2"/>
    <m/>
    <d v="1998-08-01T00:00:00"/>
    <m/>
    <s v="S&amp;t"/>
    <s v="monitor vitálních funkcí"/>
    <s v="00651"/>
    <e v="#N/A"/>
    <s v="I018486"/>
    <m/>
    <x v="2"/>
    <s v="vyřazeno"/>
    <m/>
    <x v="1"/>
  </r>
  <r>
    <s v="I"/>
    <s v="09"/>
    <n v="9"/>
    <x v="7"/>
    <n v="89301093"/>
    <s v="0000000375"/>
    <s v="Monitor EKG, NIBP, SpO2"/>
    <m/>
    <d v="1998-08-01T00:00:00"/>
    <m/>
    <s v="S&amp;t"/>
    <s v="monitor vitálních funkcí"/>
    <s v="00651"/>
    <e v="#N/A"/>
    <s v="I018487"/>
    <m/>
    <x v="2"/>
    <s v="vyřazeno"/>
    <m/>
    <x v="1"/>
  </r>
  <r>
    <s v="I"/>
    <s v="09"/>
    <n v="9"/>
    <x v="7"/>
    <n v="89301091"/>
    <s v="0000000375"/>
    <s v="Monitor EKG, NIBP, SpO2"/>
    <m/>
    <d v="2001-01-01T00:00:00"/>
    <m/>
    <s v="PHILIPS"/>
    <s v="monitor VF"/>
    <s v="00651"/>
    <e v="#N/A"/>
    <s v="I018488"/>
    <m/>
    <x v="2"/>
    <s v="vyřazeno"/>
    <m/>
    <x v="1"/>
  </r>
  <r>
    <s v="I"/>
    <s v="09"/>
    <n v="9"/>
    <x v="7"/>
    <n v="89301094"/>
    <s v="0000000375"/>
    <s v="Monitor EKG, NIBP, SpO2"/>
    <m/>
    <d v="2001-01-01T00:00:00"/>
    <m/>
    <s v="PHILIPS"/>
    <s v="monitor VF"/>
    <s v="00651"/>
    <e v="#N/A"/>
    <s v="I018488"/>
    <m/>
    <x v="2"/>
    <s v="vyřazeno"/>
    <m/>
    <x v="1"/>
  </r>
  <r>
    <s v="I"/>
    <s v="09"/>
    <n v="9"/>
    <x v="7"/>
    <n v="89301091"/>
    <s v="0000000375"/>
    <s v="Monitor EKG, NIBP, SpO2"/>
    <m/>
    <d v="2001-08-01T00:00:00"/>
    <m/>
    <s v="PHILIPS"/>
    <s v="monitor VF"/>
    <s v="00651"/>
    <e v="#N/A"/>
    <s v="I018489"/>
    <m/>
    <x v="2"/>
    <s v="vyřazeno"/>
    <m/>
    <x v="1"/>
  </r>
  <r>
    <s v="I"/>
    <s v="09"/>
    <n v="9"/>
    <x v="7"/>
    <n v="89301094"/>
    <s v="0000000375"/>
    <s v="Monitor EKG, NIBP, SpO2"/>
    <m/>
    <d v="2001-08-01T00:00:00"/>
    <m/>
    <s v="PHILIPS"/>
    <s v="monitor VF"/>
    <s v="00651"/>
    <e v="#N/A"/>
    <s v="I018489"/>
    <m/>
    <x v="2"/>
    <s v="vyřazeno"/>
    <m/>
    <x v="1"/>
  </r>
  <r>
    <s v="C"/>
    <s v="50"/>
    <n v="50"/>
    <x v="22"/>
    <n v="89301503"/>
    <s v="0000000491"/>
    <s v="Přístroj hemofiltrační cena dle reg. listu 1 000 0"/>
    <s v="Přístroj hemofiltrační"/>
    <d v="2007-09-01T00:00:00"/>
    <m/>
    <s v="Edwards Lifesciences AG"/>
    <s v="Přístroj dialyzační"/>
    <e v="#N/A"/>
    <e v="#N/A"/>
    <s v="C006370"/>
    <m/>
    <x v="0"/>
    <s v="vyřazeno"/>
    <m/>
    <x v="1"/>
  </r>
  <r>
    <s v="I"/>
    <s v="59"/>
    <n v="59"/>
    <x v="28"/>
    <n v="89301593"/>
    <s v="0000000313"/>
    <s v="Lůžko resuscitační"/>
    <m/>
    <d v="2002-07-01T00:00:00"/>
    <m/>
    <s v="LINET s.r.o."/>
    <s v="Lůžko resuscitační"/>
    <s v="00651"/>
    <e v="#N/A"/>
    <s v="I018554"/>
    <m/>
    <x v="2"/>
    <s v="vyřazeno"/>
    <m/>
    <x v="1"/>
  </r>
  <r>
    <s v="I"/>
    <s v="59"/>
    <n v="59"/>
    <x v="28"/>
    <n v="89301593"/>
    <s v="0000000313"/>
    <s v="Lůžko resuscitační"/>
    <m/>
    <d v="2002-07-01T00:00:00"/>
    <m/>
    <s v="LINET s.r.o."/>
    <s v="Lůžko resuscitační"/>
    <s v="00651"/>
    <e v="#N/A"/>
    <s v="I018555"/>
    <m/>
    <x v="2"/>
    <s v="vyřazeno"/>
    <m/>
    <x v="1"/>
  </r>
  <r>
    <s v="I"/>
    <s v="59"/>
    <n v="59"/>
    <x v="28"/>
    <n v="89301593"/>
    <s v="0000000313"/>
    <s v="Lůžko resuscitační"/>
    <m/>
    <d v="2002-07-01T00:00:00"/>
    <m/>
    <s v="LINET s.r.o."/>
    <s v="Lůžko resuscitační"/>
    <s v="00651"/>
    <e v="#N/A"/>
    <s v="I018556"/>
    <m/>
    <x v="2"/>
    <s v="vyřazeno"/>
    <m/>
    <x v="1"/>
  </r>
  <r>
    <s v="I"/>
    <s v="13"/>
    <n v="13"/>
    <x v="4"/>
    <n v="89301133"/>
    <s v="0000000425"/>
    <s v="Oxymetr"/>
    <m/>
    <d v="2007-10-01T00:00:00"/>
    <m/>
    <s v="Nelcor"/>
    <s v="Oxymetr pulsní"/>
    <s v="17625"/>
    <s v="PRIMOIMPLANTACE SYSTÉMU PRO BIVENTRIKULÁRNÍ KARDIOSTIMULACI"/>
    <s v="I017991"/>
    <m/>
    <x v="1"/>
    <s v="vyřazeno"/>
    <m/>
    <x v="1"/>
  </r>
  <r>
    <s v="C"/>
    <s v="12"/>
    <n v="12"/>
    <x v="9"/>
    <n v="89301121"/>
    <s v="0000000214"/>
    <s v="Glukometr"/>
    <m/>
    <d v="2007-10-08T00:00:00"/>
    <m/>
    <s v="ROCHE"/>
    <s v="glukometr"/>
    <s v="01441"/>
    <s v="STANOVENÍ GLUKÓZY GLUKOMETREM"/>
    <s v="C006972"/>
    <m/>
    <x v="1"/>
    <s v="vyřazeno"/>
    <m/>
    <x v="1"/>
  </r>
  <r>
    <s v="C"/>
    <s v="12"/>
    <n v="12"/>
    <x v="9"/>
    <n v="89301122"/>
    <s v="0000000214"/>
    <s v="Glukometr"/>
    <m/>
    <d v="2007-10-08T00:00:00"/>
    <m/>
    <s v="ROCHE"/>
    <s v="glukometr"/>
    <s v="01441"/>
    <s v="STANOVENÍ GLUKÓZY GLUKOMETREM"/>
    <s v="C006972"/>
    <m/>
    <x v="1"/>
    <s v="vyřazeno"/>
    <m/>
    <x v="1"/>
  </r>
  <r>
    <s v="I"/>
    <s v="03"/>
    <n v="3"/>
    <x v="17"/>
    <n v="89301033"/>
    <s v="L000000489"/>
    <s v="Přístroj hemodialyzační v ceně 750 000,-"/>
    <s v="Přístroj hemodialyzační"/>
    <d v="2007-11-01T00:00:00"/>
    <m/>
    <s v="ZSE001 GAMBRO AB"/>
    <s v="MONITOR DIALYZAČNÍ"/>
    <s v="18521"/>
    <s v="AKUTNÍ HEMODIALÝZA"/>
    <s v="I023218"/>
    <m/>
    <x v="0"/>
    <s v="vyřazeno"/>
    <m/>
    <x v="1"/>
  </r>
  <r>
    <s v="C"/>
    <s v="08"/>
    <n v="8"/>
    <x v="10"/>
    <n v="89301084"/>
    <s v="0000000214"/>
    <s v="Glukometr"/>
    <m/>
    <d v="2007-12-01T00:00:00"/>
    <m/>
    <s v="Cheirón"/>
    <s v="Glukometr   ACCUCHEK INFORM"/>
    <s v="01441"/>
    <s v="STANOVENÍ GLUKÓZY GLUKOMETREM"/>
    <s v="C006467"/>
    <m/>
    <x v="1"/>
    <s v="vyřazeno"/>
    <m/>
    <x v="1"/>
  </r>
  <r>
    <s v="I"/>
    <s v="03"/>
    <n v="3"/>
    <x v="17"/>
    <n v="89301033"/>
    <s v="0000000375"/>
    <s v="Monitor EKG, NIBP, SpO2"/>
    <m/>
    <d v="2001-04-01T00:00:00"/>
    <m/>
    <s v="ZUS023 HEWLETT PACKARD"/>
    <s v="MONITOR"/>
    <s v="00651"/>
    <e v="#N/A"/>
    <s v="I018571"/>
    <m/>
    <x v="2"/>
    <s v="vyřazeno"/>
    <m/>
    <x v="1"/>
  </r>
  <r>
    <s v="C"/>
    <s v="50"/>
    <n v="50"/>
    <x v="22"/>
    <n v="89301502"/>
    <s v="0000000214"/>
    <s v="Glukometr"/>
    <m/>
    <d v="2007-12-01T00:00:00"/>
    <m/>
    <s v="ROCHE s.r.o."/>
    <s v="Glukometr Accuchek inform"/>
    <s v="01441"/>
    <s v="STANOVENÍ GLUKÓZY GLUKOMETREM"/>
    <s v="C006476"/>
    <m/>
    <x v="1"/>
    <s v="vyřazeno"/>
    <m/>
    <x v="1"/>
  </r>
  <r>
    <s v="C"/>
    <s v="10"/>
    <n v="10"/>
    <x v="16"/>
    <n v="89301100"/>
    <s v="0000000214"/>
    <s v="Glukometr"/>
    <m/>
    <d v="2007-12-01T00:00:00"/>
    <m/>
    <s v="Roche"/>
    <s v="GLUKOMETR ACCUCHEK INFORM"/>
    <s v="01441"/>
    <s v="STANOVENÍ GLUKÓZY GLUKOMETREM"/>
    <s v="C006494"/>
    <m/>
    <x v="1"/>
    <s v="vyřazeno"/>
    <m/>
    <x v="0"/>
  </r>
  <r>
    <s v="C"/>
    <s v="10"/>
    <n v="10"/>
    <x v="16"/>
    <n v="89301708"/>
    <s v="0000000214"/>
    <s v="Glukometr"/>
    <m/>
    <d v="2007-12-01T00:00:00"/>
    <m/>
    <s v="Roche"/>
    <s v="GLUKOMETR ACCUCHEK INFORM"/>
    <s v="01441"/>
    <s v="STANOVENÍ GLUKÓZY GLUKOMETREM"/>
    <s v="C006494"/>
    <m/>
    <x v="1"/>
    <s v="vyřazeno"/>
    <m/>
    <x v="0"/>
  </r>
  <r>
    <s v="D"/>
    <s v="13"/>
    <n v="13"/>
    <x v="4"/>
    <n v="89301132"/>
    <s v="0000000183"/>
    <s v="Epifaryngoskop rigidní s optikou"/>
    <m/>
    <d v="2007-12-12T00:00:00"/>
    <m/>
    <s v="Eisenhut instrumente"/>
    <s v="Zdroj studeného světla Endolux"/>
    <s v="71317"/>
    <s v="NASOEPIFARYNGOSKOPIE RIGIDNÍ OPTIKOU"/>
    <s v="D064703"/>
    <m/>
    <x v="0"/>
    <s v="vyřazeno"/>
    <m/>
    <x v="1"/>
  </r>
  <r>
    <s v="D"/>
    <s v="08"/>
    <n v="8"/>
    <x v="10"/>
    <n v="89301081"/>
    <s v="0000000202"/>
    <s v="Fotokolposkop s příslušenstvím"/>
    <m/>
    <d v="2007-12-12T00:00:00"/>
    <m/>
    <s v="PZO Warszawa"/>
    <s v="Kolposkop s monitorem"/>
    <s v="63063"/>
    <s v="KOLPOSKOPICKÁ EXPERTÍZA"/>
    <s v="D064704"/>
    <m/>
    <x v="0"/>
    <s v="vyřazeno"/>
    <m/>
    <x v="0"/>
  </r>
  <r>
    <s v="D"/>
    <s v="08"/>
    <n v="8"/>
    <x v="10"/>
    <n v="89301082"/>
    <s v="0000000202"/>
    <s v="Fotokolposkop s příslušenstvím"/>
    <m/>
    <d v="2007-12-12T00:00:00"/>
    <m/>
    <s v="PZO Warszawa"/>
    <s v="Kolposkop s monitorem"/>
    <s v="63063"/>
    <s v="KOLPOSKOPICKÁ EXPERTÍZA"/>
    <s v="D064704"/>
    <m/>
    <x v="0"/>
    <s v="vyřazeno"/>
    <m/>
    <x v="0"/>
  </r>
  <r>
    <s v="C"/>
    <s v="40"/>
    <n v="40"/>
    <x v="32"/>
    <n v="89301405"/>
    <s v="0000000655"/>
    <s v="Termocyklér PE 9600"/>
    <m/>
    <d v="2008-01-01T00:00:00"/>
    <m/>
    <s v="MJ RESEARCH"/>
    <s v="Thermocykler suchý blok"/>
    <e v="#N/A"/>
    <e v="#N/A"/>
    <s v="C000104-000/MC008485"/>
    <m/>
    <x v="0"/>
    <s v="vyřazeno"/>
    <m/>
    <x v="1"/>
  </r>
  <r>
    <s v="C"/>
    <s v="28"/>
    <n v="28"/>
    <x v="33"/>
    <n v="89301285"/>
    <s v="0000000154"/>
    <s v="Elektroforéza vertikální komplet v ceně 75 000,-"/>
    <m/>
    <d v="2008-01-01T00:00:00"/>
    <m/>
    <s v="BioRad"/>
    <s v="Elektroforéza vertikální B"/>
    <e v="#N/A"/>
    <e v="#N/A"/>
    <s v="C000975-000"/>
    <m/>
    <x v="0"/>
    <s v="vyřazeno"/>
    <m/>
    <x v="1"/>
  </r>
  <r>
    <s v="I"/>
    <s v="04"/>
    <n v="4"/>
    <x v="18"/>
    <n v="89301044"/>
    <s v="0000000375"/>
    <s v="Monitor EKG, NIBP, SpO2"/>
    <m/>
    <d v="1998-10-01T00:00:00"/>
    <m/>
    <s v="Hewlett Packard"/>
    <s v="Monitor modulární"/>
    <s v="00651"/>
    <e v="#N/A"/>
    <s v="I018620"/>
    <m/>
    <x v="2"/>
    <s v="vyřazeno"/>
    <m/>
    <x v="1"/>
  </r>
  <r>
    <s v="I"/>
    <s v="59"/>
    <n v="59"/>
    <x v="28"/>
    <n v="89301593"/>
    <s v="0000000251"/>
    <s v="Kapnometr - modul CO2"/>
    <m/>
    <d v="2011-10-01T00:00:00"/>
    <m/>
    <s v="HEWLETT PACKARD"/>
    <s v="Kapnometr - modul CO2"/>
    <s v="78121"/>
    <s v="KAPNOMETRIE PŘI ANESTEZII Á 20 MINUT"/>
    <s v="I018633"/>
    <m/>
    <x v="2"/>
    <s v="vyřazeno"/>
    <m/>
    <x v="1"/>
  </r>
  <r>
    <s v="I"/>
    <s v="59"/>
    <n v="59"/>
    <x v="28"/>
    <n v="89301593"/>
    <s v="0000000376"/>
    <s v="Monitor EKG, SpO2, IBP, TEMP"/>
    <m/>
    <d v="2002-07-01T00:00:00"/>
    <m/>
    <s v="HEWLETT PACKARD"/>
    <s v="Monitor modulární"/>
    <s v="00655"/>
    <e v="#N/A"/>
    <s v="I018633"/>
    <m/>
    <x v="2"/>
    <s v="vyřazeno"/>
    <m/>
    <x v="1"/>
  </r>
  <r>
    <s v="I"/>
    <s v="59"/>
    <n v="59"/>
    <x v="28"/>
    <n v="89301593"/>
    <s v="0000000385"/>
    <s v="Monitor modulární s moduly"/>
    <m/>
    <d v="2011-10-01T00:00:00"/>
    <m/>
    <s v="HEWLETT PACKARD"/>
    <s v="Monitor modulární s moduly"/>
    <s v="00651"/>
    <e v="#N/A"/>
    <s v="I018633"/>
    <m/>
    <x v="2"/>
    <s v="vyřazeno"/>
    <m/>
    <x v="1"/>
  </r>
  <r>
    <s v="I"/>
    <s v="59"/>
    <n v="59"/>
    <x v="28"/>
    <n v="89301593"/>
    <s v="0000000251"/>
    <s v="Kapnometr - modul CO2"/>
    <m/>
    <d v="2011-10-01T00:00:00"/>
    <m/>
    <s v="HEWLETT PACKARD"/>
    <s v="Kapnometr - modul CO2"/>
    <s v="78121"/>
    <s v="KAPNOMETRIE PŘI ANESTEZII Á 20 MINUT"/>
    <s v="I018638"/>
    <m/>
    <x v="2"/>
    <s v="vyřazeno"/>
    <m/>
    <x v="1"/>
  </r>
  <r>
    <s v="I"/>
    <s v="59"/>
    <n v="59"/>
    <x v="28"/>
    <n v="89301593"/>
    <s v="0000000376"/>
    <s v="Monitor EKG, SpO2, IBP, TEMP"/>
    <m/>
    <d v="2002-07-01T00:00:00"/>
    <m/>
    <s v="HEWLETT PACKARD"/>
    <s v="Monitor modulární"/>
    <s v="00655"/>
    <e v="#N/A"/>
    <s v="I018638"/>
    <m/>
    <x v="2"/>
    <s v="vyřazeno"/>
    <m/>
    <x v="1"/>
  </r>
  <r>
    <s v="I"/>
    <s v="31"/>
    <n v="31"/>
    <x v="26"/>
    <n v="89301313"/>
    <s v="0000000375"/>
    <s v="Monitor EKG, NIBP, SpO2"/>
    <m/>
    <d v="2008-01-01T00:00:00"/>
    <m/>
    <s v="Hewlet Packard"/>
    <s v="Monitor "/>
    <s v="00651"/>
    <e v="#N/A"/>
    <s v="I018672/3642A13146"/>
    <m/>
    <x v="2"/>
    <s v="vyřazeno"/>
    <m/>
    <x v="1"/>
  </r>
  <r>
    <s v="C"/>
    <s v="14"/>
    <n v="14"/>
    <x v="34"/>
    <n v="89301141"/>
    <s v="0000000662"/>
    <s v="Tonometr bezkontaktní"/>
    <m/>
    <d v="2008-01-01T00:00:00"/>
    <m/>
    <s v="CR"/>
    <s v="TONOMETR BEZKONTAKTNÍ "/>
    <s v="75030"/>
    <s v="VČASNÝ ZÁCHYT ZÁVAŽNÝCH PORUCH VIDĚNÍ (OBĚ OČI)"/>
    <s v="C004040"/>
    <m/>
    <x v="0"/>
    <s v="vyřazeno"/>
    <m/>
    <x v="0"/>
  </r>
  <r>
    <s v="C"/>
    <s v="14"/>
    <n v="14"/>
    <x v="34"/>
    <n v="89301142"/>
    <s v="0000000662"/>
    <s v="Tonometr bezkontaktní"/>
    <m/>
    <d v="2008-01-01T00:00:00"/>
    <m/>
    <s v="CR"/>
    <s v="TONOMETR BEZKONTAKTNÍ "/>
    <s v="75030"/>
    <s v="VČASNÝ ZÁCHYT ZÁVAŽNÝCH PORUCH VIDĚNÍ (OBĚ OČI)"/>
    <s v="C004040"/>
    <m/>
    <x v="0"/>
    <s v="vyřazeno"/>
    <m/>
    <x v="0"/>
  </r>
  <r>
    <s v="C"/>
    <s v="14"/>
    <n v="14"/>
    <x v="34"/>
    <n v="89301143"/>
    <s v="0000000662"/>
    <s v="Tonometr bezkontaktní"/>
    <m/>
    <d v="2008-01-01T00:00:00"/>
    <m/>
    <s v="CR"/>
    <s v="TONOMETR BEZKONTAKTNÍ "/>
    <s v="75030"/>
    <s v="VČASNÝ ZÁCHYT ZÁVAŽNÝCH PORUCH VIDĚNÍ (OBĚ OČI)"/>
    <s v="C004040"/>
    <m/>
    <x v="0"/>
    <s v="vyřazeno"/>
    <m/>
    <x v="0"/>
  </r>
  <r>
    <s v="C"/>
    <s v="14"/>
    <n v="14"/>
    <x v="34"/>
    <n v="89301141"/>
    <s v="0000000416"/>
    <s v="Oftalmoskop binokulární nepř. s lupami ( cena dle"/>
    <m/>
    <d v="2008-01-01T00:00:00"/>
    <m/>
    <s v="ASKIN.CZ"/>
    <s v="OFTALMOSKOP BINOK."/>
    <s v="75121"/>
    <s v="OFTALMOSKOPIE V ARTEFICIÁLNÍ MYDRIÁZE NEPŘÍMÝM BINOKULÁRNÍM OFTALMOSKOPEM (JEDNO OKO)"/>
    <s v="C004461"/>
    <m/>
    <x v="1"/>
    <s v="vyřazeno"/>
    <m/>
    <x v="0"/>
  </r>
  <r>
    <s v="C"/>
    <s v="14"/>
    <n v="14"/>
    <x v="34"/>
    <n v="89301142"/>
    <s v="0000000416"/>
    <s v="Oftalmoskop binokulární nepř. s lupami ( cena dle"/>
    <m/>
    <d v="2008-01-01T00:00:00"/>
    <m/>
    <s v="ASKIN.CZ"/>
    <s v="OFTALMOSKOP BINOK."/>
    <s v="75121"/>
    <s v="OFTALMOSKOPIE V ARTEFICIÁLNÍ MYDRIÁZE NEPŘÍMÝM BINOKULÁRNÍM OFTALMOSKOPEM (JEDNO OKO)"/>
    <s v="C004461"/>
    <m/>
    <x v="1"/>
    <s v="vyřazeno"/>
    <m/>
    <x v="0"/>
  </r>
  <r>
    <s v="I"/>
    <s v="13"/>
    <n v="13"/>
    <x v="4"/>
    <n v="89301133"/>
    <s v="0000000099"/>
    <s v="Defibrilátor"/>
    <m/>
    <d v="2001-01-01T00:00:00"/>
    <m/>
    <s v="Hewlett packard"/>
    <s v="defibrilátor"/>
    <s v="00655"/>
    <e v="#N/A"/>
    <s v="I018700"/>
    <m/>
    <x v="2"/>
    <s v="vyřazeno"/>
    <m/>
    <x v="1"/>
  </r>
  <r>
    <s v="C"/>
    <s v="14"/>
    <n v="14"/>
    <x v="34"/>
    <n v="89301143"/>
    <s v="0000000416"/>
    <s v="Oftalmoskop binokulární nepř. s lupami ( cena dle"/>
    <m/>
    <d v="2008-01-01T00:00:00"/>
    <m/>
    <s v="KEELER"/>
    <s v="OFTALMOSKOP BINOK."/>
    <s v="75121"/>
    <s v="OFTALMOSKOPIE V ARTEFICIÁLNÍ MYDRIÁZE NEPŘÍMÝM BINOKULÁRNÍM OFTALMOSKOPEM (JEDNO OKO)"/>
    <s v="C004461"/>
    <m/>
    <x v="1"/>
    <s v="vyřazeno"/>
    <m/>
    <x v="0"/>
  </r>
  <r>
    <s v="I"/>
    <s v="06"/>
    <n v="6"/>
    <x v="6"/>
    <n v="89301063"/>
    <s v="0000000099"/>
    <s v="Defibrilátor"/>
    <m/>
    <d v="1999-02-01T00:00:00"/>
    <m/>
    <s v="HP  USA"/>
    <s v="Defibrilátor"/>
    <s v="00655"/>
    <e v="#N/A"/>
    <s v="I018763"/>
    <m/>
    <x v="2"/>
    <s v="vyřazeno"/>
    <m/>
    <x v="1"/>
  </r>
  <r>
    <s v="C"/>
    <s v="14"/>
    <n v="14"/>
    <x v="34"/>
    <n v="89301144"/>
    <s v="0000000416"/>
    <s v="Oftalmoskop binokulární nepř. s lupami ( cena dle"/>
    <m/>
    <d v="2008-01-01T00:00:00"/>
    <m/>
    <s v="ASKIN.CZ"/>
    <s v="OFTALMOSKOP BINOK."/>
    <s v="75121"/>
    <s v="OFTALMOSKOPIE V ARTEFICIÁLNÍ MYDRIÁZE NEPŘÍMÝM BINOKULÁRNÍM OFTALMOSKOPEM (JEDNO OKO)"/>
    <s v="C004461"/>
    <m/>
    <x v="1"/>
    <s v="vyřazeno"/>
    <m/>
    <x v="0"/>
  </r>
  <r>
    <s v="C"/>
    <s v="14"/>
    <n v="14"/>
    <x v="34"/>
    <n v="89301141"/>
    <s v="0000000645"/>
    <s v="Synoptofor"/>
    <m/>
    <d v="2008-01-01T00:00:00"/>
    <m/>
    <s v="Oculus"/>
    <s v="SYNOPTOFOR DIGIT. OCULUS+PŘÍSLU"/>
    <s v="75133"/>
    <s v="ORTOPTICKÝ STATUS"/>
    <s v="C004746"/>
    <m/>
    <x v="0"/>
    <s v="vyřazeno"/>
    <m/>
    <x v="1"/>
  </r>
  <r>
    <s v="C"/>
    <s v="14"/>
    <n v="14"/>
    <x v="34"/>
    <n v="89301145"/>
    <s v="0000000645"/>
    <s v="Synoptofor"/>
    <m/>
    <d v="2008-01-01T00:00:00"/>
    <m/>
    <s v="Oculus"/>
    <s v="SYNOPTOFOR DIGIT. OCULUS+PŘÍSLU"/>
    <s v="75133"/>
    <s v="ORTOPTICKÝ STATUS"/>
    <s v="C004746"/>
    <m/>
    <x v="0"/>
    <s v="vyřazeno"/>
    <m/>
    <x v="1"/>
  </r>
  <r>
    <s v="C"/>
    <s v="28"/>
    <n v="28"/>
    <x v="33"/>
    <n v="89301285"/>
    <s v="0000000624"/>
    <s v="Spektrofotometr UV-VIS v ceně 400 000,-"/>
    <m/>
    <d v="2008-01-01T00:00:00"/>
    <m/>
    <s v="Beckman"/>
    <s v="Spektrofotometr"/>
    <e v="#N/A"/>
    <e v="#N/A"/>
    <s v="C005463-000"/>
    <m/>
    <x v="0"/>
    <s v="vyřazeno"/>
    <m/>
    <x v="1"/>
  </r>
  <r>
    <s v="C"/>
    <s v="28"/>
    <n v="28"/>
    <x v="33"/>
    <n v="89301285"/>
    <s v="0000000656"/>
    <s v="Termocykler/Perkin Elmir 9600"/>
    <m/>
    <d v="2008-01-01T00:00:00"/>
    <m/>
    <s v="Mj Research Incorporated"/>
    <s v="Termocycler Engine"/>
    <s v="91579"/>
    <s v="MOLEKULÁRNĚ GENETICKÁ TYPIZACE JEDNOHO HLA GENU (LOKUSU) NA ÚROVNI NÍZKÉHO ROZLIŠENÍ"/>
    <s v="C005464"/>
    <m/>
    <x v="0"/>
    <s v="vyřazeno"/>
    <m/>
    <x v="1"/>
  </r>
  <r>
    <s v="C"/>
    <s v="10"/>
    <n v="10"/>
    <x v="16"/>
    <n v="89301100"/>
    <s v="0000000214"/>
    <s v="Glukometr"/>
    <m/>
    <d v="2008-01-01T00:00:00"/>
    <m/>
    <s v="ROCHE"/>
    <s v="GLUKOMETR ACCUCHEK INFORM"/>
    <s v="01441"/>
    <s v="STANOVENÍ GLUKÓZY GLUKOMETREM"/>
    <s v="C006495"/>
    <m/>
    <x v="1"/>
    <s v="vyřazeno"/>
    <m/>
    <x v="0"/>
  </r>
  <r>
    <s v="I"/>
    <s v="31"/>
    <n v="31"/>
    <x v="26"/>
    <n v="89301313"/>
    <s v="0000000313"/>
    <s v="Lůžko resuscitační"/>
    <m/>
    <d v="2008-01-01T00:00:00"/>
    <m/>
    <s v="HILL-ROM"/>
    <s v="Lůžko nemocniční"/>
    <s v="00651"/>
    <e v="#N/A"/>
    <s v="I018818"/>
    <m/>
    <x v="2"/>
    <s v="vyřazeno"/>
    <m/>
    <x v="1"/>
  </r>
  <r>
    <s v="C"/>
    <s v="14"/>
    <n v="14"/>
    <x v="34"/>
    <n v="89301141"/>
    <s v="0000000060"/>
    <s v="Biometr oční ultrazvukový"/>
    <m/>
    <d v="2008-01-01T00:00:00"/>
    <m/>
    <s v="ALCON"/>
    <s v="BIOMETR "/>
    <s v="75151"/>
    <s v="ECHO OČNÍ BIOMETRIE (1 OKO)"/>
    <s v="C006984"/>
    <m/>
    <x v="0"/>
    <s v="vyřazeno"/>
    <m/>
    <x v="0"/>
  </r>
  <r>
    <s v="C"/>
    <s v="14"/>
    <n v="14"/>
    <x v="34"/>
    <n v="89301142"/>
    <s v="0000000060"/>
    <s v="Biometr oční ultrazvukový"/>
    <m/>
    <d v="2008-01-01T00:00:00"/>
    <m/>
    <s v="ALCON"/>
    <s v="BIOMETR "/>
    <s v="75151"/>
    <s v="ECHO OČNÍ BIOMETRIE (1 OKO)"/>
    <s v="C006984"/>
    <m/>
    <x v="0"/>
    <s v="vyřazeno"/>
    <m/>
    <x v="0"/>
  </r>
  <r>
    <s v="C"/>
    <s v="14"/>
    <n v="14"/>
    <x v="34"/>
    <n v="89301143"/>
    <s v="0000000060"/>
    <s v="Biometr oční ultrazvukový"/>
    <m/>
    <d v="2008-01-01T00:00:00"/>
    <m/>
    <s v="ALCON"/>
    <s v="BIOMETR "/>
    <s v="75151"/>
    <s v="ECHO OČNÍ BIOMETRIE (1 OKO)"/>
    <s v="C006984"/>
    <m/>
    <x v="0"/>
    <s v="vyřazeno"/>
    <m/>
    <x v="0"/>
  </r>
  <r>
    <s v="C"/>
    <s v="14"/>
    <n v="14"/>
    <x v="34"/>
    <n v="89301144"/>
    <s v="0000000060"/>
    <s v="Biometr oční ultrazvukový"/>
    <m/>
    <d v="2008-01-01T00:00:00"/>
    <m/>
    <s v="ALCON"/>
    <s v="BIOMETR "/>
    <s v="75151"/>
    <s v="ECHO OČNÍ BIOMETRIE (1 OKO)"/>
    <s v="C006984"/>
    <m/>
    <x v="0"/>
    <s v="vyřazeno"/>
    <m/>
    <x v="0"/>
  </r>
  <r>
    <s v="I"/>
    <s v="17"/>
    <n v="17"/>
    <x v="19"/>
    <n v="89301176"/>
    <s v="0000000313"/>
    <s v="Lůžko resuscitační"/>
    <m/>
    <d v="2013-10-01T00:00:00"/>
    <m/>
    <s v="HILL-ROM USA "/>
    <s v="Lůžko resuscitační "/>
    <s v="00651"/>
    <e v="#N/A"/>
    <s v="I018842"/>
    <m/>
    <x v="2"/>
    <s v="vyřazeno"/>
    <m/>
    <x v="1"/>
  </r>
  <r>
    <s v="I"/>
    <s v="31"/>
    <n v="31"/>
    <x v="26"/>
    <n v="89301313"/>
    <s v="0000000313"/>
    <s v="Lůžko resuscitační"/>
    <m/>
    <d v="2008-01-01T00:00:00"/>
    <m/>
    <s v="HILL-ROM"/>
    <s v="Lůžko resuscitační"/>
    <s v="00651"/>
    <e v="#N/A"/>
    <s v="I018844"/>
    <m/>
    <x v="2"/>
    <s v="vyřazeno"/>
    <m/>
    <x v="1"/>
  </r>
  <r>
    <s v="I"/>
    <s v="31"/>
    <n v="31"/>
    <x v="26"/>
    <n v="89301313"/>
    <s v="0000000313"/>
    <s v="Lůžko resuscitační"/>
    <m/>
    <d v="2008-01-01T00:00:00"/>
    <m/>
    <s v="HILL-ROM"/>
    <s v="Lůžko resuscitační"/>
    <s v="00651"/>
    <e v="#N/A"/>
    <s v="I018845"/>
    <m/>
    <x v="2"/>
    <s v="vyřazeno"/>
    <m/>
    <x v="1"/>
  </r>
  <r>
    <s v="I"/>
    <s v="03"/>
    <n v="3"/>
    <x v="17"/>
    <n v="89301033"/>
    <s v="0000000068"/>
    <s v="Centrála monitorovací"/>
    <m/>
    <d v="1999-12-01T00:00:00"/>
    <m/>
    <s v="ZUS023 HEWLETT PACKARD"/>
    <s v="MONITOR CENTRÁLNÍ"/>
    <s v="00655"/>
    <e v="#N/A"/>
    <s v="I018970"/>
    <m/>
    <x v="2"/>
    <s v="vyřazeno"/>
    <m/>
    <x v="1"/>
  </r>
  <r>
    <s v="I"/>
    <s v="03"/>
    <n v="3"/>
    <x v="17"/>
    <n v="89301033"/>
    <s v="0000000375"/>
    <s v="Monitor EKG, NIBP, SpO2"/>
    <m/>
    <d v="2009-12-01T00:00:00"/>
    <m/>
    <s v="ZUS023 HEWLETT PACKARD"/>
    <s v="MONITOR MODULÁRNÍ"/>
    <s v="00651"/>
    <e v="#N/A"/>
    <s v="I018971"/>
    <m/>
    <x v="2"/>
    <s v="vyřazeno"/>
    <m/>
    <x v="1"/>
  </r>
  <r>
    <s v="I"/>
    <s v="03"/>
    <n v="3"/>
    <x v="17"/>
    <n v="89301033"/>
    <s v="0000000375"/>
    <s v="Monitor EKG, NIBP, SpO2"/>
    <m/>
    <d v="1999-12-01T00:00:00"/>
    <m/>
    <s v="ZUS023 HEWLWTT PACKARD"/>
    <s v="MONITOR MODULÁRNÍ"/>
    <s v="00651"/>
    <e v="#N/A"/>
    <s v="I018972"/>
    <m/>
    <x v="2"/>
    <s v="vyřazeno"/>
    <m/>
    <x v="1"/>
  </r>
  <r>
    <s v="I"/>
    <s v="03"/>
    <n v="3"/>
    <x v="17"/>
    <n v="89301033"/>
    <s v="0000000375"/>
    <s v="Monitor EKG, NIBP, SpO2"/>
    <m/>
    <d v="2009-12-01T00:00:00"/>
    <m/>
    <s v="ZUS023 HEWLWTT PACKARD"/>
    <s v="MONITOR MODULÁRNÍ"/>
    <s v="00651"/>
    <e v="#N/A"/>
    <s v="I018973"/>
    <m/>
    <x v="2"/>
    <s v="vyřazeno"/>
    <m/>
    <x v="1"/>
  </r>
  <r>
    <s v="I"/>
    <s v="03"/>
    <n v="3"/>
    <x v="17"/>
    <n v="89301033"/>
    <s v="0000000375"/>
    <s v="Monitor EKG, NIBP, SpO2"/>
    <m/>
    <d v="1999-12-01T00:00:00"/>
    <m/>
    <s v="ZUS023 HEWLETT PACKARD"/>
    <s v="MONITOR MODULÁRNÍ"/>
    <s v="00651"/>
    <e v="#N/A"/>
    <s v="I018974"/>
    <m/>
    <x v="2"/>
    <s v="vyřazeno"/>
    <m/>
    <x v="1"/>
  </r>
  <r>
    <s v="I"/>
    <s v="03"/>
    <n v="3"/>
    <x v="17"/>
    <n v="89301033"/>
    <s v="0000000375"/>
    <s v="Monitor EKG, NIBP, SpO2"/>
    <m/>
    <d v="1999-12-01T00:00:00"/>
    <m/>
    <s v="ZUS023 HEWLETT PACKARD"/>
    <s v="MONITOR MODULÁRNÍ"/>
    <s v="00651"/>
    <e v="#N/A"/>
    <s v="I018975"/>
    <m/>
    <x v="2"/>
    <s v="vyřazeno"/>
    <m/>
    <x v="1"/>
  </r>
  <r>
    <s v="I"/>
    <s v="59"/>
    <n v="59"/>
    <x v="28"/>
    <n v="89301593"/>
    <s v="0000000692"/>
    <s v="Ventilátor"/>
    <m/>
    <d v="2011-04-01T00:00:00"/>
    <m/>
    <s v="DRAEGER s.r.o. PRAHA"/>
    <s v="Ventilátor plicní EVITA 4"/>
    <s v="00651"/>
    <e v="#N/A"/>
    <s v="I018977"/>
    <m/>
    <x v="2"/>
    <s v="vyřazeno"/>
    <m/>
    <x v="1"/>
  </r>
  <r>
    <s v="I"/>
    <s v="11"/>
    <n v="11"/>
    <x v="13"/>
    <n v="89301113"/>
    <s v="0000000692"/>
    <s v="Ventilátor"/>
    <m/>
    <d v="2008-01-01T00:00:00"/>
    <m/>
    <s v="Drager"/>
    <s v="Ventilátor"/>
    <s v="00651"/>
    <e v="#N/A"/>
    <s v="I018978"/>
    <m/>
    <x v="2"/>
    <s v="vyřazeno"/>
    <m/>
    <x v="1"/>
  </r>
  <r>
    <s v="I"/>
    <s v="04"/>
    <n v="4"/>
    <x v="18"/>
    <n v="89301044"/>
    <s v="0000000098"/>
    <s v="Dávkovač injekční (stříkačkový)"/>
    <m/>
    <d v="2000-02-01T00:00:00"/>
    <m/>
    <s v="Graseby Medica"/>
    <s v="Dávkovač lineární"/>
    <s v="00655"/>
    <e v="#N/A"/>
    <s v="I019002"/>
    <m/>
    <x v="2"/>
    <s v="vyřazeno"/>
    <m/>
    <x v="1"/>
  </r>
  <r>
    <s v="D"/>
    <s v="10"/>
    <n v="10"/>
    <x v="16"/>
    <n v="89301101"/>
    <s v="0000000227"/>
    <s v="Inhalator terapeuticky"/>
    <m/>
    <d v="2008-01-01T00:00:00"/>
    <m/>
    <s v="Orlík"/>
    <s v="Inhalátor ultrazvuk. Omron"/>
    <s v="25235"/>
    <s v="INHALAČNÍ AEROSOLOVÁ LÉČBA"/>
    <s v="D026263"/>
    <m/>
    <x v="0"/>
    <s v="vyřazeno"/>
    <m/>
    <x v="0"/>
  </r>
  <r>
    <s v="D"/>
    <s v="10"/>
    <n v="10"/>
    <x v="16"/>
    <n v="89301107"/>
    <s v="0000000227"/>
    <s v="Inhalator terapeuticky"/>
    <m/>
    <d v="2008-01-01T00:00:00"/>
    <m/>
    <s v="OMRON"/>
    <s v="Inhalátor Omron"/>
    <s v="25235"/>
    <s v="INHALAČNÍ AEROSOLOVÁ LÉČBA"/>
    <s v="D026263"/>
    <m/>
    <x v="0"/>
    <s v="vyřazeno"/>
    <m/>
    <x v="0"/>
  </r>
  <r>
    <s v="D"/>
    <s v="10"/>
    <n v="10"/>
    <x v="16"/>
    <n v="89301108"/>
    <s v="0000000227"/>
    <s v="Inhalator terapeuticky"/>
    <m/>
    <d v="2008-01-01T00:00:00"/>
    <m/>
    <s v="OMRON"/>
    <s v="Inhalátor Omron"/>
    <s v="25235"/>
    <s v="INHALAČNÍ AEROSOLOVÁ LÉČBA"/>
    <s v="D026263"/>
    <m/>
    <x v="0"/>
    <s v="vyřazeno"/>
    <m/>
    <x v="0"/>
  </r>
  <r>
    <s v="D"/>
    <s v="10"/>
    <n v="10"/>
    <x v="16"/>
    <n v="89301107"/>
    <s v="0000000227"/>
    <s v="Inhalator terapeuticky"/>
    <m/>
    <d v="2008-01-01T00:00:00"/>
    <m/>
    <s v="OMRON"/>
    <s v="Inhalátor ultrazvuk. Omron NE"/>
    <s v="25235"/>
    <s v="INHALAČNÍ AEROSOLOVÁ LÉČBA"/>
    <s v="D026265"/>
    <m/>
    <x v="0"/>
    <s v="vyřazeno"/>
    <m/>
    <x v="0"/>
  </r>
  <r>
    <s v="D"/>
    <s v="10"/>
    <n v="10"/>
    <x v="16"/>
    <n v="89301108"/>
    <s v="0000000227"/>
    <s v="Inhalator terapeuticky"/>
    <m/>
    <d v="2008-01-01T00:00:00"/>
    <m/>
    <s v="OMRON"/>
    <s v="Inhalátor ultrazvuk. Omron NE"/>
    <s v="25235"/>
    <s v="INHALAČNÍ AEROSOLOVÁ LÉČBA"/>
    <s v="D026265"/>
    <m/>
    <x v="0"/>
    <s v="vyřazeno"/>
    <m/>
    <x v="0"/>
  </r>
  <r>
    <s v="D"/>
    <s v="31"/>
    <n v="31"/>
    <x v="26"/>
    <n v="89301311"/>
    <s v="0000000052"/>
    <s v="AS optiky 30 s příslušenstvím (cena dle reg. listu"/>
    <m/>
    <d v="2008-01-01T00:00:00"/>
    <m/>
    <s v="TS Bohemia"/>
    <s v="optika 10 mm 30"/>
    <s v="10212"/>
    <e v="#N/A"/>
    <s v="D027644-cos"/>
    <m/>
    <x v="0"/>
    <s v="vyřazeno"/>
    <m/>
    <x v="1"/>
  </r>
  <r>
    <s v="I"/>
    <s v="10"/>
    <n v="10"/>
    <x v="16"/>
    <n v="89301103"/>
    <s v="0000000404"/>
    <s v="Nebulizátor"/>
    <m/>
    <d v="2008-01-01T00:00:00"/>
    <m/>
    <s v="ORLIK CESKA TREBOVA"/>
    <s v="Nebulizátor"/>
    <s v="00655"/>
    <e v="#N/A"/>
    <s v="I019038"/>
    <m/>
    <x v="2"/>
    <s v="vyřazeno"/>
    <m/>
    <x v="1"/>
  </r>
  <r>
    <s v="D"/>
    <s v="31"/>
    <n v="31"/>
    <x v="26"/>
    <n v="89301313"/>
    <s v="0000000052"/>
    <s v="AS optiky 30 s příslušenstvím (cena dle reg. listu"/>
    <m/>
    <d v="2008-01-01T00:00:00"/>
    <m/>
    <s v="TS Bohemia"/>
    <s v="optika 10 mm 30"/>
    <s v="10212"/>
    <e v="#N/A"/>
    <s v="D027644-cos"/>
    <m/>
    <x v="0"/>
    <s v="vyřazeno"/>
    <m/>
    <x v="1"/>
  </r>
  <r>
    <s v="D"/>
    <s v="31"/>
    <n v="31"/>
    <x v="26"/>
    <n v="89301313"/>
    <s v="0000000430"/>
    <s v="Oxymetr pulzní"/>
    <m/>
    <d v="2008-01-01T00:00:00"/>
    <m/>
    <s v="Noniv"/>
    <s v="Oxymetr pulsní"/>
    <e v="#N/A"/>
    <e v="#N/A"/>
    <s v="D027664"/>
    <m/>
    <x v="0"/>
    <s v="vyřazeno"/>
    <m/>
    <x v="1"/>
  </r>
  <r>
    <s v="I"/>
    <s v="06"/>
    <n v="6"/>
    <x v="6"/>
    <n v="89301063"/>
    <s v="0000000376"/>
    <s v="Monitor EKG, SpO2, IBP, TEMP"/>
    <m/>
    <d v="2000-11-01T00:00:00"/>
    <m/>
    <m/>
    <s v="Monitor transportní"/>
    <s v="00655"/>
    <e v="#N/A"/>
    <s v="I019083"/>
    <m/>
    <x v="2"/>
    <s v="vyřazeno"/>
    <m/>
    <x v="1"/>
  </r>
  <r>
    <s v="D"/>
    <s v="31"/>
    <n v="31"/>
    <x v="26"/>
    <n v="89301313"/>
    <s v="0000000430"/>
    <s v="Oxymetr pulzní"/>
    <m/>
    <d v="2008-01-01T00:00:00"/>
    <m/>
    <s v="Novametrix"/>
    <s v="Oxymetr pulsní"/>
    <e v="#N/A"/>
    <e v="#N/A"/>
    <s v="D027666"/>
    <m/>
    <x v="0"/>
    <s v="vyřazeno"/>
    <m/>
    <x v="1"/>
  </r>
  <r>
    <s v="I"/>
    <s v="17"/>
    <n v="17"/>
    <x v="19"/>
    <n v="89301173"/>
    <s v="0000000099"/>
    <s v="Defibrilátor"/>
    <m/>
    <d v="2000-11-01T00:00:00"/>
    <m/>
    <s v="Agilent technologies, INC"/>
    <s v="Defibrilátor"/>
    <s v="00655"/>
    <e v="#N/A"/>
    <s v="I019096"/>
    <m/>
    <x v="2"/>
    <s v="vyřazeno"/>
    <m/>
    <x v="1"/>
  </r>
  <r>
    <s v="D"/>
    <s v="14"/>
    <n v="14"/>
    <x v="34"/>
    <n v="89301141"/>
    <s v="0000000419"/>
    <s v="Oftalmoskop přímý ( cena dle reg.listu 15 000,-)"/>
    <m/>
    <d v="2008-01-01T00:00:00"/>
    <m/>
    <s v="ASKIN, CZ"/>
    <s v="HLAVA 3,5V"/>
    <s v="75137"/>
    <s v="OFTALMOSKOPIE V ARTEFICIÁLNÍ MYDRIÁZE (1 OKO) PŘÍMOU OFTALMOSKOPIÍ"/>
    <s v="D056535"/>
    <m/>
    <x v="1"/>
    <s v="vyřazeno"/>
    <m/>
    <x v="0"/>
  </r>
  <r>
    <s v="D"/>
    <s v="14"/>
    <n v="14"/>
    <x v="34"/>
    <n v="89301142"/>
    <s v="0000000419"/>
    <s v="Oftalmoskop přímý ( cena dle reg.listu 15 000,-)"/>
    <m/>
    <d v="2008-01-01T00:00:00"/>
    <m/>
    <s v="ASKIN, CZ"/>
    <s v="HLAVA 3,5V"/>
    <s v="75137"/>
    <s v="OFTALMOSKOPIE V ARTEFICIÁLNÍ MYDRIÁZE (1 OKO) PŘÍMOU OFTALMOSKOPIÍ"/>
    <s v="D056535"/>
    <m/>
    <x v="1"/>
    <s v="vyřazeno"/>
    <m/>
    <x v="0"/>
  </r>
  <r>
    <s v="D"/>
    <s v="14"/>
    <n v="14"/>
    <x v="34"/>
    <n v="89301141"/>
    <s v="0000000419"/>
    <s v="Oftalmoskop přímý ( cena dle reg.listu 15 000,-)"/>
    <m/>
    <d v="2008-01-01T00:00:00"/>
    <m/>
    <s v="ASKIN, CZ"/>
    <s v="RUKOJEŤ Lithium lonová"/>
    <s v="75137"/>
    <s v="OFTALMOSKOPIE V ARTEFICIÁLNÍ MYDRIÁZE (1 OKO) PŘÍMOU OFTALMOSKOPIÍ"/>
    <s v="D056536"/>
    <m/>
    <x v="1"/>
    <s v="vyřazeno"/>
    <m/>
    <x v="0"/>
  </r>
  <r>
    <s v="D"/>
    <s v="14"/>
    <n v="14"/>
    <x v="34"/>
    <n v="89301142"/>
    <s v="0000000419"/>
    <s v="Oftalmoskop přímý ( cena dle reg.listu 15 000,-)"/>
    <m/>
    <d v="2008-01-01T00:00:00"/>
    <m/>
    <s v="ASKIN, CZ"/>
    <s v="RUKOJEŤ Lithium lonová"/>
    <s v="75137"/>
    <s v="OFTALMOSKOPIE V ARTEFICIÁLNÍ MYDRIÁZE (1 OKO) PŘÍMOU OFTALMOSKOPIÍ"/>
    <s v="D056536"/>
    <m/>
    <x v="1"/>
    <s v="vyřazeno"/>
    <m/>
    <x v="0"/>
  </r>
  <r>
    <s v="D"/>
    <s v="32"/>
    <n v="32"/>
    <x v="3"/>
    <n v="89301325"/>
    <s v="0000000071"/>
    <s v="Centrifuga nechlazená 2ml v ceně 30 000,-"/>
    <m/>
    <d v="2008-01-01T00:00:00"/>
    <m/>
    <s v="Iris,USA"/>
    <s v="Centrifuga"/>
    <s v="94183"/>
    <s v="ŠTĚPENÍ DNA RESTRIKČNÍMI ENZYMY"/>
    <s v="D060617"/>
    <m/>
    <x v="1"/>
    <s v="vyřazeno"/>
    <m/>
    <x v="0"/>
  </r>
  <r>
    <s v="D"/>
    <s v="10"/>
    <n v="10"/>
    <x v="16"/>
    <n v="89301101"/>
    <s v="0000000430"/>
    <s v="Oxymetr pulzní"/>
    <m/>
    <d v="2008-01-01T00:00:00"/>
    <m/>
    <s v="PROMOS"/>
    <s v="Oxymetr"/>
    <e v="#N/A"/>
    <e v="#N/A"/>
    <s v="D062656"/>
    <m/>
    <x v="0"/>
    <s v="vyřazeno"/>
    <m/>
    <x v="1"/>
  </r>
  <r>
    <s v="D"/>
    <s v="31"/>
    <n v="31"/>
    <x v="26"/>
    <n v="89301313"/>
    <s v="0000000430"/>
    <s v="Oxymetr pulzní"/>
    <m/>
    <d v="2008-01-01T00:00:00"/>
    <m/>
    <s v="Noniv"/>
    <s v="Oxymetr pulsní"/>
    <e v="#N/A"/>
    <e v="#N/A"/>
    <s v="D062765"/>
    <m/>
    <x v="0"/>
    <s v="vyřazeno"/>
    <m/>
    <x v="1"/>
  </r>
  <r>
    <s v="D"/>
    <s v="10"/>
    <n v="10"/>
    <x v="16"/>
    <n v="89301101"/>
    <s v="0000000213"/>
    <s v="Generátor stejnosměrného proudu"/>
    <m/>
    <d v="2008-01-01T00:00:00"/>
    <m/>
    <s v="GRIMED"/>
    <s v="Potní test-zdroj proudu"/>
    <s v="25137"/>
    <s v="POTNÍ TEST: STIMULACE POCENÍ A SBĚR POTU DO KAPILÁRY"/>
    <s v="D070283"/>
    <m/>
    <x v="1"/>
    <s v="vyřazeno"/>
    <m/>
    <x v="0"/>
  </r>
  <r>
    <s v="D"/>
    <s v="10"/>
    <n v="10"/>
    <x v="16"/>
    <n v="89301102"/>
    <s v="0000000213"/>
    <s v="Generátor stejnosměrného proudu"/>
    <m/>
    <d v="2008-01-01T00:00:00"/>
    <m/>
    <s v="GRIMED"/>
    <s v="Potní test-zdroj proudu"/>
    <s v="25137"/>
    <s v="POTNÍ TEST: STIMULACE POCENÍ A SBĚR POTU DO KAPILÁRY"/>
    <s v="D070283"/>
    <m/>
    <x v="1"/>
    <s v="vyřazeno"/>
    <m/>
    <x v="0"/>
  </r>
  <r>
    <s v="D"/>
    <s v="10"/>
    <n v="10"/>
    <x v="16"/>
    <n v="89301705"/>
    <s v="0000000213"/>
    <s v="Generátor stejnosměrného proudu"/>
    <m/>
    <d v="2008-01-01T00:00:00"/>
    <m/>
    <s v="GRIMED"/>
    <s v="Potní test-zdroj proudu"/>
    <s v="25137"/>
    <s v="POTNÍ TEST: STIMULACE POCENÍ A SBĚR POTU DO KAPILÁRY"/>
    <s v="D070283"/>
    <m/>
    <x v="1"/>
    <s v="vyřazeno"/>
    <m/>
    <x v="0"/>
  </r>
  <r>
    <s v="D"/>
    <s v="00"/>
    <n v="0"/>
    <x v="35"/>
    <n v="89963001"/>
    <s v="0000000510"/>
    <s v="Přístroj pro kvant. stanov. CRP"/>
    <m/>
    <d v="2008-01-01T00:00:00"/>
    <m/>
    <s v="Medial"/>
    <s v="Přístroj pro kvant. stanov. CRP"/>
    <e v="#N/A"/>
    <e v="#N/A"/>
    <s v="D076896"/>
    <m/>
    <x v="1"/>
    <s v="vyřazeno"/>
    <m/>
    <x v="1"/>
  </r>
  <r>
    <s v="D"/>
    <s v="10"/>
    <n v="10"/>
    <x v="16"/>
    <n v="89301708"/>
    <s v="0000000510"/>
    <s v="Přístroj pro kvant. stanov. CRP"/>
    <m/>
    <d v="2008-01-01T00:00:00"/>
    <m/>
    <s v="Medial"/>
    <s v="Přístroj pro kvant. stanov. CRP"/>
    <e v="#N/A"/>
    <e v="#N/A"/>
    <s v="D076896"/>
    <m/>
    <x v="1"/>
    <s v="vyřazeno"/>
    <m/>
    <x v="1"/>
  </r>
  <r>
    <s v="I"/>
    <s v="14"/>
    <n v="14"/>
    <x v="34"/>
    <n v="89301142"/>
    <s v="0000000199"/>
    <s v="Fokometr ( cena dle reg.listu 23 000,-)"/>
    <m/>
    <d v="2008-01-01T00:00:00"/>
    <m/>
    <s v="ZEISS JENA, DE"/>
    <s v="FOKOMETR "/>
    <s v="75133"/>
    <s v="ORTOPTICKÝ STATUS"/>
    <s v="I011073"/>
    <m/>
    <x v="1"/>
    <s v="vyřazeno"/>
    <m/>
    <x v="0"/>
  </r>
  <r>
    <s v="I"/>
    <s v="14"/>
    <n v="14"/>
    <x v="34"/>
    <n v="89301144"/>
    <s v="0000000199"/>
    <s v="Fokometr ( cena dle reg.listu 23 000,-)"/>
    <m/>
    <d v="2008-01-01T00:00:00"/>
    <m/>
    <s v="ZEISS JENA, DE"/>
    <s v="FOKOMETR "/>
    <s v="75133"/>
    <s v="ORTOPTICKÝ STATUS"/>
    <s v="I011073"/>
    <m/>
    <x v="1"/>
    <s v="vyřazeno"/>
    <m/>
    <x v="0"/>
  </r>
  <r>
    <s v="I"/>
    <s v="14"/>
    <n v="14"/>
    <x v="34"/>
    <n v="89301141"/>
    <s v="0000000199"/>
    <s v="Fokometr ( cena dle reg.listu 23 000,-)"/>
    <m/>
    <d v="2008-01-01T00:00:00"/>
    <m/>
    <s v="ZEISS JENA, DE"/>
    <s v="FOKOMETR "/>
    <s v="75133"/>
    <s v="ORTOPTICKÝ STATUS"/>
    <s v="I014278"/>
    <m/>
    <x v="1"/>
    <s v="vyřazeno"/>
    <m/>
    <x v="0"/>
  </r>
  <r>
    <s v="I"/>
    <s v="14"/>
    <n v="14"/>
    <x v="34"/>
    <n v="89301142"/>
    <s v="0000000199"/>
    <s v="Fokometr ( cena dle reg.listu 23 000,-)"/>
    <m/>
    <d v="2008-01-01T00:00:00"/>
    <m/>
    <s v="ZEISS JENA, DE"/>
    <s v="FOKOMETR "/>
    <s v="75133"/>
    <s v="ORTOPTICKÝ STATUS"/>
    <s v="I014278"/>
    <m/>
    <x v="1"/>
    <s v="vyřazeno"/>
    <m/>
    <x v="0"/>
  </r>
  <r>
    <s v="I"/>
    <s v="14"/>
    <n v="14"/>
    <x v="34"/>
    <n v="89301144"/>
    <s v="0000000199"/>
    <s v="Fokometr ( cena dle reg.listu 23 000,-)"/>
    <m/>
    <d v="2008-01-01T00:00:00"/>
    <m/>
    <s v="ZEISS JENA, DE"/>
    <s v="FOKOMETR "/>
    <s v="75133"/>
    <s v="ORTOPTICKÝ STATUS"/>
    <s v="I014278"/>
    <m/>
    <x v="1"/>
    <s v="vyřazeno"/>
    <m/>
    <x v="0"/>
  </r>
  <r>
    <s v="I"/>
    <s v="14"/>
    <n v="14"/>
    <x v="34"/>
    <n v="89301141"/>
    <s v="0000000415"/>
    <s v="Oftalmoskop ( cena dle reg.listu 9 700,-)"/>
    <m/>
    <d v="2008-01-01T00:00:00"/>
    <m/>
    <s v="ZEISS JENA, DE"/>
    <s v="OFTALMOSKOP"/>
    <s v="75175"/>
    <s v="OČNÍ VYŠETŘENÍ SE STANOVENÍM A PŘEDPISEM SPECIÁLNÍCH OPTICKÝCH POMŮCEK"/>
    <s v="I015171"/>
    <m/>
    <x v="1"/>
    <s v="vyřazeno"/>
    <m/>
    <x v="1"/>
  </r>
  <r>
    <s v="I"/>
    <s v="14"/>
    <n v="14"/>
    <x v="34"/>
    <n v="89301141"/>
    <s v="0000000418"/>
    <s v="Oftalmoskop přímý ( cena dle reg.listu 11 000,-)"/>
    <m/>
    <d v="2008-01-01T00:00:00"/>
    <m/>
    <s v="ZEISS JENA,  DE"/>
    <s v="OFTALMOSKOP"/>
    <s v="75021"/>
    <s v="KOMPLEXNÍ VYŠETŘENÍ OFTALMOLOGEM"/>
    <s v="I015475"/>
    <m/>
    <x v="1"/>
    <s v="vyřazeno"/>
    <m/>
    <x v="1"/>
  </r>
  <r>
    <s v="I"/>
    <s v="14"/>
    <n v="14"/>
    <x v="34"/>
    <n v="89301141"/>
    <s v="0000000419"/>
    <s v="Oftalmoskop přímý ( cena dle reg.listu 15 000,-)"/>
    <m/>
    <d v="2008-01-01T00:00:00"/>
    <m/>
    <s v="ZEISS JENA,  DE"/>
    <s v="OFTALMOSKOP"/>
    <s v="75137"/>
    <s v="OFTALMOSKOPIE V ARTEFICIÁLNÍ MYDRIÁZE (1 OKO) PŘÍMOU OFTALMOSKOPIÍ"/>
    <s v="I015475"/>
    <m/>
    <x v="1"/>
    <s v="vyřazeno"/>
    <m/>
    <x v="1"/>
  </r>
  <r>
    <s v="I"/>
    <s v="14"/>
    <n v="14"/>
    <x v="34"/>
    <n v="89301141"/>
    <s v="0000000418"/>
    <s v="Oftalmoskop přímý ( cena dle reg.listu 11 000,-)"/>
    <m/>
    <d v="2008-01-01T00:00:00"/>
    <m/>
    <s v="ZEISS JENA, DE"/>
    <s v="OFTALMOSKOP"/>
    <s v="75021"/>
    <s v="KOMPLEXNÍ VYŠETŘENÍ OFTALMOLOGEM"/>
    <s v="I015476"/>
    <m/>
    <x v="1"/>
    <s v="vyřazeno"/>
    <m/>
    <x v="1"/>
  </r>
  <r>
    <s v="I"/>
    <s v="14"/>
    <n v="14"/>
    <x v="34"/>
    <n v="89301141"/>
    <s v="0000000416"/>
    <s v="Oftalmoskop binokulární nepř. s lupami ( cena dle"/>
    <m/>
    <d v="2008-01-01T00:00:00"/>
    <m/>
    <s v="KEELER, GB"/>
    <s v="OFTALMOSKOP INDIREKTNÍ"/>
    <s v="75121"/>
    <s v="OFTALMOSKOPIE V ARTEFICIÁLNÍ MYDRIÁZE NEPŘÍMÝM BINOKULÁRNÍM OFTALMOSKOPEM (JEDNO OKO)"/>
    <s v="I015925"/>
    <m/>
    <x v="1"/>
    <s v="vyřazeno"/>
    <m/>
    <x v="0"/>
  </r>
  <r>
    <s v="I"/>
    <s v="14"/>
    <n v="14"/>
    <x v="34"/>
    <n v="89301142"/>
    <s v="0000000416"/>
    <s v="Oftalmoskop binokulární nepř. s lupami ( cena dle"/>
    <m/>
    <d v="2008-01-01T00:00:00"/>
    <m/>
    <s v="KEELER, GB"/>
    <s v="OFTALMOSKOP INDIREKTNÍ"/>
    <s v="75121"/>
    <s v="OFTALMOSKOPIE V ARTEFICIÁLNÍ MYDRIÁZE NEPŘÍMÝM BINOKULÁRNÍM OFTALMOSKOPEM (JEDNO OKO)"/>
    <s v="I015925"/>
    <m/>
    <x v="1"/>
    <s v="vyřazeno"/>
    <m/>
    <x v="0"/>
  </r>
  <r>
    <s v="I"/>
    <s v="14"/>
    <n v="14"/>
    <x v="34"/>
    <n v="89301143"/>
    <s v="0000000416"/>
    <s v="Oftalmoskop binokulární nepř. s lupami ( cena dle"/>
    <m/>
    <d v="2008-01-01T00:00:00"/>
    <m/>
    <s v="KEELER, GB"/>
    <s v="OFTALMOSKOP INDIREKTNÍ"/>
    <s v="75121"/>
    <s v="OFTALMOSKOPIE V ARTEFICIÁLNÍ MYDRIÁZE NEPŘÍMÝM BINOKULÁRNÍM OFTALMOSKOPEM (JEDNO OKO)"/>
    <s v="I015925"/>
    <m/>
    <x v="1"/>
    <s v="vyřazeno"/>
    <m/>
    <x v="0"/>
  </r>
  <r>
    <s v="I"/>
    <s v="14"/>
    <n v="14"/>
    <x v="34"/>
    <n v="89301144"/>
    <s v="0000000416"/>
    <s v="Oftalmoskop binokulární nepř. s lupami ( cena dle"/>
    <m/>
    <d v="2008-01-01T00:00:00"/>
    <m/>
    <s v="KEELER, GB"/>
    <s v="OFTALMOSKOP INDIREKTNÍ"/>
    <s v="75121"/>
    <s v="OFTALMOSKOPIE V ARTEFICIÁLNÍ MYDRIÁZE NEPŘÍMÝM BINOKULÁRNÍM OFTALMOSKOPEM (JEDNO OKO)"/>
    <s v="I015925"/>
    <m/>
    <x v="1"/>
    <s v="vyřazeno"/>
    <m/>
    <x v="0"/>
  </r>
  <r>
    <s v="I"/>
    <s v="14"/>
    <n v="14"/>
    <x v="34"/>
    <n v="89301141"/>
    <s v="0000000418"/>
    <s v="Oftalmoskop přímý ( cena dle reg.listu 11 000,-)"/>
    <m/>
    <d v="2008-01-01T00:00:00"/>
    <m/>
    <s v="ZEISS, DE"/>
    <s v="OFTALMOSKOP ruční"/>
    <s v="75021"/>
    <s v="KOMPLEXNÍ VYŠETŘENÍ OFTALMOLOGEM"/>
    <s v="I016086"/>
    <m/>
    <x v="1"/>
    <s v="vyřazeno"/>
    <m/>
    <x v="1"/>
  </r>
  <r>
    <s v="I"/>
    <s v="14"/>
    <n v="14"/>
    <x v="34"/>
    <n v="89301141"/>
    <s v="0000000419"/>
    <s v="Oftalmoskop přímý ( cena dle reg.listu 15 000,-)"/>
    <m/>
    <d v="2008-01-01T00:00:00"/>
    <m/>
    <s v="ZEISS, DE"/>
    <s v="OFTALMOSKOP ruční"/>
    <s v="75137"/>
    <s v="OFTALMOSKOPIE V ARTEFICIÁLNÍ MYDRIÁZE (1 OKO) PŘÍMOU OFTALMOSKOPIÍ"/>
    <s v="I016086"/>
    <m/>
    <x v="1"/>
    <s v="vyřazeno"/>
    <m/>
    <x v="1"/>
  </r>
  <r>
    <s v="I"/>
    <s v="10"/>
    <n v="10"/>
    <x v="16"/>
    <n v="89301101"/>
    <s v="0000000430"/>
    <s v="Oxymetr pulzní"/>
    <m/>
    <d v="2008-01-01T00:00:00"/>
    <m/>
    <s v="HARMET STARÁ VES"/>
    <s v="Oxymetr pulzní"/>
    <e v="#N/A"/>
    <e v="#N/A"/>
    <s v="I016583"/>
    <m/>
    <x v="0"/>
    <s v="vyřazeno"/>
    <m/>
    <x v="1"/>
  </r>
  <r>
    <s v="I"/>
    <s v="10"/>
    <n v="10"/>
    <x v="16"/>
    <n v="89301102"/>
    <s v="0000000429"/>
    <s v="Oxymetr pro přímé měření saturace krve kyslíkem"/>
    <m/>
    <d v="2008-01-01T00:00:00"/>
    <m/>
    <s v="NELCOR"/>
    <s v="OXYMETR PULSNÍ"/>
    <s v="09125"/>
    <s v="PULZNÍ OXYMETRIE"/>
    <s v="I017997"/>
    <m/>
    <x v="1"/>
    <s v="vyřazeno"/>
    <m/>
    <x v="0"/>
  </r>
  <r>
    <s v="I"/>
    <s v="10"/>
    <n v="10"/>
    <x v="16"/>
    <n v="89301107"/>
    <s v="0000000429"/>
    <s v="Oxymetr pro přímé měření saturace krve kyslíkem"/>
    <m/>
    <d v="2008-01-01T00:00:00"/>
    <m/>
    <s v="NELCOR"/>
    <s v="OXYMETR PULSNÍ"/>
    <s v="09125"/>
    <s v="PULZNÍ OXYMETRIE"/>
    <s v="I017997"/>
    <m/>
    <x v="1"/>
    <s v="vyřazeno"/>
    <m/>
    <x v="0"/>
  </r>
  <r>
    <s v="I"/>
    <s v="10"/>
    <n v="10"/>
    <x v="16"/>
    <n v="89301108"/>
    <s v="0000000429"/>
    <s v="Oxymetr pro přímé měření saturace krve kyslíkem"/>
    <m/>
    <d v="2008-01-01T00:00:00"/>
    <m/>
    <s v="NELCOR"/>
    <s v="OXYMETR PULSNÍ"/>
    <s v="09125"/>
    <s v="PULZNÍ OXYMETRIE"/>
    <s v="I017997"/>
    <m/>
    <x v="1"/>
    <s v="vyřazeno"/>
    <m/>
    <x v="0"/>
  </r>
  <r>
    <s v="I"/>
    <s v="10"/>
    <n v="10"/>
    <x v="16"/>
    <n v="89301109"/>
    <s v="0000000429"/>
    <s v="Oxymetr pro přímé měření saturace krve kyslíkem"/>
    <m/>
    <d v="2008-01-01T00:00:00"/>
    <m/>
    <s v="NELCOR"/>
    <s v="OXYMETR PULSNÍ"/>
    <s v="09125"/>
    <s v="PULZNÍ OXYMETRIE"/>
    <s v="I017997"/>
    <m/>
    <x v="1"/>
    <s v="vyřazeno"/>
    <m/>
    <x v="0"/>
  </r>
  <r>
    <s v="I"/>
    <s v="10"/>
    <n v="10"/>
    <x v="16"/>
    <n v="89301701"/>
    <s v="0000000429"/>
    <s v="Oxymetr pro přímé měření saturace krve kyslíkem"/>
    <m/>
    <d v="2008-01-01T00:00:00"/>
    <m/>
    <s v="NELCOR"/>
    <s v="OXYMETR PULSNÍ"/>
    <s v="09125"/>
    <s v="PULZNÍ OXYMETRIE"/>
    <s v="I017997"/>
    <m/>
    <x v="1"/>
    <s v="vyřazeno"/>
    <m/>
    <x v="0"/>
  </r>
  <r>
    <s v="I"/>
    <s v="10"/>
    <n v="10"/>
    <x v="16"/>
    <n v="89301705"/>
    <s v="0000000429"/>
    <s v="Oxymetr pro přímé měření saturace krve kyslíkem"/>
    <m/>
    <d v="2008-01-01T00:00:00"/>
    <m/>
    <s v="NELCOR"/>
    <s v="OXYMETR PULSNÍ"/>
    <s v="09125"/>
    <s v="PULZNÍ OXYMETRIE"/>
    <s v="I017997"/>
    <m/>
    <x v="1"/>
    <s v="vyřazeno"/>
    <m/>
    <x v="0"/>
  </r>
  <r>
    <s v="I"/>
    <s v="10"/>
    <n v="10"/>
    <x v="16"/>
    <n v="89301103"/>
    <s v="0000000430"/>
    <s v="Oxymetr pulzní"/>
    <m/>
    <d v="2008-01-01T00:00:00"/>
    <m/>
    <s v="NELCOR"/>
    <s v="OXYMETR PULSNÍ"/>
    <e v="#N/A"/>
    <e v="#N/A"/>
    <s v="I017999"/>
    <m/>
    <x v="0"/>
    <s v="vyřazeno"/>
    <m/>
    <x v="1"/>
  </r>
  <r>
    <s v="I"/>
    <s v="10"/>
    <n v="10"/>
    <x v="16"/>
    <n v="89301103"/>
    <s v="0000000471"/>
    <s v="Pumpa infuzní (lineární dávkovače, volumetrické pu"/>
    <m/>
    <d v="2008-01-01T00:00:00"/>
    <m/>
    <s v="Medica"/>
    <s v="Dávkovač lineární"/>
    <e v="#N/A"/>
    <e v="#N/A"/>
    <s v="I018071"/>
    <m/>
    <x v="0"/>
    <s v="vyřazeno"/>
    <m/>
    <x v="1"/>
  </r>
  <r>
    <s v="I"/>
    <s v="10"/>
    <n v="10"/>
    <x v="16"/>
    <n v="89301105"/>
    <s v="0000000388"/>
    <s v="Monitor životních funkcí (EKG, Resp., T, SpO2, NI"/>
    <m/>
    <d v="2008-01-01T00:00:00"/>
    <m/>
    <s v="Hewlet"/>
    <s v="Monitor životních funkcí"/>
    <e v="#N/A"/>
    <e v="#N/A"/>
    <s v="I018214"/>
    <m/>
    <x v="0"/>
    <s v="vyřazeno"/>
    <m/>
    <x v="1"/>
  </r>
  <r>
    <s v="I"/>
    <s v="10"/>
    <n v="10"/>
    <x v="16"/>
    <n v="89301101"/>
    <s v="0000000388"/>
    <s v="Monitor životních funkcí (EKG, Resp., T, SpO2, NI"/>
    <m/>
    <d v="2008-01-01T00:00:00"/>
    <m/>
    <s v="Linet Želevčice"/>
    <s v="Monitor pacientský"/>
    <e v="#N/A"/>
    <e v="#N/A"/>
    <s v="I018453"/>
    <m/>
    <x v="0"/>
    <s v="vyřazeno"/>
    <m/>
    <x v="1"/>
  </r>
  <r>
    <s v="I"/>
    <s v="10"/>
    <n v="10"/>
    <x v="16"/>
    <n v="89301105"/>
    <s v="0000000389"/>
    <s v="Monitor životních funkcí - invazivní monitorování"/>
    <m/>
    <d v="2008-01-01T00:00:00"/>
    <m/>
    <s v="Hewlet"/>
    <s v="Monitor životních funkcí pro IM"/>
    <e v="#N/A"/>
    <e v="#N/A"/>
    <s v="I018470"/>
    <m/>
    <x v="0"/>
    <s v="vyřazeno"/>
    <m/>
    <x v="1"/>
  </r>
  <r>
    <s v="I"/>
    <s v="10"/>
    <n v="10"/>
    <x v="16"/>
    <n v="89301105"/>
    <s v="0000000388"/>
    <s v="Monitor životních funkcí (EKG, Resp., T, SpO2, NI"/>
    <m/>
    <d v="2008-01-01T00:00:00"/>
    <m/>
    <s v="Hewlet"/>
    <s v="Monitor životních funkcí"/>
    <e v="#N/A"/>
    <e v="#N/A"/>
    <s v="I018471"/>
    <m/>
    <x v="0"/>
    <s v="vyřazeno"/>
    <m/>
    <x v="1"/>
  </r>
  <r>
    <s v="I"/>
    <s v="10"/>
    <n v="10"/>
    <x v="16"/>
    <n v="89301105"/>
    <s v="0000000388"/>
    <s v="Monitor životních funkcí (EKG, Resp., T, SpO2, NI"/>
    <m/>
    <d v="2008-01-01T00:00:00"/>
    <m/>
    <s v="Hewlet"/>
    <s v="Monitor životních funkcí"/>
    <e v="#N/A"/>
    <e v="#N/A"/>
    <s v="I018472"/>
    <m/>
    <x v="0"/>
    <s v="vyřazeno"/>
    <m/>
    <x v="1"/>
  </r>
  <r>
    <s v="I"/>
    <s v="10"/>
    <n v="10"/>
    <x v="16"/>
    <n v="89301105"/>
    <s v="0000000388"/>
    <s v="Monitor životních funkcí (EKG, Resp., T, SpO2, NI"/>
    <m/>
    <d v="2008-01-01T00:00:00"/>
    <m/>
    <s v="Hewlwt"/>
    <s v="Monitor životních funkcí"/>
    <e v="#N/A"/>
    <e v="#N/A"/>
    <s v="I018473"/>
    <m/>
    <x v="0"/>
    <s v="vyřazeno"/>
    <m/>
    <x v="1"/>
  </r>
  <r>
    <s v="I"/>
    <s v="50"/>
    <n v="50"/>
    <x v="22"/>
    <n v="89301503"/>
    <s v="0000000313"/>
    <s v="Lůžko resuscitační"/>
    <m/>
    <d v="2002-02-01T00:00:00"/>
    <m/>
    <s v="HILL - ROM"/>
    <s v="Lůžko resuscitační polohovací + matrace antidekubitní"/>
    <s v="00651"/>
    <e v="#N/A"/>
    <s v="I019393"/>
    <m/>
    <x v="2"/>
    <s v="vyřazeno"/>
    <m/>
    <x v="1"/>
  </r>
  <r>
    <s v="I"/>
    <s v="50"/>
    <n v="50"/>
    <x v="22"/>
    <n v="89301503"/>
    <s v="0000000313"/>
    <s v="Lůžko resuscitační polohovatelné do stran"/>
    <m/>
    <d v="2002-02-01T00:00:00"/>
    <m/>
    <s v="HILL - ROM"/>
    <s v="Lůžko resuscitační polohovací + matrace antidekubitní"/>
    <s v="00651"/>
    <e v="#N/A"/>
    <s v="I019394"/>
    <m/>
    <x v="2"/>
    <s v="vyřazeno"/>
    <m/>
    <x v="1"/>
  </r>
  <r>
    <s v="I"/>
    <s v="50"/>
    <n v="50"/>
    <x v="22"/>
    <n v="89301503"/>
    <s v="0000000313"/>
    <s v="Lůžko resuscitační polohovatelné do stran"/>
    <m/>
    <d v="2002-02-01T00:00:00"/>
    <m/>
    <s v="HILL - ROM"/>
    <s v="Lůžko resuscitační polohovací + matrace antidekubitní"/>
    <s v="00651"/>
    <e v="#N/A"/>
    <s v="I019395"/>
    <m/>
    <x v="2"/>
    <s v="vyřazeno"/>
    <m/>
    <x v="1"/>
  </r>
  <r>
    <s v="I"/>
    <s v="50"/>
    <n v="50"/>
    <x v="22"/>
    <n v="89301503"/>
    <s v="0000000313"/>
    <s v="Lůžko resuscitační polohovatelné do stran"/>
    <m/>
    <d v="2002-02-01T00:00:00"/>
    <m/>
    <s v="HILL - ROM"/>
    <s v="Lůžko resuscitační polohovací + matrace antidekubitní"/>
    <s v="00651"/>
    <e v="#N/A"/>
    <s v="I019396"/>
    <m/>
    <x v="2"/>
    <s v="vyřazeno"/>
    <m/>
    <x v="1"/>
  </r>
  <r>
    <s v="I"/>
    <s v="50"/>
    <n v="50"/>
    <x v="22"/>
    <n v="89301503"/>
    <s v="0000000313"/>
    <s v="Lůžko resuscitační polohovatelné do stran"/>
    <m/>
    <d v="2002-02-01T00:00:00"/>
    <m/>
    <s v="HILL - ROM"/>
    <s v="Lůžko resuscitační polohovací + matrace antidekubitní"/>
    <s v="00651"/>
    <e v="#N/A"/>
    <s v="I019397"/>
    <m/>
    <x v="2"/>
    <s v="vyřazeno"/>
    <m/>
    <x v="1"/>
  </r>
  <r>
    <s v="I"/>
    <s v="50"/>
    <n v="50"/>
    <x v="22"/>
    <n v="89301503"/>
    <s v="0000000313"/>
    <s v="Lůžko resuscitační polohovatelné do stran"/>
    <m/>
    <d v="2002-02-01T00:00:00"/>
    <m/>
    <s v="HILL - ROM"/>
    <s v="Lůžko resuscitační polohovací + matrace antidekubitní"/>
    <s v="00651"/>
    <e v="#N/A"/>
    <s v="I019398"/>
    <m/>
    <x v="2"/>
    <s v="vyřazeno"/>
    <m/>
    <x v="1"/>
  </r>
  <r>
    <s v="I"/>
    <s v="50"/>
    <n v="50"/>
    <x v="22"/>
    <n v="89301503"/>
    <s v="0000000313"/>
    <s v="Lůžko resuscitační polohovatelné do stran"/>
    <m/>
    <d v="2002-02-01T00:00:00"/>
    <m/>
    <s v="HILL - ROM"/>
    <s v="Lůžko resuscitační polohovací + matrace antidekubitní"/>
    <s v="00651"/>
    <e v="#N/A"/>
    <s v="I019400"/>
    <m/>
    <x v="2"/>
    <s v="vyřazeno"/>
    <m/>
    <x v="1"/>
  </r>
  <r>
    <s v="I"/>
    <s v="50"/>
    <n v="50"/>
    <x v="22"/>
    <n v="89301503"/>
    <s v="0000000313"/>
    <s v="Lůžko resuscitační polohovatelné do stran"/>
    <m/>
    <d v="2002-02-01T00:00:00"/>
    <m/>
    <s v="HILL - ROM"/>
    <s v="Lůžko resuscitační polohovací + matrace antidekubitní"/>
    <s v="00651"/>
    <e v="#N/A"/>
    <s v="I019401"/>
    <m/>
    <x v="2"/>
    <s v="vyřazeno"/>
    <m/>
    <x v="1"/>
  </r>
  <r>
    <s v="I"/>
    <s v="59"/>
    <n v="59"/>
    <x v="28"/>
    <n v="89301593"/>
    <s v="0000000313"/>
    <s v="Lůžko resuscitační"/>
    <m/>
    <d v="2002-07-01T00:00:00"/>
    <m/>
    <s v="HILL-ROM"/>
    <s v="Lůžko resuscitační"/>
    <s v="00651"/>
    <e v="#N/A"/>
    <s v="I019402"/>
    <m/>
    <x v="2"/>
    <s v="vyřazeno"/>
    <m/>
    <x v="1"/>
  </r>
  <r>
    <s v="I"/>
    <s v="59"/>
    <n v="59"/>
    <x v="28"/>
    <n v="89301593"/>
    <s v="0000000313"/>
    <s v="Lůžko resuscitační"/>
    <m/>
    <d v="2002-07-01T00:00:00"/>
    <m/>
    <s v="HILL-ROM"/>
    <s v="Lůžko resuscitační"/>
    <s v="00651"/>
    <e v="#N/A"/>
    <s v="I019403"/>
    <m/>
    <x v="2"/>
    <s v="vyřazeno"/>
    <m/>
    <x v="1"/>
  </r>
  <r>
    <s v="I"/>
    <s v="59"/>
    <n v="59"/>
    <x v="28"/>
    <n v="89301593"/>
    <s v="0000000313"/>
    <s v="Lůžko resuscitační"/>
    <m/>
    <d v="2002-07-01T00:00:00"/>
    <m/>
    <s v="HILL-ROM"/>
    <s v="Lůžko resuscitační"/>
    <s v="00651"/>
    <e v="#N/A"/>
    <s v="I019404"/>
    <m/>
    <x v="2"/>
    <s v="vyřazeno"/>
    <m/>
    <x v="1"/>
  </r>
  <r>
    <s v="I"/>
    <s v="59"/>
    <n v="59"/>
    <x v="28"/>
    <n v="89301593"/>
    <s v="0000000313"/>
    <s v="Lůžko resuscitační"/>
    <m/>
    <d v="2002-07-01T00:00:00"/>
    <m/>
    <s v="HILL-ROM"/>
    <s v="Lůžko resuscitační"/>
    <s v="00651"/>
    <e v="#N/A"/>
    <s v="I019405"/>
    <m/>
    <x v="2"/>
    <s v="vyřazeno"/>
    <m/>
    <x v="1"/>
  </r>
  <r>
    <s v="I"/>
    <s v="59"/>
    <n v="59"/>
    <x v="28"/>
    <n v="89301593"/>
    <s v="0000000313"/>
    <s v="Lůžko resuscitační"/>
    <m/>
    <d v="2002-07-01T00:00:00"/>
    <m/>
    <s v="HILL-ROM"/>
    <s v="Lůžko resuscitační"/>
    <s v="00651"/>
    <e v="#N/A"/>
    <s v="I019406"/>
    <m/>
    <x v="2"/>
    <s v="vyřazeno"/>
    <m/>
    <x v="1"/>
  </r>
  <r>
    <s v="I"/>
    <s v="59"/>
    <n v="59"/>
    <x v="28"/>
    <n v="89301593"/>
    <s v="0000000313"/>
    <s v="Lůžko resuscitační"/>
    <m/>
    <d v="2002-07-01T00:00:00"/>
    <m/>
    <s v="HILL-ROM"/>
    <s v="Lůžko resuscitační"/>
    <s v="00651"/>
    <e v="#N/A"/>
    <s v="I019408"/>
    <m/>
    <x v="2"/>
    <s v="vyřazeno"/>
    <m/>
    <x v="1"/>
  </r>
  <r>
    <s v="I"/>
    <s v="50"/>
    <n v="50"/>
    <x v="22"/>
    <n v="89301504"/>
    <s v="0000000313"/>
    <s v="Lůžko resuscitační"/>
    <m/>
    <d v="2002-02-01T00:00:00"/>
    <m/>
    <s v="HILL - ROM"/>
    <s v="Lůžko resuscitační + matrace antidekubitní"/>
    <s v="00651"/>
    <e v="#N/A"/>
    <s v="I019409"/>
    <m/>
    <x v="2"/>
    <s v="vyřazeno"/>
    <m/>
    <x v="1"/>
  </r>
  <r>
    <s v="I"/>
    <s v="50"/>
    <n v="50"/>
    <x v="22"/>
    <n v="89301504"/>
    <s v="0000000313"/>
    <s v="Lůžko resuscitační"/>
    <m/>
    <d v="2002-02-01T00:00:00"/>
    <m/>
    <s v="HILL - ROM"/>
    <s v="Lůžko resuscitační + matrace antidekubitní"/>
    <s v="00651"/>
    <e v="#N/A"/>
    <s v="I019410"/>
    <m/>
    <x v="2"/>
    <s v="vyřazeno"/>
    <m/>
    <x v="1"/>
  </r>
  <r>
    <s v="I"/>
    <s v="50"/>
    <n v="50"/>
    <x v="22"/>
    <n v="89301504"/>
    <s v="0000000313"/>
    <s v="Lůžko resuscitační"/>
    <m/>
    <d v="2002-02-01T00:00:00"/>
    <m/>
    <s v="HILL - ROM"/>
    <s v="Lůžko resuscitační + matrace antidekubitní"/>
    <s v="00651"/>
    <e v="#N/A"/>
    <s v="I019411"/>
    <m/>
    <x v="2"/>
    <s v="vyřazeno"/>
    <m/>
    <x v="1"/>
  </r>
  <r>
    <s v="I"/>
    <s v="50"/>
    <n v="50"/>
    <x v="22"/>
    <n v="89301504"/>
    <s v="0000000313"/>
    <s v="Lůžko resuscitační"/>
    <m/>
    <d v="2002-02-01T00:00:00"/>
    <m/>
    <s v="HILL - ROM"/>
    <s v="Lůžko resuscitační + matrace antidekubitní"/>
    <s v="00651"/>
    <e v="#N/A"/>
    <s v="I019412"/>
    <m/>
    <x v="2"/>
    <s v="vyřazeno"/>
    <m/>
    <x v="1"/>
  </r>
  <r>
    <s v="I"/>
    <s v="50"/>
    <n v="50"/>
    <x v="22"/>
    <n v="89301504"/>
    <s v="0000000313"/>
    <s v="Lůžko resuscitační"/>
    <m/>
    <d v="2002-02-01T00:00:00"/>
    <m/>
    <s v="HILL - ROM"/>
    <s v="Lůžko resuscitační + matrace antidekubitní"/>
    <s v="00651"/>
    <e v="#N/A"/>
    <s v="I019413"/>
    <m/>
    <x v="2"/>
    <s v="vyřazeno"/>
    <m/>
    <x v="1"/>
  </r>
  <r>
    <s v="I"/>
    <s v="11"/>
    <n v="11"/>
    <x v="13"/>
    <n v="89301113"/>
    <s v="0000000313"/>
    <s v="Lůžko resuscitační"/>
    <m/>
    <d v="2006-12-20T00:00:00"/>
    <m/>
    <s v="Hillrom Rom"/>
    <s v="Lůžko polohovací"/>
    <s v="00651"/>
    <e v="#N/A"/>
    <s v="I019414"/>
    <m/>
    <x v="2"/>
    <s v="vyřazeno"/>
    <m/>
    <x v="1"/>
  </r>
  <r>
    <s v="I"/>
    <s v="50"/>
    <n v="50"/>
    <x v="22"/>
    <n v="89301504"/>
    <s v="0000000313"/>
    <s v="Lůžko resuscitační"/>
    <m/>
    <d v="2002-02-01T00:00:00"/>
    <m/>
    <s v="HILL - ROM"/>
    <s v="Lůžko resuscitační + matrace antidekubitní"/>
    <s v="00651"/>
    <e v="#N/A"/>
    <s v="I019414"/>
    <m/>
    <x v="2"/>
    <s v="vyřazeno"/>
    <m/>
    <x v="1"/>
  </r>
  <r>
    <s v="I"/>
    <s v="50"/>
    <n v="50"/>
    <x v="22"/>
    <n v="89301504"/>
    <s v="0000000313"/>
    <s v="Lůžko resuscitační"/>
    <m/>
    <d v="2002-02-01T00:00:00"/>
    <m/>
    <s v="HILL - ROM"/>
    <s v="Lůžko resuscitační + matrace antidekubitní"/>
    <s v="00651"/>
    <e v="#N/A"/>
    <s v="I019415"/>
    <m/>
    <x v="2"/>
    <s v="vyřazeno"/>
    <m/>
    <x v="1"/>
  </r>
  <r>
    <s v="I"/>
    <s v="50"/>
    <n v="50"/>
    <x v="22"/>
    <n v="89301504"/>
    <s v="0000000313"/>
    <s v="Lůžko resuscitační"/>
    <m/>
    <d v="2002-02-01T00:00:00"/>
    <m/>
    <s v="HILL - ROM"/>
    <s v="Lůžko resuscitační + matrace antidekubitní"/>
    <s v="00651"/>
    <e v="#N/A"/>
    <s v="I019416"/>
    <m/>
    <x v="2"/>
    <s v="vyřazeno"/>
    <m/>
    <x v="1"/>
  </r>
  <r>
    <s v="I"/>
    <s v="50"/>
    <n v="50"/>
    <x v="22"/>
    <n v="89301504"/>
    <s v="0000000313"/>
    <s v="Lůžko resuscitační"/>
    <m/>
    <d v="2002-02-01T00:00:00"/>
    <m/>
    <s v="HILL - ROM"/>
    <s v="Lůžko resuscitační + matrace antidekubitní"/>
    <s v="00651"/>
    <e v="#N/A"/>
    <s v="I019417"/>
    <m/>
    <x v="2"/>
    <s v="vyřazeno"/>
    <m/>
    <x v="1"/>
  </r>
  <r>
    <s v="I"/>
    <s v="50"/>
    <n v="50"/>
    <x v="22"/>
    <n v="89301504"/>
    <s v="0000000469"/>
    <s v="Pumpa infuzní"/>
    <m/>
    <d v="2002-02-01T00:00:00"/>
    <m/>
    <s v="Argus Medical AG"/>
    <s v="Pumpa infuzní"/>
    <s v="00655"/>
    <e v="#N/A"/>
    <s v="I019499"/>
    <m/>
    <x v="2"/>
    <s v="vyřazeno"/>
    <m/>
    <x v="1"/>
  </r>
  <r>
    <s v="I"/>
    <s v="50"/>
    <n v="50"/>
    <x v="22"/>
    <n v="89301504"/>
    <s v="0000000469"/>
    <s v="Pumpa infuzní"/>
    <m/>
    <d v="2002-02-01T00:00:00"/>
    <m/>
    <s v="Argus Medical AG"/>
    <s v="Pumpa infuzní"/>
    <s v="00655"/>
    <e v="#N/A"/>
    <s v="I019502"/>
    <m/>
    <x v="2"/>
    <s v="vyřazeno"/>
    <m/>
    <x v="1"/>
  </r>
  <r>
    <s v="I"/>
    <s v="50"/>
    <n v="50"/>
    <x v="22"/>
    <n v="89301501"/>
    <s v="0000000469"/>
    <s v="Pumpa infuzní"/>
    <m/>
    <d v="2002-02-01T00:00:00"/>
    <m/>
    <s v="Argus Medical AG"/>
    <s v="Pumpa infuzní"/>
    <s v="00655"/>
    <e v="#N/A"/>
    <s v="I019505"/>
    <m/>
    <x v="2"/>
    <s v="vyřazeno"/>
    <m/>
    <x v="1"/>
  </r>
  <r>
    <s v="I"/>
    <s v="50"/>
    <n v="50"/>
    <x v="22"/>
    <n v="89301504"/>
    <s v="0000000469"/>
    <s v="Pumpa infuzní"/>
    <m/>
    <d v="2002-02-01T00:00:00"/>
    <m/>
    <s v="Argus Medical AG"/>
    <s v="Pumpa infuzní"/>
    <s v="00655"/>
    <e v="#N/A"/>
    <s v="I019506"/>
    <m/>
    <x v="2"/>
    <s v="vyřazeno"/>
    <m/>
    <x v="1"/>
  </r>
  <r>
    <s v="I"/>
    <s v="50"/>
    <n v="50"/>
    <x v="22"/>
    <n v="89301504"/>
    <s v="0000000469"/>
    <s v="Pumpa infuzní"/>
    <m/>
    <d v="2002-02-01T00:00:00"/>
    <m/>
    <s v="Argus Medical AG"/>
    <s v="Pumpa infuzní"/>
    <s v="00655"/>
    <e v="#N/A"/>
    <s v="I019514"/>
    <m/>
    <x v="2"/>
    <s v="vyřazeno"/>
    <m/>
    <x v="1"/>
  </r>
  <r>
    <s v="I"/>
    <s v="50"/>
    <n v="50"/>
    <x v="22"/>
    <n v="89301501"/>
    <s v="0000000469"/>
    <s v="Pumpa infuzní"/>
    <m/>
    <d v="2002-02-01T00:00:00"/>
    <m/>
    <s v="Argus Medical AG"/>
    <s v="Pumpa infuzní"/>
    <s v="00655"/>
    <e v="#N/A"/>
    <s v="I019515"/>
    <m/>
    <x v="2"/>
    <s v="vyřazeno"/>
    <m/>
    <x v="1"/>
  </r>
  <r>
    <s v="I"/>
    <s v="50"/>
    <n v="50"/>
    <x v="22"/>
    <n v="89301503"/>
    <s v="0000000469"/>
    <s v="Pumpa infuzní"/>
    <m/>
    <d v="2002-02-01T00:00:00"/>
    <m/>
    <s v="Argus Medical AG"/>
    <s v="Pumpa infuzní"/>
    <s v="00655"/>
    <e v="#N/A"/>
    <s v="I019519"/>
    <m/>
    <x v="2"/>
    <s v="vyřazeno"/>
    <m/>
    <x v="1"/>
  </r>
  <r>
    <s v="I"/>
    <s v="50"/>
    <n v="50"/>
    <x v="22"/>
    <n v="89301503"/>
    <s v="0000000469"/>
    <s v="Pumpa infuzní"/>
    <m/>
    <d v="2002-02-01T00:00:00"/>
    <m/>
    <s v="Argus Medical AG"/>
    <s v="Pumpa infuzní"/>
    <s v="00655"/>
    <e v="#N/A"/>
    <s v="I019522"/>
    <m/>
    <x v="2"/>
    <s v="vyřazeno"/>
    <m/>
    <x v="1"/>
  </r>
  <r>
    <s v="I"/>
    <s v="50"/>
    <n v="50"/>
    <x v="22"/>
    <n v="89301503"/>
    <s v="0000000469"/>
    <s v="Pumpa infuzní"/>
    <m/>
    <d v="2002-02-01T00:00:00"/>
    <m/>
    <s v="Argus Medical AG"/>
    <s v="Pumpa infuzní"/>
    <s v="00655"/>
    <e v="#N/A"/>
    <s v="I019523"/>
    <m/>
    <x v="2"/>
    <s v="vyřazeno"/>
    <m/>
    <x v="1"/>
  </r>
  <r>
    <s v="I"/>
    <s v="50"/>
    <n v="50"/>
    <x v="22"/>
    <n v="89301503"/>
    <s v="0000000469"/>
    <s v="Pumpa infuzní"/>
    <m/>
    <d v="2002-02-01T00:00:00"/>
    <m/>
    <s v="Argus Medical AG"/>
    <s v="Pumpa infuzní"/>
    <s v="00655"/>
    <e v="#N/A"/>
    <s v="I019525"/>
    <m/>
    <x v="2"/>
    <s v="vyřazeno"/>
    <m/>
    <x v="1"/>
  </r>
  <r>
    <s v="I"/>
    <s v="50"/>
    <n v="50"/>
    <x v="22"/>
    <n v="89301503"/>
    <s v="0000000469"/>
    <s v="Pumpa infuzní"/>
    <m/>
    <d v="2002-02-01T00:00:00"/>
    <m/>
    <s v="Argus Medical AG"/>
    <s v="Pumpa infuzní"/>
    <s v="00655"/>
    <e v="#N/A"/>
    <s v="I019529"/>
    <m/>
    <x v="2"/>
    <s v="vyřazeno"/>
    <m/>
    <x v="1"/>
  </r>
  <r>
    <s v="I"/>
    <s v="50"/>
    <n v="50"/>
    <x v="22"/>
    <n v="89301503"/>
    <s v="0000000469"/>
    <s v="Pumpa infuzní"/>
    <m/>
    <d v="2002-02-01T00:00:00"/>
    <m/>
    <s v="Argus Medical AG"/>
    <s v="Pumpa infuzní"/>
    <s v="00655"/>
    <e v="#N/A"/>
    <s v="I019536"/>
    <m/>
    <x v="2"/>
    <s v="vyřazeno"/>
    <m/>
    <x v="1"/>
  </r>
  <r>
    <s v="I"/>
    <s v="50"/>
    <n v="50"/>
    <x v="22"/>
    <n v="89301503"/>
    <s v="0000000469"/>
    <s v="Pumpa infuzní"/>
    <m/>
    <d v="2002-02-01T00:00:00"/>
    <m/>
    <s v="Argus Medical AG"/>
    <s v="Pumpa infuzní"/>
    <s v="00655"/>
    <e v="#N/A"/>
    <s v="I019537"/>
    <m/>
    <x v="2"/>
    <s v="vyřazeno"/>
    <m/>
    <x v="1"/>
  </r>
  <r>
    <s v="I"/>
    <s v="50"/>
    <n v="50"/>
    <x v="22"/>
    <n v="89301503"/>
    <s v="0000000469"/>
    <s v="Pumpa infuzní"/>
    <m/>
    <d v="2002-02-01T00:00:00"/>
    <m/>
    <s v="Argus Medical AG"/>
    <s v="Pumpa infuzní"/>
    <s v="00655"/>
    <e v="#N/A"/>
    <s v="I019539"/>
    <m/>
    <x v="2"/>
    <s v="vyřazeno"/>
    <m/>
    <x v="1"/>
  </r>
  <r>
    <s v="I"/>
    <s v="50"/>
    <n v="50"/>
    <x v="22"/>
    <n v="89301503"/>
    <s v="0000000098"/>
    <s v="Dávkovač injekční (stříkačkový)"/>
    <m/>
    <d v="2002-02-01T00:00:00"/>
    <m/>
    <s v="Fresenius Medical "/>
    <s v="Dávkovač lineární"/>
    <s v="00655"/>
    <e v="#N/A"/>
    <s v="I019550"/>
    <m/>
    <x v="2"/>
    <s v="vyřazeno"/>
    <m/>
    <x v="1"/>
  </r>
  <r>
    <s v="I"/>
    <s v="50"/>
    <n v="50"/>
    <x v="22"/>
    <n v="89301504"/>
    <s v="0000000098"/>
    <s v="Dávkovač injekční (stříkačkový)"/>
    <m/>
    <d v="2002-02-01T00:00:00"/>
    <m/>
    <s v="Fresenius Medical  Care"/>
    <s v="Dávkovač lineární"/>
    <s v="00655"/>
    <e v="#N/A"/>
    <s v="I019551"/>
    <m/>
    <x v="2"/>
    <s v="vyřazeno"/>
    <m/>
    <x v="1"/>
  </r>
  <r>
    <s v="I"/>
    <s v="50"/>
    <n v="50"/>
    <x v="22"/>
    <n v="89301504"/>
    <s v="0000000098"/>
    <s v="Dávkovač injekční (stříkačkový)"/>
    <m/>
    <d v="2002-02-01T00:00:00"/>
    <m/>
    <s v="Fresenius Medical  Care"/>
    <s v="Dávkovač lineární"/>
    <s v="00655"/>
    <e v="#N/A"/>
    <s v="I019552"/>
    <m/>
    <x v="2"/>
    <s v="vyřazeno"/>
    <m/>
    <x v="1"/>
  </r>
  <r>
    <s v="I"/>
    <s v="50"/>
    <n v="50"/>
    <x v="22"/>
    <n v="89301503"/>
    <s v="0000000098"/>
    <s v="Dávkovač injekční (stříkačkový)"/>
    <m/>
    <d v="2002-02-01T00:00:00"/>
    <m/>
    <s v="Fresenius Medical "/>
    <s v="Dávkovač lineární"/>
    <s v="00655"/>
    <e v="#N/A"/>
    <s v="I019553"/>
    <m/>
    <x v="2"/>
    <s v="vyřazeno"/>
    <m/>
    <x v="1"/>
  </r>
  <r>
    <s v="I"/>
    <s v="50"/>
    <n v="50"/>
    <x v="22"/>
    <n v="89301503"/>
    <s v="0000000098"/>
    <s v="Dávkovač injekční (stříkačkový)"/>
    <m/>
    <d v="2002-02-01T00:00:00"/>
    <m/>
    <s v="Fresenius Medical "/>
    <s v="Dávkovač lineární"/>
    <s v="00655"/>
    <e v="#N/A"/>
    <s v="I019555"/>
    <m/>
    <x v="2"/>
    <s v="vyřazeno"/>
    <m/>
    <x v="1"/>
  </r>
  <r>
    <s v="I"/>
    <s v="50"/>
    <n v="50"/>
    <x v="22"/>
    <n v="89301503"/>
    <s v="0000000098"/>
    <s v="Dávkovač injekční (stříkačkový)"/>
    <m/>
    <d v="2002-02-01T00:00:00"/>
    <m/>
    <s v="Fresenius Medical "/>
    <s v="Dávkovač lineární"/>
    <s v="00655"/>
    <e v="#N/A"/>
    <s v="I019557"/>
    <m/>
    <x v="2"/>
    <s v="vyřazeno"/>
    <m/>
    <x v="1"/>
  </r>
  <r>
    <s v="I"/>
    <s v="50"/>
    <n v="50"/>
    <x v="22"/>
    <n v="89301501"/>
    <s v="0000000098"/>
    <s v="Dávkovač injekční (stříkačkový)"/>
    <m/>
    <d v="2002-02-01T00:00:00"/>
    <m/>
    <s v="Fresenius Medical  Care"/>
    <s v="Dávkovač lineární"/>
    <s v="00655"/>
    <e v="#N/A"/>
    <s v="I019567"/>
    <m/>
    <x v="2"/>
    <s v="vyřazeno"/>
    <m/>
    <x v="1"/>
  </r>
  <r>
    <s v="I"/>
    <s v="10"/>
    <n v="10"/>
    <x v="16"/>
    <n v="89301105"/>
    <s v="0000000388"/>
    <s v="Monitor životních funkcí (EKG, Resp., T, SpO2, NI"/>
    <m/>
    <d v="2008-01-01T00:00:00"/>
    <m/>
    <s v="Hewlet"/>
    <s v="Monitor životních funkcí"/>
    <e v="#N/A"/>
    <e v="#N/A"/>
    <s v="I018474"/>
    <m/>
    <x v="0"/>
    <s v="vyřazeno"/>
    <m/>
    <x v="1"/>
  </r>
  <r>
    <s v="I"/>
    <s v="50"/>
    <n v="50"/>
    <x v="22"/>
    <n v="89301503"/>
    <s v="0000000098"/>
    <s v="Dávkovač injekční (stříkačkový)"/>
    <m/>
    <d v="2002-02-01T00:00:00"/>
    <m/>
    <s v="Fresenius Medical "/>
    <s v="Dávkovač lineární"/>
    <s v="00655"/>
    <e v="#N/A"/>
    <s v="I019574"/>
    <m/>
    <x v="2"/>
    <s v="vyřazeno"/>
    <m/>
    <x v="1"/>
  </r>
  <r>
    <s v="I"/>
    <s v="50"/>
    <n v="50"/>
    <x v="22"/>
    <n v="89301501"/>
    <s v="0000000098"/>
    <s v="Dávkovač injekční (stříkačkový)"/>
    <m/>
    <d v="2002-02-01T00:00:00"/>
    <m/>
    <s v="Fresenius Medical  Care"/>
    <s v="Dávkovač lineární"/>
    <s v="00655"/>
    <e v="#N/A"/>
    <s v="I019577"/>
    <m/>
    <x v="2"/>
    <s v="vyřazeno"/>
    <m/>
    <x v="1"/>
  </r>
  <r>
    <s v="I"/>
    <s v="50"/>
    <n v="50"/>
    <x v="22"/>
    <n v="89301501"/>
    <s v="0000000098"/>
    <s v="Dávkovač injekční (stříkačkový)"/>
    <m/>
    <d v="2002-02-01T00:00:00"/>
    <m/>
    <s v="Fresenius Medical  Care"/>
    <s v="Dávkovač lineární"/>
    <s v="00655"/>
    <e v="#N/A"/>
    <s v="I019578"/>
    <m/>
    <x v="2"/>
    <s v="vyřazeno"/>
    <m/>
    <x v="1"/>
  </r>
  <r>
    <s v="I"/>
    <s v="50"/>
    <n v="50"/>
    <x v="22"/>
    <n v="89301503"/>
    <s v="0000000098"/>
    <s v="Dávkovač injekční (stříkačkový)"/>
    <m/>
    <d v="2002-02-01T00:00:00"/>
    <m/>
    <s v="Fresenius Medical "/>
    <s v="Dávkovač lineární"/>
    <s v="00655"/>
    <e v="#N/A"/>
    <s v="I019593"/>
    <m/>
    <x v="2"/>
    <s v="vyřazeno"/>
    <m/>
    <x v="1"/>
  </r>
  <r>
    <s v="I"/>
    <s v="50"/>
    <n v="50"/>
    <x v="22"/>
    <n v="89301504"/>
    <s v="0000000098"/>
    <s v="Dávkovač injekční (stříkačkový)"/>
    <m/>
    <d v="2002-02-01T00:00:00"/>
    <m/>
    <s v="Fresenius Medical  Care"/>
    <s v="Dávkovač lineární"/>
    <s v="00655"/>
    <e v="#N/A"/>
    <s v="I019594"/>
    <m/>
    <x v="2"/>
    <s v="vyřazeno"/>
    <m/>
    <x v="1"/>
  </r>
  <r>
    <s v="I"/>
    <s v="50"/>
    <n v="50"/>
    <x v="22"/>
    <n v="89301503"/>
    <s v="0000000098"/>
    <s v="Dávkovač injekční (stříkačkový)"/>
    <m/>
    <d v="2002-02-01T00:00:00"/>
    <m/>
    <s v="Fresenius Medical "/>
    <s v="Dávkovač lineární"/>
    <s v="00655"/>
    <e v="#N/A"/>
    <s v="I019595"/>
    <m/>
    <x v="2"/>
    <s v="vyřazeno"/>
    <m/>
    <x v="1"/>
  </r>
  <r>
    <s v="I"/>
    <s v="50"/>
    <n v="50"/>
    <x v="22"/>
    <n v="89301504"/>
    <s v="0000000098"/>
    <s v="Dávkovač injekční (stříkačkový)"/>
    <m/>
    <d v="2002-02-01T00:00:00"/>
    <m/>
    <s v="Fresenius Medical  Care"/>
    <s v="Dávkovač lineární"/>
    <s v="00655"/>
    <e v="#N/A"/>
    <s v="I019601"/>
    <m/>
    <x v="2"/>
    <s v="vyřazeno"/>
    <m/>
    <x v="1"/>
  </r>
  <r>
    <s v="I"/>
    <s v="10"/>
    <n v="10"/>
    <x v="16"/>
    <n v="89301103"/>
    <s v="0000000389"/>
    <s v="Monitor životních funkcí - invazivní monitorování"/>
    <m/>
    <d v="2008-01-01T00:00:00"/>
    <m/>
    <s v="Hewlett"/>
    <s v="Monitor životních funkcí"/>
    <e v="#N/A"/>
    <e v="#N/A"/>
    <s v="I018475"/>
    <m/>
    <x v="0"/>
    <s v="vyřazeno"/>
    <m/>
    <x v="1"/>
  </r>
  <r>
    <s v="I"/>
    <s v="50"/>
    <n v="50"/>
    <x v="22"/>
    <n v="89301501"/>
    <s v="0000000098"/>
    <s v="Dávkovač injekční (stříkačkový)"/>
    <m/>
    <d v="2002-02-01T00:00:00"/>
    <m/>
    <s v="Fresenius Medical  Care"/>
    <s v="Dávkovač lineární"/>
    <s v="00655"/>
    <e v="#N/A"/>
    <s v="I019604"/>
    <m/>
    <x v="2"/>
    <s v="vyřazeno"/>
    <m/>
    <x v="1"/>
  </r>
  <r>
    <s v="I"/>
    <s v="50"/>
    <n v="50"/>
    <x v="22"/>
    <n v="89301504"/>
    <s v="0000000098"/>
    <s v="Dávkovač injekční (stříkačkový)"/>
    <m/>
    <d v="2002-02-01T00:00:00"/>
    <m/>
    <s v="Fresenius Medical  Care"/>
    <s v="Dávkovač lineární"/>
    <s v="00655"/>
    <e v="#N/A"/>
    <s v="I019608"/>
    <m/>
    <x v="2"/>
    <s v="vyřazeno"/>
    <m/>
    <x v="1"/>
  </r>
  <r>
    <s v="I"/>
    <s v="05"/>
    <n v="5"/>
    <x v="29"/>
    <n v="89301054"/>
    <s v="0000000098"/>
    <s v="Dávkovač injekční (stříkačkový)"/>
    <m/>
    <d v="2002-12-01T00:00:00"/>
    <m/>
    <s v="Fresenius Medical Care v.č. 17855642"/>
    <s v="DÁVKOVAČ LINEÁRNÍ"/>
    <s v="00655"/>
    <e v="#N/A"/>
    <s v="I019613"/>
    <m/>
    <x v="2"/>
    <s v="vyřazeno"/>
    <m/>
    <x v="1"/>
  </r>
  <r>
    <s v="I"/>
    <s v="50"/>
    <n v="50"/>
    <x v="22"/>
    <n v="89301503"/>
    <s v="0000000098"/>
    <s v="Dávkovač injekční (stříkačkový)"/>
    <m/>
    <d v="2002-02-01T00:00:00"/>
    <m/>
    <s v="Fresenius Medical "/>
    <s v="Dávkovač lineární"/>
    <s v="00655"/>
    <e v="#N/A"/>
    <s v="I019615"/>
    <m/>
    <x v="2"/>
    <s v="vyřazeno"/>
    <m/>
    <x v="1"/>
  </r>
  <r>
    <s v="I"/>
    <s v="50"/>
    <n v="50"/>
    <x v="22"/>
    <n v="89301503"/>
    <s v="0000000098"/>
    <s v="Dávkovač injekční (stříkačkový)"/>
    <m/>
    <d v="2002-02-01T00:00:00"/>
    <m/>
    <s v="Fresenius Medical "/>
    <s v="Dávkovač lineární"/>
    <s v="00655"/>
    <e v="#N/A"/>
    <s v="I019618"/>
    <m/>
    <x v="2"/>
    <s v="vyřazeno"/>
    <m/>
    <x v="1"/>
  </r>
  <r>
    <s v="I"/>
    <s v="50"/>
    <n v="50"/>
    <x v="22"/>
    <n v="89301503"/>
    <s v="0000000098"/>
    <s v="Dávkovač injekční (stříkačkový)"/>
    <m/>
    <d v="2002-02-01T00:00:00"/>
    <m/>
    <s v="Fresenius Medical "/>
    <s v="Dávkovač lineární"/>
    <s v="00655"/>
    <e v="#N/A"/>
    <s v="I019620"/>
    <m/>
    <x v="2"/>
    <s v="vyřazeno"/>
    <m/>
    <x v="1"/>
  </r>
  <r>
    <s v="I"/>
    <s v="10"/>
    <n v="10"/>
    <x v="16"/>
    <n v="89301105"/>
    <s v="0000000388"/>
    <s v="Monitor životních funkcí (EKG, Resp., T, SpO2, NI"/>
    <m/>
    <d v="2008-01-01T00:00:00"/>
    <m/>
    <s v="Hewlet"/>
    <s v="Monitor životních funkcí"/>
    <e v="#N/A"/>
    <e v="#N/A"/>
    <s v="I018478"/>
    <m/>
    <x v="0"/>
    <s v="vyřazeno"/>
    <m/>
    <x v="1"/>
  </r>
  <r>
    <s v="I"/>
    <s v="50"/>
    <n v="50"/>
    <x v="22"/>
    <n v="89301504"/>
    <s v="0000000098"/>
    <s v="Dávkovač injekční (stříkačkový)"/>
    <m/>
    <d v="2002-02-01T00:00:00"/>
    <m/>
    <s v="Fresenius Medical  Care"/>
    <s v="Dávkovač lineární"/>
    <s v="00655"/>
    <e v="#N/A"/>
    <s v="I019622"/>
    <m/>
    <x v="2"/>
    <s v="vyřazeno"/>
    <m/>
    <x v="1"/>
  </r>
  <r>
    <s v="I"/>
    <s v="50"/>
    <n v="50"/>
    <x v="22"/>
    <n v="89301504"/>
    <s v="0000000098"/>
    <s v="Dávkovač injekční (stříkačkový)"/>
    <m/>
    <d v="2002-02-01T00:00:00"/>
    <m/>
    <s v="Fresenius Medical  Care"/>
    <s v="Dávkovač lineární"/>
    <s v="00655"/>
    <e v="#N/A"/>
    <s v="I019623"/>
    <m/>
    <x v="2"/>
    <s v="vyřazeno"/>
    <m/>
    <x v="1"/>
  </r>
  <r>
    <s v="I"/>
    <s v="05"/>
    <n v="5"/>
    <x v="29"/>
    <n v="89301054"/>
    <s v="0000000098"/>
    <s v="Dávkovač injekční (stříkačkový)"/>
    <m/>
    <d v="2002-03-01T00:00:00"/>
    <m/>
    <s v="Fresenius Medical Care v.č. 17794425"/>
    <s v="DÁVKOVAČ LINEÁRNÍ"/>
    <s v="00655"/>
    <e v="#N/A"/>
    <s v="I019627"/>
    <m/>
    <x v="2"/>
    <s v="vyřazeno"/>
    <m/>
    <x v="1"/>
  </r>
  <r>
    <s v="I"/>
    <s v="50"/>
    <n v="50"/>
    <x v="22"/>
    <n v="89301504"/>
    <s v="0000000098"/>
    <s v="Dávkovač injekční (stříkačkový)"/>
    <m/>
    <d v="2002-02-01T00:00:00"/>
    <m/>
    <s v="Fresenius Medical  Care"/>
    <s v="Dávkovač lineární"/>
    <s v="00655"/>
    <e v="#N/A"/>
    <s v="I019628"/>
    <m/>
    <x v="2"/>
    <s v="vyřazeno"/>
    <m/>
    <x v="1"/>
  </r>
  <r>
    <s v="I"/>
    <s v="50"/>
    <n v="50"/>
    <x v="22"/>
    <n v="89301504"/>
    <s v="0000000098"/>
    <s v="Dávkovač injekční (stříkačkový)"/>
    <m/>
    <d v="2002-02-01T00:00:00"/>
    <m/>
    <s v="Fresenius Medical  Care"/>
    <s v="Dávkovač lineární"/>
    <s v="00655"/>
    <e v="#N/A"/>
    <s v="I019630"/>
    <m/>
    <x v="2"/>
    <s v="vyřazeno"/>
    <m/>
    <x v="1"/>
  </r>
  <r>
    <s v="I"/>
    <s v="14"/>
    <n v="14"/>
    <x v="34"/>
    <n v="89301142"/>
    <s v="0000000058"/>
    <s v="Autorefraktometr"/>
    <m/>
    <d v="2008-01-01T00:00:00"/>
    <m/>
    <s v="CANON, JP"/>
    <s v="AUTOREFRAKTOMETR"/>
    <s v="75030"/>
    <s v="VČASNÝ ZÁCHYT ZÁVAŽNÝCH PORUCH VIDĚNÍ (OBĚ OČI)"/>
    <s v="I018562"/>
    <m/>
    <x v="0"/>
    <s v="vyřazeno"/>
    <m/>
    <x v="0"/>
  </r>
  <r>
    <s v="I"/>
    <s v="59"/>
    <n v="59"/>
    <x v="28"/>
    <n v="89301593"/>
    <s v="0000000469"/>
    <s v="Pumpa infuzní"/>
    <m/>
    <d v="2002-07-01T00:00:00"/>
    <m/>
    <s v="FRESENIUS MEDICAL CARE"/>
    <s v="Pumpa infúzní"/>
    <s v="00655"/>
    <e v="#N/A"/>
    <s v="I019647"/>
    <m/>
    <x v="2"/>
    <s v="vyřazeno"/>
    <m/>
    <x v="1"/>
  </r>
  <r>
    <s v="I"/>
    <s v="59"/>
    <n v="59"/>
    <x v="28"/>
    <n v="89301593"/>
    <s v="0000000469"/>
    <s v="Pumpa infuzní"/>
    <m/>
    <d v="2002-07-01T00:00:00"/>
    <m/>
    <s v="FRESENIUS MEDICAL CARE"/>
    <s v="Pumpa infúzní"/>
    <s v="00655"/>
    <e v="#N/A"/>
    <s v="I019652"/>
    <m/>
    <x v="2"/>
    <s v="vyřazeno"/>
    <m/>
    <x v="1"/>
  </r>
  <r>
    <s v="I"/>
    <s v="14"/>
    <n v="14"/>
    <x v="34"/>
    <n v="89301142"/>
    <s v="0000000418"/>
    <s v="Oftalmoskop přímý ( cena dle reg.listu 11 000,-)"/>
    <m/>
    <d v="2008-01-01T00:00:00"/>
    <m/>
    <s v="KEELER, GB"/>
    <s v="OFTALMOSKOP "/>
    <s v="75021"/>
    <s v="KOMPLEXNÍ VYŠETŘENÍ OFTALMOLOGEM"/>
    <s v="I018570"/>
    <m/>
    <x v="1"/>
    <s v="vyřazeno"/>
    <m/>
    <x v="0"/>
  </r>
  <r>
    <s v="I"/>
    <s v="14"/>
    <n v="14"/>
    <x v="34"/>
    <n v="89301142"/>
    <s v="0000000419"/>
    <s v="Oftalmoskop přímý ( cena dle reg.listu 15 000,-)"/>
    <m/>
    <d v="2008-01-01T00:00:00"/>
    <m/>
    <s v="KEELER, GB"/>
    <s v="OFTALMOSKOP "/>
    <s v="75137"/>
    <s v="OFTALMOSKOPIE V ARTEFICIÁLNÍ MYDRIÁZE (1 OKO) PŘÍMOU OFTALMOSKOPIÍ"/>
    <s v="I018570"/>
    <m/>
    <x v="1"/>
    <s v="vyřazeno"/>
    <m/>
    <x v="0"/>
  </r>
  <r>
    <s v="I"/>
    <s v="14"/>
    <n v="14"/>
    <x v="34"/>
    <n v="89301144"/>
    <s v="0000000418"/>
    <s v="Oftalmoskop přímý ( cena dle reg.listu 11 000,-)"/>
    <m/>
    <d v="2008-01-01T00:00:00"/>
    <m/>
    <s v="KEELER, GB"/>
    <s v="OFTALMOSKOP "/>
    <s v="75021"/>
    <s v="KOMPLEXNÍ VYŠETŘENÍ OFTALMOLOGEM"/>
    <s v="I018570"/>
    <m/>
    <x v="1"/>
    <s v="vyřazeno"/>
    <m/>
    <x v="0"/>
  </r>
  <r>
    <s v="I"/>
    <s v="14"/>
    <n v="14"/>
    <x v="34"/>
    <n v="89301142"/>
    <s v="0000000199"/>
    <s v="Fokometr ( cena dle reg.listu 23 000,-)"/>
    <m/>
    <d v="2008-01-01T00:00:00"/>
    <m/>
    <s v="ZEISS JENA, DE"/>
    <s v="FOKOMETR "/>
    <s v="75133"/>
    <s v="ORTOPTICKÝ STATUS"/>
    <s v="I018686"/>
    <m/>
    <x v="1"/>
    <s v="vyřazeno"/>
    <m/>
    <x v="0"/>
  </r>
  <r>
    <s v="I"/>
    <s v="14"/>
    <n v="14"/>
    <x v="34"/>
    <n v="89301144"/>
    <s v="0000000199"/>
    <s v="Fokometr ( cena dle reg.listu 23 000,-)"/>
    <m/>
    <d v="2008-01-01T00:00:00"/>
    <m/>
    <s v="ZEISS JENA, DE"/>
    <s v="FOKOMETR "/>
    <s v="75133"/>
    <s v="ORTOPTICKÝ STATUS"/>
    <s v="I018686"/>
    <m/>
    <x v="1"/>
    <s v="vyřazeno"/>
    <m/>
    <x v="0"/>
  </r>
  <r>
    <s v="I"/>
    <s v="14"/>
    <n v="14"/>
    <x v="34"/>
    <n v="89301142"/>
    <s v="0000000200"/>
    <s v="Fokometr digitální"/>
    <m/>
    <d v="2008-01-01T00:00:00"/>
    <m/>
    <s v="GRAND ISTRUNMENTS, GB"/>
    <s v="FOKOMETR "/>
    <s v="75175"/>
    <s v="OČNÍ VYŠETŘENÍ SE STANOVENÍM A PŘEDPISEM SPECIÁLNÍCH OPTICKÝCH POMŮCEK"/>
    <s v="I018697"/>
    <m/>
    <x v="0"/>
    <s v="vyřazeno"/>
    <m/>
    <x v="0"/>
  </r>
  <r>
    <s v="I"/>
    <s v="14"/>
    <n v="14"/>
    <x v="34"/>
    <n v="89301142"/>
    <s v="0000000416"/>
    <s v="Oftalmoskop binokulární nepř. s lupami ( cena dle"/>
    <m/>
    <d v="2008-01-01T00:00:00"/>
    <m/>
    <s v="KEELER, GB"/>
    <s v="OFTALMOSKOP "/>
    <s v="75121"/>
    <s v="OFTALMOSKOPIE V ARTEFICIÁLNÍ MYDRIÁZE NEPŘÍMÝM BINOKULÁRNÍM OFTALMOSKOPEM (JEDNO OKO)"/>
    <s v="I018698"/>
    <m/>
    <x v="1"/>
    <s v="vyřazeno"/>
    <m/>
    <x v="0"/>
  </r>
  <r>
    <s v="I"/>
    <s v="14"/>
    <n v="14"/>
    <x v="34"/>
    <n v="89301141"/>
    <s v="0000000590"/>
    <s v="Sonograf A scan včetně sondy A"/>
    <m/>
    <d v="2008-01-01T00:00:00"/>
    <m/>
    <s v="STORZ, US"/>
    <s v="PŘÍSTROJ ULTRAZVUKOVÝ"/>
    <s v="75147"/>
    <s v="ECHO OČNÍ A SCANN (1 OKO)"/>
    <s v="I018833"/>
    <m/>
    <x v="0"/>
    <s v="vyřazeno"/>
    <m/>
    <x v="0"/>
  </r>
  <r>
    <s v="I"/>
    <s v="14"/>
    <n v="14"/>
    <x v="34"/>
    <n v="89301141"/>
    <s v="0000000591"/>
    <s v="Sonograf B scan"/>
    <s v="UZ zobrazovací systém oční "/>
    <d v="2008-01-01T00:00:00"/>
    <m/>
    <s v="STORZ, US"/>
    <s v="PŘÍSTROJ ULTRAZVUKOVÝ"/>
    <s v="75149"/>
    <s v="ECHO OČNÍ B SCAN (1 OKO)"/>
    <s v="I018833"/>
    <m/>
    <x v="0"/>
    <s v="vyřazeno"/>
    <m/>
    <x v="0"/>
  </r>
  <r>
    <s v="I"/>
    <s v="14"/>
    <n v="14"/>
    <x v="34"/>
    <n v="89301142"/>
    <s v="0000000590"/>
    <s v="Sonograf A scan včetně sondy A"/>
    <m/>
    <d v="2008-01-01T00:00:00"/>
    <m/>
    <s v="STORZ, US"/>
    <s v="PŘÍSTROJ ULTRAZVUKOVÝ"/>
    <s v="75147"/>
    <s v="ECHO OČNÍ A SCANN (1 OKO)"/>
    <s v="I018833"/>
    <m/>
    <x v="0"/>
    <s v="vyřazeno"/>
    <m/>
    <x v="0"/>
  </r>
  <r>
    <s v="I"/>
    <s v="14"/>
    <n v="14"/>
    <x v="34"/>
    <n v="89301142"/>
    <s v="0000000591"/>
    <s v="Sonograf B scan"/>
    <s v="UZ zobrazovací systém oční "/>
    <d v="2008-01-01T00:00:00"/>
    <m/>
    <s v="STORZ, US"/>
    <s v="PŘÍSTROJ ULTRAZVUKOVÝ"/>
    <s v="75149"/>
    <s v="ECHO OČNÍ B SCAN (1 OKO)"/>
    <s v="I018833"/>
    <m/>
    <x v="0"/>
    <s v="vyřazeno"/>
    <m/>
    <x v="0"/>
  </r>
  <r>
    <s v="I"/>
    <s v="14"/>
    <n v="14"/>
    <x v="34"/>
    <n v="89301143"/>
    <s v="0000000591"/>
    <s v="Sonograf B scan"/>
    <s v="UZ zobrazovací systém oční "/>
    <d v="2008-01-01T00:00:00"/>
    <m/>
    <s v="STORZ, US"/>
    <s v="PŘÍSTROJ ULTRAZVUKOVÝ"/>
    <s v="75149"/>
    <s v="ECHO OČNÍ B SCAN (1 OKO)"/>
    <s v="I018833"/>
    <m/>
    <x v="0"/>
    <s v="vyřazeno"/>
    <m/>
    <x v="0"/>
  </r>
  <r>
    <s v="I"/>
    <s v="14"/>
    <n v="14"/>
    <x v="34"/>
    <n v="89301144"/>
    <s v="0000000590"/>
    <s v="Sonograf A scan včetně sondy A"/>
    <m/>
    <d v="2008-01-01T00:00:00"/>
    <m/>
    <s v="STORZ, US"/>
    <s v="PŘÍSTROJ ULTRAZVUKOVÝ"/>
    <s v="75147"/>
    <s v="ECHO OČNÍ A SCANN (1 OKO)"/>
    <s v="I018833"/>
    <m/>
    <x v="0"/>
    <s v="vyřazeno"/>
    <m/>
    <x v="0"/>
  </r>
  <r>
    <s v="I"/>
    <s v="14"/>
    <n v="14"/>
    <x v="34"/>
    <n v="89301144"/>
    <s v="0000000591"/>
    <s v="Sonograf B scan"/>
    <s v="UZ zobrazovací systém oční "/>
    <d v="2008-01-01T00:00:00"/>
    <m/>
    <s v="STORZ, US"/>
    <s v="PŘÍSTROJ ULTRAZVUKOVÝ"/>
    <s v="75149"/>
    <s v="ECHO OČNÍ B SCAN (1 OKO)"/>
    <s v="I018833"/>
    <m/>
    <x v="0"/>
    <s v="vyřazeno"/>
    <m/>
    <x v="0"/>
  </r>
  <r>
    <s v="I"/>
    <s v="14"/>
    <n v="14"/>
    <x v="34"/>
    <n v="89301142"/>
    <s v="0000000416"/>
    <s v="Oftalmoskop binokulární nepř. s lupami ( cena dle"/>
    <m/>
    <d v="2008-01-01T00:00:00"/>
    <m/>
    <s v="ASKIN, CZ"/>
    <s v="OFTALMOSKOP OČNÍ"/>
    <s v="75121"/>
    <s v="OFTALMOSKOPIE V ARTEFICIÁLNÍ MYDRIÁZE NEPŘÍMÝM BINOKULÁRNÍM OFTALMOSKOPEM (JEDNO OKO)"/>
    <s v="I019018"/>
    <m/>
    <x v="1"/>
    <s v="vyřazeno"/>
    <m/>
    <x v="0"/>
  </r>
  <r>
    <s v="I"/>
    <s v="14"/>
    <n v="14"/>
    <x v="34"/>
    <n v="89301142"/>
    <s v="0000000416"/>
    <s v="Oftalmoskop binokulární nepř. s lupami ( cena dle"/>
    <m/>
    <d v="2008-01-01T00:00:00"/>
    <m/>
    <s v="ASKIN, CZ"/>
    <s v="OFTALMOSKOP OČNÍ"/>
    <s v="75121"/>
    <s v="OFTALMOSKOPIE V ARTEFICIÁLNÍ MYDRIÁZE NEPŘÍMÝM BINOKULÁRNÍM OFTALMOSKOPEM (JEDNO OKO)"/>
    <s v="I019019"/>
    <m/>
    <x v="1"/>
    <s v="vyřazeno"/>
    <m/>
    <x v="0"/>
  </r>
  <r>
    <s v="I"/>
    <s v="14"/>
    <n v="14"/>
    <x v="34"/>
    <n v="89301141"/>
    <s v="0000000102"/>
    <s v="Defibrilátor s monitorem (cena dle reg. listu 300"/>
    <m/>
    <d v="2008-01-01T00:00:00"/>
    <m/>
    <s v="HEWLETT PACKARD, US"/>
    <s v="DEFIBRILÁTOR"/>
    <s v="17520"/>
    <s v="KARDIOVERSE ELEKTRICKÁ (NIKOLIV PŘI RESUSCITACI)"/>
    <s v="I019095"/>
    <m/>
    <x v="0"/>
    <s v="vyřazeno"/>
    <m/>
    <x v="0"/>
  </r>
  <r>
    <s v="I"/>
    <s v="14"/>
    <n v="14"/>
    <x v="34"/>
    <n v="89301142"/>
    <s v="0000000102"/>
    <s v="Defibrilátor s monitorem (cena dle reg. listu 300"/>
    <m/>
    <d v="2008-01-01T00:00:00"/>
    <m/>
    <s v="HEWLETT PACKARD, US"/>
    <s v="DEFIBRILÁTOR"/>
    <s v="17520"/>
    <s v="KARDIOVERSE ELEKTRICKÁ (NIKOLIV PŘI RESUSCITACI)"/>
    <s v="I019095"/>
    <m/>
    <x v="0"/>
    <s v="vyřazeno"/>
    <m/>
    <x v="0"/>
  </r>
  <r>
    <s v="I"/>
    <s v="14"/>
    <n v="14"/>
    <x v="34"/>
    <n v="89301141"/>
    <s v="0000000046"/>
    <s v="Anomaloskop"/>
    <m/>
    <d v="2008-01-01T00:00:00"/>
    <m/>
    <s v="FRASTEMA, AT"/>
    <s v="JEDNOTKA OFTALMOSKOP.VYŠ."/>
    <s v="75123"/>
    <s v="PŘÍSTROJOVÉ VYŠETŘENÍ BAREVNÉHO VIDĚNÍ"/>
    <s v="I019103"/>
    <m/>
    <x v="0"/>
    <s v="vyřazeno"/>
    <m/>
    <x v="0"/>
  </r>
  <r>
    <s v="I"/>
    <s v="14"/>
    <n v="14"/>
    <x v="34"/>
    <n v="89301142"/>
    <s v="0000000046"/>
    <s v="Anomaloskop"/>
    <m/>
    <d v="2008-01-01T00:00:00"/>
    <m/>
    <s v="FRASTEMA, AT"/>
    <s v="JEDNOTKA OFTALMOSKOP.VYŠ."/>
    <s v="75123"/>
    <s v="PŘÍSTROJOVÉ VYŠETŘENÍ BAREVNÉHO VIDĚNÍ"/>
    <s v="I019103"/>
    <m/>
    <x v="0"/>
    <s v="vyřazeno"/>
    <m/>
    <x v="0"/>
  </r>
  <r>
    <s v="I"/>
    <s v="14"/>
    <n v="14"/>
    <x v="34"/>
    <n v="89301142"/>
    <s v="0000000413"/>
    <s v="Oftalmologická vyšetřovací jednotka"/>
    <m/>
    <d v="2008-01-01T00:00:00"/>
    <m/>
    <s v="FRASTEMA, AT"/>
    <s v="JEDNOTKA OFTALMOSKOP.VYŠ."/>
    <s v="75175"/>
    <s v="OČNÍ VYŠETŘENÍ SE STANOVENÍM A PŘEDPISEM SPECIÁLNÍCH OPTICKÝCH POMŮCEK"/>
    <s v="I019103"/>
    <m/>
    <x v="0"/>
    <s v="vyřazeno"/>
    <m/>
    <x v="0"/>
  </r>
  <r>
    <s v="I"/>
    <s v="38"/>
    <n v="38"/>
    <x v="36"/>
    <n v="89301385"/>
    <s v="0000000082"/>
    <s v="Chromatograf plynový s HS dávkovačem v ceně 1 500"/>
    <m/>
    <d v="2008-01-01T00:00:00"/>
    <m/>
    <s v="Perkin Elmer (servis PE systems s.r.o.)"/>
    <s v="Plynový chromatograf Perkin Elmer HS 40 XL"/>
    <s v="92127"/>
    <s v="TĚKAVÉ LÁTKY - PRŮKAZ PLYNOVOU CHROMATOGRAFIÍ -  STATIM"/>
    <s v="I019130"/>
    <m/>
    <x v="0"/>
    <s v="vyřazeno"/>
    <m/>
    <x v="1"/>
  </r>
  <r>
    <s v="I"/>
    <s v="14"/>
    <n v="14"/>
    <x v="34"/>
    <n v="89301141"/>
    <s v="0000000645"/>
    <s v="Synoptofor"/>
    <m/>
    <d v="2008-01-01T00:00:00"/>
    <m/>
    <s v="CLEMENT CLARKE, US"/>
    <s v="SYNOPTOFOR"/>
    <s v="75133"/>
    <s v="ORTOPTICKÝ STATUS"/>
    <s v="I019210"/>
    <m/>
    <x v="0"/>
    <s v="vyřazeno"/>
    <m/>
    <x v="0"/>
  </r>
  <r>
    <s v="I"/>
    <s v="14"/>
    <n v="14"/>
    <x v="34"/>
    <n v="89301142"/>
    <s v="0000000645"/>
    <s v="Synoptofor"/>
    <m/>
    <d v="2008-01-01T00:00:00"/>
    <m/>
    <s v="CLEMENT CLARKE, US"/>
    <s v="SYNOPTOFOR"/>
    <s v="75133"/>
    <s v="ORTOPTICKÝ STATUS"/>
    <s v="I019210"/>
    <m/>
    <x v="0"/>
    <s v="vyřazeno"/>
    <m/>
    <x v="0"/>
  </r>
  <r>
    <s v="I"/>
    <s v="14"/>
    <n v="14"/>
    <x v="34"/>
    <n v="89301141"/>
    <s v="0000000171"/>
    <s v="Endolaser cena 1,2 mil. Kč"/>
    <m/>
    <d v="2008-01-01T00:00:00"/>
    <m/>
    <s v="ALCON, US"/>
    <s v="OFTALMOSKOP"/>
    <s v="75359"/>
    <s v="ODSTRANĚNÍ EPIRETINÁLNÍCH MEMBRÁN ZADNÍ VITREKTOMIÍ, ENDOKOAGULACE, VNITŘNÍ TAMPONÁDY"/>
    <s v="I019212"/>
    <m/>
    <x v="0"/>
    <s v="vyřazeno"/>
    <m/>
    <x v="0"/>
  </r>
  <r>
    <s v="I"/>
    <s v="14"/>
    <n v="14"/>
    <x v="34"/>
    <n v="89301143"/>
    <s v="0000000171"/>
    <s v="Endolaser cena 1,2 mil. Kč"/>
    <m/>
    <d v="2008-01-01T00:00:00"/>
    <m/>
    <s v="ALCON, US"/>
    <s v="OFTALMOSKOP"/>
    <s v="75359"/>
    <s v="ODSTRANĚNÍ EPIRETINÁLNÍCH MEMBRÁN ZADNÍ VITREKTOMIÍ, ENDOKOAGULACE, VNITŘNÍ TAMPONÁDY"/>
    <s v="I019212"/>
    <m/>
    <x v="0"/>
    <s v="vyřazeno"/>
    <m/>
    <x v="0"/>
  </r>
  <r>
    <s v="I"/>
    <s v="14"/>
    <n v="14"/>
    <x v="34"/>
    <n v="89301141"/>
    <s v="0000000058"/>
    <s v="Autorefraktometr"/>
    <m/>
    <d v="2008-01-01T00:00:00"/>
    <m/>
    <s v="NIKON, CZ"/>
    <s v="REFRAKTOMETR RUČNÍ AUTOMAT."/>
    <s v="75030"/>
    <s v="VČASNÝ ZÁCHYT ZÁVAŽNÝCH PORUCH VIDĚNÍ (OBĚ OČI)"/>
    <s v="I019377"/>
    <m/>
    <x v="0"/>
    <s v="vyřazeno"/>
    <m/>
    <x v="0"/>
  </r>
  <r>
    <s v="I"/>
    <s v="14"/>
    <n v="14"/>
    <x v="34"/>
    <n v="89301142"/>
    <s v="0000000058"/>
    <s v="Autorefraktometr"/>
    <m/>
    <d v="2008-01-01T00:00:00"/>
    <m/>
    <s v="NIKON, CZ"/>
    <s v="REFRAKTOMETR RUČNÍ AUTOMAT."/>
    <s v="75030"/>
    <s v="VČASNÝ ZÁCHYT ZÁVAŽNÝCH PORUCH VIDĚNÍ (OBĚ OČI)"/>
    <s v="I019377"/>
    <m/>
    <x v="0"/>
    <s v="vyřazeno"/>
    <m/>
    <x v="0"/>
  </r>
  <r>
    <s v="I"/>
    <s v="31"/>
    <n v="31"/>
    <x v="26"/>
    <n v="89301313"/>
    <s v="0000000256"/>
    <s v="Kardiostimulátor jednodutinový externí"/>
    <m/>
    <d v="2008-01-01T00:00:00"/>
    <m/>
    <s v="Biotronic"/>
    <s v="kardiostimulátor"/>
    <s v="00651"/>
    <e v="#N/A"/>
    <s v="I019677"/>
    <m/>
    <x v="0"/>
    <s v="vyřazeno"/>
    <m/>
    <x v="0"/>
  </r>
  <r>
    <s v="I"/>
    <s v="10"/>
    <n v="10"/>
    <x v="16"/>
    <n v="89301106"/>
    <s v="0000000128"/>
    <s v="EEG přístroj v ceně 1 200 000,-"/>
    <s v="Elektroencefalograf (EEG)"/>
    <d v="2008-01-01T00:00:00"/>
    <m/>
    <s v="WALTER Graphtek"/>
    <s v="EEG PC SYSTÉM"/>
    <s v="29014"/>
    <s v="EEG STANDARDNÍ VYŠETŘENÍ VČETNĚ HYPERVENTILACE U DĚTÍ DO 6 LET - JEN TECHNICKÉ PROVEDENÍ"/>
    <s v="I020141"/>
    <m/>
    <x v="0"/>
    <s v="vyřazeno"/>
    <m/>
    <x v="0"/>
  </r>
  <r>
    <s v="I"/>
    <s v="10"/>
    <n v="10"/>
    <x v="16"/>
    <n v="89301101"/>
    <s v="0000000197"/>
    <s v="Fibrokolonoskop"/>
    <m/>
    <d v="2008-01-01T00:00:00"/>
    <m/>
    <s v="OLYMPUS"/>
    <s v="Fibrokolonoskop"/>
    <s v="15101"/>
    <s v="KOLONOSKOPIE PŘI POZITIVNÍM NÁLEZU SPECIÁLNÍHO TESTU NA OKULTNÍ KRVÁCENÍ VE STOLICI - NÁLEZ NEGATIVNÍ"/>
    <s v="I020356"/>
    <m/>
    <x v="0"/>
    <s v="vyřazeno"/>
    <m/>
    <x v="0"/>
  </r>
  <r>
    <s v="I"/>
    <s v="50"/>
    <n v="50"/>
    <x v="22"/>
    <n v="89301501"/>
    <s v="0000000412"/>
    <s v="Odsávačka"/>
    <m/>
    <d v="2002-02-01T00:00:00"/>
    <m/>
    <s v="Atmos"/>
    <s v="Odsávačka elektrická"/>
    <s v="00651"/>
    <e v="#N/A"/>
    <s v="I019705"/>
    <m/>
    <x v="2"/>
    <s v="vyřazeno"/>
    <m/>
    <x v="1"/>
  </r>
  <r>
    <s v="I"/>
    <s v="50"/>
    <n v="50"/>
    <x v="22"/>
    <n v="89301503"/>
    <s v="0000000412"/>
    <s v="Odsávačka"/>
    <m/>
    <d v="2002-02-01T00:00:00"/>
    <m/>
    <s v="Atmos"/>
    <s v="Odsávačka elektrická"/>
    <s v="00651"/>
    <e v="#N/A"/>
    <s v="I019708"/>
    <m/>
    <x v="2"/>
    <s v="vyřazeno"/>
    <m/>
    <x v="1"/>
  </r>
  <r>
    <s v="I"/>
    <s v="50"/>
    <n v="50"/>
    <x v="22"/>
    <n v="89301503"/>
    <s v="0000000412"/>
    <s v="Odsávačka"/>
    <m/>
    <d v="2002-02-01T00:00:00"/>
    <m/>
    <s v="Atmos"/>
    <s v="Odsávačka elektrická"/>
    <s v="00651"/>
    <e v="#N/A"/>
    <s v="I019709"/>
    <m/>
    <x v="2"/>
    <s v="vyřazeno"/>
    <m/>
    <x v="1"/>
  </r>
  <r>
    <s v="I"/>
    <s v="50"/>
    <n v="50"/>
    <x v="22"/>
    <n v="89301503"/>
    <s v="0000000412"/>
    <s v="Odsávačka"/>
    <m/>
    <d v="2002-02-01T00:00:00"/>
    <m/>
    <s v="Atmos"/>
    <s v="Odsávačka elektrická"/>
    <s v="00651"/>
    <e v="#N/A"/>
    <s v="I019710"/>
    <m/>
    <x v="2"/>
    <s v="vyřazeno"/>
    <m/>
    <x v="1"/>
  </r>
  <r>
    <s v="I"/>
    <s v="50"/>
    <n v="50"/>
    <x v="22"/>
    <n v="89301503"/>
    <s v="0000000412"/>
    <s v="Odsávačka"/>
    <m/>
    <d v="2002-02-01T00:00:00"/>
    <m/>
    <s v="Atmos"/>
    <s v="Odsávačka elektrická"/>
    <s v="00651"/>
    <e v="#N/A"/>
    <s v="I019711"/>
    <m/>
    <x v="2"/>
    <s v="vyřazeno"/>
    <m/>
    <x v="1"/>
  </r>
  <r>
    <s v="I"/>
    <s v="50"/>
    <n v="50"/>
    <x v="22"/>
    <n v="89301503"/>
    <s v="0000000412"/>
    <s v="Odsávačka"/>
    <m/>
    <d v="2002-02-01T00:00:00"/>
    <m/>
    <s v="Atmos"/>
    <s v="Odsávačka elektrická"/>
    <s v="00651"/>
    <e v="#N/A"/>
    <s v="I019712"/>
    <m/>
    <x v="2"/>
    <s v="vyřazeno"/>
    <m/>
    <x v="1"/>
  </r>
  <r>
    <s v="I"/>
    <s v="50"/>
    <n v="50"/>
    <x v="22"/>
    <n v="89301503"/>
    <s v="0000000412"/>
    <s v="Odsávačka"/>
    <m/>
    <d v="2002-02-01T00:00:00"/>
    <m/>
    <s v="Atmos"/>
    <s v="Odsávačka elektrická"/>
    <s v="00651"/>
    <e v="#N/A"/>
    <s v="I019713"/>
    <m/>
    <x v="2"/>
    <s v="vyřazeno"/>
    <m/>
    <x v="1"/>
  </r>
  <r>
    <s v="I"/>
    <s v="50"/>
    <n v="50"/>
    <x v="22"/>
    <n v="89301503"/>
    <s v="0000000412"/>
    <s v="Odsávačka"/>
    <m/>
    <d v="2002-02-01T00:00:00"/>
    <m/>
    <s v="Atmos"/>
    <s v="Odsávačka elektrická"/>
    <s v="00651"/>
    <e v="#N/A"/>
    <s v="I019715"/>
    <m/>
    <x v="2"/>
    <s v="vyřazeno"/>
    <m/>
    <x v="1"/>
  </r>
  <r>
    <s v="I"/>
    <s v="10"/>
    <n v="10"/>
    <x v="16"/>
    <n v="89301103"/>
    <s v="0000000693"/>
    <s v="Ventilátor pro děti pokrývající všechny věkové sku"/>
    <m/>
    <d v="2019-01-01T00:00:00"/>
    <m/>
    <s v="Argus Medical AG"/>
    <s v="Ventilátor"/>
    <s v="00661"/>
    <e v="#N/A"/>
    <s v="I019724"/>
    <n v="3832008"/>
    <x v="2"/>
    <s v="vyřazeno"/>
    <m/>
    <x v="1"/>
  </r>
  <r>
    <s v="I"/>
    <s v="50"/>
    <n v="50"/>
    <x v="22"/>
    <n v="89301503"/>
    <s v="0000000692"/>
    <s v="Ventilátor"/>
    <m/>
    <d v="2002-02-01T00:00:00"/>
    <m/>
    <s v="Argus Medical AG"/>
    <s v="Ventilátor + příslušenství"/>
    <s v="00651"/>
    <e v="#N/A"/>
    <s v="I019724"/>
    <m/>
    <x v="2"/>
    <s v="vyřazeno"/>
    <m/>
    <x v="1"/>
  </r>
  <r>
    <s v="I"/>
    <s v="10"/>
    <n v="10"/>
    <x v="16"/>
    <n v="89301103"/>
    <s v="0000000693"/>
    <s v="Ventilátor pro děti pokrývající všechny věkové sku"/>
    <m/>
    <d v="2019-01-01T00:00:00"/>
    <m/>
    <s v="Argus Medical AG"/>
    <s v="Ventilátor"/>
    <s v="00661"/>
    <e v="#N/A"/>
    <s v="I019728"/>
    <n v="3832019"/>
    <x v="2"/>
    <s v="vyřazeno"/>
    <m/>
    <x v="1"/>
  </r>
  <r>
    <s v="I"/>
    <s v="50"/>
    <n v="50"/>
    <x v="22"/>
    <n v="89301503"/>
    <s v="0000000692"/>
    <s v="Ventilátor"/>
    <m/>
    <d v="2002-02-01T00:00:00"/>
    <m/>
    <s v="Argus Medical AG"/>
    <s v="Ventilátor + příslušenství"/>
    <s v="00651"/>
    <e v="#N/A"/>
    <s v="I019728"/>
    <m/>
    <x v="2"/>
    <s v="vyřazeno"/>
    <m/>
    <x v="1"/>
  </r>
  <r>
    <s v="I"/>
    <s v="06"/>
    <n v="6"/>
    <x v="6"/>
    <n v="89301063"/>
    <s v="0000000476"/>
    <s v="Přístroj anesteziologický"/>
    <m/>
    <d v="2002-01-04T00:00:00"/>
    <m/>
    <s v="Datex Dánsko"/>
    <s v="Přístroj anesteziologický "/>
    <s v="00661"/>
    <e v="#N/A"/>
    <s v="I019735"/>
    <m/>
    <x v="2"/>
    <s v="vyřazeno"/>
    <m/>
    <x v="1"/>
  </r>
  <r>
    <s v="I"/>
    <s v="07"/>
    <n v="7"/>
    <x v="20"/>
    <n v="89301073"/>
    <s v="0000000476"/>
    <s v="Přístroj anesteziologický"/>
    <m/>
    <d v="2018-04-01T00:00:00"/>
    <m/>
    <s v="DATEX"/>
    <s v="Přístroj anesteziologický"/>
    <s v="00661"/>
    <e v="#N/A"/>
    <s v="I019737"/>
    <n v="40108831"/>
    <x v="2"/>
    <s v="vyřazeno"/>
    <m/>
    <x v="1"/>
  </r>
  <r>
    <s v="I"/>
    <s v="07"/>
    <n v="7"/>
    <x v="20"/>
    <n v="89301073"/>
    <s v="0000000476"/>
    <s v="Přístroj anesteziologický"/>
    <m/>
    <d v="2018-04-01T00:00:00"/>
    <m/>
    <s v="DATEX"/>
    <s v="Přístroj anesteziologický"/>
    <s v="00661"/>
    <e v="#N/A"/>
    <s v="I019738"/>
    <n v="40109296"/>
    <x v="2"/>
    <s v="vyřazeno"/>
    <m/>
    <x v="1"/>
  </r>
  <r>
    <s v="I"/>
    <s v="10"/>
    <n v="10"/>
    <x v="16"/>
    <n v="89301108"/>
    <s v="0000000450"/>
    <s v="Pletysmograf celotělový v ceně 980 000,-"/>
    <s v="Pletysmograf celotělový"/>
    <d v="2008-01-01T00:00:00"/>
    <m/>
    <s v="HospiMed"/>
    <s v="Spirometr celotělový (pletysmograf)"/>
    <s v="25217"/>
    <s v="CELOTĚLOVÁ PLETYSMOGRAFIE PŘI KLIDNÉM DÝCHÁNÍ"/>
    <s v="I020511"/>
    <m/>
    <x v="0"/>
    <s v="vyřazeno"/>
    <m/>
    <x v="0"/>
  </r>
  <r>
    <s v="I"/>
    <s v="04"/>
    <n v="4"/>
    <x v="18"/>
    <n v="89301042"/>
    <s v="0000000477"/>
    <s v="Přístroj anesteziologický s monitorací ( cena dle"/>
    <s v="Přístroj anesteziologický s monitorací"/>
    <d v="2008-01-01T00:00:00"/>
    <m/>
    <s v="Hoyer Praha s. r. o."/>
    <s v="Přístroj anestesteziologický s monitorizací"/>
    <s v="10133"/>
    <e v="#N/A"/>
    <s v="I020765"/>
    <m/>
    <x v="0"/>
    <s v="vyřazeno"/>
    <m/>
    <x v="1"/>
  </r>
  <r>
    <s v="I"/>
    <s v="50"/>
    <n v="50"/>
    <x v="22"/>
    <n v="89301507"/>
    <s v="0000000251"/>
    <s v="Kapnometr - modul CO2"/>
    <m/>
    <d v="2016-07-01T00:00:00"/>
    <m/>
    <s v="Datex-Ohmeda"/>
    <s v="Přístroj anesteziologický"/>
    <s v="78121"/>
    <s v="KAPNOMETRIE PŘI ANESTEZII Á 20 MINUT"/>
    <s v="I019740"/>
    <m/>
    <x v="2"/>
    <s v="vyřazeno"/>
    <m/>
    <x v="1"/>
  </r>
  <r>
    <s v="I"/>
    <s v="14"/>
    <n v="14"/>
    <x v="34"/>
    <n v="89301141"/>
    <s v="0000000662"/>
    <s v="Tonometr bezkontaktní"/>
    <m/>
    <d v="2008-01-01T00:00:00"/>
    <m/>
    <s v="CANON, JP"/>
    <s v="TONOMETR OČNÍ"/>
    <s v="75030"/>
    <s v="VČASNÝ ZÁCHYT ZÁVAŽNÝCH PORUCH VIDĚNÍ (OBĚ OČI)"/>
    <s v="I023228"/>
    <m/>
    <x v="0"/>
    <s v="vyřazeno"/>
    <m/>
    <x v="0"/>
  </r>
  <r>
    <s v="I"/>
    <s v="14"/>
    <n v="14"/>
    <x v="34"/>
    <n v="89301142"/>
    <s v="0000000662"/>
    <s v="Tonometr bezkontaktní"/>
    <m/>
    <d v="2008-01-01T00:00:00"/>
    <m/>
    <s v="CANON, JP"/>
    <s v="TONOMETR OČNÍ"/>
    <s v="75030"/>
    <s v="VČASNÝ ZÁCHYT ZÁVAŽNÝCH PORUCH VIDĚNÍ (OBĚ OČI)"/>
    <s v="I023228"/>
    <m/>
    <x v="0"/>
    <s v="vyřazeno"/>
    <m/>
    <x v="0"/>
  </r>
  <r>
    <s v="I"/>
    <s v="14"/>
    <n v="14"/>
    <x v="34"/>
    <n v="89301143"/>
    <s v="0000000662"/>
    <s v="Tonometr bezkontaktní"/>
    <m/>
    <d v="2008-01-01T00:00:00"/>
    <m/>
    <s v="CANON, JP"/>
    <s v="TONOMETR OČNÍ"/>
    <s v="75030"/>
    <s v="VČASNÝ ZÁCHYT ZÁVAŽNÝCH PORUCH VIDĚNÍ (OBĚ OČI)"/>
    <s v="I023228"/>
    <m/>
    <x v="0"/>
    <s v="vyřazeno"/>
    <m/>
    <x v="0"/>
  </r>
  <r>
    <s v="I"/>
    <s v="14"/>
    <n v="14"/>
    <x v="34"/>
    <n v="89301144"/>
    <s v="0000000662"/>
    <s v="Tonometr bezkontaktní"/>
    <m/>
    <d v="2008-01-01T00:00:00"/>
    <m/>
    <s v="CANON, JP"/>
    <s v="TONOMETR OČNÍ"/>
    <s v="75030"/>
    <s v="VČASNÝ ZÁCHYT ZÁVAŽNÝCH PORUCH VIDĚNÍ (OBĚ OČI)"/>
    <s v="I023228"/>
    <m/>
    <x v="0"/>
    <s v="vyřazeno"/>
    <m/>
    <x v="0"/>
  </r>
  <r>
    <s v="I"/>
    <s v="50"/>
    <n v="50"/>
    <x v="22"/>
    <n v="89301503"/>
    <s v="0000000099"/>
    <s v="Defibrilátor"/>
    <m/>
    <d v="2002-02-01T00:00:00"/>
    <m/>
    <s v="GE Marguete"/>
    <s v="Defibrilátor"/>
    <s v="00655"/>
    <e v="#N/A"/>
    <s v="I019745"/>
    <m/>
    <x v="2"/>
    <s v="vyřazeno"/>
    <m/>
    <x v="1"/>
  </r>
  <r>
    <s v="I"/>
    <s v="50"/>
    <n v="50"/>
    <x v="22"/>
    <n v="89301503"/>
    <s v="0000000099"/>
    <s v="Defibrilátor"/>
    <m/>
    <d v="2002-02-01T00:00:00"/>
    <m/>
    <s v="GE Marguete"/>
    <s v="Defibrilátor"/>
    <s v="00655"/>
    <e v="#N/A"/>
    <s v="I019746"/>
    <m/>
    <x v="2"/>
    <s v="vyřazeno"/>
    <m/>
    <x v="1"/>
  </r>
  <r>
    <s v="I"/>
    <s v="50"/>
    <n v="50"/>
    <x v="22"/>
    <n v="89301503"/>
    <s v="0000000099"/>
    <s v="Defibrilátor"/>
    <m/>
    <d v="2002-02-01T00:00:00"/>
    <m/>
    <s v="GE Marguete"/>
    <s v="Defibrilátor s monitorem"/>
    <s v="00655"/>
    <e v="#N/A"/>
    <s v="I019748"/>
    <m/>
    <x v="2"/>
    <s v="vyřazeno"/>
    <m/>
    <x v="0"/>
  </r>
  <r>
    <s v="I"/>
    <s v="14"/>
    <n v="14"/>
    <x v="34"/>
    <n v="89301141"/>
    <s v="0000000295"/>
    <s v="Lampa štěrbinová ( cena dle reg.listu 258 000,-)"/>
    <m/>
    <d v="2008-01-01T00:00:00"/>
    <m/>
    <s v="CSO CONSTUCIONE OPHTALM, IT O"/>
    <s v="LAMPA ŠTĚRBINOVÁ "/>
    <s v="75021"/>
    <s v="KOMPLEXNÍ VYŠETŘENÍ OFTALMOLOGEM"/>
    <s v="I023426"/>
    <m/>
    <x v="0"/>
    <s v="vyřazeno"/>
    <m/>
    <x v="0"/>
  </r>
  <r>
    <s v="I"/>
    <s v="50"/>
    <n v="50"/>
    <x v="22"/>
    <n v="89301501"/>
    <s v="0000000099"/>
    <s v="Defibrilátor"/>
    <m/>
    <d v="2002-02-01T00:00:00"/>
    <m/>
    <s v="GE Marguete"/>
    <s v="Defibrilátor s monitorem"/>
    <s v="00655"/>
    <e v="#N/A"/>
    <s v="I019749"/>
    <m/>
    <x v="2"/>
    <s v="vyřazeno"/>
    <m/>
    <x v="1"/>
  </r>
  <r>
    <s v="I"/>
    <s v="14"/>
    <n v="14"/>
    <x v="34"/>
    <n v="89301141"/>
    <s v="0000000414"/>
    <s v="Oftalmometr Javalův"/>
    <m/>
    <d v="2008-01-01T00:00:00"/>
    <m/>
    <s v="CSO CONSTUCIONE OPHTALM, IT O"/>
    <s v="LAMPA ŠTĚRBINOVÁ "/>
    <s v="75157"/>
    <s v="OBJEKTIVNÍ VYŠETŘENÍ REFRAKCE OBOU OČÍ A PŘEDPIS BRÝLÍ DO DÁLKY A DO BLÍZKA"/>
    <s v="I023426"/>
    <m/>
    <x v="0"/>
    <s v="vyřazeno"/>
    <m/>
    <x v="0"/>
  </r>
  <r>
    <s v="I"/>
    <s v="14"/>
    <n v="14"/>
    <x v="34"/>
    <n v="89301141"/>
    <s v="0000000661"/>
    <s v="Tonometr (cena dle reg. listu 35 000,-)"/>
    <m/>
    <d v="2008-01-01T00:00:00"/>
    <m/>
    <s v="CSO CONSTUCIONE OPHTALM, IT O"/>
    <s v="LAMPA ŠTĚRBINOVÁ "/>
    <s v="75021"/>
    <s v="KOMPLEXNÍ VYŠETŘENÍ OFTALMOLOGEM"/>
    <s v="I023426"/>
    <m/>
    <x v="1"/>
    <s v="vyřazeno"/>
    <m/>
    <x v="0"/>
  </r>
  <r>
    <s v="I"/>
    <s v="14"/>
    <n v="14"/>
    <x v="34"/>
    <n v="89301142"/>
    <s v="0000000414"/>
    <s v="Oftalmometr Javalův"/>
    <m/>
    <d v="2008-01-01T00:00:00"/>
    <m/>
    <s v="CSO CONSTUCIONE OPHTALM, IT O"/>
    <s v="LAMPA ŠTĚRBINOVÁ "/>
    <s v="75157"/>
    <s v="OBJEKTIVNÍ VYŠETŘENÍ REFRAKCE OBOU OČÍ A PŘEDPIS BRÝLÍ DO DÁLKY A DO BLÍZKA"/>
    <s v="I023426"/>
    <m/>
    <x v="0"/>
    <s v="vyřazeno"/>
    <m/>
    <x v="0"/>
  </r>
  <r>
    <s v="I"/>
    <s v="14"/>
    <n v="14"/>
    <x v="34"/>
    <n v="89301142"/>
    <s v="0000000661"/>
    <s v="Tonometr (cena dle reg. listu 35 000,-)"/>
    <m/>
    <d v="2008-01-01T00:00:00"/>
    <m/>
    <s v="CSO CONSTUCIONE OPHTALM, IT O"/>
    <s v="LAMPA ŠTĚRBINOVÁ "/>
    <s v="75021"/>
    <s v="KOMPLEXNÍ VYŠETŘENÍ OFTALMOLOGEM"/>
    <s v="I023426"/>
    <m/>
    <x v="1"/>
    <s v="vyřazeno"/>
    <m/>
    <x v="0"/>
  </r>
  <r>
    <s v="I"/>
    <s v="14"/>
    <n v="14"/>
    <x v="34"/>
    <n v="89301144"/>
    <s v="0000000661"/>
    <s v="Tonometr (cena dle reg. listu 35 000,-)"/>
    <m/>
    <d v="2008-01-01T00:00:00"/>
    <m/>
    <s v="CSO CONSTUCIONE OPHTALM, IT O"/>
    <s v="LAMPA ŠTĚRBINOVÁ "/>
    <s v="75021"/>
    <s v="KOMPLEXNÍ VYŠETŘENÍ OFTALMOLOGEM"/>
    <s v="I023426"/>
    <m/>
    <x v="1"/>
    <s v="vyřazeno"/>
    <m/>
    <x v="0"/>
  </r>
  <r>
    <s v="I"/>
    <s v="50"/>
    <n v="50"/>
    <x v="22"/>
    <n v="89301503"/>
    <s v="0000000251"/>
    <s v="Kapnometr - modul CO2"/>
    <m/>
    <d v="2002-02-01T00:00:00"/>
    <m/>
    <s v="GE Marguete"/>
    <s v="Soubor monitorovací"/>
    <s v="78121"/>
    <s v="KAPNOMETRIE PŘI ANESTEZII Á 20 MINUT"/>
    <s v="I019752"/>
    <m/>
    <x v="2"/>
    <s v="vyřazeno"/>
    <m/>
    <x v="1"/>
  </r>
  <r>
    <s v="I"/>
    <s v="50"/>
    <n v="50"/>
    <x v="22"/>
    <n v="89301503"/>
    <s v="0000000376"/>
    <s v="Monitor EKG, SpO2, IBP, TEMP"/>
    <m/>
    <d v="2002-02-01T00:00:00"/>
    <m/>
    <s v="GE Marguete"/>
    <s v="Soubor monitorovací"/>
    <s v="00655"/>
    <e v="#N/A"/>
    <s v="I019752"/>
    <m/>
    <x v="2"/>
    <s v="vyřazeno"/>
    <m/>
    <x v="1"/>
  </r>
  <r>
    <s v="I"/>
    <s v="50"/>
    <n v="50"/>
    <x v="22"/>
    <n v="89301503"/>
    <s v="0000000385"/>
    <s v="Monitor modulární s moduly"/>
    <m/>
    <d v="2002-02-01T00:00:00"/>
    <m/>
    <s v="GE Marguete"/>
    <s v="Soubor monitorovací"/>
    <s v="00651"/>
    <e v="#N/A"/>
    <s v="I019752"/>
    <m/>
    <x v="2"/>
    <s v="vyřazeno"/>
    <m/>
    <x v="1"/>
  </r>
  <r>
    <s v="I"/>
    <s v="50"/>
    <n v="50"/>
    <x v="22"/>
    <n v="89301503"/>
    <s v="0000000385"/>
    <s v="Monitor modulární s moduly"/>
    <m/>
    <d v="2002-02-01T00:00:00"/>
    <m/>
    <s v="GE Marguete"/>
    <s v="Soubor monitorovací"/>
    <s v="00651"/>
    <e v="#N/A"/>
    <s v="I019752"/>
    <m/>
    <x v="2"/>
    <s v="vyřazeno"/>
    <m/>
    <x v="1"/>
  </r>
  <r>
    <s v="I"/>
    <s v="50"/>
    <n v="50"/>
    <x v="22"/>
    <n v="89301503"/>
    <s v="0000000251"/>
    <s v="Kapnometr - modul CO2"/>
    <m/>
    <d v="2002-02-01T00:00:00"/>
    <m/>
    <s v="GE Marguete"/>
    <s v="Soubor monitorovací"/>
    <s v="78121"/>
    <s v="KAPNOMETRIE PŘI ANESTEZII Á 20 MINUT"/>
    <s v="I019755"/>
    <m/>
    <x v="2"/>
    <s v="vyřazeno"/>
    <m/>
    <x v="1"/>
  </r>
  <r>
    <s v="I"/>
    <s v="50"/>
    <n v="50"/>
    <x v="22"/>
    <n v="89301503"/>
    <s v="0000000376"/>
    <s v="Monitor EKG, SpO2, IBP, TEMP"/>
    <m/>
    <d v="2002-02-01T00:00:00"/>
    <m/>
    <s v="GE Marguete"/>
    <s v="Soubor monitorovací"/>
    <s v="00655"/>
    <e v="#N/A"/>
    <s v="I019755"/>
    <m/>
    <x v="2"/>
    <s v="vyřazeno"/>
    <m/>
    <x v="1"/>
  </r>
  <r>
    <s v="I"/>
    <s v="50"/>
    <n v="50"/>
    <x v="22"/>
    <n v="89301503"/>
    <s v="0000000385"/>
    <s v="Monitor modulární s moduly"/>
    <m/>
    <d v="2002-02-01T00:00:00"/>
    <m/>
    <s v="GE Marguete"/>
    <s v="Soubor monitorovací"/>
    <s v="00651"/>
    <e v="#N/A"/>
    <s v="I019755"/>
    <m/>
    <x v="2"/>
    <s v="vyřazeno"/>
    <m/>
    <x v="1"/>
  </r>
  <r>
    <s v="I"/>
    <s v="34"/>
    <n v="34"/>
    <x v="24"/>
    <n v="89301345"/>
    <s v="K000000330"/>
    <s v="Mamografický přístroj s příslušenstvím"/>
    <s v="Mamografický RTG přístroj"/>
    <d v="2008-02-07T00:00:00"/>
    <m/>
    <s v="GE "/>
    <s v="Seno Essential"/>
    <s v="89180"/>
    <s v="DIAGNOSTICKÁ DIGITÁLNÍ MAMOGRAFIE NEBO DUKTOGRAFIE"/>
    <s v="I017800"/>
    <m/>
    <x v="0"/>
    <s v="vyřazeno"/>
    <m/>
    <x v="1"/>
  </r>
  <r>
    <s v="I"/>
    <s v="50"/>
    <n v="50"/>
    <x v="22"/>
    <n v="89301503"/>
    <s v="0000000251"/>
    <s v="Kapnometr - modul CO2"/>
    <m/>
    <d v="2002-02-01T00:00:00"/>
    <m/>
    <s v="GE Marguete"/>
    <s v="Soubor monitorovací"/>
    <s v="78121"/>
    <s v="KAPNOMETRIE PŘI ANESTEZII Á 20 MINUT"/>
    <s v="I019756"/>
    <m/>
    <x v="2"/>
    <s v="vyřazeno"/>
    <m/>
    <x v="1"/>
  </r>
  <r>
    <s v="I"/>
    <s v="50"/>
    <n v="50"/>
    <x v="22"/>
    <n v="89301503"/>
    <s v="0000000376"/>
    <s v="Monitor EKG, SpO2, IBP, TEMP"/>
    <m/>
    <d v="2002-02-01T00:00:00"/>
    <m/>
    <s v="GE Marguete"/>
    <s v="Soubor monitorovací"/>
    <s v="00655"/>
    <e v="#N/A"/>
    <s v="I019756"/>
    <m/>
    <x v="2"/>
    <s v="vyřazeno"/>
    <m/>
    <x v="1"/>
  </r>
  <r>
    <s v="I"/>
    <s v="50"/>
    <n v="50"/>
    <x v="22"/>
    <n v="89301503"/>
    <s v="0000000385"/>
    <s v="Monitor modulární s moduly"/>
    <m/>
    <d v="2002-02-01T00:00:00"/>
    <m/>
    <s v="GE Marguete"/>
    <s v="Soubor monitorovací"/>
    <s v="00651"/>
    <e v="#N/A"/>
    <s v="I019756"/>
    <m/>
    <x v="2"/>
    <s v="vyřazeno"/>
    <m/>
    <x v="1"/>
  </r>
  <r>
    <s v="I"/>
    <s v="34"/>
    <n v="34"/>
    <x v="24"/>
    <n v="89301345"/>
    <s v="K000000561"/>
    <s v="RTG mamograf. se stereota. +vyv. automat"/>
    <s v="Mamografický RTG přístroj"/>
    <d v="2008-02-07T00:00:00"/>
    <m/>
    <s v="GE "/>
    <s v="Seno Essential"/>
    <s v="89339"/>
    <s v="STEREOTAKTICKÁ BIOPSIE NEBO  STEREOTAKTICKÁ LOKALIZACE NEHMATNÉ LÉZE PRSU"/>
    <s v="I017800"/>
    <m/>
    <x v="0"/>
    <s v="vyřazeno"/>
    <m/>
    <x v="1"/>
  </r>
  <r>
    <s v="I"/>
    <s v="50"/>
    <n v="50"/>
    <x v="22"/>
    <n v="89301503"/>
    <s v="0000000251"/>
    <s v="Kapnometr - modul CO2"/>
    <m/>
    <d v="2002-02-01T00:00:00"/>
    <m/>
    <s v="GE Marguete"/>
    <s v="Soubor monitorovací"/>
    <s v="78121"/>
    <s v="KAPNOMETRIE PŘI ANESTEZII Á 20 MINUT"/>
    <s v="I019757"/>
    <m/>
    <x v="2"/>
    <s v="vyřazeno"/>
    <m/>
    <x v="1"/>
  </r>
  <r>
    <s v="I"/>
    <s v="50"/>
    <n v="50"/>
    <x v="22"/>
    <n v="89301503"/>
    <s v="0000000376"/>
    <s v="Monitor EKG, SpO2, IBP, TEMP"/>
    <m/>
    <d v="2002-02-01T00:00:00"/>
    <m/>
    <s v="GE Marguete"/>
    <s v="Soubor monitorovací"/>
    <s v="00655"/>
    <e v="#N/A"/>
    <s v="I019757"/>
    <m/>
    <x v="2"/>
    <s v="vyřazeno"/>
    <m/>
    <x v="1"/>
  </r>
  <r>
    <s v="I"/>
    <s v="50"/>
    <n v="50"/>
    <x v="22"/>
    <n v="89301503"/>
    <s v="0000000385"/>
    <s v="Monitor modulární s moduly"/>
    <m/>
    <d v="2002-02-01T00:00:00"/>
    <m/>
    <s v="GE Marguete"/>
    <s v="Soubor monitorovací"/>
    <s v="00651"/>
    <e v="#N/A"/>
    <s v="I019757"/>
    <m/>
    <x v="2"/>
    <s v="vyřazeno"/>
    <m/>
    <x v="1"/>
  </r>
  <r>
    <s v="I"/>
    <s v="34"/>
    <n v="34"/>
    <x v="24"/>
    <n v="89301346"/>
    <s v="K000000330"/>
    <s v="Mamografický přístroj s příslušenstvím"/>
    <s v="Mamografický RTG přístroj"/>
    <d v="2008-02-26T00:00:00"/>
    <m/>
    <s v="GE "/>
    <s v="Seno Essential"/>
    <s v="89180"/>
    <s v="DIAGNOSTICKÁ DIGITÁLNÍ MAMOGRAFIE NEBO DUKTOGRAFIE"/>
    <s v="I017800"/>
    <m/>
    <x v="0"/>
    <s v="vyřazeno"/>
    <m/>
    <x v="1"/>
  </r>
  <r>
    <s v="I"/>
    <s v="50"/>
    <n v="50"/>
    <x v="22"/>
    <n v="89301503"/>
    <s v="0000000251"/>
    <s v="Kapnometr - modul CO2"/>
    <m/>
    <d v="2002-02-01T00:00:00"/>
    <m/>
    <s v="GE Marguete"/>
    <s v="Soubor monitorovací"/>
    <s v="78121"/>
    <s v="KAPNOMETRIE PŘI ANESTEZII Á 20 MINUT"/>
    <s v="I019759"/>
    <m/>
    <x v="2"/>
    <s v="vyřazeno"/>
    <m/>
    <x v="1"/>
  </r>
  <r>
    <s v="I"/>
    <s v="50"/>
    <n v="50"/>
    <x v="22"/>
    <n v="89301503"/>
    <s v="0000000376"/>
    <s v="Monitor EKG, SpO2, IBP, TEMP"/>
    <m/>
    <d v="2002-02-01T00:00:00"/>
    <m/>
    <s v="GE Marguete"/>
    <s v="Soubor monitorovací"/>
    <s v="00655"/>
    <e v="#N/A"/>
    <s v="I019759"/>
    <m/>
    <x v="2"/>
    <s v="vyřazeno"/>
    <m/>
    <x v="1"/>
  </r>
  <r>
    <s v="I"/>
    <s v="16"/>
    <n v="16"/>
    <x v="27"/>
    <n v="89301165"/>
    <s v="0000000651"/>
    <s v="Systém navigované bronchoskopie"/>
    <s v="Navigační systém bronchoskopický"/>
    <d v="2008-06-01T00:00:00"/>
    <m/>
    <s v="Pentax"/>
    <s v="Systém navig. bronchoskopie"/>
    <s v="25151"/>
    <s v="ELEKTROMAGNETICKÁ NAVIGOVANÁ BRONCHOSKOPIE (ENB) - PŘIČTI K ZÁKLADNÍMU VÝKONU"/>
    <s v="I023622"/>
    <m/>
    <x v="0"/>
    <s v="vyřazeno"/>
    <m/>
    <x v="1"/>
  </r>
  <r>
    <s v="C"/>
    <s v="50"/>
    <n v="50"/>
    <x v="22"/>
    <n v="89301506"/>
    <s v="0000000380"/>
    <s v="Monitor Holterovský - pacientská jednotka - cena d"/>
    <m/>
    <d v="2008-07-01T00:00:00"/>
    <m/>
    <s v="Medical Technologies CZ"/>
    <s v="EKG Holter BTL-08"/>
    <s v="17240"/>
    <s v="HOLTEROVSKÉ VYŠETŘENÍ"/>
    <s v="C006627"/>
    <m/>
    <x v="0"/>
    <s v="vyřazeno"/>
    <m/>
    <x v="0"/>
  </r>
  <r>
    <s v="C"/>
    <s v="50"/>
    <n v="50"/>
    <x v="22"/>
    <n v="89301506"/>
    <s v="0000000381"/>
    <s v="Monitor Holterovský - vyhodnocovací jednotka v cen"/>
    <s v="Analyzátor dlouhodobých elektrokardiografických záznamů (Holter)"/>
    <d v="2008-07-01T00:00:00"/>
    <m/>
    <s v="Medical Technologies CZ"/>
    <s v="EKG Holter BTL-08"/>
    <s v="17240"/>
    <s v="HOLTEROVSKÉ VYŠETŘENÍ"/>
    <s v="C006627"/>
    <m/>
    <x v="0"/>
    <s v="vyřazeno"/>
    <m/>
    <x v="0"/>
  </r>
  <r>
    <s v="C"/>
    <s v="50"/>
    <n v="50"/>
    <x v="22"/>
    <n v="89301506"/>
    <s v="0000000381"/>
    <s v="Monitor Holterovský - vyhodnocovací jednotka v cen"/>
    <s v="Analyzátor dlouhodobých elektrokardiografických záznamů (Holter)"/>
    <d v="2008-07-01T00:00:00"/>
    <m/>
    <s v="Medical Technologies CZ"/>
    <s v="EKG Holter BTL-08"/>
    <s v="17240"/>
    <s v="HOLTEROVSKÉ VYŠETŘENÍ"/>
    <s v="C006636"/>
    <m/>
    <x v="0"/>
    <s v="vyřazeno"/>
    <m/>
    <x v="0"/>
  </r>
  <r>
    <s v="I"/>
    <s v="09"/>
    <n v="9"/>
    <x v="7"/>
    <n v="89301091"/>
    <s v="0000000427"/>
    <s v="Oxymetr do inkubátoru"/>
    <m/>
    <d v="2008-07-01T00:00:00"/>
    <m/>
    <s v="MASIMO CISPORATION IRVONE USA"/>
    <s v="Oxymetr pulsní"/>
    <e v="#N/A"/>
    <e v="#N/A"/>
    <s v="I023388"/>
    <m/>
    <x v="0"/>
    <s v="vyřazeno"/>
    <m/>
    <x v="1"/>
  </r>
  <r>
    <s v="I"/>
    <s v="09"/>
    <n v="9"/>
    <x v="7"/>
    <n v="89301093"/>
    <s v="0000000427"/>
    <s v="Oxymetr do inkubátoru"/>
    <m/>
    <d v="2008-07-01T00:00:00"/>
    <m/>
    <s v="MASIMO CISPORATION IRVONE USA"/>
    <s v="Oxymetr pulsní"/>
    <e v="#N/A"/>
    <e v="#N/A"/>
    <s v="I023388"/>
    <m/>
    <x v="0"/>
    <s v="vyřazeno"/>
    <m/>
    <x v="1"/>
  </r>
  <r>
    <s v="I"/>
    <s v="16"/>
    <n v="16"/>
    <x v="27"/>
    <n v="89301161"/>
    <s v="0000000272"/>
    <s v="Komplet pro dg. SAS (Auto CPAP, počítač, tiskárna)"/>
    <m/>
    <d v="2008-08-01T00:00:00"/>
    <m/>
    <s v="ResMed Ltd."/>
    <s v="Ventilátor podpůrný AutoCPAP Resmed"/>
    <e v="#N/A"/>
    <e v="#N/A"/>
    <s v="I023387"/>
    <m/>
    <x v="1"/>
    <s v="vyřazeno"/>
    <m/>
    <x v="1"/>
  </r>
  <r>
    <s v="I"/>
    <s v="01"/>
    <n v="1"/>
    <x v="15"/>
    <n v="89301012"/>
    <s v="0000000383"/>
    <s v="Monitor holterovský pro tlak"/>
    <m/>
    <d v="2008-08-01T00:00:00"/>
    <m/>
    <s v="Spacelabs Medical USA"/>
    <s v="Monitor holterovský pro tlak"/>
    <s v="17129"/>
    <s v="NEINVAZIVNÍ AMBULANTNÍ MONITOROVÁNÍ KREVNÍHO TLAKU"/>
    <s v="I023404"/>
    <m/>
    <x v="0"/>
    <s v="vyřazeno"/>
    <m/>
    <x v="1"/>
  </r>
  <r>
    <s v="I"/>
    <s v="50"/>
    <n v="50"/>
    <x v="22"/>
    <n v="89301504"/>
    <s v="0000000376"/>
    <s v="Monitor EKG, SpO2, IBP, TEMP"/>
    <m/>
    <d v="2002-02-01T00:00:00"/>
    <m/>
    <s v="GE Marguete"/>
    <s v="Systém monitorovací"/>
    <s v="00655"/>
    <e v="#N/A"/>
    <s v="I019810"/>
    <m/>
    <x v="2"/>
    <s v="vyřazeno"/>
    <m/>
    <x v="1"/>
  </r>
  <r>
    <s v="D"/>
    <s v="40"/>
    <n v="40"/>
    <x v="32"/>
    <n v="89301405"/>
    <s v="0000000326"/>
    <s v="Luminometr v ceně 500 000,-"/>
    <m/>
    <d v="2008-08-18T00:00:00"/>
    <m/>
    <s v="ABBOTT"/>
    <s v="Luminometr"/>
    <e v="#N/A"/>
    <e v="#N/A"/>
    <s v="D067744/865"/>
    <m/>
    <x v="0"/>
    <s v="vyřazeno"/>
    <m/>
    <x v="1"/>
  </r>
  <r>
    <s v="I"/>
    <s v="50"/>
    <n v="50"/>
    <x v="22"/>
    <n v="89301503"/>
    <s v="0000000385"/>
    <s v="Monitor modulární s moduly"/>
    <m/>
    <d v="2002-02-01T00:00:00"/>
    <m/>
    <s v="GE Marguete"/>
    <s v="Systém monitorovací"/>
    <s v="00651"/>
    <e v="#N/A"/>
    <s v="I019811"/>
    <m/>
    <x v="2"/>
    <s v="vyřazeno"/>
    <m/>
    <x v="1"/>
  </r>
  <r>
    <s v="I"/>
    <s v="50"/>
    <n v="50"/>
    <x v="22"/>
    <n v="89301504"/>
    <s v="0000000376"/>
    <s v="Monitor EKG, SpO2, IBP, TEMP"/>
    <m/>
    <d v="2002-02-01T00:00:00"/>
    <m/>
    <s v="GE Marguete"/>
    <s v="Systém monitorovací"/>
    <s v="00655"/>
    <e v="#N/A"/>
    <s v="I019811"/>
    <m/>
    <x v="2"/>
    <s v="vyřazeno"/>
    <m/>
    <x v="1"/>
  </r>
  <r>
    <s v="I"/>
    <s v="50"/>
    <n v="50"/>
    <x v="22"/>
    <n v="89301504"/>
    <s v="0000000375"/>
    <s v="Monitor EKG, NIBP, SpO2"/>
    <m/>
    <d v="2002-02-01T00:00:00"/>
    <m/>
    <s v="GE Marguete"/>
    <s v="Systém monitorovací"/>
    <s v="00651"/>
    <e v="#N/A"/>
    <s v="I019814"/>
    <m/>
    <x v="2"/>
    <s v="vyřazeno"/>
    <m/>
    <x v="1"/>
  </r>
  <r>
    <s v="C"/>
    <s v="02"/>
    <n v="2"/>
    <x v="2"/>
    <n v="89301028"/>
    <s v="0000000180"/>
    <s v="Endoskop pro ultrasonografii"/>
    <m/>
    <d v="2008-09-01T00:00:00"/>
    <m/>
    <s v="OLYMPUS"/>
    <s v="Gastrovideoskop ultrasonic"/>
    <s v="15410"/>
    <s v="ENDOSKOPICKÁ ULTRASONOGRAFIE"/>
    <s v="C006664"/>
    <m/>
    <x v="0"/>
    <s v="vyřazeno"/>
    <m/>
    <x v="0"/>
  </r>
  <r>
    <s v="I"/>
    <s v="50"/>
    <n v="50"/>
    <x v="22"/>
    <n v="89301504"/>
    <s v="0000000375"/>
    <s v="Monitor EKG, NIBP, SpO2"/>
    <m/>
    <d v="2002-02-01T00:00:00"/>
    <m/>
    <s v="GE Marguete"/>
    <s v="Systém monitorovací"/>
    <s v="00651"/>
    <e v="#N/A"/>
    <s v="I019817"/>
    <m/>
    <x v="2"/>
    <s v="vyřazeno"/>
    <m/>
    <x v="1"/>
  </r>
  <r>
    <s v="I"/>
    <s v="50"/>
    <n v="50"/>
    <x v="22"/>
    <n v="89301504"/>
    <s v="0000000375"/>
    <s v="Monitor EKG, NIBP, SpO2"/>
    <m/>
    <d v="2002-02-01T00:00:00"/>
    <m/>
    <s v="GE Marguete"/>
    <s v="Systém monitorovací"/>
    <s v="00651"/>
    <e v="#N/A"/>
    <s v="I019818"/>
    <m/>
    <x v="2"/>
    <s v="vyřazeno"/>
    <m/>
    <x v="1"/>
  </r>
  <r>
    <s v="I"/>
    <s v="50"/>
    <n v="50"/>
    <x v="22"/>
    <n v="89301503"/>
    <s v="0000000068"/>
    <s v="Centrála monitorovací"/>
    <m/>
    <d v="2002-02-01T00:00:00"/>
    <m/>
    <s v="není"/>
    <s v="Centrála monitorovací"/>
    <s v="00655"/>
    <e v="#N/A"/>
    <s v="I019819"/>
    <m/>
    <x v="2"/>
    <s v="vyřazeno"/>
    <m/>
    <x v="1"/>
  </r>
  <r>
    <s v="I"/>
    <s v="50"/>
    <n v="50"/>
    <x v="22"/>
    <n v="89301504"/>
    <s v="0000000068"/>
    <s v="Centrála monitorovací"/>
    <m/>
    <d v="2002-02-01T00:00:00"/>
    <m/>
    <s v="GE Marguete"/>
    <s v="Stanice centrální monitorovací server"/>
    <s v="00655"/>
    <e v="#N/A"/>
    <s v="I019819"/>
    <m/>
    <x v="2"/>
    <s v="vyřazeno"/>
    <m/>
    <x v="1"/>
  </r>
  <r>
    <s v="I"/>
    <s v="50"/>
    <n v="50"/>
    <x v="22"/>
    <n v="89301504"/>
    <s v="0000000068"/>
    <s v="Centrála monitorovací"/>
    <m/>
    <d v="2002-02-01T00:00:00"/>
    <m/>
    <s v="GE Marguete"/>
    <s v="Stanice centrální monitorovací monitor"/>
    <s v="00655"/>
    <e v="#N/A"/>
    <s v="I019820"/>
    <m/>
    <x v="2"/>
    <s v="vyřazeno"/>
    <m/>
    <x v="1"/>
  </r>
  <r>
    <s v="I"/>
    <s v="50"/>
    <n v="50"/>
    <x v="22"/>
    <n v="89301504"/>
    <s v="0000000098"/>
    <s v="Dávkovač injekční (stříkačkový)"/>
    <m/>
    <d v="2002-02-01T00:00:00"/>
    <m/>
    <s v="Fresenius Medical  Care"/>
    <s v="Dávkovač lineární"/>
    <s v="00655"/>
    <e v="#N/A"/>
    <s v="I019826"/>
    <m/>
    <x v="2"/>
    <s v="vyřazeno"/>
    <m/>
    <x v="1"/>
  </r>
  <r>
    <s v="I"/>
    <s v="10"/>
    <n v="10"/>
    <x v="16"/>
    <n v="89301103"/>
    <s v="0000000469"/>
    <s v="Pumpa infuzní"/>
    <m/>
    <d v="2008-01-01T00:00:00"/>
    <m/>
    <s v="Fresenius"/>
    <s v="Pumpa infuzní"/>
    <s v="00655"/>
    <e v="#N/A"/>
    <s v="I019841"/>
    <m/>
    <x v="2"/>
    <s v="vyřazeno"/>
    <m/>
    <x v="1"/>
  </r>
  <r>
    <s v="I"/>
    <s v="03"/>
    <n v="3"/>
    <x v="17"/>
    <n v="89301033"/>
    <s v="0000000313"/>
    <s v="Lůžko resuscitační"/>
    <m/>
    <d v="2002-06-01T00:00:00"/>
    <m/>
    <s v="ZFR013 HILL-ROM"/>
    <s v="LŮŽKO"/>
    <s v="00651"/>
    <e v="#N/A"/>
    <s v="I019842"/>
    <m/>
    <x v="2"/>
    <s v="vyřazeno"/>
    <m/>
    <x v="1"/>
  </r>
  <r>
    <s v="I"/>
    <s v="03"/>
    <n v="3"/>
    <x v="17"/>
    <n v="89301033"/>
    <s v="0000000313"/>
    <s v="Lůžko resuscitační"/>
    <m/>
    <d v="2002-06-01T00:00:00"/>
    <m/>
    <s v="ZFRO13 HILL-ROM"/>
    <s v="LŮŽKO "/>
    <s v="00651"/>
    <e v="#N/A"/>
    <s v="I019843"/>
    <m/>
    <x v="2"/>
    <s v="vyřazeno"/>
    <m/>
    <x v="1"/>
  </r>
  <r>
    <s v="I"/>
    <s v="03"/>
    <n v="3"/>
    <x v="17"/>
    <n v="89301033"/>
    <s v="0000000313"/>
    <s v="Lůžko resuscitační"/>
    <m/>
    <d v="2002-06-01T00:00:00"/>
    <m/>
    <s v="ZFRO13 HILL-ROM"/>
    <s v="LŮŽKO"/>
    <s v="00651"/>
    <e v="#N/A"/>
    <s v="I019844"/>
    <m/>
    <x v="2"/>
    <s v="vyřazeno"/>
    <m/>
    <x v="1"/>
  </r>
  <r>
    <s v="I"/>
    <s v="03"/>
    <n v="3"/>
    <x v="17"/>
    <n v="89301033"/>
    <s v="0000000313"/>
    <s v="Lůžko resuscitační"/>
    <m/>
    <d v="2002-06-01T00:00:00"/>
    <m/>
    <s v="ZFRO13 HILL-ROM"/>
    <s v="LŮŽKO "/>
    <s v="00651"/>
    <e v="#N/A"/>
    <s v="I019845"/>
    <m/>
    <x v="2"/>
    <s v="vyřazeno"/>
    <m/>
    <x v="1"/>
  </r>
  <r>
    <s v="I"/>
    <s v="03"/>
    <n v="3"/>
    <x v="17"/>
    <n v="89301033"/>
    <s v="0000000313"/>
    <s v="Lůžko resuscitační"/>
    <m/>
    <d v="2002-06-01T00:00:00"/>
    <m/>
    <s v="ZFRO13 HILL-ROM"/>
    <s v="LŮŽKO"/>
    <s v="00651"/>
    <e v="#N/A"/>
    <s v="I019846"/>
    <m/>
    <x v="2"/>
    <s v="vyřazeno"/>
    <m/>
    <x v="1"/>
  </r>
  <r>
    <s v="I"/>
    <s v="03"/>
    <n v="3"/>
    <x v="17"/>
    <n v="89301033"/>
    <s v="0000000313"/>
    <s v="Lůžko resuscitační"/>
    <m/>
    <d v="2002-06-01T00:00:00"/>
    <m/>
    <s v="ZFRO13 HILL-ROM"/>
    <s v="LŮŽKO"/>
    <s v="00651"/>
    <e v="#N/A"/>
    <s v="I019847"/>
    <m/>
    <x v="2"/>
    <s v="vyřazeno"/>
    <m/>
    <x v="1"/>
  </r>
  <r>
    <s v="C"/>
    <s v="01"/>
    <n v="1"/>
    <x v="15"/>
    <n v="89301016"/>
    <s v="0000000681"/>
    <s v="Ultrazvukový přístroj pro intrakardiální echokardi"/>
    <s v="UZ systém echokardio, sk. 2 (2D, M-mode, CFI nebo CFM Doppler, CPA angio, bar.map., SD CPA, THI)"/>
    <d v="2008-10-01T00:00:00"/>
    <m/>
    <s v="Johnson+Johnson"/>
    <s v="Ultrazvuk cévní"/>
    <s v="17277"/>
    <s v="INTRAKARDIÁLNÍ ECHOKARDIOGRAFICKÉ VYŠETŘENÍ"/>
    <s v="C0006694"/>
    <m/>
    <x v="0"/>
    <s v="vyřazeno"/>
    <s v="C006694"/>
    <x v="1"/>
  </r>
  <r>
    <s v="C"/>
    <s v="01"/>
    <n v="1"/>
    <x v="15"/>
    <n v="89301015"/>
    <s v="0000000681"/>
    <s v="Ultrazvukový přístroj pro intrakardiální echokardi"/>
    <s v="UZ systém echokardio, sk. 2 (2D, M-mode, CFI nebo CFM Doppler, CPA angio, bar.map., SD CPA, THI)"/>
    <d v="2008-10-01T00:00:00"/>
    <m/>
    <s v="Johnson+Johnson"/>
    <s v="Ultrazvuk cévní pro intrakardiální echokardiografii"/>
    <s v="17277"/>
    <s v="INTRAKARDIÁLNÍ ECHOKARDIOGRAFICKÉ VYŠETŘENÍ"/>
    <s v="C006694"/>
    <m/>
    <x v="0"/>
    <s v="vyřazeno"/>
    <m/>
    <x v="1"/>
  </r>
  <r>
    <s v="I"/>
    <s v="59"/>
    <n v="59"/>
    <x v="28"/>
    <n v="89301593"/>
    <s v="0000000692"/>
    <s v="Ventilátor"/>
    <m/>
    <d v="2002-07-01T00:00:00"/>
    <m/>
    <s v="DRÄGER Praha"/>
    <s v="Ventilátor"/>
    <s v="00651"/>
    <e v="#N/A"/>
    <s v="I019866"/>
    <m/>
    <x v="2"/>
    <s v="vyřazeno"/>
    <m/>
    <x v="1"/>
  </r>
  <r>
    <s v="I"/>
    <s v="09"/>
    <n v="9"/>
    <x v="7"/>
    <n v="89301093"/>
    <s v="0000000692"/>
    <s v="Ventilátor"/>
    <m/>
    <d v="2002-11-01T00:00:00"/>
    <m/>
    <s v="Dräger"/>
    <s v="plicní ventilátor"/>
    <s v="00651"/>
    <e v="#N/A"/>
    <s v="I019878"/>
    <m/>
    <x v="2"/>
    <s v="vyřazeno"/>
    <m/>
    <x v="1"/>
  </r>
  <r>
    <s v="C"/>
    <s v="41"/>
    <n v="41"/>
    <x v="37"/>
    <n v="89301415"/>
    <s v="0000000728"/>
    <s v="Zdroj stejnosměrného napětí 300 V v ceně 25 000,-"/>
    <m/>
    <d v="2009-01-01T00:00:00"/>
    <m/>
    <s v="BIO-RAD"/>
    <s v="Zdroj  k elektroforéze-Power Pac 300"/>
    <s v="94193"/>
    <s v="ELEKTROFORÉZA NUKLEOVÝCH KYSELIN"/>
    <s v="C003264"/>
    <m/>
    <x v="1"/>
    <s v="vyřazeno"/>
    <m/>
    <x v="0"/>
  </r>
  <r>
    <s v="I"/>
    <s v="09"/>
    <n v="9"/>
    <x v="7"/>
    <n v="89301093"/>
    <s v="0000000692"/>
    <s v="Ventilátor"/>
    <m/>
    <d v="2002-11-01T00:00:00"/>
    <m/>
    <s v="Dräger"/>
    <s v="plicní ventilátor"/>
    <s v="00651"/>
    <e v="#N/A"/>
    <s v="I019879"/>
    <m/>
    <x v="2"/>
    <s v="vyřazeno"/>
    <m/>
    <x v="1"/>
  </r>
  <r>
    <s v="C"/>
    <s v="41"/>
    <n v="41"/>
    <x v="37"/>
    <n v="89301415"/>
    <s v="0000000729"/>
    <s v="Zdroj stejnosměrného napětí 3000 V v ceně 75 000,-"/>
    <m/>
    <d v="2009-01-01T00:00:00"/>
    <m/>
    <s v="BIO-RAD"/>
    <s v="Zdroj  k elektroforéze-Power Pac 300"/>
    <s v="94193"/>
    <s v="ELEKTROFORÉZA NUKLEOVÝCH KYSELIN"/>
    <s v="C003264"/>
    <m/>
    <x v="1"/>
    <s v="vyřazeno"/>
    <m/>
    <x v="0"/>
  </r>
  <r>
    <s v="C"/>
    <s v="41"/>
    <n v="41"/>
    <x v="37"/>
    <n v="89301415"/>
    <s v="0000000022"/>
    <s v="Analyzátor imunologický"/>
    <m/>
    <d v="2009-01-01T00:00:00"/>
    <m/>
    <s v="Pharmacia AB, Uppsala"/>
    <s v="UniCAP 100"/>
    <s v="91239"/>
    <s v="STANOVENÍ EOSINOFILNÍHO KATIONICKÉHO PROTEINU (ECP)"/>
    <s v="C004630"/>
    <m/>
    <x v="0"/>
    <s v="vyřazeno"/>
    <m/>
    <x v="0"/>
  </r>
  <r>
    <s v="D"/>
    <s v="17"/>
    <n v="17"/>
    <x v="19"/>
    <n v="89301173"/>
    <s v="0000000256"/>
    <s v="Kardiostimulátor jednodutinový externí"/>
    <m/>
    <d v="2009-01-01T00:00:00"/>
    <m/>
    <s v="Atrad medie s.r.o."/>
    <s v="Kardiostimulátor jednodutinový externí"/>
    <s v="00651"/>
    <e v="#N/A"/>
    <s v="D025331"/>
    <m/>
    <x v="0"/>
    <s v="vyřazeno"/>
    <m/>
    <x v="0"/>
  </r>
  <r>
    <s v="I"/>
    <s v="31"/>
    <n v="31"/>
    <x v="26"/>
    <n v="89301313"/>
    <s v="0000000375"/>
    <s v="Monitor EKG, NIBP, SpO2"/>
    <m/>
    <d v="2008-01-01T00:00:00"/>
    <m/>
    <s v="Hewlet Packard"/>
    <s v="Monitor modulární"/>
    <s v="00651"/>
    <e v="#N/A"/>
    <s v="I020024/4006A94714"/>
    <m/>
    <x v="2"/>
    <s v="vyřazeno"/>
    <m/>
    <x v="1"/>
  </r>
  <r>
    <s v="I"/>
    <s v="31"/>
    <n v="31"/>
    <x v="26"/>
    <n v="89301313"/>
    <s v="0000000375"/>
    <s v="Monitor EKG, NIBP, SpO2"/>
    <m/>
    <d v="2008-01-01T00:00:00"/>
    <m/>
    <s v="Hewlet Packard"/>
    <s v="Monitor modulární"/>
    <s v="00651"/>
    <e v="#N/A"/>
    <s v="I020025/4006A94712"/>
    <m/>
    <x v="2"/>
    <s v="vyřazeno"/>
    <m/>
    <x v="1"/>
  </r>
  <r>
    <s v="D"/>
    <s v="41"/>
    <n v="41"/>
    <x v="37"/>
    <n v="89301415"/>
    <s v="0000000444"/>
    <s v="Pipeta automatická elektronická"/>
    <m/>
    <d v="2009-01-01T00:00:00"/>
    <m/>
    <s v="EPPENDORF"/>
    <s v="Pipeta elektronická 12-kanálová"/>
    <e v="#N/A"/>
    <e v="#N/A"/>
    <s v="D028206"/>
    <m/>
    <x v="1"/>
    <s v="vyřazeno"/>
    <m/>
    <x v="1"/>
  </r>
  <r>
    <s v="I"/>
    <s v="59"/>
    <n v="59"/>
    <x v="28"/>
    <n v="89301593"/>
    <s v="0000000251"/>
    <s v="Kapnometr - modul CO2"/>
    <m/>
    <d v="2011-10-01T00:00:00"/>
    <m/>
    <s v="HEWLETT PACKARD"/>
    <s v="Kapnometr - modul CO2"/>
    <s v="78121"/>
    <s v="KAPNOMETRIE PŘI ANESTEZII Á 20 MINUT"/>
    <s v="I020033"/>
    <m/>
    <x v="2"/>
    <s v="vyřazeno"/>
    <m/>
    <x v="1"/>
  </r>
  <r>
    <s v="I"/>
    <s v="59"/>
    <n v="59"/>
    <x v="28"/>
    <n v="89301593"/>
    <s v="0000000376"/>
    <s v="Monitor EKG, SpO2, IBP, TEMP"/>
    <m/>
    <d v="2002-07-01T00:00:00"/>
    <m/>
    <s v="HEWLETT PACKARD"/>
    <s v="Monitor modulární"/>
    <s v="00655"/>
    <e v="#N/A"/>
    <s v="I020033"/>
    <m/>
    <x v="2"/>
    <s v="vyřazeno"/>
    <m/>
    <x v="1"/>
  </r>
  <r>
    <s v="I"/>
    <s v="59"/>
    <n v="59"/>
    <x v="28"/>
    <n v="89301593"/>
    <s v="0000000385"/>
    <s v="Monitor modulární s moduly"/>
    <m/>
    <d v="2011-10-01T00:00:00"/>
    <m/>
    <s v="HEWLETT PACKARD"/>
    <s v="Monitor modulární s moduly"/>
    <s v="00651"/>
    <e v="#N/A"/>
    <s v="I020033"/>
    <m/>
    <x v="2"/>
    <s v="vyřazeno"/>
    <m/>
    <x v="1"/>
  </r>
  <r>
    <s v="I"/>
    <s v="59"/>
    <n v="59"/>
    <x v="28"/>
    <n v="89301593"/>
    <s v="0000000251"/>
    <s v="Kapnometr - modul CO2"/>
    <m/>
    <d v="2011-10-01T00:00:00"/>
    <m/>
    <s v="HEWLETT PACKARD"/>
    <s v="Kapnometr - modul CO2"/>
    <s v="78121"/>
    <s v="KAPNOMETRIE PŘI ANESTEZII Á 20 MINUT"/>
    <s v="I020034"/>
    <m/>
    <x v="2"/>
    <s v="vyřazeno"/>
    <m/>
    <x v="1"/>
  </r>
  <r>
    <s v="I"/>
    <s v="59"/>
    <n v="59"/>
    <x v="28"/>
    <n v="89301593"/>
    <s v="0000000376"/>
    <s v="Monitor EKG, SpO2, IBP, TEMP"/>
    <m/>
    <d v="2002-07-01T00:00:00"/>
    <m/>
    <s v="HEWLETT PACKARD"/>
    <s v="Monitor modulární"/>
    <s v="00655"/>
    <e v="#N/A"/>
    <s v="I020034"/>
    <m/>
    <x v="2"/>
    <s v="vyřazeno"/>
    <m/>
    <x v="1"/>
  </r>
  <r>
    <s v="I"/>
    <s v="59"/>
    <n v="59"/>
    <x v="28"/>
    <n v="89301593"/>
    <s v="0000000385"/>
    <s v="Monitor modulární s moduly"/>
    <m/>
    <d v="2011-10-01T00:00:00"/>
    <m/>
    <s v="HEWLETT PACKARD"/>
    <s v="Monitor modulární s moduly"/>
    <s v="00651"/>
    <e v="#N/A"/>
    <s v="I020034"/>
    <m/>
    <x v="2"/>
    <s v="vyřazeno"/>
    <m/>
    <x v="1"/>
  </r>
  <r>
    <s v="I"/>
    <s v="59"/>
    <n v="59"/>
    <x v="28"/>
    <n v="89301593"/>
    <s v="0000000251"/>
    <s v="Kapnometr - modul CO2"/>
    <m/>
    <d v="2011-10-01T00:00:00"/>
    <m/>
    <s v="HEWLETT PACKARD"/>
    <s v="Kapnometr - modul CO2"/>
    <s v="78121"/>
    <s v="KAPNOMETRIE PŘI ANESTEZII Á 20 MINUT"/>
    <s v="I020035"/>
    <m/>
    <x v="2"/>
    <s v="vyřazeno"/>
    <m/>
    <x v="1"/>
  </r>
  <r>
    <s v="I"/>
    <s v="59"/>
    <n v="59"/>
    <x v="28"/>
    <n v="89301593"/>
    <s v="0000000376"/>
    <s v="Monitor EKG, SpO2, IBP, TEMP"/>
    <m/>
    <d v="2002-07-01T00:00:00"/>
    <m/>
    <s v="HEWLETT PACKARD"/>
    <s v="Monitor modulární"/>
    <s v="00655"/>
    <e v="#N/A"/>
    <s v="I020035"/>
    <m/>
    <x v="2"/>
    <s v="vyřazeno"/>
    <m/>
    <x v="1"/>
  </r>
  <r>
    <s v="I"/>
    <s v="59"/>
    <n v="59"/>
    <x v="28"/>
    <n v="89301593"/>
    <s v="0000000385"/>
    <s v="Monitor modulární s moduly"/>
    <m/>
    <d v="2011-10-01T00:00:00"/>
    <m/>
    <s v="HEWLETT PACKARD"/>
    <s v="Monitor modulární s moduly"/>
    <s v="00651"/>
    <e v="#N/A"/>
    <s v="I020035"/>
    <m/>
    <x v="2"/>
    <s v="vyřazeno"/>
    <m/>
    <x v="1"/>
  </r>
  <r>
    <s v="I"/>
    <s v="59"/>
    <n v="59"/>
    <x v="28"/>
    <n v="89301593"/>
    <s v="0000000251"/>
    <s v="Kapnometr - modul CO2"/>
    <m/>
    <d v="2011-10-01T00:00:00"/>
    <m/>
    <s v="HEWLETT PACKARD"/>
    <s v="Kapnometr - modul CO2"/>
    <s v="78121"/>
    <s v="KAPNOMETRIE PŘI ANESTEZII Á 20 MINUT"/>
    <s v="I020036"/>
    <m/>
    <x v="2"/>
    <s v="vyřazeno"/>
    <m/>
    <x v="1"/>
  </r>
  <r>
    <s v="I"/>
    <s v="59"/>
    <n v="59"/>
    <x v="28"/>
    <n v="89301593"/>
    <s v="0000000376"/>
    <s v="Monitor EKG, SpO2, IBP, TEMP"/>
    <m/>
    <d v="2002-07-01T00:00:00"/>
    <m/>
    <s v="HEWLETT PACKARD"/>
    <s v="Monitor modulární"/>
    <s v="00655"/>
    <e v="#N/A"/>
    <s v="I020036"/>
    <m/>
    <x v="2"/>
    <s v="vyřazeno"/>
    <m/>
    <x v="1"/>
  </r>
  <r>
    <s v="I"/>
    <s v="59"/>
    <n v="59"/>
    <x v="28"/>
    <n v="89301593"/>
    <s v="0000000385"/>
    <s v="Monitor modulární s moduly"/>
    <m/>
    <d v="2011-10-01T00:00:00"/>
    <m/>
    <s v="HEWLETT PACKARD"/>
    <s v="Monitor modulární s moduly"/>
    <s v="00651"/>
    <e v="#N/A"/>
    <s v="I020036"/>
    <m/>
    <x v="2"/>
    <s v="vyřazeno"/>
    <m/>
    <x v="1"/>
  </r>
  <r>
    <s v="I"/>
    <s v="59"/>
    <n v="59"/>
    <x v="28"/>
    <n v="89301593"/>
    <s v="0000000251"/>
    <s v="Kapnometr - modul CO2"/>
    <m/>
    <d v="2011-10-01T00:00:00"/>
    <m/>
    <s v="HEWLETT PACKARD"/>
    <s v="Kapnometr - modul CO2"/>
    <s v="78121"/>
    <s v="KAPNOMETRIE PŘI ANESTEZII Á 20 MINUT"/>
    <s v="I020037"/>
    <m/>
    <x v="2"/>
    <s v="vyřazeno"/>
    <m/>
    <x v="1"/>
  </r>
  <r>
    <s v="I"/>
    <s v="59"/>
    <n v="59"/>
    <x v="28"/>
    <n v="89301593"/>
    <s v="0000000376"/>
    <s v="Monitor EKG, SpO2, IBP, TEMP"/>
    <m/>
    <d v="2002-07-01T00:00:00"/>
    <m/>
    <s v="HEWLETT PACKARD"/>
    <s v="Monitor modulární"/>
    <s v="00655"/>
    <e v="#N/A"/>
    <s v="I020037"/>
    <m/>
    <x v="2"/>
    <s v="vyřazeno"/>
    <m/>
    <x v="1"/>
  </r>
  <r>
    <s v="I"/>
    <s v="59"/>
    <n v="59"/>
    <x v="28"/>
    <n v="89301593"/>
    <s v="0000000385"/>
    <s v="Monitor modulární s moduly"/>
    <m/>
    <d v="2011-10-01T00:00:00"/>
    <m/>
    <s v="HEWLETT PACKARD"/>
    <s v="Monitor modulární s moduly"/>
    <s v="00651"/>
    <e v="#N/A"/>
    <s v="I020037"/>
    <m/>
    <x v="2"/>
    <s v="vyřazeno"/>
    <m/>
    <x v="1"/>
  </r>
  <r>
    <s v="I"/>
    <s v="59"/>
    <n v="59"/>
    <x v="28"/>
    <n v="89301593"/>
    <s v="0000000251"/>
    <s v="Kapnometr - modul CO2"/>
    <m/>
    <d v="2011-10-01T00:00:00"/>
    <m/>
    <s v="HEWLETT PACKARD"/>
    <s v="Kapnometr - modul CO2"/>
    <s v="78121"/>
    <s v="KAPNOMETRIE PŘI ANESTEZII Á 20 MINUT"/>
    <s v="I020038"/>
    <m/>
    <x v="2"/>
    <s v="vyřazeno"/>
    <m/>
    <x v="1"/>
  </r>
  <r>
    <s v="I"/>
    <s v="59"/>
    <n v="59"/>
    <x v="28"/>
    <n v="89301593"/>
    <s v="0000000376"/>
    <s v="Monitor EKG, SpO2, IBP, TEMP"/>
    <m/>
    <d v="2002-07-01T00:00:00"/>
    <m/>
    <s v="HEWLETT PACKARD"/>
    <s v="Monitor modulární"/>
    <s v="00655"/>
    <e v="#N/A"/>
    <s v="I020038"/>
    <m/>
    <x v="2"/>
    <s v="vyřazeno"/>
    <m/>
    <x v="1"/>
  </r>
  <r>
    <s v="I"/>
    <s v="59"/>
    <n v="59"/>
    <x v="28"/>
    <n v="89301593"/>
    <s v="0000000385"/>
    <s v="Monitor modulární s moduly"/>
    <m/>
    <d v="2011-10-01T00:00:00"/>
    <m/>
    <s v="HEWLETT PACKARD"/>
    <s v="Monitor modulární s moduly"/>
    <s v="00651"/>
    <e v="#N/A"/>
    <s v="I020038"/>
    <m/>
    <x v="2"/>
    <s v="vyřazeno"/>
    <m/>
    <x v="1"/>
  </r>
  <r>
    <s v="I"/>
    <s v="59"/>
    <n v="59"/>
    <x v="28"/>
    <n v="89301593"/>
    <s v="0000000385"/>
    <s v="Monitor modulární s moduly"/>
    <m/>
    <d v="2011-10-01T00:00:00"/>
    <m/>
    <s v="HEWLETT PACKARD"/>
    <s v="Monitor modulární s moduly"/>
    <s v="00651"/>
    <e v="#N/A"/>
    <s v="I020038"/>
    <m/>
    <x v="2"/>
    <s v="vyřazeno"/>
    <m/>
    <x v="1"/>
  </r>
  <r>
    <s v="D"/>
    <s v="41"/>
    <n v="41"/>
    <x v="37"/>
    <n v="89301415"/>
    <s v="0000000169"/>
    <s v="ELISA reader"/>
    <m/>
    <d v="2009-01-01T00:00:00"/>
    <m/>
    <s v="SLT-TECAN"/>
    <s v="Fotometr SLT TECAN SPECTRA SHELL"/>
    <s v="91557"/>
    <s v="URČENÍ SPECIFICITY ANTI-HLA PROTILÁTEK V SÉRU METODOU EIA - ZÁKLADNÍ SET"/>
    <s v="D066589"/>
    <m/>
    <x v="0"/>
    <s v="vyřazeno"/>
    <m/>
    <x v="0"/>
  </r>
  <r>
    <s v="D"/>
    <s v="41"/>
    <n v="41"/>
    <x v="37"/>
    <n v="89301415"/>
    <s v="0000000531"/>
    <s v="Reader ELISA v ceně 350 000,-"/>
    <m/>
    <d v="2009-01-01T00:00:00"/>
    <m/>
    <s v="SLT-TECAN"/>
    <s v="Fotometr SLT TECAN SPECTRA SHELL"/>
    <s v="96267"/>
    <s v="PROTEIN S - CELKOVÝ"/>
    <s v="D066589"/>
    <m/>
    <x v="0"/>
    <s v="vyřazeno"/>
    <m/>
    <x v="0"/>
  </r>
  <r>
    <s v="D"/>
    <s v="41"/>
    <n v="41"/>
    <x v="37"/>
    <n v="89301415"/>
    <s v="0000000534"/>
    <s v="Reader UV-VIS v ceně 400 000,-"/>
    <m/>
    <d v="2009-01-01T00:00:00"/>
    <m/>
    <s v="SLT-TECAN"/>
    <s v="Fotometr SLT TECAN SPECTRA SHELL"/>
    <s v="96143"/>
    <s v="T - PA AG"/>
    <s v="D066589"/>
    <m/>
    <x v="0"/>
    <s v="vyřazeno"/>
    <m/>
    <x v="0"/>
  </r>
  <r>
    <s v="D"/>
    <s v="41"/>
    <n v="41"/>
    <x v="37"/>
    <n v="89301415"/>
    <s v="0000000625"/>
    <s v="Spektrofotometr UV-VIS v ceně 620 000,-"/>
    <m/>
    <d v="2009-01-01T00:00:00"/>
    <m/>
    <s v="SLT-TECAN"/>
    <s v="Fotometr SLT TECAN SPECTRA SHELL"/>
    <s v="96419"/>
    <s v="KVANTITATIVNÍ STANOVENÍ HEMOGLOBINU A2"/>
    <s v="D066589"/>
    <m/>
    <x v="0"/>
    <s v="vyřazeno"/>
    <m/>
    <x v="0"/>
  </r>
  <r>
    <s v="D"/>
    <s v="41"/>
    <n v="41"/>
    <x v="37"/>
    <n v="89301415"/>
    <s v="0000000712"/>
    <s v="Zařízení k měření radioaktivity beta v ceně 1 320"/>
    <m/>
    <d v="2009-01-01T00:00:00"/>
    <m/>
    <s v="SLT-TECAN"/>
    <s v="Fotometr SLT TECAN SPECTRA SHELL"/>
    <s v="91465"/>
    <s v="IN VITRO TEST NA UVOLNĚNÍ HISTAMINU PO STIMULACI (JEDNO STIMULANS, JEDNA KONCENTRACE)"/>
    <s v="D066589"/>
    <m/>
    <x v="1"/>
    <s v="vyřazeno"/>
    <m/>
    <x v="0"/>
  </r>
  <r>
    <s v="D"/>
    <s v="07"/>
    <n v="7"/>
    <x v="20"/>
    <n v="89301073"/>
    <s v="0000000097"/>
    <s v="Dávkovač injekční"/>
    <m/>
    <d v="2009-01-01T00:00:00"/>
    <m/>
    <s v="Kendall Praha"/>
    <s v="Dávkovač lineární"/>
    <e v="#N/A"/>
    <e v="#N/A"/>
    <s v="D071710-000"/>
    <m/>
    <x v="0"/>
    <s v="vyřazeno"/>
    <m/>
    <x v="1"/>
  </r>
  <r>
    <s v="I"/>
    <s v="10"/>
    <n v="10"/>
    <x v="16"/>
    <n v="89301104"/>
    <s v="0000000659"/>
    <s v="Termostat s třepačkou pro množení bakterií v ceně"/>
    <m/>
    <d v="2009-01-01T00:00:00"/>
    <m/>
    <s v="Laboratorní přístroje Praha"/>
    <s v="Termostat TCH51"/>
    <e v="#N/A"/>
    <e v="#N/A"/>
    <s v="I015453"/>
    <m/>
    <x v="1"/>
    <s v="vyřazeno"/>
    <m/>
    <x v="1"/>
  </r>
  <r>
    <s v="I"/>
    <s v="41"/>
    <n v="41"/>
    <x v="37"/>
    <n v="89301415"/>
    <s v="0000000339"/>
    <s v="Mikroskop fluorescenční (cena dle reg. listu 450 0"/>
    <m/>
    <d v="2009-01-01T00:00:00"/>
    <m/>
    <s v="ERNST LEITZ"/>
    <s v="Fluorescenční mikroskop "/>
    <s v="82113"/>
    <s v="PRŮKAZ PROTILÁTEK IMUNOFLUORESCENCÍ"/>
    <s v="I016191"/>
    <m/>
    <x v="0"/>
    <s v="vyřazeno"/>
    <m/>
    <x v="0"/>
  </r>
  <r>
    <s v="I"/>
    <s v="04"/>
    <n v="4"/>
    <x v="18"/>
    <n v="89301045"/>
    <s v="0000000412"/>
    <s v="Odsávačka"/>
    <m/>
    <d v="2003-12-01T00:00:00"/>
    <m/>
    <s v="Hospimed"/>
    <s v="Odsávačka přenosná"/>
    <s v="00651"/>
    <e v="#N/A"/>
    <s v="I020461"/>
    <m/>
    <x v="2"/>
    <s v="vyřazeno"/>
    <m/>
    <x v="1"/>
  </r>
  <r>
    <s v="I"/>
    <s v="41"/>
    <n v="41"/>
    <x v="37"/>
    <n v="89301415"/>
    <s v="0000000073"/>
    <s v="Centrifuga vysokoobrátková chlazená"/>
    <m/>
    <d v="2009-01-01T00:00:00"/>
    <m/>
    <s v="Hettich"/>
    <s v="Centrifuga Hettich 16R"/>
    <s v="91579"/>
    <s v="MOLEKULÁRNĚ GENETICKÁ TYPIZACE JEDNOHO HLA GENU (LOKUSU) NA ÚROVNI NÍZKÉHO ROZLIŠENÍ"/>
    <s v="I017548"/>
    <m/>
    <x v="0"/>
    <s v="vyřazeno"/>
    <m/>
    <x v="0"/>
  </r>
  <r>
    <s v="I"/>
    <s v="31"/>
    <n v="31"/>
    <x v="26"/>
    <n v="89301313"/>
    <s v="0000000430"/>
    <s v="Oxymetr pulzní"/>
    <m/>
    <d v="2009-01-01T00:00:00"/>
    <m/>
    <s v="ALWIL Medical s.r.o."/>
    <s v="Oxymetr pulsní"/>
    <e v="#N/A"/>
    <e v="#N/A"/>
    <s v="I017766"/>
    <m/>
    <x v="0"/>
    <s v="vyřazeno"/>
    <m/>
    <x v="1"/>
  </r>
  <r>
    <s v="I"/>
    <s v="21"/>
    <n v="21"/>
    <x v="5"/>
    <n v="89301211"/>
    <s v="0000000138"/>
    <s v="EKG přístroj 3-6 kanálový"/>
    <m/>
    <d v="2009-01-01T00:00:00"/>
    <m/>
    <s v="Philips"/>
    <s v="EKG"/>
    <s v="09127"/>
    <s v="EKG VYŠETŘENÍ"/>
    <s v="I019692"/>
    <m/>
    <x v="1"/>
    <s v="vyřazeno"/>
    <m/>
    <x v="1"/>
  </r>
  <r>
    <s v="I"/>
    <s v="21"/>
    <n v="21"/>
    <x v="5"/>
    <n v="89301212"/>
    <s v="0000000138"/>
    <s v="EKG přístroj 3-6 kanálový"/>
    <m/>
    <d v="2009-01-01T00:00:00"/>
    <m/>
    <s v="Philips"/>
    <s v="EKG"/>
    <s v="09127"/>
    <s v="EKG VYŠETŘENÍ"/>
    <s v="I019692"/>
    <m/>
    <x v="1"/>
    <s v="vyřazeno"/>
    <m/>
    <x v="1"/>
  </r>
  <r>
    <s v="I"/>
    <s v="21"/>
    <n v="21"/>
    <x v="5"/>
    <n v="89301215"/>
    <s v="0000000138"/>
    <s v="EKG přístroj 3-6 kanálový"/>
    <m/>
    <d v="2009-01-01T00:00:00"/>
    <m/>
    <s v="Philips"/>
    <s v="EKG"/>
    <s v="09127"/>
    <s v="EKG VYŠETŘENÍ"/>
    <s v="I019692"/>
    <m/>
    <x v="1"/>
    <s v="vyřazeno"/>
    <m/>
    <x v="1"/>
  </r>
  <r>
    <s v="I"/>
    <s v="04"/>
    <n v="4"/>
    <x v="18"/>
    <n v="89301044"/>
    <s v="0000000375"/>
    <s v="Monitor EKG, NIBP, SpO2"/>
    <m/>
    <d v="2003-12-01T00:00:00"/>
    <m/>
    <s v="Hewlett Packard"/>
    <s v="Monitor transportní"/>
    <s v="00651"/>
    <e v="#N/A"/>
    <s v="I020465"/>
    <m/>
    <x v="2"/>
    <s v="vyřazeno"/>
    <m/>
    <x v="1"/>
  </r>
  <r>
    <s v="I"/>
    <s v="41"/>
    <n v="41"/>
    <x v="37"/>
    <n v="89301415"/>
    <s v="0000000656"/>
    <s v="Termocykler/Perkin Elmir 9600"/>
    <m/>
    <d v="2009-01-01T00:00:00"/>
    <m/>
    <s v="BIORAD"/>
    <s v="Cykler DNA ENGINE TETRAD 2"/>
    <s v="91579"/>
    <s v="MOLEKULÁRNĚ GENETICKÁ TYPIZACE JEDNOHO HLA GENU (LOKUSU) NA ÚROVNI NÍZKÉHO ROZLIŠENÍ"/>
    <s v="I022786"/>
    <m/>
    <x v="0"/>
    <s v="vyřazeno"/>
    <m/>
    <x v="0"/>
  </r>
  <r>
    <s v="I"/>
    <s v="31"/>
    <n v="31"/>
    <x v="26"/>
    <n v="89301313"/>
    <s v="0000000313"/>
    <s v="Lůžko resuscitační"/>
    <m/>
    <d v="2008-01-01T00:00:00"/>
    <m/>
    <s v="HILL-ROM"/>
    <s v="Lůžko resuscitační"/>
    <s v="00651"/>
    <e v="#N/A"/>
    <s v="I020507"/>
    <m/>
    <x v="2"/>
    <s v="vyřazeno"/>
    <m/>
    <x v="1"/>
  </r>
  <r>
    <s v="I"/>
    <s v="31"/>
    <n v="31"/>
    <x v="26"/>
    <n v="89301313"/>
    <s v="0000000313"/>
    <s v="Lůžko resuscitační"/>
    <m/>
    <d v="2008-01-01T00:00:00"/>
    <m/>
    <s v="HILL-ROM"/>
    <s v="Lůžko resuscitační"/>
    <s v="00651"/>
    <e v="#N/A"/>
    <s v="I020508"/>
    <m/>
    <x v="2"/>
    <s v="vyřazeno"/>
    <m/>
    <x v="1"/>
  </r>
  <r>
    <s v="I"/>
    <s v="31"/>
    <n v="31"/>
    <x v="26"/>
    <n v="89301311"/>
    <s v="0000000536"/>
    <s v="Reamer cena dle reg. listu 121 000,-"/>
    <m/>
    <d v="2009-01-01T00:00:00"/>
    <m/>
    <s v="Synthes"/>
    <s v="Vrtačka chirurgická"/>
    <e v="#N/A"/>
    <e v="#N/A"/>
    <s v="I023470"/>
    <m/>
    <x v="1"/>
    <s v="vyřazeno"/>
    <m/>
    <x v="1"/>
  </r>
  <r>
    <s v="I"/>
    <s v="17"/>
    <n v="17"/>
    <x v="19"/>
    <n v="89301171"/>
    <s v="0000000130"/>
    <s v="EEG přístroj v ceně 1 600 000,-"/>
    <s v="Elektroencefalograf (EEG)"/>
    <d v="2009-01-01T00:00:00"/>
    <m/>
    <s v="ALIEN technik ČR "/>
    <s v="EEG stanice stacionární "/>
    <s v="29130"/>
    <s v="MAPOVÁNÍ MOZKOVÉ AKTIVITY"/>
    <s v="I023473"/>
    <m/>
    <x v="0"/>
    <s v="vyřazeno"/>
    <m/>
    <x v="0"/>
  </r>
  <r>
    <s v="I"/>
    <s v="04"/>
    <n v="4"/>
    <x v="18"/>
    <n v="89301044"/>
    <s v="0000000468"/>
    <s v="Pumpa enterální"/>
    <m/>
    <d v="2003-12-01T00:00:00"/>
    <m/>
    <s v="Sherwood"/>
    <s v="Pumpa enterální"/>
    <s v="00615"/>
    <e v="#N/A"/>
    <s v="I020520"/>
    <m/>
    <x v="2"/>
    <s v="vyřazeno"/>
    <m/>
    <x v="1"/>
  </r>
  <r>
    <s v="I"/>
    <s v="17"/>
    <n v="17"/>
    <x v="19"/>
    <n v="89301172"/>
    <s v="0000000130"/>
    <s v="EEG přístroj v ceně 1 600 000,-"/>
    <s v="Elektroencefalograf (EEG)"/>
    <d v="2009-01-01T00:00:00"/>
    <m/>
    <s v="ALIEN technik ČR "/>
    <s v="EEG stanice stacionární "/>
    <s v="29130"/>
    <s v="MAPOVÁNÍ MOZKOVÉ AKTIVITY"/>
    <s v="I023473"/>
    <m/>
    <x v="0"/>
    <s v="vyřazeno"/>
    <m/>
    <x v="0"/>
  </r>
  <r>
    <s v="I"/>
    <s v="09"/>
    <n v="9"/>
    <x v="7"/>
    <n v="89301093"/>
    <s v="0000000427"/>
    <s v="Oxymetr do inkubátoru"/>
    <m/>
    <d v="2009-01-01T00:00:00"/>
    <m/>
    <s v="Hoyer"/>
    <s v="oxymetr pulsní"/>
    <e v="#N/A"/>
    <e v="#N/A"/>
    <s v="I023490"/>
    <m/>
    <x v="0"/>
    <s v="vyřazeno"/>
    <m/>
    <x v="1"/>
  </r>
  <r>
    <s v="I"/>
    <s v="10"/>
    <n v="10"/>
    <x v="16"/>
    <n v="89301103"/>
    <s v="0000000388"/>
    <s v="Monitor životních funkcí (EKG, Resp., T, SpO2, NI"/>
    <m/>
    <d v="2009-01-01T00:00:00"/>
    <m/>
    <s v="Philůips Medical Systems"/>
    <s v="Monitor životních funkcí"/>
    <e v="#N/A"/>
    <e v="#N/A"/>
    <s v="I023527"/>
    <m/>
    <x v="0"/>
    <s v="vyřazeno"/>
    <m/>
    <x v="1"/>
  </r>
  <r>
    <s v="I"/>
    <s v="60"/>
    <n v="60"/>
    <x v="31"/>
    <n v="89301604"/>
    <s v="0000000134"/>
    <s v="EKG přístroj (cena dle reg. listu  180 000 Kč)"/>
    <m/>
    <d v="2009-01-01T00:00:00"/>
    <m/>
    <s v="Seiva s.r.o."/>
    <s v="EKG Seiva praktik"/>
    <s v="11111"/>
    <s v="EKG VYŠETŘENÍ INTERNISTOU"/>
    <s v="I023766"/>
    <m/>
    <x v="0"/>
    <s v="vyřazeno"/>
    <m/>
    <x v="1"/>
  </r>
  <r>
    <s v="I"/>
    <s v="09"/>
    <n v="9"/>
    <x v="7"/>
    <n v="89301093"/>
    <s v="0000000692"/>
    <s v="Ventilátor"/>
    <m/>
    <d v="2004-02-01T00:00:00"/>
    <m/>
    <s v="Dartin"/>
    <s v="plicní ventilátor"/>
    <s v="00651"/>
    <e v="#N/A"/>
    <s v="I020572"/>
    <m/>
    <x v="2"/>
    <s v="vyřazeno"/>
    <m/>
    <x v="1"/>
  </r>
  <r>
    <s v="I"/>
    <s v="09"/>
    <n v="9"/>
    <x v="7"/>
    <n v="89301093"/>
    <s v="0000000483"/>
    <s v="Přístroj dechový CPAP"/>
    <m/>
    <d v="2004-03-01T00:00:00"/>
    <m/>
    <s v="Dartin"/>
    <s v="Nasální CPAP"/>
    <s v="00671"/>
    <e v="#N/A"/>
    <s v="I020572/07214"/>
    <m/>
    <x v="2"/>
    <s v="vyřazeno"/>
    <m/>
    <x v="1"/>
  </r>
  <r>
    <s v="I"/>
    <s v="09"/>
    <n v="9"/>
    <x v="7"/>
    <n v="89301094"/>
    <s v="0000000483"/>
    <s v="Přístroj dechový CPAP"/>
    <m/>
    <d v="2004-03-01T00:00:00"/>
    <m/>
    <s v="Dartin"/>
    <s v="Nasální CPAP"/>
    <s v="00671"/>
    <e v="#N/A"/>
    <s v="I020572/07214"/>
    <m/>
    <x v="2"/>
    <s v="vyřazeno"/>
    <m/>
    <x v="1"/>
  </r>
  <r>
    <s v="I"/>
    <s v="09"/>
    <n v="9"/>
    <x v="7"/>
    <n v="89301093"/>
    <s v="0000000483"/>
    <s v="Přístroj dechový CPAP"/>
    <m/>
    <d v="2004-02-01T00:00:00"/>
    <m/>
    <s v="Dartin"/>
    <s v="Nasální CPAP"/>
    <s v="00671"/>
    <e v="#N/A"/>
    <s v="I020572/07215"/>
    <m/>
    <x v="2"/>
    <s v="vyřazeno"/>
    <m/>
    <x v="1"/>
  </r>
  <r>
    <s v="I"/>
    <s v="09"/>
    <n v="9"/>
    <x v="7"/>
    <n v="89301094"/>
    <s v="0000000483"/>
    <s v="Přístroj dechový CPAP"/>
    <m/>
    <d v="2004-02-01T00:00:00"/>
    <m/>
    <s v="Dartin"/>
    <s v="Nasální CPAP"/>
    <s v="00671"/>
    <e v="#N/A"/>
    <s v="I020572/07215"/>
    <m/>
    <x v="2"/>
    <s v="vyřazeno"/>
    <m/>
    <x v="1"/>
  </r>
  <r>
    <s v="I"/>
    <s v="07"/>
    <n v="7"/>
    <x v="20"/>
    <n v="89301075"/>
    <s v="0000000476"/>
    <s v="Přístroj anesteziologický"/>
    <m/>
    <d v="2018-04-01T00:00:00"/>
    <m/>
    <s v="HOYER"/>
    <s v="Přístroj narkotizační"/>
    <s v="00661"/>
    <e v="#N/A"/>
    <s v="I020581"/>
    <n v="40139483"/>
    <x v="2"/>
    <s v="vyřazeno"/>
    <m/>
    <x v="1"/>
  </r>
  <r>
    <s v="I"/>
    <s v="07"/>
    <n v="7"/>
    <x v="20"/>
    <n v="89301075"/>
    <s v="0000000476"/>
    <s v="Přístroj anesteziologický"/>
    <m/>
    <d v="2018-04-01T00:00:00"/>
    <m/>
    <s v="HOYER"/>
    <s v="Přístroj narkotizační"/>
    <s v="00661"/>
    <e v="#N/A"/>
    <s v="I020583"/>
    <n v="40139481"/>
    <x v="2"/>
    <s v="vyřazeno"/>
    <m/>
    <x v="1"/>
  </r>
  <r>
    <s v="I"/>
    <s v="07"/>
    <n v="7"/>
    <x v="20"/>
    <n v="89301075"/>
    <s v="0000000476"/>
    <s v="Přístroj anesteziologický"/>
    <m/>
    <d v="2018-04-01T00:00:00"/>
    <m/>
    <s v="HOYER"/>
    <s v="Přístroj narkotizační"/>
    <s v="00661"/>
    <e v="#N/A"/>
    <s v="I020584"/>
    <n v="40139467"/>
    <x v="2"/>
    <s v="vyřazeno"/>
    <m/>
    <x v="1"/>
  </r>
  <r>
    <s v="I"/>
    <s v="59"/>
    <n v="59"/>
    <x v="28"/>
    <n v="89301593"/>
    <s v="0000000469"/>
    <s v="Pumpa infuzní"/>
    <m/>
    <d v="2004-01-01T00:00:00"/>
    <m/>
    <s v="FRESENIUS MEDICAL CARE"/>
    <s v="Pumpa infúzní"/>
    <s v="00655"/>
    <e v="#N/A"/>
    <s v="I020595"/>
    <m/>
    <x v="2"/>
    <s v="vyřazeno"/>
    <m/>
    <x v="1"/>
  </r>
  <r>
    <s v="C"/>
    <s v="02"/>
    <n v="2"/>
    <x v="2"/>
    <n v="89301022"/>
    <s v="0000000214"/>
    <s v="Glukometr"/>
    <m/>
    <d v="2009-04-01T00:00:00"/>
    <m/>
    <s v="ROCHE s.r.o"/>
    <s v="Glukometr"/>
    <s v="01441"/>
    <s v="STANOVENÍ GLUKÓZY GLUKOMETREM"/>
    <s v="C006973"/>
    <m/>
    <x v="1"/>
    <s v="vyřazeno"/>
    <m/>
    <x v="1"/>
  </r>
  <r>
    <s v="C"/>
    <s v="50"/>
    <n v="50"/>
    <x v="22"/>
    <n v="89301501"/>
    <s v="0000000278"/>
    <s v="Kontrapulsace - cena dle reg. listu 950 000,-"/>
    <m/>
    <d v="2009-04-01T00:00:00"/>
    <m/>
    <s v="Biomedica"/>
    <s v="Kontrapulzace optická"/>
    <s v="55110"/>
    <s v="KOREKCE VROZENÝCH SRDEČNÍCH VAD NA ZAVŘENÉM SRDCI - JEDNODUCHÉ - PRIMOOPERACE"/>
    <s v="C006985"/>
    <m/>
    <x v="0"/>
    <s v="vyřazeno"/>
    <m/>
    <x v="1"/>
  </r>
  <r>
    <s v="I"/>
    <s v="50"/>
    <n v="50"/>
    <x v="22"/>
    <n v="89301506"/>
    <s v="0000000064"/>
    <s v="Bronchoskop flexibilní"/>
    <m/>
    <d v="2009-04-01T00:00:00"/>
    <m/>
    <s v="Medinet"/>
    <s v="Bronchoskop intubační"/>
    <s v="25099"/>
    <s v="URGENTNÍ FLEXIBILNÍ BRONCHOSKOPIE S TERAPEUTICKÝM ZÁMĚREM"/>
    <s v="I023629"/>
    <m/>
    <x v="0"/>
    <s v="vyřazeno"/>
    <m/>
    <x v="1"/>
  </r>
  <r>
    <s v="I"/>
    <s v="04"/>
    <n v="4"/>
    <x v="18"/>
    <n v="89301044"/>
    <s v="0000000469"/>
    <s v="Pumpa infuzní"/>
    <m/>
    <d v="2004-02-01T00:00:00"/>
    <m/>
    <s v="Fresenius Medical Care"/>
    <s v="Pumpa infuzní "/>
    <s v="00655"/>
    <e v="#N/A"/>
    <s v="I020669"/>
    <m/>
    <x v="2"/>
    <s v="vyřazeno"/>
    <m/>
    <x v="1"/>
  </r>
  <r>
    <s v="I"/>
    <s v="04"/>
    <n v="4"/>
    <x v="18"/>
    <n v="89301044"/>
    <s v="0000000469"/>
    <s v="Pumpa infuzní"/>
    <m/>
    <d v="2004-02-01T00:00:00"/>
    <m/>
    <s v="Fresenius Medical Care"/>
    <s v="Pumpa infuzní "/>
    <s v="00655"/>
    <e v="#N/A"/>
    <s v="I020675"/>
    <m/>
    <x v="2"/>
    <s v="vyřazeno"/>
    <m/>
    <x v="1"/>
  </r>
  <r>
    <s v="I"/>
    <s v="50"/>
    <n v="50"/>
    <x v="22"/>
    <n v="89301504"/>
    <s v="0000000098"/>
    <s v="Dávkovač injekční (stříkačkový)"/>
    <m/>
    <d v="2004-07-01T00:00:00"/>
    <m/>
    <s v="Fresenius Medical  Care"/>
    <s v="Dávkovač lineární"/>
    <s v="00655"/>
    <e v="#N/A"/>
    <s v="I020688"/>
    <m/>
    <x v="2"/>
    <s v="vyřazeno"/>
    <m/>
    <x v="1"/>
  </r>
  <r>
    <s v="I"/>
    <s v="07"/>
    <n v="7"/>
    <x v="20"/>
    <n v="89301073"/>
    <s v="0000000469"/>
    <s v="Pumpa infuzní"/>
    <m/>
    <d v="2003-01-01T00:00:00"/>
    <m/>
    <s v="Fresenius Medical"/>
    <s v="Pumpa infuzní"/>
    <s v="00655"/>
    <e v="#N/A"/>
    <s v="I020696-000"/>
    <m/>
    <x v="2"/>
    <s v="vyřazeno"/>
    <m/>
    <x v="1"/>
  </r>
  <r>
    <s v="I"/>
    <s v="07"/>
    <n v="7"/>
    <x v="20"/>
    <n v="89301073"/>
    <s v="0000000469"/>
    <s v="Pumpa infuzní"/>
    <m/>
    <d v="2003-01-01T00:00:00"/>
    <m/>
    <s v="Fresenius Medical"/>
    <s v="Pumpa infuzní"/>
    <s v="00655"/>
    <e v="#N/A"/>
    <s v="I020699-000"/>
    <m/>
    <x v="2"/>
    <s v="vyřazeno"/>
    <m/>
    <x v="1"/>
  </r>
  <r>
    <s v="I"/>
    <s v="07"/>
    <n v="7"/>
    <x v="20"/>
    <n v="89301073"/>
    <s v="0000000385"/>
    <s v="Monitor modulární s moduly"/>
    <m/>
    <d v="2004-11-01T00:00:00"/>
    <m/>
    <s v="Hospimed s.r.o."/>
    <s v="Monitor modulární s moduly"/>
    <s v="00651"/>
    <e v="#N/A"/>
    <s v="I020701"/>
    <m/>
    <x v="2"/>
    <s v="vyřazeno"/>
    <m/>
    <x v="1"/>
  </r>
  <r>
    <s v="I"/>
    <s v="07"/>
    <n v="7"/>
    <x v="20"/>
    <n v="89301073"/>
    <s v="0000000469"/>
    <s v="Pumpa infuzní"/>
    <m/>
    <d v="2004-03-01T00:00:00"/>
    <m/>
    <s v="Fresenius medical"/>
    <s v="Pumpa infuzni s kabelem"/>
    <s v="00655"/>
    <e v="#N/A"/>
    <s v="I020701"/>
    <m/>
    <x v="2"/>
    <s v="vyřazeno"/>
    <m/>
    <x v="1"/>
  </r>
  <r>
    <s v="I"/>
    <s v="07"/>
    <n v="7"/>
    <x v="20"/>
    <n v="89301073"/>
    <s v="0000000098"/>
    <s v="Dávkovač injekční (stříkačkový)"/>
    <m/>
    <d v="2010-01-01T00:00:00"/>
    <m/>
    <s v="HOSPIMED, spol. s.r.o."/>
    <s v="Dávkovač infuzní"/>
    <s v="00655"/>
    <e v="#N/A"/>
    <s v="I020723"/>
    <m/>
    <x v="2"/>
    <s v="vyřazeno"/>
    <m/>
    <x v="1"/>
  </r>
  <r>
    <s v="I"/>
    <s v="07"/>
    <n v="7"/>
    <x v="20"/>
    <n v="89301073"/>
    <s v="0000000469"/>
    <s v="Pumpa infuzní"/>
    <m/>
    <d v="2004-05-01T00:00:00"/>
    <m/>
    <s v="Fresenius medical"/>
    <s v="Pumpa infuzní"/>
    <s v="00655"/>
    <e v="#N/A"/>
    <s v="I020726"/>
    <m/>
    <x v="2"/>
    <s v="vyřazeno"/>
    <m/>
    <x v="1"/>
  </r>
  <r>
    <s v="I"/>
    <s v="07"/>
    <n v="7"/>
    <x v="20"/>
    <n v="89301073"/>
    <s v="0000000098"/>
    <s v="Dávkovač injekční (stříkačkový)"/>
    <m/>
    <d v="2010-01-01T00:00:00"/>
    <m/>
    <s v="HOSPIMED, spol. s.r.o."/>
    <s v="Dávkovač infuzní"/>
    <s v="00655"/>
    <e v="#N/A"/>
    <s v="I020729"/>
    <m/>
    <x v="2"/>
    <s v="vyřazeno"/>
    <m/>
    <x v="1"/>
  </r>
  <r>
    <s v="I"/>
    <s v="07"/>
    <n v="7"/>
    <x v="20"/>
    <n v="89301073"/>
    <s v="0000000098"/>
    <s v="Dávkovač injekční (stříkačkový)"/>
    <m/>
    <d v="2010-01-01T00:00:00"/>
    <m/>
    <s v="HOSPIMED, spol. s.r.o."/>
    <s v="Dávkovač infuzní"/>
    <s v="00655"/>
    <e v="#N/A"/>
    <s v="I020731"/>
    <m/>
    <x v="2"/>
    <s v="vyřazeno"/>
    <m/>
    <x v="1"/>
  </r>
  <r>
    <s v="I"/>
    <s v="07"/>
    <n v="7"/>
    <x v="20"/>
    <n v="89301073"/>
    <s v="0000000385"/>
    <s v="Monitor modulární s moduly"/>
    <m/>
    <d v="2004-05-01T00:00:00"/>
    <m/>
    <s v="Hospimed s.r.o."/>
    <s v="Monitor modulární s moduly"/>
    <s v="00651"/>
    <e v="#N/A"/>
    <s v="I020735"/>
    <m/>
    <x v="2"/>
    <s v="vyřazeno"/>
    <m/>
    <x v="1"/>
  </r>
  <r>
    <s v="I"/>
    <s v="07"/>
    <n v="7"/>
    <x v="20"/>
    <n v="89301073"/>
    <s v="0000000098"/>
    <s v="Dávkovač injekční (stříkačkový)"/>
    <m/>
    <d v="2010-01-01T00:00:00"/>
    <m/>
    <s v="HOSPIMED, spol. s.r.o."/>
    <s v="Dávkovač infuzní"/>
    <s v="00655"/>
    <e v="#N/A"/>
    <s v="I020736"/>
    <m/>
    <x v="2"/>
    <s v="vyřazeno"/>
    <m/>
    <x v="1"/>
  </r>
  <r>
    <s v="I"/>
    <s v="07"/>
    <n v="7"/>
    <x v="20"/>
    <n v="89301073"/>
    <s v="0000000098"/>
    <s v="Dávkovač injekční (stříkačkový)"/>
    <m/>
    <d v="2010-01-01T00:00:00"/>
    <m/>
    <s v="HOSPIMED, spol. s.r.o."/>
    <s v="Dávkovač infuzní"/>
    <s v="00655"/>
    <e v="#N/A"/>
    <s v="I020738"/>
    <m/>
    <x v="2"/>
    <s v="vyřazeno"/>
    <m/>
    <x v="1"/>
  </r>
  <r>
    <s v="I"/>
    <s v="07"/>
    <n v="7"/>
    <x v="20"/>
    <n v="89301073"/>
    <s v="0000000376"/>
    <s v="Monitor EKG, SpO2, IBP, TEMP"/>
    <m/>
    <d v="2004-05-01T00:00:00"/>
    <m/>
    <s v="Hospimed s.r.o."/>
    <s v="Monitor modulární s moduly"/>
    <s v="00655"/>
    <e v="#N/A"/>
    <s v="I020740"/>
    <m/>
    <x v="2"/>
    <s v="vyřazeno"/>
    <m/>
    <x v="1"/>
  </r>
  <r>
    <s v="I"/>
    <s v="07"/>
    <n v="7"/>
    <x v="20"/>
    <n v="89301073"/>
    <s v="0000000469"/>
    <s v="Pumpa infuzní"/>
    <m/>
    <d v="2004-05-01T00:00:00"/>
    <m/>
    <s v="Fresenius medical"/>
    <s v="Pumpa infuzní"/>
    <s v="00655"/>
    <e v="#N/A"/>
    <s v="I020740"/>
    <m/>
    <x v="2"/>
    <s v="vyřazeno"/>
    <m/>
    <x v="1"/>
  </r>
  <r>
    <s v="I"/>
    <s v="07"/>
    <n v="7"/>
    <x v="20"/>
    <n v="89301073"/>
    <s v="0000000376"/>
    <s v="Monitor EKG, SpO2, IBP, TEMP"/>
    <m/>
    <d v="2004-05-01T00:00:00"/>
    <m/>
    <s v="Hospimed s.r.o."/>
    <s v="Monitor modulární s moduly"/>
    <s v="00655"/>
    <e v="#N/A"/>
    <s v="I020745"/>
    <m/>
    <x v="2"/>
    <s v="vyřazeno"/>
    <m/>
    <x v="1"/>
  </r>
  <r>
    <s v="I"/>
    <s v="07"/>
    <n v="7"/>
    <x v="20"/>
    <n v="89301073"/>
    <s v="0000000469"/>
    <s v="Pumpa infuzní"/>
    <m/>
    <d v="2004-05-01T00:00:00"/>
    <m/>
    <s v="Fresenius medical"/>
    <s v="Pumpa infuzní"/>
    <s v="00655"/>
    <e v="#N/A"/>
    <s v="I020745"/>
    <m/>
    <x v="2"/>
    <s v="vyřazeno"/>
    <m/>
    <x v="1"/>
  </r>
  <r>
    <s v="I"/>
    <s v="07"/>
    <n v="7"/>
    <x v="20"/>
    <n v="89301073"/>
    <s v="0000000098"/>
    <s v="Dávkovač injekční (stříkačkový)"/>
    <m/>
    <d v="2010-01-01T00:00:00"/>
    <m/>
    <s v="HOSPIMED, spol. s.r.o."/>
    <s v="Dávkovač infuzní"/>
    <s v="00655"/>
    <e v="#N/A"/>
    <s v="I020749"/>
    <m/>
    <x v="2"/>
    <s v="vyřazeno"/>
    <m/>
    <x v="1"/>
  </r>
  <r>
    <s v="I"/>
    <s v="07"/>
    <n v="7"/>
    <x v="20"/>
    <n v="89301073"/>
    <s v="0000000469"/>
    <s v="Pumpa infuzní"/>
    <m/>
    <d v="2004-01-01T00:00:00"/>
    <m/>
    <s v="Fresenius Medical"/>
    <s v="Pumpa infuzní"/>
    <s v="00655"/>
    <e v="#N/A"/>
    <s v="I020751-000"/>
    <m/>
    <x v="2"/>
    <s v="vyřazeno"/>
    <m/>
    <x v="1"/>
  </r>
  <r>
    <s v="C"/>
    <s v="33"/>
    <n v="33"/>
    <x v="0"/>
    <n v="89301335"/>
    <s v="0000000023"/>
    <s v="Analyzátor ISE v ceně 430 000,-"/>
    <m/>
    <d v="2009-06-01T00:00:00"/>
    <m/>
    <s v="Radiometer"/>
    <s v="Analyzátor ABR ABL 800 Flex"/>
    <s v="81141"/>
    <s v="VÁPNÍK IONIZOVANÝ STATIM"/>
    <s v="C007128"/>
    <m/>
    <x v="0"/>
    <s v="vyřazeno"/>
    <m/>
    <x v="0"/>
  </r>
  <r>
    <s v="I"/>
    <s v="07"/>
    <n v="7"/>
    <x v="20"/>
    <n v="89301073"/>
    <s v="0000000098"/>
    <s v="Dávkovač injekční (stříkačkový)"/>
    <m/>
    <d v="2010-01-01T00:00:00"/>
    <m/>
    <s v="HOSPIMED, spol. s.r.o."/>
    <s v="Dávkovač infuzní"/>
    <s v="00655"/>
    <e v="#N/A"/>
    <s v="I020753"/>
    <m/>
    <x v="2"/>
    <s v="vyřazeno"/>
    <m/>
    <x v="1"/>
  </r>
  <r>
    <s v="C"/>
    <s v="33"/>
    <n v="33"/>
    <x v="0"/>
    <n v="89301335"/>
    <s v="0000000037"/>
    <s v="Analyzátor pH a krevních plynů (cena dle reg. list"/>
    <m/>
    <d v="2009-06-01T00:00:00"/>
    <m/>
    <s v="Radiometer"/>
    <s v="Analyzátor ABR ABL 800 Flex"/>
    <s v="55245"/>
    <s v="IMPLANTACE  KRÁTKODOBÉ MECHANICKÉ SRDEČNÍ PODPORY BEZ MEMBRÁNOVÉ OXYGENACE"/>
    <s v="C007128"/>
    <m/>
    <x v="0"/>
    <s v="vyřazeno"/>
    <m/>
    <x v="0"/>
  </r>
  <r>
    <s v="I"/>
    <s v="07"/>
    <n v="7"/>
    <x v="20"/>
    <n v="89301073"/>
    <s v="0000000098"/>
    <s v="Dávkovač injekční (stříkačkový)"/>
    <m/>
    <d v="2010-01-01T00:00:00"/>
    <m/>
    <s v="HOSPIMED, spol. s.r.o."/>
    <s v="Dávkovač infuzní"/>
    <s v="00655"/>
    <e v="#N/A"/>
    <s v="I020754"/>
    <m/>
    <x v="2"/>
    <s v="vyřazeno"/>
    <m/>
    <x v="1"/>
  </r>
  <r>
    <s v="I"/>
    <s v="07"/>
    <n v="7"/>
    <x v="20"/>
    <n v="89301073"/>
    <s v="0000000098"/>
    <s v="Dávkovač injekční (stříkačkový)"/>
    <m/>
    <d v="2004-01-01T00:00:00"/>
    <m/>
    <s v="Fresenius Medical"/>
    <s v="Dávkovač lineární"/>
    <s v="00655"/>
    <e v="#N/A"/>
    <s v="I020754-000"/>
    <m/>
    <x v="2"/>
    <s v="vyřazeno"/>
    <m/>
    <x v="1"/>
  </r>
  <r>
    <s v="I"/>
    <s v="07"/>
    <n v="7"/>
    <x v="20"/>
    <n v="89301073"/>
    <s v="0000000469"/>
    <s v="Pumpa infuzní"/>
    <m/>
    <d v="2004-01-01T00:00:00"/>
    <m/>
    <s v="Fresenius Medical"/>
    <s v="Pumpa infuzní"/>
    <s v="00655"/>
    <e v="#N/A"/>
    <s v="I020760-000"/>
    <m/>
    <x v="2"/>
    <s v="vyřazeno"/>
    <m/>
    <x v="1"/>
  </r>
  <r>
    <s v="I"/>
    <s v="07"/>
    <n v="7"/>
    <x v="20"/>
    <n v="89301073"/>
    <s v="0000000098"/>
    <s v="Dávkovač injekční (stříkačkový)"/>
    <m/>
    <d v="2010-01-01T00:00:00"/>
    <m/>
    <s v="HOSPIMED, spol. s.r.o."/>
    <s v="Dávkovač infuzní"/>
    <s v="00655"/>
    <e v="#N/A"/>
    <s v="I020761"/>
    <m/>
    <x v="2"/>
    <s v="vyřazeno"/>
    <m/>
    <x v="1"/>
  </r>
  <r>
    <s v="C"/>
    <s v="33"/>
    <n v="33"/>
    <x v="0"/>
    <n v="89301335"/>
    <s v="0000000622"/>
    <s v="Spektrofotometr registrační v ceně 730 000,-"/>
    <m/>
    <d v="2009-06-01T00:00:00"/>
    <m/>
    <s v="Radiometer"/>
    <s v="Analyzátor ABR ABL 800 Flex"/>
    <s v="81231"/>
    <s v="METHEMOGLOBIN - KVANTITATIVNÍ STANOVENÍ"/>
    <s v="C007128"/>
    <m/>
    <x v="0"/>
    <s v="vyřazeno"/>
    <m/>
    <x v="0"/>
  </r>
  <r>
    <s v="I"/>
    <s v="07"/>
    <n v="7"/>
    <x v="20"/>
    <n v="89301073"/>
    <s v="0000000098"/>
    <s v="Dávkovač injekční (stříkačkový)"/>
    <m/>
    <d v="2010-01-01T00:00:00"/>
    <m/>
    <s v="Fresenius medical"/>
    <s v="Řídící jednotka"/>
    <s v="00655"/>
    <e v="#N/A"/>
    <s v="I020763"/>
    <m/>
    <x v="2"/>
    <s v="vyřazeno"/>
    <m/>
    <x v="1"/>
  </r>
  <r>
    <s v="C"/>
    <s v="33"/>
    <n v="33"/>
    <x v="0"/>
    <n v="89301335"/>
    <s v="0000000617"/>
    <s v="Spektrofluorometr v ceně 700 000,-"/>
    <m/>
    <d v="2009-06-01T00:00:00"/>
    <m/>
    <s v="SMS (Bio Vendor)"/>
    <s v="Přístroj pro HIA Immulite 2000"/>
    <s v="81399"/>
    <s v="ESTRIOL VOLNÝ"/>
    <s v="C007130"/>
    <m/>
    <x v="0"/>
    <s v="vyřazeno"/>
    <m/>
    <x v="0"/>
  </r>
  <r>
    <s v="C"/>
    <s v="33"/>
    <n v="33"/>
    <x v="0"/>
    <n v="89301335"/>
    <s v="0000000715"/>
    <s v="Zařízení k měření radioaktivity vzorků gama v ceně"/>
    <m/>
    <d v="2009-06-01T00:00:00"/>
    <m/>
    <s v="SMS (Bio Vendor)"/>
    <s v="Přístroj pro HIA Immulite 2000"/>
    <s v="93115"/>
    <s v="FOLÁTY"/>
    <s v="C007130"/>
    <m/>
    <x v="0"/>
    <s v="vyřazeno"/>
    <m/>
    <x v="0"/>
  </r>
  <r>
    <s v="I"/>
    <s v="07"/>
    <n v="7"/>
    <x v="20"/>
    <n v="89301073"/>
    <s v="0000000251"/>
    <s v="Kapnometr - modul CO2"/>
    <m/>
    <d v="2005-01-01T00:00:00"/>
    <m/>
    <s v="Hoyer Praha s.r.o."/>
    <s v="Kapnometr - modul CO2"/>
    <s v="78121"/>
    <s v="KAPNOMETRIE PŘI ANESTEZII Á 20 MINUT"/>
    <s v="I020765"/>
    <m/>
    <x v="2"/>
    <s v="vyřazeno"/>
    <m/>
    <x v="1"/>
  </r>
  <r>
    <s v="I"/>
    <s v="16"/>
    <n v="16"/>
    <x v="27"/>
    <n v="89301165"/>
    <s v="0000000064"/>
    <s v="Bronchoskop flexibilní"/>
    <m/>
    <d v="2009-06-01T00:00:00"/>
    <m/>
    <s v="Pentax"/>
    <s v="Videobronchoskop"/>
    <s v="25099"/>
    <s v="URGENTNÍ FLEXIBILNÍ BRONCHOSKOPIE S TERAPEUTICKÝM ZÁMĚREM"/>
    <s v="I023639"/>
    <m/>
    <x v="0"/>
    <s v="vyřazeno"/>
    <m/>
    <x v="0"/>
  </r>
  <r>
    <s v="I"/>
    <s v="16"/>
    <n v="16"/>
    <x v="27"/>
    <n v="89301165"/>
    <s v="0000000064"/>
    <s v="Bronchoskop flexibilní"/>
    <m/>
    <d v="2009-06-01T00:00:00"/>
    <m/>
    <s v="Pentax"/>
    <s v="Videobronchoskop"/>
    <s v="25099"/>
    <s v="URGENTNÍ FLEXIBILNÍ BRONCHOSKOPIE S TERAPEUTICKÝM ZÁMĚREM"/>
    <s v="I023640"/>
    <m/>
    <x v="0"/>
    <s v="vyřazeno"/>
    <m/>
    <x v="0"/>
  </r>
  <r>
    <s v="I"/>
    <s v="07"/>
    <n v="7"/>
    <x v="20"/>
    <n v="89301073"/>
    <s v="0000000098"/>
    <s v="Dávkovač injekční (stříkačkový)"/>
    <m/>
    <d v="2010-01-01T00:00:00"/>
    <m/>
    <s v="HOSPIMED, spol. s.r.o."/>
    <s v="Dávkovač infuzní"/>
    <s v="00655"/>
    <e v="#N/A"/>
    <s v="I020766"/>
    <m/>
    <x v="2"/>
    <s v="vyřazeno"/>
    <m/>
    <x v="1"/>
  </r>
  <r>
    <s v="I"/>
    <s v="07"/>
    <n v="7"/>
    <x v="20"/>
    <n v="89301073"/>
    <s v="0000000098"/>
    <s v="Dávkovač injekční (stříkačkový)"/>
    <m/>
    <d v="2010-01-01T00:00:00"/>
    <m/>
    <s v="HOSPIMED, spol. s.r.o."/>
    <s v="Dávkovač infuzní"/>
    <s v="00655"/>
    <e v="#N/A"/>
    <s v="I020769"/>
    <m/>
    <x v="2"/>
    <s v="vyřazeno"/>
    <m/>
    <x v="1"/>
  </r>
  <r>
    <s v="I"/>
    <s v="07"/>
    <n v="7"/>
    <x v="20"/>
    <n v="89301073"/>
    <s v="0000000469"/>
    <s v="Pumpa infuzní"/>
    <m/>
    <d v="2004-01-01T00:00:00"/>
    <m/>
    <s v="Fresenius Medical"/>
    <s v="Pumpa infuzní"/>
    <s v="00655"/>
    <e v="#N/A"/>
    <s v="I020776-000"/>
    <m/>
    <x v="2"/>
    <s v="vyřazeno"/>
    <m/>
    <x v="1"/>
  </r>
  <r>
    <s v="I"/>
    <s v="07"/>
    <n v="7"/>
    <x v="20"/>
    <n v="89301073"/>
    <s v="0000000469"/>
    <s v="Pumpa infuzní"/>
    <m/>
    <d v="2004-01-01T00:00:00"/>
    <m/>
    <s v="Fresenius Medical"/>
    <s v="Pumpa infuzní"/>
    <s v="00655"/>
    <e v="#N/A"/>
    <s v="I020778-000"/>
    <m/>
    <x v="2"/>
    <s v="vyřazeno"/>
    <m/>
    <x v="1"/>
  </r>
  <r>
    <s v="I"/>
    <s v="07"/>
    <n v="7"/>
    <x v="20"/>
    <n v="89301073"/>
    <s v="0000000251"/>
    <s v="Kapnometr - modul CO2"/>
    <m/>
    <d v="2005-01-01T00:00:00"/>
    <m/>
    <s v="Hoyer Praha s.r.o."/>
    <s v="Kapnometr - modul CO2"/>
    <s v="78121"/>
    <s v="KAPNOMETRIE PŘI ANESTEZII Á 20 MINUT"/>
    <s v="I020784"/>
    <m/>
    <x v="2"/>
    <s v="vyřazeno"/>
    <m/>
    <x v="1"/>
  </r>
  <r>
    <s v="I"/>
    <s v="07"/>
    <n v="7"/>
    <x v="20"/>
    <n v="89301073"/>
    <s v="0000000251"/>
    <s v="Kapnometr - modul CO2"/>
    <m/>
    <d v="2005-01-01T00:00:00"/>
    <m/>
    <s v="Hoyer Praha s.r.o."/>
    <s v="Kapnometr - modul CO2"/>
    <s v="78121"/>
    <s v="KAPNOMETRIE PŘI ANESTEZII Á 20 MINUT"/>
    <s v="I020792"/>
    <m/>
    <x v="2"/>
    <s v="vyřazeno"/>
    <m/>
    <x v="1"/>
  </r>
  <r>
    <s v="I"/>
    <s v="07"/>
    <n v="7"/>
    <x v="20"/>
    <n v="89301075"/>
    <s v="0000000476"/>
    <s v="Přístroj anesteziologický"/>
    <m/>
    <d v="2004-10-01T00:00:00"/>
    <m/>
    <s v="Hoyer Praha s.r.o."/>
    <s v="Přístroj anesteziologocký s monitorizací"/>
    <s v="00661"/>
    <e v="#N/A"/>
    <s v="I020792"/>
    <m/>
    <x v="2"/>
    <s v="vyřazeno"/>
    <m/>
    <x v="1"/>
  </r>
  <r>
    <s v="I"/>
    <s v="07"/>
    <n v="7"/>
    <x v="20"/>
    <n v="89301073"/>
    <s v="0000000251"/>
    <s v="Kapnometr - modul CO2"/>
    <m/>
    <d v="2005-01-01T00:00:00"/>
    <m/>
    <s v="Hoyer Praha s.r.o."/>
    <s v="Kapnometr - modul CO2"/>
    <s v="78121"/>
    <s v="KAPNOMETRIE PŘI ANESTEZII Á 20 MINUT"/>
    <s v="I020800"/>
    <m/>
    <x v="2"/>
    <s v="vyřazeno"/>
    <m/>
    <x v="1"/>
  </r>
  <r>
    <s v="C"/>
    <s v="32"/>
    <n v="32"/>
    <x v="3"/>
    <n v="89301325"/>
    <s v="0000000071"/>
    <s v="Centrifuga nechlazená 2ml v ceně 30 000,-"/>
    <m/>
    <d v="2009-07-28T00:00:00"/>
    <m/>
    <s v="Eppendorf AG,Německo"/>
    <s v="Centrifuga"/>
    <s v="94183"/>
    <s v="ŠTĚPENÍ DNA RESTRIKČNÍMI ENZYMY"/>
    <s v="C007230"/>
    <m/>
    <x v="1"/>
    <s v="vyřazeno"/>
    <m/>
    <x v="0"/>
  </r>
  <r>
    <s v="I"/>
    <s v="09"/>
    <n v="9"/>
    <x v="7"/>
    <n v="89301093"/>
    <s v="0000000697"/>
    <s v="Ventilační jednotka"/>
    <m/>
    <d v="2009-08-01T00:00:00"/>
    <m/>
    <s v="Dräger"/>
    <s v="plicní ventilátor"/>
    <e v="#N/A"/>
    <e v="#N/A"/>
    <s v="I023567"/>
    <m/>
    <x v="1"/>
    <s v="vyřazeno"/>
    <m/>
    <x v="1"/>
  </r>
  <r>
    <s v="D"/>
    <s v="10"/>
    <n v="10"/>
    <x v="16"/>
    <n v="89301102"/>
    <s v="0000000430"/>
    <s v="Oxymetr pulzní"/>
    <m/>
    <d v="2009-09-01T00:00:00"/>
    <m/>
    <s v="Viamed"/>
    <s v="Oxymetr pulzní VM-2160 001"/>
    <e v="#N/A"/>
    <e v="#N/A"/>
    <s v="D070056"/>
    <m/>
    <x v="0"/>
    <s v="vyřazeno"/>
    <m/>
    <x v="1"/>
  </r>
  <r>
    <s v="D"/>
    <s v="10"/>
    <n v="10"/>
    <x v="16"/>
    <n v="89301107"/>
    <s v="0000000430"/>
    <s v="Oxymetr pulzní"/>
    <m/>
    <d v="2009-09-01T00:00:00"/>
    <m/>
    <s v="Viamed"/>
    <s v="Oxymetr pulzní VM-2160 001"/>
    <e v="#N/A"/>
    <e v="#N/A"/>
    <s v="D070056"/>
    <m/>
    <x v="0"/>
    <s v="vyřazeno"/>
    <m/>
    <x v="1"/>
  </r>
  <r>
    <s v="I"/>
    <s v="07"/>
    <n v="7"/>
    <x v="20"/>
    <n v="89301073"/>
    <s v="0000000469"/>
    <s v="Pumpa infuzní"/>
    <m/>
    <d v="2004-05-01T00:00:00"/>
    <m/>
    <s v="Fresenius medical"/>
    <s v="Pumpa infuzní"/>
    <s v="00655"/>
    <e v="#N/A"/>
    <s v="I020803"/>
    <m/>
    <x v="2"/>
    <s v="vyřazeno"/>
    <m/>
    <x v="1"/>
  </r>
  <r>
    <s v="I"/>
    <s v="07"/>
    <n v="7"/>
    <x v="20"/>
    <n v="89301073"/>
    <s v="0000000469"/>
    <s v="Pumpa infuzní"/>
    <m/>
    <d v="2004-01-01T00:00:00"/>
    <m/>
    <s v="Fresenius Medical"/>
    <s v="Pumpa infuzní"/>
    <s v="00655"/>
    <e v="#N/A"/>
    <s v="I020805-000"/>
    <m/>
    <x v="2"/>
    <s v="vyřazeno"/>
    <m/>
    <x v="1"/>
  </r>
  <r>
    <s v="C"/>
    <s v="10"/>
    <n v="10"/>
    <x v="16"/>
    <n v="89301104"/>
    <s v="0000000277"/>
    <s v="Kontejner zmražovací"/>
    <m/>
    <d v="2009-10-01T00:00:00"/>
    <m/>
    <s v="NALGENE"/>
    <s v="KONJENER"/>
    <s v="94213"/>
    <s v="ZMRAZENÍ BUNĚČNÝCH LINIÍ GAMET A EMBRYÍ A JEJICH KRYOKONZERVACE"/>
    <s v="C006519"/>
    <m/>
    <x v="0"/>
    <s v="vyřazeno"/>
    <m/>
    <x v="0"/>
  </r>
  <r>
    <s v="I"/>
    <s v="07"/>
    <n v="7"/>
    <x v="20"/>
    <n v="89301073"/>
    <s v="0000000251"/>
    <s v="Kapnometr - modul CO2"/>
    <m/>
    <d v="2005-01-01T00:00:00"/>
    <m/>
    <s v="Hoyer Praha s.r.o."/>
    <s v="Kapnometr - modul CO2"/>
    <s v="78121"/>
    <s v="KAPNOMETRIE PŘI ANESTEZII Á 20 MINUT"/>
    <s v="I020807"/>
    <m/>
    <x v="2"/>
    <s v="vyřazeno"/>
    <m/>
    <x v="1"/>
  </r>
  <r>
    <s v="C"/>
    <s v="50"/>
    <n v="50"/>
    <x v="22"/>
    <n v="89301501"/>
    <s v="0000000709"/>
    <s v="Zařízení Hepcon - cena dle reg. listu1 000 000,-"/>
    <m/>
    <d v="2009-10-01T00:00:00"/>
    <m/>
    <s v="Medprogress "/>
    <s v="Přístroj ACT Plus"/>
    <e v="#N/A"/>
    <e v="#N/A"/>
    <s v="C007129"/>
    <m/>
    <x v="0"/>
    <s v="vyřazeno"/>
    <m/>
    <x v="1"/>
  </r>
  <r>
    <s v="C"/>
    <s v="50"/>
    <n v="50"/>
    <x v="22"/>
    <n v="89301501"/>
    <s v="0000000710"/>
    <s v="Zařízení Hepcon k titraci Heparinu"/>
    <m/>
    <d v="2009-10-01T00:00:00"/>
    <m/>
    <s v="Medprogress "/>
    <s v="Přístroj ACT Plus"/>
    <e v="#N/A"/>
    <e v="#N/A"/>
    <s v="C007129"/>
    <m/>
    <x v="0"/>
    <s v="vyřazeno"/>
    <m/>
    <x v="1"/>
  </r>
  <r>
    <s v="I"/>
    <s v="06"/>
    <n v="6"/>
    <x v="6"/>
    <n v="89301061"/>
    <s v="0000000464"/>
    <s v="Programovací konzole"/>
    <m/>
    <d v="2009-10-30T00:00:00"/>
    <m/>
    <s v="Medtronic Navigation USA"/>
    <s v="Programovací konzole "/>
    <e v="#N/A"/>
    <e v="#N/A"/>
    <s v="I023672"/>
    <m/>
    <x v="0"/>
    <s v="vyřazeno"/>
    <m/>
    <x v="1"/>
  </r>
  <r>
    <s v="I"/>
    <s v="07"/>
    <n v="7"/>
    <x v="20"/>
    <n v="89301073"/>
    <s v="0000000098"/>
    <s v="Dávkovač injekční (stříkačkový)"/>
    <m/>
    <d v="2004-05-01T00:00:00"/>
    <m/>
    <s v="Fresenius medical"/>
    <s v="Dávkovač lineární"/>
    <s v="00655"/>
    <e v="#N/A"/>
    <s v="I020821"/>
    <m/>
    <x v="2"/>
    <s v="vyřazeno"/>
    <m/>
    <x v="0"/>
  </r>
  <r>
    <s v="I"/>
    <s v="06"/>
    <n v="6"/>
    <x v="6"/>
    <n v="89301061"/>
    <s v="R000000749"/>
    <s v="Zařízení pro spinální a kraniální navigaci"/>
    <s v="Robotické chirurgické systémy"/>
    <d v="2009-10-30T00:00:00"/>
    <m/>
    <s v="Medtronic Navigation  USA"/>
    <s v="Systém navigace"/>
    <e v="#N/A"/>
    <e v="#N/A"/>
    <s v="I023672"/>
    <m/>
    <x v="0"/>
    <s v="vyřazeno"/>
    <m/>
    <x v="1"/>
  </r>
  <r>
    <s v="C"/>
    <s v="16"/>
    <n v="16"/>
    <x v="27"/>
    <n v="89301161"/>
    <s v="0000000718"/>
    <s v="Zařízení monitorovací pro spánkový syndrom"/>
    <m/>
    <d v="2009-11-01T00:00:00"/>
    <m/>
    <s v="ResMedGermany Inc. "/>
    <s v="Diagnostický systém ApneaLink "/>
    <s v="25261"/>
    <s v="VÍCEPARAMETROVÉ MONITOROVÁNÍ SPÁNKOVÉHO SYNDROMU"/>
    <s v="C0007303"/>
    <m/>
    <x v="0"/>
    <s v="vyřazeno"/>
    <s v="C007303"/>
    <x v="0"/>
  </r>
  <r>
    <s v="C"/>
    <s v="16"/>
    <n v="16"/>
    <x v="27"/>
    <n v="89301162"/>
    <s v="0000000718"/>
    <s v="Zařízení monitorovací pro spánkový syndrom"/>
    <m/>
    <d v="2009-11-01T00:00:00"/>
    <m/>
    <s v="ResMedGermany Inc. "/>
    <s v="Diagnostický systém ApneaLink "/>
    <s v="25261"/>
    <s v="VÍCEPARAMETROVÉ MONITOROVÁNÍ SPÁNKOVÉHO SYNDROMU"/>
    <s v="C0007303"/>
    <m/>
    <x v="0"/>
    <s v="vyřazeno"/>
    <s v="C007303"/>
    <x v="0"/>
  </r>
  <r>
    <s v="I"/>
    <s v="07"/>
    <n v="7"/>
    <x v="20"/>
    <n v="89301073"/>
    <s v="0000000469"/>
    <s v="Pumpa infuzní"/>
    <m/>
    <d v="2004-01-01T00:00:00"/>
    <m/>
    <s v="Fresenius Medical"/>
    <s v="Pumpa infuzní"/>
    <s v="00655"/>
    <e v="#N/A"/>
    <s v="I020829-000"/>
    <m/>
    <x v="2"/>
    <s v="vyřazeno"/>
    <m/>
    <x v="1"/>
  </r>
  <r>
    <s v="I"/>
    <s v="07"/>
    <n v="7"/>
    <x v="20"/>
    <n v="89301073"/>
    <s v="0000000469"/>
    <s v="Pumpa infuzní"/>
    <m/>
    <d v="2004-05-01T00:00:00"/>
    <m/>
    <s v="HOSPIMED, spol. s r.o."/>
    <s v="Pumpa infuzní"/>
    <s v="00655"/>
    <e v="#N/A"/>
    <s v="I020830"/>
    <m/>
    <x v="2"/>
    <s v="vyřazeno"/>
    <m/>
    <x v="1"/>
  </r>
  <r>
    <s v="C"/>
    <s v="16"/>
    <n v="16"/>
    <x v="27"/>
    <n v="89301161"/>
    <s v="0000000718"/>
    <s v="Zařízení monitorovací pro spánkový syndrom"/>
    <m/>
    <d v="2009-11-01T00:00:00"/>
    <m/>
    <s v="Respironics Inc"/>
    <s v="Diagnostický systém Alice PDX "/>
    <s v="25261"/>
    <s v="VÍCEPARAMETROVÉ MONITOROVÁNÍ SPÁNKOVÉHO SYNDROMU"/>
    <s v="C007302"/>
    <m/>
    <x v="0"/>
    <s v="vyřazeno"/>
    <m/>
    <x v="1"/>
  </r>
  <r>
    <s v="I"/>
    <s v="13"/>
    <n v="13"/>
    <x v="4"/>
    <n v="89301132"/>
    <s v="0000000362"/>
    <s v="Mikroskop vyšetřovací pro ORL ( cena dle reg.listu"/>
    <m/>
    <d v="2009-11-01T00:00:00"/>
    <m/>
    <s v="Medical Equepement"/>
    <s v="Mikroskop"/>
    <s v="71131"/>
    <s v="POUŽITÍ VYŠETŘOVACÍHO MIKROSKOPU V ORL AMBULANTNÍ PRAXI"/>
    <s v="I023651"/>
    <m/>
    <x v="0"/>
    <s v="vyřazeno"/>
    <m/>
    <x v="1"/>
  </r>
  <r>
    <s v="I"/>
    <s v="09"/>
    <n v="9"/>
    <x v="7"/>
    <n v="89301093"/>
    <s v="0000000692"/>
    <s v="Ventilátor"/>
    <m/>
    <d v="2004-11-01T00:00:00"/>
    <m/>
    <s v="Dräger"/>
    <s v="plicní ventilátor"/>
    <s v="00651"/>
    <e v="#N/A"/>
    <s v="I020857"/>
    <m/>
    <x v="2"/>
    <s v="vyřazeno"/>
    <m/>
    <x v="1"/>
  </r>
  <r>
    <s v="I"/>
    <s v="07"/>
    <n v="7"/>
    <x v="20"/>
    <n v="89301073"/>
    <s v="0000000469"/>
    <s v="Pumpa infuzní"/>
    <m/>
    <d v="2004-05-01T00:00:00"/>
    <m/>
    <s v="HOSPIMED, spol. s r.o."/>
    <s v="Pumpa infuzní"/>
    <s v="00655"/>
    <e v="#N/A"/>
    <s v="I020864"/>
    <m/>
    <x v="2"/>
    <s v="vyřazeno"/>
    <m/>
    <x v="1"/>
  </r>
  <r>
    <s v="I"/>
    <s v="07"/>
    <n v="7"/>
    <x v="20"/>
    <n v="89301073"/>
    <s v="0000000251"/>
    <s v="Kapnometr - modul CO2"/>
    <m/>
    <d v="2005-01-01T00:00:00"/>
    <m/>
    <s v="Hoyer Praha s.r.o."/>
    <s v="Kapnometr - modul CO2"/>
    <s v="78121"/>
    <s v="KAPNOMETRIE PŘI ANESTEZII Á 20 MINUT"/>
    <s v="I020868"/>
    <m/>
    <x v="2"/>
    <s v="vyřazeno"/>
    <m/>
    <x v="1"/>
  </r>
  <r>
    <s v="I"/>
    <s v="07"/>
    <n v="7"/>
    <x v="20"/>
    <n v="89301073"/>
    <s v="0000000469"/>
    <s v="Pumpa infuzní"/>
    <m/>
    <d v="2004-05-01T00:00:00"/>
    <m/>
    <s v="HOSPIMED, spol. s r.o."/>
    <s v="Pumpa infuzní"/>
    <s v="00655"/>
    <e v="#N/A"/>
    <s v="I020871"/>
    <m/>
    <x v="2"/>
    <s v="vyřazeno"/>
    <m/>
    <x v="1"/>
  </r>
  <r>
    <s v="I"/>
    <s v="07"/>
    <n v="7"/>
    <x v="20"/>
    <n v="89301073"/>
    <s v="0000000098"/>
    <s v="Dávkovač injekční (stříkačkový)"/>
    <m/>
    <d v="2004-01-01T00:00:00"/>
    <m/>
    <s v="Fresenius Medical"/>
    <s v="Dávkovač lineární"/>
    <s v="00655"/>
    <e v="#N/A"/>
    <s v="I020872-000"/>
    <m/>
    <x v="2"/>
    <s v="vyřazeno"/>
    <m/>
    <x v="1"/>
  </r>
  <r>
    <s v="I"/>
    <s v="02"/>
    <n v="2"/>
    <x v="2"/>
    <n v="89301028"/>
    <s v="0000000679"/>
    <s v="Ultrasound center"/>
    <s v="Ultrazvuková sonda intrakorporální, gastroduedonoskopická"/>
    <d v="2009-12-01T00:00:00"/>
    <m/>
    <s v="OLYMPUS"/>
    <s v="Endosonograf lineární"/>
    <s v="15410"/>
    <s v="ENDOSKOPICKÁ ULTRASONOGRAFIE"/>
    <s v="I023728"/>
    <m/>
    <x v="0"/>
    <s v="vyřazeno"/>
    <m/>
    <x v="1"/>
  </r>
  <r>
    <s v="C"/>
    <s v="60"/>
    <n v="60"/>
    <x v="31"/>
    <n v="89301608"/>
    <s v="0000000214"/>
    <s v="Glukometr"/>
    <m/>
    <d v="2010-01-01T00:00:00"/>
    <m/>
    <s v="ROCHE"/>
    <s v="Glukometr"/>
    <s v="01441"/>
    <s v="STANOVENÍ GLUKÓZY GLUKOMETREM"/>
    <s v="C006491"/>
    <m/>
    <x v="1"/>
    <s v="vyřazeno"/>
    <m/>
    <x v="1"/>
  </r>
  <r>
    <s v="D"/>
    <s v="60"/>
    <n v="60"/>
    <x v="31"/>
    <n v="89301603"/>
    <s v="0000000227"/>
    <s v="Inhalator terapeuticky"/>
    <m/>
    <d v="2010-01-01T00:00:00"/>
    <m/>
    <s v="OMRON "/>
    <s v="inhalátor"/>
    <s v="25235"/>
    <s v="INHALAČNÍ AEROSOLOVÁ LÉČBA"/>
    <s v="D038080"/>
    <m/>
    <x v="0"/>
    <s v="vyřazeno"/>
    <m/>
    <x v="0"/>
  </r>
  <r>
    <s v="D"/>
    <s v="60"/>
    <n v="60"/>
    <x v="31"/>
    <n v="89301604"/>
    <s v="0000000227"/>
    <s v="Inhalator terapeuticky"/>
    <m/>
    <d v="2010-01-01T00:00:00"/>
    <m/>
    <s v="OMRON "/>
    <s v="inhalátor"/>
    <s v="25235"/>
    <s v="INHALAČNÍ AEROSOLOVÁ LÉČBA"/>
    <s v="D038080"/>
    <m/>
    <x v="0"/>
    <s v="vyřazeno"/>
    <m/>
    <x v="0"/>
  </r>
  <r>
    <s v="I"/>
    <s v="04"/>
    <n v="4"/>
    <x v="18"/>
    <n v="89301042"/>
    <s v="0000000313"/>
    <s v="Lůžko resuscitační"/>
    <m/>
    <d v="2004-08-01T00:00:00"/>
    <m/>
    <s v="Merivaare"/>
    <s v="Lůžko resuscitační"/>
    <s v="00651"/>
    <e v="#N/A"/>
    <s v="I020965"/>
    <m/>
    <x v="2"/>
    <s v="vyřazeno"/>
    <m/>
    <x v="1"/>
  </r>
  <r>
    <s v="I"/>
    <s v="07"/>
    <n v="7"/>
    <x v="20"/>
    <n v="89301073"/>
    <s v="0000000313"/>
    <s v="Lůžko resuscitační"/>
    <m/>
    <d v="2009-01-01T00:00:00"/>
    <m/>
    <s v="HILL ROM"/>
    <s v="Lůžko resuscitační"/>
    <s v="00651"/>
    <e v="#N/A"/>
    <s v="I021053-000"/>
    <m/>
    <x v="2"/>
    <s v="vyřazeno"/>
    <m/>
    <x v="1"/>
  </r>
  <r>
    <s v="I"/>
    <s v="07"/>
    <n v="7"/>
    <x v="20"/>
    <n v="89301073"/>
    <s v="0000000313"/>
    <s v="Lůžko resuscitační"/>
    <m/>
    <d v="2009-01-01T00:00:00"/>
    <m/>
    <s v="HILL ROM"/>
    <s v="Lůžko resuscitační"/>
    <s v="00651"/>
    <e v="#N/A"/>
    <s v="I021054-000"/>
    <m/>
    <x v="2"/>
    <s v="vyřazeno"/>
    <m/>
    <x v="1"/>
  </r>
  <r>
    <s v="I"/>
    <s v="07"/>
    <n v="7"/>
    <x v="20"/>
    <n v="89301073"/>
    <s v="0000000313"/>
    <s v="Lůžko resuscitační"/>
    <m/>
    <d v="2009-01-01T00:00:00"/>
    <m/>
    <s v="HILL ROM"/>
    <s v="Lůžko resuscitační "/>
    <s v="00651"/>
    <e v="#N/A"/>
    <s v="I021055-000"/>
    <m/>
    <x v="2"/>
    <s v="vyřazeno"/>
    <m/>
    <x v="1"/>
  </r>
  <r>
    <s v="D"/>
    <s v="59"/>
    <n v="59"/>
    <x v="28"/>
    <n v="89301593"/>
    <s v="0000000097"/>
    <s v="Dávkovač injekční"/>
    <m/>
    <d v="2010-01-01T00:00:00"/>
    <m/>
    <s v="FRESENIUS MEDICAL CARE"/>
    <s v="dávkovač lineární"/>
    <e v="#N/A"/>
    <e v="#N/A"/>
    <s v="D073073"/>
    <m/>
    <x v="0"/>
    <s v="vyřazeno"/>
    <m/>
    <x v="1"/>
  </r>
  <r>
    <s v="D"/>
    <s v="59"/>
    <n v="59"/>
    <x v="28"/>
    <n v="89301593"/>
    <s v="0000000097"/>
    <s v="Dávkovač injekční"/>
    <m/>
    <d v="2010-01-01T00:00:00"/>
    <m/>
    <s v="FRESENIUS MEDICAL CARE"/>
    <s v="dávkovač lineární"/>
    <e v="#N/A"/>
    <e v="#N/A"/>
    <s v="D073078"/>
    <m/>
    <x v="0"/>
    <s v="vyřazeno"/>
    <m/>
    <x v="1"/>
  </r>
  <r>
    <s v="I"/>
    <s v="09"/>
    <n v="9"/>
    <x v="7"/>
    <n v="89301093"/>
    <s v="0000000231"/>
    <s v="Inkubátor SC"/>
    <m/>
    <d v="2004-12-01T00:00:00"/>
    <m/>
    <s v="ATOM Medikal"/>
    <s v="inkubátor novorozenecký"/>
    <s v="00671"/>
    <e v="#N/A"/>
    <s v="I021281"/>
    <m/>
    <x v="2"/>
    <s v="vyřazeno"/>
    <m/>
    <x v="1"/>
  </r>
  <r>
    <s v="I"/>
    <s v="09"/>
    <n v="9"/>
    <x v="7"/>
    <n v="89301093"/>
    <s v="0000000231"/>
    <s v="Inkubátor SC"/>
    <m/>
    <d v="2004-12-01T00:00:00"/>
    <m/>
    <s v="ATOM Medikal"/>
    <s v="inkubátor novorozenecký"/>
    <s v="00671"/>
    <e v="#N/A"/>
    <s v="I021282"/>
    <m/>
    <x v="2"/>
    <s v="vyřazeno"/>
    <m/>
    <x v="1"/>
  </r>
  <r>
    <s v="I"/>
    <s v="09"/>
    <n v="9"/>
    <x v="7"/>
    <n v="89301093"/>
    <s v="0000000231"/>
    <s v="Inkubátor SC"/>
    <m/>
    <d v="2004-12-01T00:00:00"/>
    <m/>
    <s v="Dartin"/>
    <s v="inkubátor"/>
    <s v="00671"/>
    <e v="#N/A"/>
    <s v="I021283"/>
    <m/>
    <x v="2"/>
    <s v="vyřazeno"/>
    <m/>
    <x v="1"/>
  </r>
  <r>
    <s v="I"/>
    <s v="09"/>
    <n v="9"/>
    <x v="7"/>
    <n v="89301093"/>
    <s v="0000000231"/>
    <s v="Inkubátor SC"/>
    <m/>
    <d v="2004-12-01T00:00:00"/>
    <m/>
    <s v="Dartin"/>
    <s v="inkubátor"/>
    <s v="00671"/>
    <e v="#N/A"/>
    <s v="I021284"/>
    <m/>
    <x v="2"/>
    <s v="vyřazeno"/>
    <m/>
    <x v="1"/>
  </r>
  <r>
    <s v="I"/>
    <s v="09"/>
    <n v="9"/>
    <x v="7"/>
    <n v="89301093"/>
    <s v="0000000375"/>
    <s v="Monitor EKG, NIBP, SpO2"/>
    <m/>
    <d v="2004-12-01T00:00:00"/>
    <m/>
    <s v="B.Braun"/>
    <s v="monitor VF"/>
    <s v="00651"/>
    <e v="#N/A"/>
    <s v="I021285"/>
    <m/>
    <x v="2"/>
    <s v="vyřazeno"/>
    <m/>
    <x v="1"/>
  </r>
  <r>
    <s v="I"/>
    <s v="09"/>
    <n v="9"/>
    <x v="7"/>
    <n v="89301094"/>
    <s v="0000000375"/>
    <s v="Monitor EKG, NIBP, SpO2"/>
    <m/>
    <d v="2004-12-01T00:00:00"/>
    <m/>
    <s v="B.Braun"/>
    <s v="monitor VF"/>
    <s v="00651"/>
    <e v="#N/A"/>
    <s v="I021285"/>
    <m/>
    <x v="2"/>
    <s v="vyřazeno"/>
    <m/>
    <x v="1"/>
  </r>
  <r>
    <s v="I"/>
    <s v="09"/>
    <n v="9"/>
    <x v="7"/>
    <n v="89301093"/>
    <s v="0000000375"/>
    <s v="Monitor EKG, NIBP, SpO2"/>
    <m/>
    <d v="2004-12-01T00:00:00"/>
    <m/>
    <s v="B.Braun"/>
    <s v="monitor VF"/>
    <s v="00651"/>
    <e v="#N/A"/>
    <s v="I021286"/>
    <m/>
    <x v="2"/>
    <s v="vyřazeno"/>
    <m/>
    <x v="1"/>
  </r>
  <r>
    <s v="I"/>
    <s v="09"/>
    <n v="9"/>
    <x v="7"/>
    <n v="89301094"/>
    <s v="0000000375"/>
    <s v="Monitor EKG, NIBP, SpO2"/>
    <m/>
    <d v="2004-12-01T00:00:00"/>
    <m/>
    <s v="B.Braun"/>
    <s v="monitor VF"/>
    <s v="00651"/>
    <e v="#N/A"/>
    <s v="I021286"/>
    <m/>
    <x v="2"/>
    <s v="vyřazeno"/>
    <m/>
    <x v="1"/>
  </r>
  <r>
    <s v="I"/>
    <s v="09"/>
    <n v="9"/>
    <x v="7"/>
    <n v="89301093"/>
    <s v="0000000375"/>
    <s v="Monitor EKG, NIBP, SpO2"/>
    <m/>
    <d v="2004-12-01T00:00:00"/>
    <m/>
    <s v="B.Braun"/>
    <s v="monitor VF"/>
    <s v="00651"/>
    <e v="#N/A"/>
    <s v="I021287"/>
    <m/>
    <x v="2"/>
    <s v="vyřazeno"/>
    <m/>
    <x v="1"/>
  </r>
  <r>
    <s v="D"/>
    <s v="59"/>
    <n v="59"/>
    <x v="28"/>
    <n v="89301593"/>
    <s v="0000000097"/>
    <s v="Dávkovač injekční"/>
    <m/>
    <d v="2010-01-01T00:00:00"/>
    <m/>
    <s v="FRESENIUS MEDICAL CARE"/>
    <s v="dávkovač lineární"/>
    <e v="#N/A"/>
    <e v="#N/A"/>
    <s v="D073080"/>
    <m/>
    <x v="0"/>
    <s v="vyřazeno"/>
    <m/>
    <x v="1"/>
  </r>
  <r>
    <s v="D"/>
    <s v="59"/>
    <n v="59"/>
    <x v="28"/>
    <n v="89301593"/>
    <s v="0000000097"/>
    <s v="Dávkovač injekční"/>
    <m/>
    <d v="2010-01-01T00:00:00"/>
    <m/>
    <s v="FRESENIUS MEDICAL CARE"/>
    <s v="dávkovač lineární"/>
    <e v="#N/A"/>
    <e v="#N/A"/>
    <s v="D073086"/>
    <m/>
    <x v="0"/>
    <s v="vyřazeno"/>
    <m/>
    <x v="1"/>
  </r>
  <r>
    <s v="D"/>
    <s v="59"/>
    <n v="59"/>
    <x v="28"/>
    <n v="89301593"/>
    <s v="0000000097"/>
    <s v="Dávkovač injekční"/>
    <m/>
    <d v="2010-01-01T00:00:00"/>
    <m/>
    <s v="FRESENIUS MEDICAL CARE"/>
    <s v="dávkovač lineární"/>
    <e v="#N/A"/>
    <e v="#N/A"/>
    <s v="D073088"/>
    <m/>
    <x v="0"/>
    <s v="vyřazeno"/>
    <m/>
    <x v="1"/>
  </r>
  <r>
    <s v="D"/>
    <s v="59"/>
    <n v="59"/>
    <x v="28"/>
    <n v="89301593"/>
    <s v="0000000097"/>
    <s v="Dávkovač injekční"/>
    <m/>
    <d v="2010-01-01T00:00:00"/>
    <m/>
    <s v="FRESENIUS MEDICAL CARE"/>
    <s v="dávkovač lineární"/>
    <e v="#N/A"/>
    <e v="#N/A"/>
    <s v="D073089"/>
    <m/>
    <x v="0"/>
    <s v="vyřazeno"/>
    <m/>
    <x v="1"/>
  </r>
  <r>
    <s v="I"/>
    <s v="08"/>
    <n v="8"/>
    <x v="10"/>
    <n v="89301082"/>
    <s v="0000000356"/>
    <s v="Mikroskop s imersním objektivem (cena dle reg. lis"/>
    <m/>
    <d v="2010-01-01T00:00:00"/>
    <m/>
    <s v="MIKRO"/>
    <s v="Mikroskop světelný   CYTO"/>
    <s v="82056"/>
    <s v="MIKROSKOPICKÉ STANOVENÍ MIKROBIÁLNÍHO OBRAZU POŠEVNÍHO (MOP)"/>
    <s v="I017421"/>
    <m/>
    <x v="0"/>
    <s v="vyřazeno"/>
    <m/>
    <x v="0"/>
  </r>
  <r>
    <s v="I"/>
    <s v="60"/>
    <n v="60"/>
    <x v="31"/>
    <n v="89301608"/>
    <s v="0000000138"/>
    <s v="EKG přístroj 3-6 kanálový"/>
    <m/>
    <d v="2010-01-01T00:00:00"/>
    <m/>
    <s v="ECLIPSE PLUS"/>
    <s v="EKG mobolní"/>
    <s v="09127"/>
    <s v="EKG VYŠETŘENÍ"/>
    <s v="I022413"/>
    <m/>
    <x v="1"/>
    <s v="vyřazeno"/>
    <m/>
    <x v="1"/>
  </r>
  <r>
    <s v="I"/>
    <s v="09"/>
    <n v="9"/>
    <x v="7"/>
    <n v="89301091"/>
    <s v="0000000427"/>
    <s v="Oxymetr do inkubátoru"/>
    <m/>
    <d v="2010-01-01T00:00:00"/>
    <m/>
    <s v="MEDISAP"/>
    <s v="oxymetr pulsní"/>
    <e v="#N/A"/>
    <e v="#N/A"/>
    <s v="I023389"/>
    <m/>
    <x v="0"/>
    <s v="vyřazeno"/>
    <m/>
    <x v="1"/>
  </r>
  <r>
    <s v="I"/>
    <s v="09"/>
    <n v="9"/>
    <x v="7"/>
    <n v="89301093"/>
    <s v="0000000427"/>
    <s v="Oxymetr do inkubátoru"/>
    <m/>
    <d v="2010-01-01T00:00:00"/>
    <m/>
    <s v="MEDISAP"/>
    <s v="oxymetr pulsní"/>
    <e v="#N/A"/>
    <e v="#N/A"/>
    <s v="I023389"/>
    <m/>
    <x v="0"/>
    <s v="vyřazeno"/>
    <m/>
    <x v="1"/>
  </r>
  <r>
    <s v="I"/>
    <s v="08"/>
    <n v="8"/>
    <x v="10"/>
    <n v="89301081"/>
    <s v="0000000259"/>
    <s v="Kardiotokograf prepartální ( cena dle reg.listu 33"/>
    <m/>
    <d v="2010-01-01T00:00:00"/>
    <m/>
    <s v="Philips"/>
    <s v="Kardiotokograf"/>
    <s v="63115"/>
    <s v="EXTERNÍ KARDIOTOKOGRAFICKÉ VYŠETŘENÍ"/>
    <s v="I023782"/>
    <m/>
    <x v="0"/>
    <s v="vyřazeno"/>
    <m/>
    <x v="0"/>
  </r>
  <r>
    <s v="I"/>
    <s v="50"/>
    <n v="50"/>
    <x v="22"/>
    <n v="89301503"/>
    <s v="0000000098"/>
    <s v="Dávkovač injekční (stříkačkový)"/>
    <m/>
    <d v="2004-12-01T00:00:00"/>
    <m/>
    <s v="Fresenius Medical "/>
    <s v="Dávkovač lineární"/>
    <s v="00655"/>
    <e v="#N/A"/>
    <s v="I021877"/>
    <m/>
    <x v="2"/>
    <s v="vyřazeno"/>
    <m/>
    <x v="1"/>
  </r>
  <r>
    <s v="I"/>
    <s v="50"/>
    <n v="50"/>
    <x v="22"/>
    <n v="89301503"/>
    <s v="0000000098"/>
    <s v="Dávkovač injekční (stříkačkový)"/>
    <m/>
    <d v="2004-12-01T00:00:00"/>
    <m/>
    <s v="Fresenius Medical "/>
    <s v="Dávkovač lineární"/>
    <s v="00655"/>
    <e v="#N/A"/>
    <s v="I021879"/>
    <m/>
    <x v="2"/>
    <s v="vyřazeno"/>
    <m/>
    <x v="1"/>
  </r>
  <r>
    <s v="I"/>
    <s v="10"/>
    <n v="10"/>
    <x v="16"/>
    <n v="89301103"/>
    <s v="0000000313"/>
    <s v="Lůžko resuscitační"/>
    <m/>
    <d v="2004-01-01T00:00:00"/>
    <m/>
    <s v="Hill-Rom"/>
    <s v="Lůžko elektrické"/>
    <s v="00651"/>
    <e v="#N/A"/>
    <s v="I021894"/>
    <m/>
    <x v="2"/>
    <s v="vyřazeno"/>
    <m/>
    <x v="1"/>
  </r>
  <r>
    <s v="I"/>
    <s v="08"/>
    <n v="8"/>
    <x v="10"/>
    <n v="89301082"/>
    <s v="0000000259"/>
    <s v="Kardiotokograf prepartální ( cena dle reg.listu 33"/>
    <m/>
    <d v="2010-01-01T00:00:00"/>
    <m/>
    <s v="Philips"/>
    <s v="Kardiotokograf"/>
    <s v="63115"/>
    <s v="EXTERNÍ KARDIOTOKOGRAFICKÉ VYŠETŘENÍ"/>
    <s v="I023782"/>
    <m/>
    <x v="0"/>
    <s v="vyřazeno"/>
    <m/>
    <x v="0"/>
  </r>
  <r>
    <s v="I"/>
    <s v="16"/>
    <n v="16"/>
    <x v="27"/>
    <n v="89301165"/>
    <s v="0000000754"/>
    <s v="Dezinfektor endoskopických přístrojů"/>
    <m/>
    <d v="2010-01-01T00:00:00"/>
    <m/>
    <s v="BHT"/>
    <s v="chemodezinfektor endoskop"/>
    <s v="15101"/>
    <s v="KOLONOSKOPIE PŘI POZITIVNÍM NÁLEZU SPECIÁLNÍHO TESTU NA OKULTNÍ KRVÁCENÍ VE STOLICI - NÁLEZ NEGATIVNÍ"/>
    <s v="I024143"/>
    <m/>
    <x v="0"/>
    <s v="vyřazeno"/>
    <m/>
    <x v="1"/>
  </r>
  <r>
    <s v="C"/>
    <s v="01"/>
    <n v="1"/>
    <x v="15"/>
    <n v="89301012"/>
    <s v="0000000024"/>
    <s v="Analyzátor kardiostimulátorů - cena dle reg. listu"/>
    <m/>
    <d v="2010-02-01T00:00:00"/>
    <m/>
    <s v="Mediko"/>
    <s v="Analyzátor kardiostimulátorů"/>
    <s v="17292"/>
    <s v="KONTROLA IMPLANTOVANÉHO KARDIOSTIMULÁTORU SSI,M (SSI,0)"/>
    <s v="C007456"/>
    <m/>
    <x v="0"/>
    <s v="vyřazeno"/>
    <m/>
    <x v="1"/>
  </r>
  <r>
    <s v="I"/>
    <s v="15"/>
    <n v="15"/>
    <x v="14"/>
    <n v="89301152"/>
    <s v="0000000637"/>
    <s v="Spirometr včetně modulu impulzní oscilometrie"/>
    <m/>
    <d v="2010-02-09T00:00:00"/>
    <m/>
    <s v="JAEGER"/>
    <s v="Oscilometr impulsní MasterScreen"/>
    <s v="25237"/>
    <s v="MĚŘENÍ IMPEDANCE, ODPORU A REAKTANCE DÝCHACÍCH CEST METODOU IMPULZNÍ OSCILOMETRIE"/>
    <s v="I023740"/>
    <m/>
    <x v="0"/>
    <s v="vyřazeno"/>
    <m/>
    <x v="1"/>
  </r>
  <r>
    <s v="I"/>
    <s v="59"/>
    <n v="59"/>
    <x v="28"/>
    <n v="89301593"/>
    <s v="0000000068"/>
    <s v="Centrála monitorovací"/>
    <m/>
    <d v="2004-03-01T00:00:00"/>
    <m/>
    <s v="HEWLETT PACKARD"/>
    <s v="monitor centrální"/>
    <s v="00655"/>
    <e v="#N/A"/>
    <s v="I022481"/>
    <m/>
    <x v="2"/>
    <s v="vyřazeno"/>
    <m/>
    <x v="1"/>
  </r>
  <r>
    <s v="I"/>
    <s v="59"/>
    <n v="59"/>
    <x v="28"/>
    <n v="89301593"/>
    <s v="0000000251"/>
    <s v="Kapnometr - modul CO2"/>
    <m/>
    <d v="2011-10-01T00:00:00"/>
    <m/>
    <s v="PHILIPS"/>
    <s v="Kapnometr - modul CO2"/>
    <s v="78121"/>
    <s v="KAPNOMETRIE PŘI ANESTEZII Á 20 MINUT"/>
    <s v="I022482"/>
    <m/>
    <x v="2"/>
    <s v="vyřazeno"/>
    <m/>
    <x v="1"/>
  </r>
  <r>
    <s v="I"/>
    <s v="59"/>
    <n v="59"/>
    <x v="28"/>
    <n v="89301593"/>
    <s v="0000000376"/>
    <s v="Monitor EKG, SpO2, IBP, TEMP"/>
    <m/>
    <d v="2005-01-01T00:00:00"/>
    <m/>
    <s v="PHILIPS"/>
    <s v="Monitor lůžkový"/>
    <s v="00655"/>
    <e v="#N/A"/>
    <s v="I022482"/>
    <m/>
    <x v="2"/>
    <s v="vyřazeno"/>
    <m/>
    <x v="1"/>
  </r>
  <r>
    <s v="I"/>
    <s v="59"/>
    <n v="59"/>
    <x v="28"/>
    <n v="89301593"/>
    <s v="0000000385"/>
    <s v="Monitor modulární s moduly"/>
    <m/>
    <d v="2011-10-01T00:00:00"/>
    <m/>
    <s v="PHILIPS"/>
    <s v="Monitor modulární s moduly"/>
    <s v="00651"/>
    <e v="#N/A"/>
    <s v="I022482"/>
    <m/>
    <x v="2"/>
    <s v="vyřazeno"/>
    <m/>
    <x v="1"/>
  </r>
  <r>
    <s v="I"/>
    <s v="08"/>
    <n v="8"/>
    <x v="10"/>
    <n v="89301081"/>
    <s v="0000000259"/>
    <s v="Kardiotokograf prepartální ( cena dle reg.listu 33"/>
    <m/>
    <d v="2010-04-01T00:00:00"/>
    <m/>
    <s v="HEWLETT  PACKARD"/>
    <s v="Kardiotokograf"/>
    <s v="63115"/>
    <s v="EXTERNÍ KARDIOTOKOGRAFICKÉ VYŠETŘENÍ"/>
    <s v="I017553"/>
    <m/>
    <x v="0"/>
    <s v="vyřazeno"/>
    <m/>
    <x v="1"/>
  </r>
  <r>
    <s v="I"/>
    <s v="08"/>
    <n v="8"/>
    <x v="10"/>
    <n v="89301081"/>
    <s v="0000000297"/>
    <s v="Laparoskop s kompl. příslušenstvím"/>
    <m/>
    <d v="2010-04-01T00:00:00"/>
    <m/>
    <s v="Olympus Optical"/>
    <s v="Systém laparoskopický Olympus"/>
    <e v="#N/A"/>
    <e v="#N/A"/>
    <s v="I019792"/>
    <m/>
    <x v="0"/>
    <s v="vyřazeno"/>
    <m/>
    <x v="1"/>
  </r>
  <r>
    <s v="I"/>
    <s v="08"/>
    <n v="8"/>
    <x v="10"/>
    <n v="89301081"/>
    <s v="0000000259"/>
    <s v="Kardiotokograf prepartální ( cena dle reg.listu 33"/>
    <m/>
    <d v="2010-04-01T00:00:00"/>
    <m/>
    <s v="HEWLETT   PACKARD"/>
    <s v="Kardiotokograf"/>
    <s v="63115"/>
    <s v="EXTERNÍ KARDIOTOKOGRAFICKÉ VYŠETŘENÍ"/>
    <s v="I020357"/>
    <m/>
    <x v="0"/>
    <s v="vyřazeno"/>
    <m/>
    <x v="0"/>
  </r>
  <r>
    <s v="I"/>
    <s v="07"/>
    <n v="7"/>
    <x v="20"/>
    <n v="89301073"/>
    <s v="0000000412"/>
    <s v="Odsávačka"/>
    <m/>
    <d v="2005-04-01T00:00:00"/>
    <m/>
    <s v="Fresenius medical"/>
    <s v="Odsávačka "/>
    <s v="00651"/>
    <e v="#N/A"/>
    <s v="I022584"/>
    <m/>
    <x v="2"/>
    <s v="vyřazeno"/>
    <m/>
    <x v="1"/>
  </r>
  <r>
    <s v="I"/>
    <s v="07"/>
    <n v="7"/>
    <x v="20"/>
    <n v="89301073"/>
    <s v="0000000412"/>
    <s v="Odsávačka"/>
    <m/>
    <d v="2005-04-01T00:00:00"/>
    <m/>
    <s v="Fresenius medical"/>
    <s v="Odsávačka "/>
    <s v="00651"/>
    <e v="#N/A"/>
    <s v="I022586"/>
    <m/>
    <x v="2"/>
    <s v="vyřazeno"/>
    <m/>
    <x v="1"/>
  </r>
  <r>
    <s v="C"/>
    <s v="06"/>
    <n v="6"/>
    <x v="6"/>
    <n v="89301061"/>
    <s v="0000000049"/>
    <s v="Artroskop ( cena dle reg.listu 250 000,-)"/>
    <m/>
    <d v="2010-06-01T00:00:00"/>
    <m/>
    <s v="B-Braun"/>
    <s v="Artroskop"/>
    <s v="66345"/>
    <s v="TRANSKUTÁNNÍ VÝKON NA PÁTEŘI - MALÝ"/>
    <s v="C008040"/>
    <m/>
    <x v="0"/>
    <s v="vyřazeno"/>
    <m/>
    <x v="0"/>
  </r>
  <r>
    <s v="C"/>
    <s v="06"/>
    <n v="6"/>
    <x v="6"/>
    <n v="89301062"/>
    <s v="0000000049"/>
    <s v="Artroskop ( cena dle reg.listu 250 000,-)"/>
    <m/>
    <d v="2010-06-01T00:00:00"/>
    <m/>
    <s v="B-Braun"/>
    <s v="Artroskop"/>
    <s v="66345"/>
    <s v="TRANSKUTÁNNÍ VÝKON NA PÁTEŘI - MALÝ"/>
    <s v="C008040"/>
    <m/>
    <x v="0"/>
    <s v="vyřazeno"/>
    <m/>
    <x v="0"/>
  </r>
  <r>
    <s v="I"/>
    <s v="01"/>
    <n v="1"/>
    <x v="15"/>
    <n v="89301016"/>
    <s v="0000000236"/>
    <s v="Jednotka registr. elektrofyziologická multikanálov"/>
    <s v="Zařízení pro elektrofyziologické studie"/>
    <d v="2010-08-01T00:00:00"/>
    <m/>
    <s v="Danco"/>
    <s v="Jednotka registr. elektrofyziologická multikanálová v ceně 1 500 000"/>
    <s v="17231"/>
    <s v="ENDOKARDIÁLNÍ MAPOVÁNÍ AKCESORNÍ DRÁHY NEBO ARYTMOGENNÍHO FOKUSU"/>
    <s v="I019111"/>
    <m/>
    <x v="0"/>
    <s v="vyřazeno"/>
    <m/>
    <x v="1"/>
  </r>
  <r>
    <s v="D"/>
    <s v="34"/>
    <n v="34"/>
    <x v="24"/>
    <n v="89301345"/>
    <s v="F000000572"/>
    <s v="RTG přístroj skiagrafický v ceně 5 000 000,-"/>
    <s v="RTG skiagrafické stacionární"/>
    <d v="2010-10-05T00:00:00"/>
    <m/>
    <s v="Chirana"/>
    <s v="MP 15"/>
    <s v="89143"/>
    <s v="RTG BŘICHA"/>
    <s v="D078154"/>
    <m/>
    <x v="0"/>
    <s v="vyřazeno"/>
    <m/>
    <x v="1"/>
  </r>
  <r>
    <s v="I"/>
    <s v="06"/>
    <n v="6"/>
    <x v="6"/>
    <n v="89301063"/>
    <s v="0000000376"/>
    <s v="Monitor EKG, SpO2, IBP, TEMP"/>
    <m/>
    <d v="2010-06-01T00:00:00"/>
    <m/>
    <s v="Philips"/>
    <s v="Monitor multimodální"/>
    <s v="00655"/>
    <e v="#N/A"/>
    <s v="I022763"/>
    <m/>
    <x v="2"/>
    <s v="vyřazeno"/>
    <m/>
    <x v="1"/>
  </r>
  <r>
    <s v="D"/>
    <s v="18"/>
    <n v="18"/>
    <x v="8"/>
    <n v="89301189"/>
    <s v="0000000511"/>
    <s v="Přístroj pro LTV"/>
    <m/>
    <d v="2010-12-01T00:00:00"/>
    <m/>
    <s v="Acel fitnes P.V."/>
    <s v="trenažér běžecký"/>
    <s v="21219"/>
    <s v="LÉČEBNÁ TĚLESNÁ VÝCHOVA INDIVIDUÁLNÍ POD DOHLEDEM NA PŘÍSTROJÍCH"/>
    <s v="D104113"/>
    <m/>
    <x v="1"/>
    <s v="vyřazeno"/>
    <m/>
    <x v="1"/>
  </r>
  <r>
    <s v="D"/>
    <s v="18"/>
    <n v="18"/>
    <x v="8"/>
    <n v="89301189"/>
    <s v="0000000511"/>
    <s v="Přístroj pro LTV"/>
    <m/>
    <d v="2010-12-01T00:00:00"/>
    <m/>
    <s v="Acel fitnes P.V."/>
    <s v="trenažér běžecký"/>
    <s v="21219"/>
    <s v="LÉČEBNÁ TĚLESNÁ VÝCHOVA INDIVIDUÁLNÍ POD DOHLEDEM NA PŘÍSTROJÍCH"/>
    <s v="D104114"/>
    <m/>
    <x v="1"/>
    <s v="vyřazeno"/>
    <m/>
    <x v="1"/>
  </r>
  <r>
    <s v="I"/>
    <s v="06"/>
    <n v="6"/>
    <x v="6"/>
    <n v="89301063"/>
    <s v="0000000385"/>
    <s v="Monitor modulární s moduly"/>
    <m/>
    <d v="2005-06-01T00:00:00"/>
    <m/>
    <m/>
    <s v="Monitor pacientský"/>
    <s v="00651"/>
    <e v="#N/A"/>
    <s v="I022780"/>
    <m/>
    <x v="2"/>
    <s v="vyřazeno"/>
    <m/>
    <x v="1"/>
  </r>
  <r>
    <s v="I"/>
    <s v="06"/>
    <n v="6"/>
    <x v="6"/>
    <n v="89301063"/>
    <s v="0000000385"/>
    <s v="Monitor modulární s moduly"/>
    <m/>
    <d v="2005-06-01T00:00:00"/>
    <m/>
    <m/>
    <s v="Monitor pacientský"/>
    <s v="00651"/>
    <e v="#N/A"/>
    <s v="I022781"/>
    <m/>
    <x v="2"/>
    <s v="vyřazeno"/>
    <m/>
    <x v="1"/>
  </r>
  <r>
    <s v="I"/>
    <s v="10"/>
    <n v="10"/>
    <x v="16"/>
    <n v="89301701"/>
    <s v="0000000381"/>
    <s v="Monitor Holterovský - vyhodnocovací jednotka v cen"/>
    <s v="Analyzátor dlouhodobých elektrokardiografických záznamů (Holter)"/>
    <d v="2011-01-01T00:00:00"/>
    <m/>
    <s v="Spacelabs Medical"/>
    <s v="Holter tlakový"/>
    <s v="17240"/>
    <s v="HOLTEROVSKÉ VYŠETŘENÍ"/>
    <s v="I024334"/>
    <m/>
    <x v="0"/>
    <s v="vyřazeno"/>
    <m/>
    <x v="0"/>
  </r>
  <r>
    <s v="I"/>
    <s v="10"/>
    <n v="10"/>
    <x v="16"/>
    <n v="89301703"/>
    <s v="0000000381"/>
    <s v="Monitor Holterovský - vyhodnocovací jednotka v cen"/>
    <s v="Analyzátor dlouhodobých elektrokardiografických záznamů (Holter)"/>
    <d v="2011-01-01T00:00:00"/>
    <m/>
    <s v="Spacelabs Medical"/>
    <s v="Holter tlakový"/>
    <s v="17240"/>
    <s v="HOLTEROVSKÉ VYŠETŘENÍ"/>
    <s v="I024334"/>
    <m/>
    <x v="0"/>
    <s v="vyřazeno"/>
    <m/>
    <x v="0"/>
  </r>
  <r>
    <s v="I"/>
    <s v="10"/>
    <n v="10"/>
    <x v="16"/>
    <n v="89301701"/>
    <s v="0000000381"/>
    <s v="Monitor Holterovský - vyhodnocovací jednotka v cen"/>
    <s v="Analyzátor dlouhodobých elektrokardiografických záznamů (Holter)"/>
    <d v="2011-01-01T00:00:00"/>
    <m/>
    <s v="Spacelabs Medical"/>
    <s v="Holter tlakový"/>
    <s v="17240"/>
    <s v="HOLTEROVSKÉ VYŠETŘENÍ"/>
    <s v="I024335"/>
    <m/>
    <x v="0"/>
    <s v="vyřazeno"/>
    <m/>
    <x v="0"/>
  </r>
  <r>
    <s v="C"/>
    <s v="16"/>
    <n v="16"/>
    <x v="27"/>
    <n v="89301162"/>
    <s v="0000000430"/>
    <s v="Oxymetr pulzní"/>
    <m/>
    <d v="2011-01-05T00:00:00"/>
    <m/>
    <s v="Cheirón"/>
    <s v="Oxymetr pulsní"/>
    <e v="#N/A"/>
    <e v="#N/A"/>
    <s v="C007796"/>
    <m/>
    <x v="0"/>
    <s v="vyřazeno"/>
    <m/>
    <x v="1"/>
  </r>
  <r>
    <s v="C"/>
    <s v="32"/>
    <n v="32"/>
    <x v="3"/>
    <n v="89301321"/>
    <s v="0000000369"/>
    <s v="Monitor centrální"/>
    <m/>
    <d v="2011-03-01T00:00:00"/>
    <m/>
    <s v="Philips"/>
    <s v="Monitor k monitorvací centrální stanici"/>
    <e v="#N/A"/>
    <e v="#N/A"/>
    <s v="C007994"/>
    <m/>
    <x v="0"/>
    <s v="vyřazeno"/>
    <m/>
    <x v="1"/>
  </r>
  <r>
    <s v="C"/>
    <s v="33"/>
    <n v="33"/>
    <x v="0"/>
    <n v="89301335"/>
    <s v="0000000423"/>
    <s v="Osmometr ( cena dle reg.listu 170 000,-)"/>
    <m/>
    <d v="2011-03-01T00:00:00"/>
    <m/>
    <s v="Arkray Medista"/>
    <s v="Osmometr Arkray Osmo Station OM-6050"/>
    <e v="#N/A"/>
    <e v="#N/A"/>
    <s v="C009750"/>
    <m/>
    <x v="1"/>
    <s v="vyřazeno"/>
    <m/>
    <x v="1"/>
  </r>
  <r>
    <s v="C"/>
    <s v="50"/>
    <n v="50"/>
    <x v="22"/>
    <n v="89301501"/>
    <s v="0000000482"/>
    <s v="Přístroj autotransfúzní - cena dle reg. listu 800"/>
    <m/>
    <d v="2011-06-01T00:00:00"/>
    <m/>
    <s v="Fresenius Medical"/>
    <s v="Přístroj autotransfuzní"/>
    <s v="78816"/>
    <s v="REKUPERACE KRVE"/>
    <s v="C008038"/>
    <m/>
    <x v="0"/>
    <s v="vyřazeno"/>
    <m/>
    <x v="0"/>
  </r>
  <r>
    <s v="C"/>
    <s v="50"/>
    <n v="50"/>
    <x v="22"/>
    <n v="89301507"/>
    <s v="0000000482"/>
    <s v="Přístroj autotransfúzní - cena dle reg. listu 800"/>
    <m/>
    <d v="2011-06-01T00:00:00"/>
    <m/>
    <s v="Fresenius Medical"/>
    <s v="Přístroj autotransfuzní"/>
    <s v="78816"/>
    <s v="REKUPERACE KRVE"/>
    <s v="C008038"/>
    <m/>
    <x v="0"/>
    <s v="vyřazeno"/>
    <m/>
    <x v="0"/>
  </r>
  <r>
    <s v="I"/>
    <s v="10"/>
    <n v="10"/>
    <x v="16"/>
    <n v="89301703"/>
    <s v="0000000381"/>
    <s v="Monitor Holterovský - vyhodnocovací jednotka v cen"/>
    <s v="Analyzátor dlouhodobých elektrokardiografických záznamů (Holter)"/>
    <d v="2011-09-01T00:00:00"/>
    <m/>
    <s v="Spacelabs Medical"/>
    <s v="Holter tlakový"/>
    <s v="17240"/>
    <s v="HOLTEROVSKÉ VYŠETŘENÍ"/>
    <s v="I024335"/>
    <m/>
    <x v="0"/>
    <s v="vyřazeno"/>
    <m/>
    <x v="0"/>
  </r>
  <r>
    <s v="I"/>
    <s v="02"/>
    <n v="2"/>
    <x v="2"/>
    <n v="89301028"/>
    <s v="0000000121"/>
    <s v="Duodenoskop (cena dle reg. listu 600 000 Kč)"/>
    <m/>
    <d v="2011-10-13T00:00:00"/>
    <m/>
    <s v="OLYMPUS Czech Group"/>
    <s v="Videokoloskop"/>
    <s v="15430"/>
    <s v="ENDOSKOPICKÁ RETROGRÁDNÍ CHOLANGIOPANKREATOGRAFIE (ERCP) - ENDOSKOPICKÁ ČÁST"/>
    <s v="I024637"/>
    <m/>
    <x v="0"/>
    <s v="vyřazeno"/>
    <m/>
    <x v="0"/>
  </r>
  <r>
    <s v="D"/>
    <s v="12"/>
    <n v="12"/>
    <x v="9"/>
    <n v="89301122"/>
    <s v="S000000677"/>
    <s v="Ultrasonograf s doppl. mod. barev. map. a sondou"/>
    <s v="Ultrazvukový přístroj"/>
    <d v="2011-10-19T00:00:00"/>
    <m/>
    <s v="B-K Medical"/>
    <s v="Snímač UZ"/>
    <s v="89341"/>
    <s v="MINIINVAZIVNÍ VAKUOVÁ BIOPSIE PRSU ZAMĚŘENÁ ULTRASONOGRAFICKY"/>
    <s v="D108822"/>
    <m/>
    <x v="0"/>
    <s v="vyřazeno"/>
    <m/>
    <x v="1"/>
  </r>
  <r>
    <s v="D"/>
    <s v="12"/>
    <n v="12"/>
    <x v="9"/>
    <n v="89301122"/>
    <s v="S000000677"/>
    <s v="Ultrasonograf s doppl. mod. barev. map. a sondou"/>
    <s v="Ultrazvukový přístroj"/>
    <d v="2011-10-19T00:00:00"/>
    <m/>
    <s v="B-K Medical"/>
    <s v="Modul dopplerovský"/>
    <s v="89341"/>
    <s v="MINIINVAZIVNÍ VAKUOVÁ BIOPSIE PRSU ZAMĚŘENÁ ULTRASONOGRAFICKY"/>
    <s v="D108827"/>
    <m/>
    <x v="0"/>
    <s v="vyřazeno"/>
    <m/>
    <x v="1"/>
  </r>
  <r>
    <s v="D"/>
    <s v="12"/>
    <n v="12"/>
    <x v="9"/>
    <n v="89301122"/>
    <s v="S000000677"/>
    <s v="Ultrasonograf s doppl. mod. barev. map. a sondou"/>
    <s v="Ultrazvukový přístroj"/>
    <d v="2011-10-19T00:00:00"/>
    <m/>
    <s v="B-K Medical"/>
    <s v="Jednotka dokumentační pro UZ"/>
    <s v="89341"/>
    <s v="MINIINVAZIVNÍ VAKUOVÁ BIOPSIE PRSU ZAMĚŘENÁ ULTRASONOGRAFICKY"/>
    <s v="D108828"/>
    <m/>
    <x v="0"/>
    <s v="vyřazeno"/>
    <m/>
    <x v="1"/>
  </r>
  <r>
    <s v="D"/>
    <s v="12"/>
    <n v="12"/>
    <x v="9"/>
    <n v="89301122"/>
    <s v="S000000677"/>
    <s v="Ultrasonograf s doppl. mod. barev. map. a sondou"/>
    <s v="Ultrazvukový přístroj"/>
    <d v="2011-10-19T00:00:00"/>
    <m/>
    <s v="B-K Medical"/>
    <s v="Nástavec punkční pro UZ"/>
    <s v="89341"/>
    <s v="MINIINVAZIVNÍ VAKUOVÁ BIOPSIE PRSU ZAMĚŘENÁ ULTRASONOGRAFICKY"/>
    <s v="D108829-000,D108830-000"/>
    <m/>
    <x v="0"/>
    <s v="vyřazeno"/>
    <m/>
    <x v="1"/>
  </r>
  <r>
    <s v="D"/>
    <s v="32"/>
    <n v="32"/>
    <x v="3"/>
    <n v="89301324"/>
    <s v="0000000430"/>
    <s v="Oxymetr pulzní"/>
    <m/>
    <d v="2011-10-19T00:00:00"/>
    <m/>
    <s v="JT Tech Elektronics Cherión,ČR"/>
    <s v="Oxymetr pulzní prstový"/>
    <e v="#N/A"/>
    <e v="#N/A"/>
    <s v="D109053"/>
    <m/>
    <x v="0"/>
    <s v="vyřazeno"/>
    <m/>
    <x v="1"/>
  </r>
  <r>
    <s v="D"/>
    <s v="32"/>
    <n v="32"/>
    <x v="3"/>
    <n v="89301324"/>
    <s v="0000000430"/>
    <s v="Oxymetr pulzní"/>
    <m/>
    <d v="2011-10-31T00:00:00"/>
    <m/>
    <s v="Cheirón, ČR"/>
    <s v="Oxymetr pulzní prstový"/>
    <e v="#N/A"/>
    <e v="#N/A"/>
    <s v="D109053"/>
    <m/>
    <x v="0"/>
    <s v="vyřazeno"/>
    <m/>
    <x v="1"/>
  </r>
  <r>
    <s v="D"/>
    <s v="32"/>
    <n v="32"/>
    <x v="3"/>
    <n v="89301323"/>
    <s v="0000000430"/>
    <s v="Oxymetr pulzní"/>
    <m/>
    <d v="2011-10-31T00:00:00"/>
    <m/>
    <s v="Cheirón, ČR"/>
    <s v="Oxymetr pulzní prstový"/>
    <e v="#N/A"/>
    <e v="#N/A"/>
    <s v="D109054"/>
    <m/>
    <x v="0"/>
    <s v="vyřazeno"/>
    <m/>
    <x v="1"/>
  </r>
  <r>
    <s v="D"/>
    <s v="04"/>
    <n v="4"/>
    <x v="18"/>
    <n v="89301044"/>
    <s v="0000000430"/>
    <s v="Oxymetr pulzní"/>
    <m/>
    <d v="2011-11-22T00:00:00"/>
    <m/>
    <s v="Bexamed s. r. o."/>
    <s v="Oxymetr pulzní - prstový"/>
    <e v="#N/A"/>
    <e v="#N/A"/>
    <s v="D111385"/>
    <m/>
    <x v="0"/>
    <s v="vyřazeno"/>
    <m/>
    <x v="1"/>
  </r>
  <r>
    <s v="D"/>
    <s v="04"/>
    <n v="4"/>
    <x v="18"/>
    <n v="89301041"/>
    <s v="0000000430"/>
    <s v="Oxymetr pulzní"/>
    <m/>
    <d v="2011-11-22T00:00:00"/>
    <m/>
    <s v="Bexamed s. r. o."/>
    <s v="Oxymetr pulzní - prstový"/>
    <e v="#N/A"/>
    <e v="#N/A"/>
    <s v="D111386"/>
    <m/>
    <x v="0"/>
    <s v="vyřazeno"/>
    <m/>
    <x v="1"/>
  </r>
  <r>
    <s v="I"/>
    <s v="50"/>
    <n v="50"/>
    <x v="22"/>
    <n v="89301503"/>
    <s v="0000000099"/>
    <s v="Defibrilátor"/>
    <m/>
    <d v="2005-12-01T00:00:00"/>
    <m/>
    <s v="GE Medical Systems ČR"/>
    <s v="Defibrilátor"/>
    <s v="00655"/>
    <e v="#N/A"/>
    <s v="I022907"/>
    <m/>
    <x v="2"/>
    <s v="vyřazeno"/>
    <m/>
    <x v="1"/>
  </r>
  <r>
    <s v="D"/>
    <s v="07"/>
    <n v="7"/>
    <x v="20"/>
    <n v="89301075"/>
    <s v="0000000421"/>
    <s v="Ohřívač transfuzí"/>
    <m/>
    <d v="2011-12-01T00:00:00"/>
    <m/>
    <s v="A.M.I. Analytical Medical"/>
    <s v="Ohřívač transfuzí a infuzí"/>
    <e v="#N/A"/>
    <e v="#N/A"/>
    <s v="D111572"/>
    <m/>
    <x v="1"/>
    <s v="vyřazeno"/>
    <m/>
    <x v="1"/>
  </r>
  <r>
    <s v="D"/>
    <s v="07"/>
    <n v="7"/>
    <x v="20"/>
    <n v="89301075"/>
    <s v="0000000421"/>
    <s v="Ohřívač transfuzí"/>
    <m/>
    <d v="2011-12-01T00:00:00"/>
    <m/>
    <s v="A.M.I. Analytical Medical"/>
    <s v="ohřívač transfuzí a infuzí "/>
    <e v="#N/A"/>
    <e v="#N/A"/>
    <s v="D111578"/>
    <m/>
    <x v="1"/>
    <s v="vyřazeno"/>
    <m/>
    <x v="1"/>
  </r>
  <r>
    <s v="D"/>
    <s v="07"/>
    <n v="7"/>
    <x v="20"/>
    <n v="89301075"/>
    <s v="0000000421"/>
    <s v="Ohřívač transfuzí"/>
    <m/>
    <d v="2011-12-01T00:00:00"/>
    <m/>
    <s v="A.M.I. Analytical Medical"/>
    <s v="Ohřívač transfuzí a infuzí "/>
    <e v="#N/A"/>
    <e v="#N/A"/>
    <s v="D111580"/>
    <m/>
    <x v="1"/>
    <s v="vyřazeno"/>
    <m/>
    <x v="1"/>
  </r>
  <r>
    <s v="I"/>
    <s v="30"/>
    <n v="30"/>
    <x v="21"/>
    <n v="89301301"/>
    <s v="0000000099"/>
    <s v="Defibrilátor"/>
    <m/>
    <d v="2006-06-20T00:00:00"/>
    <m/>
    <s v="MEDTRONIC"/>
    <s v="Defibrilátor LIFEPAK"/>
    <s v="00655"/>
    <e v="#N/A"/>
    <s v="I023060"/>
    <m/>
    <x v="2"/>
    <s v="vyřazeno"/>
    <m/>
    <x v="1"/>
  </r>
  <r>
    <s v="I"/>
    <s v="60"/>
    <n v="60"/>
    <x v="31"/>
    <n v="89100601"/>
    <s v="0000000099"/>
    <s v="Defibrilátor"/>
    <m/>
    <d v="2017-11-01T00:00:00"/>
    <m/>
    <s v="MEDTRONIC"/>
    <s v="Defibrilátor LIFEPAK"/>
    <s v="00655"/>
    <e v="#N/A"/>
    <s v="I023060"/>
    <m/>
    <x v="2"/>
    <s v="vyřazeno"/>
    <m/>
    <x v="1"/>
  </r>
  <r>
    <s v="I"/>
    <s v="11"/>
    <n v="11"/>
    <x v="13"/>
    <n v="89301113"/>
    <s v="0000000375"/>
    <s v="Monitor EKG, NIBP, SpO2"/>
    <m/>
    <d v="2006-11-28T00:00:00"/>
    <m/>
    <s v="Philips"/>
    <s v="Monitor pacientský"/>
    <s v="00651"/>
    <e v="#N/A"/>
    <s v="I023107"/>
    <m/>
    <x v="2"/>
    <s v="vyřazeno"/>
    <m/>
    <x v="1"/>
  </r>
  <r>
    <s v="D"/>
    <s v="07"/>
    <n v="7"/>
    <x v="20"/>
    <n v="89301075"/>
    <s v="0000000300"/>
    <s v="Laryngoskop flexibilní"/>
    <m/>
    <d v="2011-12-01T00:00:00"/>
    <m/>
    <s v="Cheirón a.s."/>
    <s v="Laryngoskop"/>
    <s v="72313"/>
    <s v="ZVĚTŠOVACÍ STROBOSKOPIE NEBO STROBOSKOPIE FLEXIBILNÍ OPTIKOU"/>
    <s v="D112568"/>
    <m/>
    <x v="0"/>
    <s v="vyřazeno"/>
    <m/>
    <x v="1"/>
  </r>
  <r>
    <s v="D"/>
    <s v="07"/>
    <n v="7"/>
    <x v="20"/>
    <n v="89301075"/>
    <s v="0000000300"/>
    <s v="Laryngoskop flexibilní"/>
    <m/>
    <d v="2011-12-01T00:00:00"/>
    <m/>
    <s v="Cheirón a.s."/>
    <s v="Laryngoskop"/>
    <s v="72313"/>
    <s v="ZVĚTŠOVACÍ STROBOSKOPIE NEBO STROBOSKOPIE FLEXIBILNÍ OPTIKOU"/>
    <s v="D112569"/>
    <m/>
    <x v="0"/>
    <s v="vyřazeno"/>
    <m/>
    <x v="1"/>
  </r>
  <r>
    <s v="D"/>
    <s v="07"/>
    <n v="7"/>
    <x v="20"/>
    <n v="89301075"/>
    <s v="0000000300"/>
    <s v="Laryngoskop flexibilní"/>
    <m/>
    <d v="2011-12-01T00:00:00"/>
    <m/>
    <s v="Cheirón a.s."/>
    <s v="Laryngoskop"/>
    <s v="72313"/>
    <s v="ZVĚTŠOVACÍ STROBOSKOPIE NEBO STROBOSKOPIE FLEXIBILNÍ OPTIKOU"/>
    <s v="D112570"/>
    <m/>
    <x v="0"/>
    <s v="vyřazeno"/>
    <m/>
    <x v="1"/>
  </r>
  <r>
    <s v="D"/>
    <s v="07"/>
    <n v="7"/>
    <x v="20"/>
    <n v="89301075"/>
    <s v="0000000300"/>
    <s v="Laryngoskop flexibilní"/>
    <m/>
    <d v="2011-12-01T00:00:00"/>
    <m/>
    <s v="Cheirón a.s."/>
    <s v="Laryngoskop"/>
    <s v="72313"/>
    <s v="ZVĚTŠOVACÍ STROBOSKOPIE NEBO STROBOSKOPIE FLEXIBILNÍ OPTIKOU"/>
    <s v="D112571"/>
    <m/>
    <x v="0"/>
    <s v="vyřazeno"/>
    <m/>
    <x v="1"/>
  </r>
  <r>
    <s v="D"/>
    <s v="07"/>
    <n v="7"/>
    <x v="20"/>
    <n v="89301075"/>
    <s v="0000000300"/>
    <s v="Laryngoskop flexibilní"/>
    <m/>
    <d v="2011-12-01T00:00:00"/>
    <m/>
    <s v="Cheirón a.s."/>
    <s v="Laryngoskop"/>
    <s v="72313"/>
    <s v="ZVĚTŠOVACÍ STROBOSKOPIE NEBO STROBOSKOPIE FLEXIBILNÍ OPTIKOU"/>
    <s v="D112572"/>
    <m/>
    <x v="0"/>
    <s v="vyřazeno"/>
    <m/>
    <x v="1"/>
  </r>
  <r>
    <s v="D"/>
    <s v="07"/>
    <n v="7"/>
    <x v="20"/>
    <n v="89301075"/>
    <s v="0000000300"/>
    <s v="Laryngoskop flexibilní"/>
    <m/>
    <d v="2011-12-01T00:00:00"/>
    <m/>
    <s v="Cheirón a.s."/>
    <s v="Laryngoskop"/>
    <s v="72313"/>
    <s v="ZVĚTŠOVACÍ STROBOSKOPIE NEBO STROBOSKOPIE FLEXIBILNÍ OPTIKOU"/>
    <s v="D112573"/>
    <m/>
    <x v="0"/>
    <s v="vyřazeno"/>
    <m/>
    <x v="1"/>
  </r>
  <r>
    <s v="D"/>
    <s v="07"/>
    <n v="7"/>
    <x v="20"/>
    <n v="89301075"/>
    <s v="0000000300"/>
    <s v="Laryngoskop flexibilní"/>
    <m/>
    <d v="2011-12-01T00:00:00"/>
    <m/>
    <s v="Cheirón a.s."/>
    <s v="Laryngoskop"/>
    <s v="72313"/>
    <s v="ZVĚTŠOVACÍ STROBOSKOPIE NEBO STROBOSKOPIE FLEXIBILNÍ OPTIKOU"/>
    <s v="D112574"/>
    <m/>
    <x v="0"/>
    <s v="vyřazeno"/>
    <m/>
    <x v="1"/>
  </r>
  <r>
    <s v="D"/>
    <s v="07"/>
    <n v="7"/>
    <x v="20"/>
    <n v="89301075"/>
    <s v="0000000300"/>
    <s v="Laryngoskop flexibilní"/>
    <m/>
    <d v="2011-12-01T00:00:00"/>
    <m/>
    <s v="Cheirón a.s."/>
    <s v="Laryngoskop"/>
    <s v="72313"/>
    <s v="ZVĚTŠOVACÍ STROBOSKOPIE NEBO STROBOSKOPIE FLEXIBILNÍ OPTIKOU"/>
    <s v="D112575"/>
    <m/>
    <x v="0"/>
    <s v="vyřazeno"/>
    <m/>
    <x v="1"/>
  </r>
  <r>
    <s v="D"/>
    <s v="07"/>
    <n v="7"/>
    <x v="20"/>
    <n v="89301075"/>
    <s v="0000000300"/>
    <s v="Laryngoskop flexibilní"/>
    <m/>
    <d v="2011-12-01T00:00:00"/>
    <m/>
    <s v="Cheirón a.s."/>
    <s v="Laryngoskop"/>
    <s v="72313"/>
    <s v="ZVĚTŠOVACÍ STROBOSKOPIE NEBO STROBOSKOPIE FLEXIBILNÍ OPTIKOU"/>
    <s v="D112577"/>
    <m/>
    <x v="0"/>
    <s v="vyřazeno"/>
    <m/>
    <x v="1"/>
  </r>
  <r>
    <s v="D"/>
    <s v="07"/>
    <n v="7"/>
    <x v="20"/>
    <n v="89301075"/>
    <s v="0000000300"/>
    <s v="Laryngoskop flexibilní"/>
    <m/>
    <d v="2011-12-01T00:00:00"/>
    <m/>
    <s v="Cheirón a.s."/>
    <s v="Laryngoskop"/>
    <s v="72313"/>
    <s v="ZVĚTŠOVACÍ STROBOSKOPIE NEBO STROBOSKOPIE FLEXIBILNÍ OPTIKOU"/>
    <s v="D112578"/>
    <m/>
    <x v="0"/>
    <s v="vyřazeno"/>
    <m/>
    <x v="1"/>
  </r>
  <r>
    <s v="D"/>
    <s v="07"/>
    <n v="7"/>
    <x v="20"/>
    <n v="89301075"/>
    <s v="0000000300"/>
    <s v="Laryngoskop flexibilní"/>
    <m/>
    <d v="2011-12-01T00:00:00"/>
    <m/>
    <s v="Cheirón a.s."/>
    <s v="Laryngoskop"/>
    <s v="72313"/>
    <s v="ZVĚTŠOVACÍ STROBOSKOPIE NEBO STROBOSKOPIE FLEXIBILNÍ OPTIKOU"/>
    <s v="D112579"/>
    <m/>
    <x v="0"/>
    <s v="vyřazeno"/>
    <m/>
    <x v="1"/>
  </r>
  <r>
    <s v="D"/>
    <s v="07"/>
    <n v="7"/>
    <x v="20"/>
    <n v="89301075"/>
    <s v="0000000300"/>
    <s v="Laryngoskop flexibilní"/>
    <m/>
    <d v="2011-12-01T00:00:00"/>
    <m/>
    <s v="Cheirón a.s."/>
    <s v="Laryngoskop"/>
    <s v="72313"/>
    <s v="ZVĚTŠOVACÍ STROBOSKOPIE NEBO STROBOSKOPIE FLEXIBILNÍ OPTIKOU"/>
    <s v="D112580"/>
    <m/>
    <x v="0"/>
    <s v="vyřazeno"/>
    <m/>
    <x v="1"/>
  </r>
  <r>
    <s v="D"/>
    <s v="07"/>
    <n v="7"/>
    <x v="20"/>
    <n v="89301075"/>
    <s v="0000000300"/>
    <s v="Laryngoskop flexibilní"/>
    <m/>
    <d v="2011-12-01T00:00:00"/>
    <m/>
    <s v="Cheirón a.s."/>
    <s v="Laryngoskop"/>
    <s v="72313"/>
    <s v="ZVĚTŠOVACÍ STROBOSKOPIE NEBO STROBOSKOPIE FLEXIBILNÍ OPTIKOU"/>
    <s v="D112581"/>
    <m/>
    <x v="0"/>
    <s v="vyřazeno"/>
    <m/>
    <x v="1"/>
  </r>
  <r>
    <s v="D"/>
    <s v="07"/>
    <n v="7"/>
    <x v="20"/>
    <n v="89301075"/>
    <s v="0000000300"/>
    <s v="Laryngoskop flexibilní"/>
    <m/>
    <d v="2011-12-01T00:00:00"/>
    <m/>
    <s v="Cheirón a.s."/>
    <s v="Laryngoskop"/>
    <s v="72313"/>
    <s v="ZVĚTŠOVACÍ STROBOSKOPIE NEBO STROBOSKOPIE FLEXIBILNÍ OPTIKOU"/>
    <s v="D112582"/>
    <m/>
    <x v="0"/>
    <s v="vyřazeno"/>
    <m/>
    <x v="1"/>
  </r>
  <r>
    <s v="D"/>
    <s v="07"/>
    <n v="7"/>
    <x v="20"/>
    <n v="89301075"/>
    <s v="0000000300"/>
    <s v="Laryngoskop flexibilní"/>
    <m/>
    <d v="2011-12-01T00:00:00"/>
    <m/>
    <s v="Cheirón a.s."/>
    <s v="Laryngoskop"/>
    <s v="72313"/>
    <s v="ZVĚTŠOVACÍ STROBOSKOPIE NEBO STROBOSKOPIE FLEXIBILNÍ OPTIKOU"/>
    <s v="D112583"/>
    <m/>
    <x v="0"/>
    <s v="vyřazeno"/>
    <m/>
    <x v="1"/>
  </r>
  <r>
    <s v="I"/>
    <s v="16"/>
    <n v="16"/>
    <x v="27"/>
    <n v="89301163"/>
    <s v="0000000692"/>
    <s v="Ventilátor"/>
    <m/>
    <d v="2004-12-01T00:00:00"/>
    <m/>
    <s v="RESPIRONIC"/>
    <s v="ventilátor plicní      "/>
    <s v="00651"/>
    <e v="#N/A"/>
    <s v="I023237"/>
    <m/>
    <x v="2"/>
    <s v="vyřazeno"/>
    <m/>
    <x v="1"/>
  </r>
  <r>
    <s v="I"/>
    <s v="09"/>
    <n v="9"/>
    <x v="7"/>
    <n v="89301093"/>
    <s v="0000000231"/>
    <s v="Inkubátor SC"/>
    <m/>
    <d v="2008-07-01T00:00:00"/>
    <m/>
    <s v="Dartin"/>
    <s v="inkubátor"/>
    <s v="00671"/>
    <e v="#N/A"/>
    <s v="I023393"/>
    <m/>
    <x v="2"/>
    <s v="vyřazeno"/>
    <m/>
    <x v="1"/>
  </r>
  <r>
    <s v="I"/>
    <s v="09"/>
    <n v="9"/>
    <x v="7"/>
    <n v="89301093"/>
    <s v="0000000231"/>
    <s v="Inkubátor SC"/>
    <m/>
    <d v="2008-07-01T00:00:00"/>
    <m/>
    <s v="Dartin"/>
    <s v="inkubátor"/>
    <s v="00671"/>
    <e v="#N/A"/>
    <s v="I023394"/>
    <m/>
    <x v="2"/>
    <s v="vyřazeno"/>
    <m/>
    <x v="1"/>
  </r>
  <r>
    <s v="I"/>
    <s v="09"/>
    <n v="9"/>
    <x v="7"/>
    <n v="89301093"/>
    <s v="0000000483"/>
    <s v="Přístroj dechový CPAP"/>
    <m/>
    <d v="2008-07-01T00:00:00"/>
    <m/>
    <s v="Dartin"/>
    <s v="Nasální CPAP"/>
    <s v="00671"/>
    <e v="#N/A"/>
    <s v="I023395"/>
    <m/>
    <x v="2"/>
    <s v="vyřazeno"/>
    <m/>
    <x v="1"/>
  </r>
  <r>
    <s v="I"/>
    <s v="09"/>
    <n v="9"/>
    <x v="7"/>
    <n v="89301094"/>
    <s v="0000000483"/>
    <s v="Přístroj dechový CPAP"/>
    <m/>
    <d v="2008-07-01T00:00:00"/>
    <m/>
    <s v="Dartin"/>
    <s v="Nasální CPAP"/>
    <s v="00671"/>
    <e v="#N/A"/>
    <s v="I023395"/>
    <m/>
    <x v="2"/>
    <s v="vyřazeno"/>
    <m/>
    <x v="1"/>
  </r>
  <r>
    <s v="I"/>
    <s v="09"/>
    <n v="9"/>
    <x v="7"/>
    <n v="89301093"/>
    <s v="0000000483"/>
    <s v="Přístroj dechový CPAP"/>
    <m/>
    <d v="2008-07-01T00:00:00"/>
    <m/>
    <s v="Dartin"/>
    <s v="Nasální CPAP"/>
    <s v="00671"/>
    <e v="#N/A"/>
    <s v="I023396"/>
    <m/>
    <x v="2"/>
    <s v="vyřazeno"/>
    <m/>
    <x v="1"/>
  </r>
  <r>
    <s v="I"/>
    <s v="09"/>
    <n v="9"/>
    <x v="7"/>
    <n v="89301094"/>
    <s v="0000000483"/>
    <s v="Přístroj dechový CPAP"/>
    <m/>
    <d v="2008-07-01T00:00:00"/>
    <m/>
    <s v="Dartin"/>
    <s v="Nasální CPAP"/>
    <s v="00671"/>
    <e v="#N/A"/>
    <s v="I023396"/>
    <m/>
    <x v="2"/>
    <s v="vyřazeno"/>
    <m/>
    <x v="1"/>
  </r>
  <r>
    <s v="I"/>
    <s v="09"/>
    <n v="9"/>
    <x v="7"/>
    <n v="89301091"/>
    <s v="0000000208"/>
    <s v="Fototerapie"/>
    <m/>
    <d v="2008-07-01T00:00:00"/>
    <m/>
    <s v="Dartin"/>
    <s v="fototerapie"/>
    <s v="00671"/>
    <e v="#N/A"/>
    <s v="I023399"/>
    <m/>
    <x v="2"/>
    <s v="vyřazeno"/>
    <m/>
    <x v="1"/>
  </r>
  <r>
    <s v="I"/>
    <s v="09"/>
    <n v="9"/>
    <x v="7"/>
    <n v="89301093"/>
    <s v="0000000208"/>
    <s v="Fototerapie"/>
    <m/>
    <d v="2008-07-01T00:00:00"/>
    <m/>
    <s v="Dartin"/>
    <s v="fototerapie"/>
    <s v="00671"/>
    <e v="#N/A"/>
    <s v="I023399"/>
    <m/>
    <x v="2"/>
    <s v="vyřazeno"/>
    <m/>
    <x v="1"/>
  </r>
  <r>
    <s v="I"/>
    <s v="09"/>
    <n v="9"/>
    <x v="7"/>
    <n v="89301094"/>
    <s v="0000000208"/>
    <s v="Fototerapie"/>
    <m/>
    <d v="2008-07-01T00:00:00"/>
    <m/>
    <s v="Dartin"/>
    <s v="fototerapie"/>
    <s v="00671"/>
    <e v="#N/A"/>
    <s v="I023399"/>
    <m/>
    <x v="2"/>
    <s v="vyřazeno"/>
    <m/>
    <x v="1"/>
  </r>
  <r>
    <s v="I"/>
    <s v="09"/>
    <n v="9"/>
    <x v="7"/>
    <n v="89301091"/>
    <s v="0000000208"/>
    <s v="Fototerapie"/>
    <m/>
    <d v="2008-07-01T00:00:00"/>
    <m/>
    <s v="Dartin"/>
    <s v="fototerapie"/>
    <s v="00671"/>
    <e v="#N/A"/>
    <s v="I023400"/>
    <m/>
    <x v="2"/>
    <s v="vyřazeno"/>
    <m/>
    <x v="1"/>
  </r>
  <r>
    <s v="I"/>
    <s v="09"/>
    <n v="9"/>
    <x v="7"/>
    <n v="89301093"/>
    <s v="0000000208"/>
    <s v="Fototerapie"/>
    <m/>
    <d v="2008-07-01T00:00:00"/>
    <m/>
    <s v="Dartin"/>
    <s v="fototerapie"/>
    <s v="00671"/>
    <e v="#N/A"/>
    <s v="I023400"/>
    <m/>
    <x v="2"/>
    <s v="vyřazeno"/>
    <m/>
    <x v="1"/>
  </r>
  <r>
    <s v="I"/>
    <s v="09"/>
    <n v="9"/>
    <x v="7"/>
    <n v="89301094"/>
    <s v="0000000208"/>
    <s v="Fototerapie"/>
    <m/>
    <d v="2008-07-01T00:00:00"/>
    <m/>
    <s v="Dartin"/>
    <s v="fototerapie"/>
    <s v="00671"/>
    <e v="#N/A"/>
    <s v="I023400"/>
    <m/>
    <x v="2"/>
    <s v="vyřazeno"/>
    <m/>
    <x v="1"/>
  </r>
  <r>
    <s v="I"/>
    <s v="09"/>
    <n v="9"/>
    <x v="7"/>
    <n v="89301093"/>
    <s v="0000000231"/>
    <s v="Inkubátor SC"/>
    <m/>
    <d v="2008-11-01T00:00:00"/>
    <m/>
    <s v="Dartin"/>
    <s v="inkubátor"/>
    <s v="00671"/>
    <e v="#N/A"/>
    <s v="I023419"/>
    <m/>
    <x v="2"/>
    <s v="vyřazeno"/>
    <m/>
    <x v="1"/>
  </r>
  <r>
    <s v="D"/>
    <s v="14"/>
    <n v="14"/>
    <x v="34"/>
    <n v="89301142"/>
    <s v="0000000419"/>
    <s v="Oftalmoskop přímý ( cena dle reg.listu 15 000,-)"/>
    <m/>
    <d v="2012-01-01T00:00:00"/>
    <m/>
    <s v="KELLER Limited, GB"/>
    <s v="Oftalmoskop přímý"/>
    <s v="75137"/>
    <s v="OFTALMOSKOPIE V ARTEFICIÁLNÍ MYDRIÁZE (1 OKO) PŘÍMOU OFTALMOSKOPIÍ"/>
    <s v="D108319"/>
    <m/>
    <x v="1"/>
    <s v="vyřazeno"/>
    <m/>
    <x v="0"/>
  </r>
  <r>
    <s v="I"/>
    <s v="09"/>
    <n v="9"/>
    <x v="7"/>
    <n v="89301094"/>
    <s v="0000000427"/>
    <s v="Oxymetr do inkubátoru"/>
    <m/>
    <d v="2012-02-07T00:00:00"/>
    <m/>
    <s v="Hoyer"/>
    <s v="oxymetr pulsní"/>
    <e v="#N/A"/>
    <e v="#N/A"/>
    <s v="I023490"/>
    <m/>
    <x v="0"/>
    <s v="vyřazeno"/>
    <m/>
    <x v="1"/>
  </r>
  <r>
    <s v="I"/>
    <s v="27"/>
    <n v="27"/>
    <x v="11"/>
    <n v="89301274"/>
    <s v="0000000134"/>
    <s v="EKG přístroj (cena dle reg. listu  180 000 Kč)"/>
    <m/>
    <d v="2012-03-02T00:00:00"/>
    <m/>
    <s v="CareFusion Germany GmbH"/>
    <s v="EKG PC 12-svodové PBI - ERGO"/>
    <s v="11111"/>
    <s v="EKG VYŠETŘENÍ INTERNISTOU"/>
    <s v="I024830-001"/>
    <m/>
    <x v="0"/>
    <s v="vyřazeno"/>
    <m/>
    <x v="0"/>
  </r>
  <r>
    <s v="I"/>
    <s v="27"/>
    <n v="27"/>
    <x v="11"/>
    <n v="89301274"/>
    <s v="0000000140"/>
    <s v="EKG přístroj s displejem a ergom. programem"/>
    <m/>
    <d v="2012-03-02T00:00:00"/>
    <m/>
    <s v="CareFusion Germany GmbH"/>
    <s v="EKG PC 12-svodové PBI - ERGO"/>
    <s v="17113"/>
    <s v="SPECIALIZOVANÉ ERGOMETRICKÉ VYŠETŘENÍ"/>
    <s v="I024830-001"/>
    <m/>
    <x v="0"/>
    <s v="vyřazeno"/>
    <m/>
    <x v="0"/>
  </r>
  <r>
    <s v="I"/>
    <s v="27"/>
    <n v="27"/>
    <x v="11"/>
    <n v="89301274"/>
    <s v="0000000140"/>
    <s v="EKG přístroj s displejem a ergom. programem"/>
    <m/>
    <d v="2012-03-02T00:00:00"/>
    <m/>
    <s v="CareFusion Germany GmbH"/>
    <s v="EKG PC 12-svodové PBI - ERGO"/>
    <s v="17113"/>
    <s v="SPECIALIZOVANÉ ERGOMETRICKÉ VYŠETŘENÍ"/>
    <s v="I024830-001"/>
    <m/>
    <x v="0"/>
    <s v="vyřazeno"/>
    <m/>
    <x v="0"/>
  </r>
  <r>
    <s v="I"/>
    <s v="26"/>
    <n v="26"/>
    <x v="12"/>
    <n v="89301262"/>
    <s v="E000000587"/>
    <s v="Simulátor"/>
    <s v="Přístroj pro lokalizaci cílového objemu nebo simulaci ozařovacího plánu"/>
    <d v="2012-07-27T00:00:00"/>
    <m/>
    <s v="MCAE systems"/>
    <s v="Stimulátor uchopové funkce ruky"/>
    <s v="43621"/>
    <s v="LOKALIZACE CÍLOVÉHO OBJEMU, NEBO SIMULACE OZAŘOVACÍHO PLÁNU"/>
    <s v="I024792"/>
    <m/>
    <x v="0"/>
    <s v="vyřazeno"/>
    <m/>
    <x v="1"/>
  </r>
  <r>
    <s v="I"/>
    <s v="26"/>
    <n v="26"/>
    <x v="12"/>
    <n v="89301265"/>
    <s v="E000000587"/>
    <s v="Simulátor"/>
    <s v="Přístroj pro lokalizaci cílového objemu nebo simulaci ozařovacího plánu"/>
    <d v="2012-07-27T00:00:00"/>
    <m/>
    <s v="MCAE systems"/>
    <s v="Stimulátor uchopové funkce ruky"/>
    <s v="43621"/>
    <s v="LOKALIZACE CÍLOVÉHO OBJEMU, NEBO SIMULACE OZAŘOVACÍHO PLÁNU"/>
    <s v="I024792"/>
    <m/>
    <x v="0"/>
    <s v="vyřazeno"/>
    <m/>
    <x v="1"/>
  </r>
  <r>
    <s v="I"/>
    <s v="02"/>
    <n v="2"/>
    <x v="2"/>
    <n v="89301028"/>
    <s v="0000000197"/>
    <s v="Fibrokolonoskop"/>
    <m/>
    <d v="2012-08-29T00:00:00"/>
    <m/>
    <s v="OLYMPUS"/>
    <s v="Videokolonoskop"/>
    <s v="15101"/>
    <s v="KOLONOSKOPIE PŘI POZITIVNÍM NÁLEZU SPECIÁLNÍHO TESTU NA OKULTNÍ KRVÁCENÍ VE STOLICI - NÁLEZ NEGATIVNÍ"/>
    <s v="I024872"/>
    <m/>
    <x v="0"/>
    <s v="vyřazeno"/>
    <m/>
    <x v="0"/>
  </r>
  <r>
    <s v="I"/>
    <s v="16"/>
    <n v="16"/>
    <x v="27"/>
    <n v="89301165"/>
    <s v="0000000066"/>
    <s v="Bronchoskop rigidní s příslušenstvím"/>
    <m/>
    <d v="2012-10-29T00:00:00"/>
    <m/>
    <s v="oddavatel: Medinet, výrobce: Hoya Corporation "/>
    <s v="Videobronchoskop"/>
    <s v="25115"/>
    <s v="ODSTRANĚNÍ CIZÍHO TĚLESA Z DOLNÍCH DÝCHACÍCH CEST PŘI BRONCHOSKOPII "/>
    <s v="I024889"/>
    <m/>
    <x v="0"/>
    <s v="vyřazeno"/>
    <m/>
    <x v="0"/>
  </r>
  <r>
    <s v="C"/>
    <s v="59"/>
    <n v="59"/>
    <x v="28"/>
    <n v="89301593"/>
    <s v="0000000389"/>
    <s v="Monitor životních funkcí - invazivní monitorování"/>
    <m/>
    <d v="2012-10-30T00:00:00"/>
    <m/>
    <s v="EDWARDS LIFESCIENCES"/>
    <s v="monitor srdečního výdeje VIGILEO"/>
    <e v="#N/A"/>
    <e v="#N/A"/>
    <s v="C009626"/>
    <m/>
    <x v="0"/>
    <s v="vyřazeno"/>
    <m/>
    <x v="1"/>
  </r>
  <r>
    <s v="D"/>
    <s v="07"/>
    <n v="7"/>
    <x v="20"/>
    <n v="89301075"/>
    <s v="0000000389"/>
    <s v="Monitor životních funkcí - invazivní monitorování"/>
    <m/>
    <d v="2012-11-08T00:00:00"/>
    <m/>
    <s v="Fenix Brno"/>
    <s v="Monitor nervového přenosu"/>
    <e v="#N/A"/>
    <e v="#N/A"/>
    <s v="D115894-000"/>
    <m/>
    <x v="0"/>
    <s v="vyřazeno"/>
    <m/>
    <x v="1"/>
  </r>
  <r>
    <s v="I"/>
    <s v="09"/>
    <n v="9"/>
    <x v="7"/>
    <n v="89301091"/>
    <s v="0000000208"/>
    <s v="Fototerapie"/>
    <m/>
    <d v="2009-10-01T00:00:00"/>
    <m/>
    <s v="Dartin"/>
    <s v="fototerapie"/>
    <s v="00671"/>
    <e v="#N/A"/>
    <s v="I023646"/>
    <m/>
    <x v="2"/>
    <s v="vyřazeno"/>
    <m/>
    <x v="1"/>
  </r>
  <r>
    <s v="I"/>
    <s v="09"/>
    <n v="9"/>
    <x v="7"/>
    <n v="89301093"/>
    <s v="0000000208"/>
    <s v="Fototerapie"/>
    <m/>
    <d v="2009-10-01T00:00:00"/>
    <m/>
    <s v="Dartin"/>
    <s v="fototerapie"/>
    <s v="00671"/>
    <e v="#N/A"/>
    <s v="I023646"/>
    <m/>
    <x v="2"/>
    <s v="vyřazeno"/>
    <m/>
    <x v="1"/>
  </r>
  <r>
    <s v="I"/>
    <s v="09"/>
    <n v="9"/>
    <x v="7"/>
    <n v="89301094"/>
    <s v="0000000208"/>
    <s v="Fototerapie"/>
    <m/>
    <d v="2009-10-01T00:00:00"/>
    <m/>
    <s v="Dartin"/>
    <s v="fototerapie"/>
    <s v="00671"/>
    <e v="#N/A"/>
    <s v="I023646"/>
    <m/>
    <x v="2"/>
    <s v="vyřazeno"/>
    <m/>
    <x v="1"/>
  </r>
  <r>
    <s v="I"/>
    <s v="08"/>
    <n v="8"/>
    <x v="10"/>
    <n v="89301084"/>
    <s v="0000000068"/>
    <s v="Centrála monitorovací"/>
    <m/>
    <d v="2009-11-01T00:00:00"/>
    <m/>
    <s v="GE MEDICAL SYSTEMS"/>
    <s v="Stanice monitorovací centrální"/>
    <s v="00655"/>
    <e v="#N/A"/>
    <s v="I023650"/>
    <m/>
    <x v="2"/>
    <s v="vyřazeno"/>
    <m/>
    <x v="1"/>
  </r>
  <r>
    <s v="C"/>
    <s v="32"/>
    <n v="32"/>
    <x v="3"/>
    <n v="89301325"/>
    <s v="0000000700"/>
    <s v="Viskosimetr rotační v ceně 500 000,-"/>
    <m/>
    <d v="2012-11-23T00:00:00"/>
    <m/>
    <s v="Brookfield USA"/>
    <s v="Viskozimetr rotační"/>
    <s v="96169"/>
    <s v="STANOVENÍ VISKOZITY TĚLNÍCH TEKUTIN"/>
    <s v="C009650-000"/>
    <m/>
    <x v="0"/>
    <s v="vyřazeno"/>
    <m/>
    <x v="0"/>
  </r>
  <r>
    <s v="C"/>
    <s v="16"/>
    <n v="16"/>
    <x v="27"/>
    <n v="89301161"/>
    <s v="0000000718"/>
    <s v="Zařízení monitorovací pro spánkový syndrom"/>
    <m/>
    <d v="2012-12-01T00:00:00"/>
    <m/>
    <s v="Linde Gas, a.s."/>
    <s v="Souprava diagnostická pro spánkovou apnoi"/>
    <s v="25261"/>
    <s v="VÍCEPARAMETROVÉ MONITOROVÁNÍ SPÁNKOVÉHO SYNDROMU"/>
    <s v="C009657"/>
    <m/>
    <x v="0"/>
    <s v="vyřazeno"/>
    <m/>
    <x v="1"/>
  </r>
  <r>
    <s v="C"/>
    <s v="05"/>
    <n v="5"/>
    <x v="29"/>
    <n v="89301058"/>
    <s v="0000000225"/>
    <s v="Indikátor průtoku doppler. se zapis. a progr. vyb."/>
    <m/>
    <d v="2013-01-01T00:00:00"/>
    <m/>
    <m/>
    <s v="DOPPLER.PŘÍSTROJ TUŽKOVÝ"/>
    <s v="12220"/>
    <s v="DOPPLEROVSKÉ VYŠETŘENÍ PERIFERNÍCH TEPEN NEBO ŽIL (NA JEDNÉ KONČETINĚ)"/>
    <s v="C009514-000"/>
    <m/>
    <x v="1"/>
    <s v="vyřazeno"/>
    <m/>
    <x v="1"/>
  </r>
  <r>
    <s v="D"/>
    <s v="07"/>
    <n v="7"/>
    <x v="20"/>
    <n v="89301074"/>
    <s v="0000000138"/>
    <s v="EKG přístroj 3-6 kanálový"/>
    <m/>
    <d v="2013-01-01T00:00:00"/>
    <m/>
    <s v="Hospimed"/>
    <s v="EKG Cardiette Daedalus View"/>
    <s v="09127"/>
    <s v="EKG VYŠETŘENÍ"/>
    <s v="D075732"/>
    <m/>
    <x v="1"/>
    <s v="vyřazeno"/>
    <m/>
    <x v="1"/>
  </r>
  <r>
    <s v="D"/>
    <s v="06"/>
    <n v="6"/>
    <x v="6"/>
    <n v="89301063"/>
    <s v="0000000430"/>
    <s v="Oxymetr pulzní"/>
    <m/>
    <d v="2013-01-01T00:00:00"/>
    <m/>
    <s v="Cheiron a.s."/>
    <s v="Oxymetr pulsní "/>
    <e v="#N/A"/>
    <e v="#N/A"/>
    <s v="D104104"/>
    <m/>
    <x v="0"/>
    <s v="vyřazeno"/>
    <m/>
    <x v="1"/>
  </r>
  <r>
    <s v="D"/>
    <s v="06"/>
    <n v="6"/>
    <x v="6"/>
    <n v="89301063"/>
    <s v="0000000430"/>
    <s v="Oxymetr pulzní"/>
    <m/>
    <d v="2013-01-01T00:00:00"/>
    <m/>
    <s v="Cheiron a.s."/>
    <s v="Oxymetr pulsní "/>
    <e v="#N/A"/>
    <e v="#N/A"/>
    <s v="D104106"/>
    <m/>
    <x v="0"/>
    <s v="vyřazeno"/>
    <m/>
    <x v="1"/>
  </r>
  <r>
    <s v="I"/>
    <s v="08"/>
    <n v="8"/>
    <x v="10"/>
    <n v="89301081"/>
    <s v="0000000089"/>
    <s v="Cystouretroskop (cena dle reg. listu 255 700,-)"/>
    <m/>
    <d v="2013-01-01T00:00:00"/>
    <m/>
    <s v="Olympus Praha"/>
    <s v="Zařízení endoskopické"/>
    <s v="76531"/>
    <s v="CYSTOURETROSKOPIE"/>
    <s v="I017240"/>
    <m/>
    <x v="0"/>
    <s v="vyřazeno"/>
    <m/>
    <x v="1"/>
  </r>
  <r>
    <s v="I"/>
    <s v="09"/>
    <n v="9"/>
    <x v="7"/>
    <n v="89301094"/>
    <s v="0000000231"/>
    <s v="Inkubátor SC"/>
    <m/>
    <d v="2010-11-01T00:00:00"/>
    <m/>
    <s v="Dartin"/>
    <s v="inkubátor"/>
    <s v="00671"/>
    <e v="#N/A"/>
    <s v="I024030"/>
    <m/>
    <x v="2"/>
    <s v="vyřazeno"/>
    <m/>
    <x v="1"/>
  </r>
  <r>
    <s v="I"/>
    <s v="09"/>
    <n v="9"/>
    <x v="7"/>
    <n v="89301094"/>
    <s v="0000000231"/>
    <s v="Inkubátor SC"/>
    <m/>
    <d v="2010-11-01T00:00:00"/>
    <m/>
    <s v="Dartin"/>
    <s v="inkubátor"/>
    <s v="00671"/>
    <e v="#N/A"/>
    <s v="I024031"/>
    <m/>
    <x v="2"/>
    <s v="vyřazeno"/>
    <m/>
    <x v="1"/>
  </r>
  <r>
    <s v="I"/>
    <s v="09"/>
    <n v="9"/>
    <x v="7"/>
    <n v="89301093"/>
    <s v="0000000231"/>
    <s v="Inkubátor SC"/>
    <m/>
    <d v="2010-11-01T00:00:00"/>
    <m/>
    <s v="Dartin"/>
    <s v="inkubátor"/>
    <s v="00671"/>
    <e v="#N/A"/>
    <s v="I024032"/>
    <m/>
    <x v="2"/>
    <s v="vyřazeno"/>
    <m/>
    <x v="1"/>
  </r>
  <r>
    <s v="I"/>
    <s v="09"/>
    <n v="9"/>
    <x v="7"/>
    <n v="89301093"/>
    <s v="0000000231"/>
    <s v="Inkubátor SC"/>
    <m/>
    <d v="2010-11-01T00:00:00"/>
    <m/>
    <s v="Dartin"/>
    <s v="inkubátor"/>
    <s v="00671"/>
    <e v="#N/A"/>
    <s v="I024033"/>
    <m/>
    <x v="2"/>
    <s v="vyřazeno"/>
    <m/>
    <x v="1"/>
  </r>
  <r>
    <s v="I"/>
    <s v="08"/>
    <n v="8"/>
    <x v="10"/>
    <n v="89301082"/>
    <s v="0000000089"/>
    <s v="Cystouretroskop (cena dle reg. listu 255 700,-)"/>
    <m/>
    <d v="2013-01-01T00:00:00"/>
    <m/>
    <s v="Olympus Praha"/>
    <s v="Zařízení endoskopické"/>
    <s v="76531"/>
    <s v="CYSTOURETROSKOPIE"/>
    <s v="I017240"/>
    <m/>
    <x v="0"/>
    <s v="vyřazeno"/>
    <m/>
    <x v="1"/>
  </r>
  <r>
    <s v="I"/>
    <s v="50"/>
    <n v="50"/>
    <x v="22"/>
    <n v="89301505"/>
    <s v="S000000596"/>
    <s v="Sonograf II. typu včetně barev. doppler. techniky "/>
    <s v="Ultrazvukový přístroj"/>
    <d v="2013-01-01T00:00:00"/>
    <m/>
    <s v="MEDISAP s.r.o."/>
    <s v="Přístroj ultrazvukový kardiologický"/>
    <s v="89517"/>
    <s v="UZ DUPLEXNÍ VYŠETŘENÍ DVOU A VÍCE CÉV, T. J. MORFOLOGICKÉ A DOPPLEROVSKÉ"/>
    <s v="I019669"/>
    <m/>
    <x v="0"/>
    <s v="vyřazeno"/>
    <m/>
    <x v="1"/>
  </r>
  <r>
    <s v="I"/>
    <s v="34"/>
    <n v="34"/>
    <x v="24"/>
    <n v="89301345"/>
    <s v="C000000042"/>
    <s v="Angiografická jednotka"/>
    <s v="Angiografický a kardioangiografický přístroj"/>
    <d v="2013-01-31T00:00:00"/>
    <m/>
    <s v="GE Healthcare Tecgnologies"/>
    <s v="INNOVA IGS 540 TILT"/>
    <s v="54132"/>
    <s v="HYBRIDNÍ VÝKON NA BŘIŠNÍ AORTĚ, VISCERÁLNÍCH, PÁNEVNÍCH TEPNÁCH A TEPNÁCH DOLNÍCH KONČETIN"/>
    <s v="I025104"/>
    <m/>
    <x v="0"/>
    <s v="vyřazeno"/>
    <m/>
    <x v="1"/>
  </r>
  <r>
    <s v="C"/>
    <s v="05"/>
    <n v="5"/>
    <x v="29"/>
    <n v="89301051"/>
    <s v="0000000214"/>
    <s v="Glukometr"/>
    <m/>
    <d v="2013-09-02T00:00:00"/>
    <m/>
    <s v="v.č.UU130361147"/>
    <s v="GLUKOMETR ACCUCHEK"/>
    <s v="01441"/>
    <s v="STANOVENÍ GLUKÓZY GLUKOMETREM"/>
    <s v="C009801"/>
    <m/>
    <x v="1"/>
    <s v="vyřazeno"/>
    <m/>
    <x v="1"/>
  </r>
  <r>
    <s v="C"/>
    <s v="05"/>
    <n v="5"/>
    <x v="29"/>
    <n v="89301052"/>
    <s v="0000000214"/>
    <s v="Glukometr"/>
    <m/>
    <d v="2013-09-02T00:00:00"/>
    <m/>
    <s v="v.č.UU130361147"/>
    <s v="GLUKOMETR ACCUCHEK"/>
    <s v="01441"/>
    <s v="STANOVENÍ GLUKÓZY GLUKOMETREM"/>
    <s v="C009801"/>
    <m/>
    <x v="1"/>
    <s v="vyřazeno"/>
    <m/>
    <x v="1"/>
  </r>
  <r>
    <s v="C"/>
    <s v="16"/>
    <n v="16"/>
    <x v="27"/>
    <n v="89301161"/>
    <s v="0000000214"/>
    <s v="Glukometr"/>
    <m/>
    <d v="2013-09-02T00:00:00"/>
    <m/>
    <s v="Roche s.r.o"/>
    <s v="Glukometr Accu-Check inform II"/>
    <s v="01441"/>
    <s v="STANOVENÍ GLUKÓZY GLUKOMETREM"/>
    <s v="C009855"/>
    <m/>
    <x v="1"/>
    <s v="vyřazeno"/>
    <m/>
    <x v="1"/>
  </r>
  <r>
    <s v="C"/>
    <s v="16"/>
    <n v="16"/>
    <x v="27"/>
    <n v="89301161"/>
    <s v="0000000214"/>
    <s v="Glukometr"/>
    <m/>
    <d v="2013-09-02T00:00:00"/>
    <m/>
    <s v="Roche s.r.o"/>
    <s v="Glukometr Accu-Check inform."/>
    <s v="01441"/>
    <s v="STANOVENÍ GLUKÓZY GLUKOMETREM"/>
    <s v="C009856"/>
    <m/>
    <x v="1"/>
    <s v="vyřazeno"/>
    <m/>
    <x v="1"/>
  </r>
  <r>
    <s v="C"/>
    <s v="60"/>
    <n v="60"/>
    <x v="31"/>
    <n v="89301604"/>
    <s v="0000000214"/>
    <s v="Glukometr"/>
    <m/>
    <d v="2013-10-01T00:00:00"/>
    <m/>
    <s v="Roche s.r.o."/>
    <s v="Glukometr ACC inform II"/>
    <s v="01441"/>
    <s v="STANOVENÍ GLUKÓZY GLUKOMETREM"/>
    <s v="C009864-000"/>
    <m/>
    <x v="1"/>
    <s v="vyřazeno"/>
    <m/>
    <x v="1"/>
  </r>
  <r>
    <s v="C"/>
    <s v="60"/>
    <n v="60"/>
    <x v="31"/>
    <n v="89301604"/>
    <s v="0000000214"/>
    <s v="Glukometr"/>
    <m/>
    <d v="2013-10-01T00:00:00"/>
    <m/>
    <s v="Rocche s.r.o."/>
    <s v="Glukometr ACC inform II"/>
    <s v="01441"/>
    <s v="STANOVENÍ GLUKÓZY GLUKOMETREM"/>
    <s v="C009865-000"/>
    <m/>
    <x v="1"/>
    <s v="vyřazeno"/>
    <m/>
    <x v="1"/>
  </r>
  <r>
    <s v="D"/>
    <s v="17"/>
    <n v="17"/>
    <x v="19"/>
    <n v="89301176"/>
    <s v="0000000097"/>
    <s v="Dávkovač injekční"/>
    <m/>
    <d v="2013-10-01T00:00:00"/>
    <m/>
    <s v="Fresenius Francie "/>
    <s v="Dávkovač lineární "/>
    <e v="#N/A"/>
    <e v="#N/A"/>
    <s v="D117215"/>
    <m/>
    <x v="0"/>
    <s v="vyřazeno"/>
    <m/>
    <x v="1"/>
  </r>
  <r>
    <s v="D"/>
    <s v="17"/>
    <n v="17"/>
    <x v="19"/>
    <n v="89301176"/>
    <s v="0000000097"/>
    <s v="Dávkovač injekční"/>
    <m/>
    <d v="2013-10-01T00:00:00"/>
    <m/>
    <s v="Fresenius Francie "/>
    <s v="Dávkovač lineární "/>
    <e v="#N/A"/>
    <e v="#N/A"/>
    <s v="D117216"/>
    <m/>
    <x v="0"/>
    <s v="vyřazeno"/>
    <m/>
    <x v="1"/>
  </r>
  <r>
    <s v="I"/>
    <s v="07"/>
    <n v="7"/>
    <x v="20"/>
    <n v="89301075"/>
    <s v="0000000476"/>
    <s v="Přístroj anesteziologický"/>
    <m/>
    <d v="2011-12-01T00:00:00"/>
    <m/>
    <s v="Medisap s.r.o."/>
    <s v="Přístroj anesteziologický"/>
    <s v="00661"/>
    <e v="#N/A"/>
    <s v="I024685"/>
    <m/>
    <x v="2"/>
    <s v="vyřazeno"/>
    <m/>
    <x v="1"/>
  </r>
  <r>
    <s v="D"/>
    <s v="17"/>
    <n v="17"/>
    <x v="19"/>
    <n v="89301176"/>
    <s v="0000000097"/>
    <s v="Dávkovač injekční"/>
    <m/>
    <d v="2013-10-01T00:00:00"/>
    <m/>
    <s v="Fresenius Francie"/>
    <s v="Dávkovač lineární "/>
    <e v="#N/A"/>
    <e v="#N/A"/>
    <s v="D117217"/>
    <m/>
    <x v="0"/>
    <s v="vyřazeno"/>
    <m/>
    <x v="1"/>
  </r>
  <r>
    <s v="D"/>
    <s v="17"/>
    <n v="17"/>
    <x v="19"/>
    <n v="89301176"/>
    <s v="0000000097"/>
    <s v="Dávkovač injekční"/>
    <m/>
    <d v="2013-10-01T00:00:00"/>
    <m/>
    <s v="Fresenius Francie "/>
    <s v="Dávkovač lineární "/>
    <e v="#N/A"/>
    <e v="#N/A"/>
    <s v="D117223"/>
    <m/>
    <x v="0"/>
    <s v="vyřazeno"/>
    <m/>
    <x v="1"/>
  </r>
  <r>
    <s v="D"/>
    <s v="17"/>
    <n v="17"/>
    <x v="19"/>
    <n v="89301176"/>
    <s v="0000000097"/>
    <s v="Dávkovač injekční"/>
    <m/>
    <d v="2013-10-01T00:00:00"/>
    <m/>
    <s v="Fresenius Francie "/>
    <s v="Dávkovač lineární "/>
    <e v="#N/A"/>
    <e v="#N/A"/>
    <s v="D117224"/>
    <m/>
    <x v="0"/>
    <s v="vyřazeno"/>
    <m/>
    <x v="1"/>
  </r>
  <r>
    <s v="D"/>
    <s v="17"/>
    <n v="17"/>
    <x v="19"/>
    <n v="89301176"/>
    <s v="0000000097"/>
    <s v="Dávkovač injekční"/>
    <m/>
    <d v="2013-10-01T00:00:00"/>
    <m/>
    <s v="Fresenius Francie "/>
    <s v="Dávkovač lineární "/>
    <e v="#N/A"/>
    <e v="#N/A"/>
    <s v="D117230"/>
    <m/>
    <x v="0"/>
    <s v="vyřazeno"/>
    <m/>
    <x v="1"/>
  </r>
  <r>
    <s v="D"/>
    <s v="17"/>
    <n v="17"/>
    <x v="19"/>
    <n v="89301176"/>
    <s v="0000000097"/>
    <s v="Dávkovač injekční"/>
    <m/>
    <d v="2013-10-01T00:00:00"/>
    <m/>
    <s v="Fresenius Francie"/>
    <s v="Dávkovač lineární "/>
    <e v="#N/A"/>
    <e v="#N/A"/>
    <s v="D117245"/>
    <m/>
    <x v="0"/>
    <s v="vyřazeno"/>
    <m/>
    <x v="1"/>
  </r>
  <r>
    <s v="D"/>
    <s v="17"/>
    <n v="17"/>
    <x v="19"/>
    <n v="89301176"/>
    <s v="0000000097"/>
    <s v="Dávkovač injekční"/>
    <m/>
    <d v="2013-10-01T00:00:00"/>
    <m/>
    <s v="Fresenius Francie "/>
    <s v="Dávkovač lineární "/>
    <e v="#N/A"/>
    <e v="#N/A"/>
    <s v="D117247"/>
    <m/>
    <x v="0"/>
    <s v="vyřazeno"/>
    <m/>
    <x v="1"/>
  </r>
  <r>
    <s v="I"/>
    <s v="17"/>
    <n v="17"/>
    <x v="19"/>
    <n v="89301176"/>
    <s v="0000000430"/>
    <s v="Oxymetr pulzní"/>
    <m/>
    <d v="2013-10-01T00:00:00"/>
    <m/>
    <s v="Nelcor Velká Británie "/>
    <s v="Oxymetr pulsní "/>
    <e v="#N/A"/>
    <e v="#N/A"/>
    <s v="I017963"/>
    <m/>
    <x v="0"/>
    <s v="vyřazeno"/>
    <m/>
    <x v="1"/>
  </r>
  <r>
    <s v="I"/>
    <s v="17"/>
    <n v="17"/>
    <x v="19"/>
    <n v="89301176"/>
    <s v="0000000139"/>
    <s v="EKG přístroj alespoň 3 kanálový"/>
    <m/>
    <d v="2013-10-01T00:00:00"/>
    <m/>
    <s v="SEIVA ČR "/>
    <s v="EKG"/>
    <e v="#N/A"/>
    <e v="#N/A"/>
    <s v="I023043"/>
    <m/>
    <x v="1"/>
    <s v="vyřazeno"/>
    <m/>
    <x v="1"/>
  </r>
  <r>
    <s v="D"/>
    <s v="60"/>
    <n v="60"/>
    <x v="31"/>
    <n v="89301607"/>
    <s v="0000000430"/>
    <s v="Oxymetr pulzní"/>
    <m/>
    <d v="2013-10-22T00:00:00"/>
    <m/>
    <s v="Cherion"/>
    <s v="Oxymetr pulsní 100PM-60-1"/>
    <e v="#N/A"/>
    <e v="#N/A"/>
    <s v="D119059-000"/>
    <m/>
    <x v="0"/>
    <s v="vyřazeno"/>
    <m/>
    <x v="1"/>
  </r>
  <r>
    <s v="I"/>
    <s v="17"/>
    <n v="17"/>
    <x v="19"/>
    <n v="89301173"/>
    <s v="F000000568"/>
    <s v="RTG přístroj mobilní se zesilovačem a TV"/>
    <s v="RTG skiaskopicko-skiagrafický přístroj"/>
    <d v="2013-11-01T00:00:00"/>
    <m/>
    <s v="Philips"/>
    <s v="Practix 33"/>
    <s v="17710"/>
    <s v="PUNKCE PERIKARDU"/>
    <s v="I018210"/>
    <m/>
    <x v="0"/>
    <s v="vyřazeno"/>
    <m/>
    <x v="1"/>
  </r>
  <r>
    <s v="I"/>
    <s v="50"/>
    <n v="50"/>
    <x v="22"/>
    <n v="89301506"/>
    <s v="0000000674"/>
    <s v="Ultrasonograf"/>
    <s v="UZ systém echokardio, sk. 1 (barev mapování, kont. Doppler) "/>
    <d v="2013-11-01T00:00:00"/>
    <m/>
    <s v="MEDISAP s.r.o."/>
    <s v="Přístroj ultrazvukový kardiologický"/>
    <s v="17260"/>
    <s v="ZÁKLADNÍ ECHOKARDIOGRAFICKÉ VYŠETŘENÍ"/>
    <s v="I019669"/>
    <m/>
    <x v="0"/>
    <s v="vyřazeno"/>
    <m/>
    <x v="1"/>
  </r>
  <r>
    <s v="I"/>
    <s v="60"/>
    <n v="60"/>
    <x v="31"/>
    <n v="89301603"/>
    <s v="0000000298"/>
    <s v="Laryngoskop ( cena dle reg.listu 1 200,-)"/>
    <m/>
    <d v="2013-11-01T00:00:00"/>
    <m/>
    <s v="Verathon Inc. Corporate "/>
    <s v="Videolaryngoskop"/>
    <s v="78820"/>
    <s v="ZAJIŠTĚNÍ DÝCHACÍCH CEST PŘI ANESTEZII"/>
    <s v="I024863"/>
    <m/>
    <x v="1"/>
    <s v="vyřazeno"/>
    <m/>
    <x v="1"/>
  </r>
  <r>
    <s v="I"/>
    <s v="60"/>
    <n v="60"/>
    <x v="31"/>
    <n v="89301603"/>
    <s v="0000000299"/>
    <s v="Laryngoskop"/>
    <m/>
    <d v="2013-11-01T00:00:00"/>
    <m/>
    <s v="Verathon Inc. Corporate "/>
    <s v="Videolaryngoskop"/>
    <s v="71313"/>
    <s v="NEPŘÍMÁ LARYNGOSKOPIE ZVĚTŠOVACÍ ENDOSKOPICKOU OPTIKOU"/>
    <s v="I024863"/>
    <m/>
    <x v="1"/>
    <s v="vyřazeno"/>
    <m/>
    <x v="1"/>
  </r>
  <r>
    <s v="I"/>
    <s v="60"/>
    <n v="60"/>
    <x v="31"/>
    <n v="89301607"/>
    <s v="0000000298"/>
    <s v="Laryngoskop ( cena dle reg.listu 1 200,-)"/>
    <m/>
    <d v="2013-11-01T00:00:00"/>
    <m/>
    <s v="Verathon Inc. Corporate "/>
    <s v="Videolaryngoskop"/>
    <s v="78820"/>
    <s v="ZAJIŠTĚNÍ DÝCHACÍCH CEST PŘI ANESTEZII"/>
    <s v="I024863"/>
    <m/>
    <x v="1"/>
    <s v="vyřazeno"/>
    <m/>
    <x v="1"/>
  </r>
  <r>
    <s v="C"/>
    <s v="01"/>
    <n v="1"/>
    <x v="15"/>
    <n v="89301015"/>
    <s v="0000000514"/>
    <s v="Přístroj pro měření frakční průtokové rezervy"/>
    <m/>
    <d v="2014-01-01T00:00:00"/>
    <m/>
    <s v="Johnson+Johnson"/>
    <s v="Ultrazvuk cévní pro intrakardiální echokardiografii"/>
    <s v="17316"/>
    <s v="STANOVENÍ FRAKČNÍ PRŮTOKOVÉ REZERVY MYOKARDU OZŘEJMUJÍCÍ FUNKČNÍ VÝZNAMNOST STENÓZY VĚNČITÉ TEPNY"/>
    <s v="C006694"/>
    <m/>
    <x v="0"/>
    <s v="vyřazeno"/>
    <m/>
    <x v="1"/>
  </r>
  <r>
    <s v="C"/>
    <s v="01"/>
    <n v="1"/>
    <x v="15"/>
    <n v="89301015"/>
    <s v="C000000522"/>
    <s v="Přístroj pro vyš. intravaskulárního ultrazvuku"/>
    <s v="Angiografický a kardioangiografický přístroj"/>
    <d v="2014-01-01T00:00:00"/>
    <m/>
    <s v="Johnson+Johnson"/>
    <s v="Ultrazvuk cévní pro intrakardiální echokardiografii"/>
    <s v="17314"/>
    <s v="INTRAVASKULÁRNÍ ZOBRAZENÍ VĚNČITÝCH TEPEN (INTRAVASKULÁRNÍ ULTRAZVUK - IVUS, OPTICKÁ KOHERENTNÍ TOMOGRAFIE - OCT)"/>
    <s v="C006694"/>
    <m/>
    <x v="0"/>
    <s v="vyřazeno"/>
    <m/>
    <x v="1"/>
  </r>
  <r>
    <s v="I"/>
    <s v="07"/>
    <n v="7"/>
    <x v="20"/>
    <n v="89301075"/>
    <s v="0000000695"/>
    <s v="Ventilátor tryskový s příslušenstvím"/>
    <m/>
    <d v="2014-01-01T00:00:00"/>
    <m/>
    <s v="ELMET"/>
    <s v="Přístroj dýchací"/>
    <s v="78870"/>
    <s v="TRYSKOVÁ VENTILACE Á 15 MINUT"/>
    <s v="I017157"/>
    <m/>
    <x v="0"/>
    <s v="vyřazeno"/>
    <m/>
    <x v="0"/>
  </r>
  <r>
    <s v="I"/>
    <s v="07"/>
    <n v="7"/>
    <x v="20"/>
    <n v="89301073"/>
    <s v="0000000477"/>
    <s v="Přístroj anesteziologický s monitorací ( cena dle"/>
    <s v="Přístroj anesteziologický s monitorací"/>
    <d v="2014-01-01T00:00:00"/>
    <m/>
    <s v="Hoyer Praha s.r.o."/>
    <s v="Přístroj anesteziologocký s monitorizací"/>
    <s v="10133"/>
    <e v="#N/A"/>
    <s v="I020765"/>
    <m/>
    <x v="0"/>
    <s v="vyřazeno"/>
    <m/>
    <x v="1"/>
  </r>
  <r>
    <s v="C"/>
    <s v="41"/>
    <n v="41"/>
    <x v="37"/>
    <n v="89301415"/>
    <s v="0000000067"/>
    <s v="CAP systém v ceně 1 000 000,-"/>
    <m/>
    <d v="2014-07-01T00:00:00"/>
    <m/>
    <s v="Capital bio corporation"/>
    <s v="Microaray scanner"/>
    <s v="91235"/>
    <s v="STANOVENÍ SPECIFICKÉHO IgE PROTI JEDNOTLIVÝM ALERGENŮM - VYSOKOAFINITNÍ FEIA NEBO LEIA (ZÁKLADNÍ INHALAČNÍ A POTRAVINOVÉ ALERGENY)"/>
    <s v="C009959"/>
    <m/>
    <x v="0"/>
    <s v="vyřazeno"/>
    <m/>
    <x v="0"/>
  </r>
  <r>
    <s v="C"/>
    <s v="16"/>
    <n v="16"/>
    <x v="27"/>
    <n v="89301161"/>
    <s v="0000000272"/>
    <s v="Komplet pro dg. SAS (Auto CPAP, počítač, tiskárna)"/>
    <m/>
    <d v="2014-07-01T00:00:00"/>
    <m/>
    <s v="Res Med Ltd."/>
    <s v="Přístroj RESMED S9 VPAP ST"/>
    <e v="#N/A"/>
    <e v="#N/A"/>
    <s v="C010001"/>
    <m/>
    <x v="1"/>
    <s v="vyřazeno"/>
    <m/>
    <x v="1"/>
  </r>
  <r>
    <s v="I"/>
    <s v="01"/>
    <n v="1"/>
    <x v="15"/>
    <n v="89301011"/>
    <s v="0000000136"/>
    <s v="EKG přístroj 3 kanálový (cena dle reg. listu 150 0"/>
    <m/>
    <d v="2015-04-01T00:00:00"/>
    <m/>
    <s v="Philips medical systems"/>
    <s v="Monitor pacientský"/>
    <s v="17215"/>
    <s v="ZÁKLADNÍ ERGOMETRICKÉ VYŠETŘENÍ"/>
    <s v="I023121"/>
    <m/>
    <x v="0"/>
    <s v="vyřazeno"/>
    <m/>
    <x v="1"/>
  </r>
  <r>
    <s v="I"/>
    <s v="01"/>
    <n v="1"/>
    <x v="15"/>
    <n v="89301012"/>
    <s v="0000000509"/>
    <s v="Přístroj pro kontinuální měření TK s monitorem"/>
    <m/>
    <d v="2015-04-01T00:00:00"/>
    <m/>
    <s v="Philips medical systems"/>
    <s v="Monitor pacientský"/>
    <s v="17220"/>
    <s v="TEST NA NAKLONĚNÉ ROVINĚ"/>
    <s v="I023121"/>
    <m/>
    <x v="0"/>
    <s v="vyřazeno"/>
    <m/>
    <x v="1"/>
  </r>
  <r>
    <s v="I"/>
    <s v="01"/>
    <n v="1"/>
    <x v="15"/>
    <n v="89301013"/>
    <s v="0000000430"/>
    <s v="Oxymetr pulzní"/>
    <m/>
    <d v="2015-04-01T00:00:00"/>
    <m/>
    <s v="Philips medical systems"/>
    <s v="Monitor pacientský"/>
    <e v="#N/A"/>
    <e v="#N/A"/>
    <s v="I023121"/>
    <m/>
    <x v="0"/>
    <s v="vyřazeno"/>
    <m/>
    <x v="1"/>
  </r>
  <r>
    <s v="I"/>
    <s v="01"/>
    <n v="1"/>
    <x v="15"/>
    <n v="89301012"/>
    <s v="0000000230"/>
    <s v="Injektor tlakový angiografický (cena dle reg. list"/>
    <m/>
    <d v="2015-04-01T00:00:00"/>
    <m/>
    <s v="Medrad Inc."/>
    <s v="Injektor kontrastní látky"/>
    <s v="17127"/>
    <s v="ENDOMYOKARDIÁLNÍ BIOPSIE TRANSVASKULÁRNÍ"/>
    <s v="I024761"/>
    <m/>
    <x v="1"/>
    <s v="vyřazeno"/>
    <m/>
    <x v="1"/>
  </r>
  <r>
    <s v="I"/>
    <s v="01"/>
    <n v="1"/>
    <x v="15"/>
    <n v="89301015"/>
    <s v="0000000230"/>
    <s v="Injektor tlakový angiografický (cena dle reg. list"/>
    <m/>
    <d v="2015-04-01T00:00:00"/>
    <m/>
    <s v="Medrad Inc."/>
    <s v="Injektor kontrastní látky"/>
    <s v="17127"/>
    <s v="ENDOMYOKARDIÁLNÍ BIOPSIE TRANSVASKULÁRNÍ"/>
    <s v="I024761"/>
    <m/>
    <x v="1"/>
    <s v="vyřazeno"/>
    <m/>
    <x v="1"/>
  </r>
  <r>
    <s v="I"/>
    <s v="01"/>
    <n v="1"/>
    <x v="15"/>
    <n v="89301016"/>
    <s v="0000000226"/>
    <s v="Infuzomat velkobjemový"/>
    <m/>
    <d v="2015-04-01T00:00:00"/>
    <m/>
    <s v="Medrad Inc."/>
    <s v="Injektor kontrastní látky"/>
    <s v="17236"/>
    <s v="MAPOVÁNÍ SRDEČNÍCH ARYTMIÍ ZA UŽITÍ MAPOVACÍCH A NAVIGAČNÍCH SYSTÉMŮ"/>
    <s v="I024761"/>
    <m/>
    <x v="0"/>
    <s v="vyřazeno"/>
    <m/>
    <x v="1"/>
  </r>
  <r>
    <s v="I"/>
    <s v="09"/>
    <n v="9"/>
    <x v="7"/>
    <n v="89301091"/>
    <s v="S000000125"/>
    <s v="Echokardiograf 6 mil. Kč"/>
    <s v="Ultrazvukový přístroj"/>
    <d v="2015-07-01T00:00:00"/>
    <m/>
    <s v="EMS"/>
    <s v="přístroj ultrazvukový"/>
    <s v="17261"/>
    <s v="SPECIALIZOVANÉ ECHOKARDIOGRAFICKÉ VYŠETŘENÍ"/>
    <s v="I023071"/>
    <m/>
    <x v="0"/>
    <s v="vyřazeno"/>
    <m/>
    <x v="1"/>
  </r>
  <r>
    <s v="I"/>
    <s v="09"/>
    <n v="9"/>
    <x v="7"/>
    <n v="89301093"/>
    <s v="S000000125"/>
    <s v="Echokardiograf 6 mil. Kč"/>
    <s v="Ultrazvukový přístroj"/>
    <d v="2015-07-01T00:00:00"/>
    <m/>
    <s v="EMS"/>
    <s v="přístroj ultrazvukový"/>
    <s v="17261"/>
    <s v="SPECIALIZOVANÉ ECHOKARDIOGRAFICKÉ VYŠETŘENÍ"/>
    <s v="I023071"/>
    <m/>
    <x v="0"/>
    <s v="vyřazeno"/>
    <m/>
    <x v="1"/>
  </r>
  <r>
    <s v="I"/>
    <s v="09"/>
    <n v="9"/>
    <x v="7"/>
    <n v="89301094"/>
    <s v="S000000125"/>
    <s v="Echokardiograf 6 mil. Kč"/>
    <s v="Ultrazvukový přístroj"/>
    <d v="2015-07-01T00:00:00"/>
    <m/>
    <s v="EMS"/>
    <s v="přístroj ultrazvukový"/>
    <s v="17261"/>
    <s v="SPECIALIZOVANÉ ECHOKARDIOGRAFICKÉ VYŠETŘENÍ"/>
    <s v="I023071"/>
    <m/>
    <x v="0"/>
    <s v="vyřazeno"/>
    <m/>
    <x v="1"/>
  </r>
  <r>
    <s v="C"/>
    <s v="33"/>
    <n v="33"/>
    <x v="0"/>
    <n v="89301335"/>
    <s v="0000000018"/>
    <s v="Analyzátor imunochemický"/>
    <m/>
    <d v="2015-10-01T00:00:00"/>
    <m/>
    <s v="BRAHMS  (Lacomed)"/>
    <s v="Přístroj pro HIA Kryptor"/>
    <s v="81175"/>
    <s v="HCG STATIM"/>
    <s v="C010302"/>
    <m/>
    <x v="0"/>
    <s v="vyřazeno"/>
    <m/>
    <x v="0"/>
  </r>
  <r>
    <s v="C"/>
    <s v="33"/>
    <n v="33"/>
    <x v="0"/>
    <n v="89301335"/>
    <s v="0000000019"/>
    <s v="Analyzátor imunochemický v ceně 1 100 000"/>
    <m/>
    <d v="2015-10-01T00:00:00"/>
    <m/>
    <s v="BRAHMS  (Lacomed)"/>
    <s v="Přístroj pro HIA Kryptor"/>
    <s v="81717"/>
    <s v="STANOVENÍ KONCENTRACE PROTEINU S-100B (S-100BB, S-100 BETA BETA) V SÉRU A V LIKVORU"/>
    <s v="C010302"/>
    <m/>
    <x v="0"/>
    <s v="vyřazeno"/>
    <m/>
    <x v="0"/>
  </r>
  <r>
    <s v="I"/>
    <s v="17"/>
    <n v="17"/>
    <x v="19"/>
    <n v="89301173"/>
    <s v="0000000313"/>
    <s v="Lůžko resuscitační"/>
    <m/>
    <d v="2013-03-01T00:00:00"/>
    <m/>
    <s v="PROMO REHA, CZ "/>
    <s v="Lůžko pro intenzivní péči "/>
    <s v="00651"/>
    <e v="#N/A"/>
    <s v="I024898"/>
    <m/>
    <x v="2"/>
    <s v="vyřazeno"/>
    <m/>
    <x v="1"/>
  </r>
  <r>
    <s v="I"/>
    <s v="17"/>
    <n v="17"/>
    <x v="19"/>
    <n v="89301173"/>
    <s v="0000000313"/>
    <s v="Lůžko resuscitační polohovatelné do stran"/>
    <m/>
    <d v="2013-03-01T00:00:00"/>
    <m/>
    <s v="PROMO REHA, CZ "/>
    <s v="Lůžko pro intenzivní péči "/>
    <s v="00651"/>
    <e v="#N/A"/>
    <s v="I024898"/>
    <m/>
    <x v="2"/>
    <s v="vyřazeno"/>
    <m/>
    <x v="1"/>
  </r>
  <r>
    <s v="I"/>
    <s v="17"/>
    <n v="17"/>
    <x v="19"/>
    <n v="89301173"/>
    <s v="0000000313"/>
    <s v="Lůžko resuscitační"/>
    <m/>
    <d v="2013-03-01T00:00:00"/>
    <m/>
    <s v="PROMO REHA,  CZ "/>
    <s v="Lůžko pro intenzivní péči "/>
    <s v="00651"/>
    <e v="#N/A"/>
    <s v="I024899"/>
    <m/>
    <x v="2"/>
    <s v="vyřazeno"/>
    <m/>
    <x v="1"/>
  </r>
  <r>
    <s v="I"/>
    <s v="17"/>
    <n v="17"/>
    <x v="19"/>
    <n v="89301173"/>
    <s v="0000000313"/>
    <s v="Lůžko resuscitační polohovatelné do stran"/>
    <m/>
    <d v="2013-03-01T00:00:00"/>
    <m/>
    <s v="PROMO REHA,  CZ "/>
    <s v="Lůžko pro intenzivní péči "/>
    <s v="00651"/>
    <e v="#N/A"/>
    <s v="I024899"/>
    <m/>
    <x v="2"/>
    <s v="vyřazeno"/>
    <m/>
    <x v="1"/>
  </r>
  <r>
    <s v="I"/>
    <s v="17"/>
    <n v="17"/>
    <x v="19"/>
    <n v="89301173"/>
    <s v="0000000313"/>
    <s v="Lůžko resuscitační"/>
    <m/>
    <d v="2013-03-01T00:00:00"/>
    <m/>
    <s v="PROMO REHA, CZ "/>
    <s v="Lůžko pro intenzivní péči "/>
    <s v="00651"/>
    <e v="#N/A"/>
    <s v="I024900"/>
    <m/>
    <x v="2"/>
    <s v="vyřazeno"/>
    <m/>
    <x v="1"/>
  </r>
  <r>
    <s v="I"/>
    <s v="17"/>
    <n v="17"/>
    <x v="19"/>
    <n v="89301173"/>
    <s v="0000000313"/>
    <s v="Lůžko resuscitační polohovatelné do stran"/>
    <m/>
    <d v="2013-03-01T00:00:00"/>
    <m/>
    <s v="PROMO REHA, CZ "/>
    <s v="Lůžko pro intenzivní péči "/>
    <s v="00651"/>
    <e v="#N/A"/>
    <s v="I024900"/>
    <m/>
    <x v="2"/>
    <s v="vyřazeno"/>
    <m/>
    <x v="1"/>
  </r>
  <r>
    <s v="I"/>
    <s v="17"/>
    <n v="17"/>
    <x v="19"/>
    <n v="89301173"/>
    <s v="0000000313"/>
    <s v="Lůžko resuscitační"/>
    <m/>
    <d v="2013-03-01T00:00:00"/>
    <m/>
    <s v="PROMO REHA, CZ "/>
    <s v="Lůžko pro intenzivní péči "/>
    <s v="00651"/>
    <e v="#N/A"/>
    <s v="I024901"/>
    <m/>
    <x v="2"/>
    <s v="vyřazeno"/>
    <m/>
    <x v="1"/>
  </r>
  <r>
    <s v="I"/>
    <s v="17"/>
    <n v="17"/>
    <x v="19"/>
    <n v="89301173"/>
    <s v="0000000313"/>
    <s v="Lůžko resuscitační polohovatelné do stran"/>
    <m/>
    <d v="2013-03-01T00:00:00"/>
    <m/>
    <s v="PROMO REHA, CZ "/>
    <s v="Lůžko pro intenzivní péči "/>
    <s v="00651"/>
    <e v="#N/A"/>
    <s v="I024901"/>
    <m/>
    <x v="2"/>
    <s v="vyřazeno"/>
    <m/>
    <x v="1"/>
  </r>
  <r>
    <s v="I"/>
    <s v="17"/>
    <n v="17"/>
    <x v="19"/>
    <n v="89301176"/>
    <s v="0000000313"/>
    <s v="Lůžko resuscitační"/>
    <m/>
    <d v="2013-10-01T00:00:00"/>
    <m/>
    <s v="PROMO REHA, CZ "/>
    <s v="Lůžko pro intenzivní péči"/>
    <s v="00651"/>
    <e v="#N/A"/>
    <s v="I024902"/>
    <m/>
    <x v="2"/>
    <s v="vyřazeno"/>
    <m/>
    <x v="1"/>
  </r>
  <r>
    <s v="I"/>
    <s v="17"/>
    <n v="17"/>
    <x v="19"/>
    <n v="89301173"/>
    <s v="0000000313"/>
    <s v="Lůžko resuscitační"/>
    <m/>
    <d v="2013-03-01T00:00:00"/>
    <m/>
    <s v="PROMO REHA, CZ "/>
    <s v="Lůžko pro intenzivní péči "/>
    <s v="00651"/>
    <e v="#N/A"/>
    <s v="I024903"/>
    <m/>
    <x v="2"/>
    <s v="vyřazeno"/>
    <m/>
    <x v="1"/>
  </r>
  <r>
    <s v="I"/>
    <s v="17"/>
    <n v="17"/>
    <x v="19"/>
    <n v="89301173"/>
    <s v="0000000313"/>
    <s v="Lůžko resuscitační polohovatelné do stran"/>
    <m/>
    <d v="2013-03-01T00:00:00"/>
    <m/>
    <s v="PROMO REHA, CZ "/>
    <s v="Lůžko pro intenzivní péči "/>
    <s v="00651"/>
    <e v="#N/A"/>
    <s v="I024903"/>
    <m/>
    <x v="2"/>
    <s v="vyřazeno"/>
    <m/>
    <x v="1"/>
  </r>
  <r>
    <s v="I"/>
    <s v="17"/>
    <n v="17"/>
    <x v="19"/>
    <n v="89301173"/>
    <s v="0000000313"/>
    <s v="Lůžko resuscitační"/>
    <m/>
    <d v="2013-03-01T00:00:00"/>
    <m/>
    <s v="PROMO REHA, CZ "/>
    <s v="Lůžko pro intenzivní péči "/>
    <s v="00651"/>
    <e v="#N/A"/>
    <s v="I024904"/>
    <m/>
    <x v="2"/>
    <s v="vyřazeno"/>
    <m/>
    <x v="1"/>
  </r>
  <r>
    <s v="I"/>
    <s v="17"/>
    <n v="17"/>
    <x v="19"/>
    <n v="89301173"/>
    <s v="0000000313"/>
    <s v="Lůžko resuscitační polohovatelné do stran"/>
    <m/>
    <d v="2013-03-01T00:00:00"/>
    <m/>
    <s v="PROMO REHA, CZ "/>
    <s v="Lůžko pro intenzivní péči "/>
    <s v="00651"/>
    <e v="#N/A"/>
    <s v="I024904"/>
    <m/>
    <x v="2"/>
    <s v="vyřazeno"/>
    <m/>
    <x v="1"/>
  </r>
  <r>
    <s v="I"/>
    <s v="17"/>
    <n v="17"/>
    <x v="19"/>
    <n v="89301176"/>
    <s v="0000000313"/>
    <s v="Lůžko resuscitační polohovatelné do stran"/>
    <m/>
    <d v="2013-10-01T00:00:00"/>
    <m/>
    <s v="PROMO REHA, CZ "/>
    <s v="Lůžko pro intenzivní péči "/>
    <s v="00651"/>
    <e v="#N/A"/>
    <s v="I024905"/>
    <m/>
    <x v="2"/>
    <s v="vyřazeno"/>
    <m/>
    <x v="1"/>
  </r>
  <r>
    <s v="I"/>
    <s v="17"/>
    <n v="17"/>
    <x v="19"/>
    <n v="89301176"/>
    <s v="0000000313"/>
    <s v="Lůžko resuscitační polohovatelné do stran"/>
    <m/>
    <d v="2013-10-01T00:00:00"/>
    <m/>
    <s v="PROMO REHA, CZ "/>
    <s v="Lůžko pro intenzivní péči "/>
    <s v="00651"/>
    <e v="#N/A"/>
    <s v="I024906"/>
    <m/>
    <x v="2"/>
    <s v="vyřazeno"/>
    <m/>
    <x v="1"/>
  </r>
  <r>
    <s v="C"/>
    <s v="33"/>
    <n v="33"/>
    <x v="0"/>
    <n v="89301335"/>
    <s v="0000000327"/>
    <s v="Luminometr zkumavkový"/>
    <m/>
    <d v="2015-10-01T00:00:00"/>
    <m/>
    <s v="BRAHMS  (Lacomed)"/>
    <s v="Přístroj pro HIA Kryptor"/>
    <s v="91481"/>
    <s v="STANOVENÍ KONCENTRACE PROCALCITONINU"/>
    <s v="C010302"/>
    <m/>
    <x v="0"/>
    <s v="vyřazeno"/>
    <m/>
    <x v="0"/>
  </r>
  <r>
    <s v="I"/>
    <s v="16"/>
    <n v="16"/>
    <x v="27"/>
    <n v="89301165"/>
    <s v="0000000064"/>
    <s v="Bronchoskop flexibilní"/>
    <m/>
    <d v="2015-10-01T00:00:00"/>
    <m/>
    <s v="Hoya Corporation"/>
    <s v="Videobronchoskop flexibilní"/>
    <s v="25099"/>
    <s v="URGENTNÍ FLEXIBILNÍ BRONCHOSKOPIE S TERAPEUTICKÝM ZÁMĚREM"/>
    <s v="I026087"/>
    <m/>
    <x v="0"/>
    <s v="vyřazeno"/>
    <m/>
    <x v="0"/>
  </r>
  <r>
    <s v="I"/>
    <s v="16"/>
    <n v="16"/>
    <x v="27"/>
    <n v="89301165"/>
    <s v="0000000064"/>
    <s v="Bronchoskop flexibilní"/>
    <m/>
    <d v="2015-10-01T00:00:00"/>
    <m/>
    <s v="HOYA Corporation"/>
    <s v="Videobronchoskop flexibilní"/>
    <s v="25099"/>
    <s v="URGENTNÍ FLEXIBILNÍ BRONCHOSKOPIE S TERAPEUTICKÝM ZÁMĚREM"/>
    <s v="I026088"/>
    <m/>
    <x v="0"/>
    <s v="vyřazeno"/>
    <m/>
    <x v="0"/>
  </r>
  <r>
    <s v="C"/>
    <s v="01"/>
    <n v="1"/>
    <x v="15"/>
    <n v="89301012"/>
    <s v="0000000766"/>
    <s v="Přístroj Apnealink s příslušenstvím"/>
    <m/>
    <d v="2016-01-01T00:00:00"/>
    <m/>
    <s v="ResMed Germany Inc"/>
    <s v="Přístroj resmed apnea link air"/>
    <s v="25260"/>
    <s v="DOMÁCÍ MĚŘENÍ FLOW A SATURACE KYSLÍKU"/>
    <s v="C010327"/>
    <m/>
    <x v="0"/>
    <s v="vyřazeno"/>
    <m/>
    <x v="1"/>
  </r>
  <r>
    <s v="C"/>
    <s v="01"/>
    <n v="1"/>
    <x v="15"/>
    <n v="89301012"/>
    <s v="0000000766"/>
    <s v="Přístroj Apnealink s příslušenstvím"/>
    <m/>
    <d v="2016-01-01T00:00:00"/>
    <m/>
    <s v="ResMed Germany Inc"/>
    <s v="Přístroj resmed apnea link air"/>
    <s v="25260"/>
    <s v="DOMÁCÍ MĚŘENÍ FLOW A SATURACE KYSLÍKU"/>
    <s v="C010328"/>
    <m/>
    <x v="0"/>
    <s v="vyřazeno"/>
    <m/>
    <x v="1"/>
  </r>
  <r>
    <s v="I"/>
    <s v="60"/>
    <n v="60"/>
    <x v="31"/>
    <n v="89301603"/>
    <s v="0000000388"/>
    <s v="Monitor životních funkcí (EKG, Resp., T, SpO2, NI"/>
    <m/>
    <d v="2016-01-01T00:00:00"/>
    <m/>
    <s v="Datex-Ohmeda"/>
    <s v="Monitor pacientský S/5"/>
    <e v="#N/A"/>
    <e v="#N/A"/>
    <s v="I018575"/>
    <m/>
    <x v="0"/>
    <s v="vyřazeno"/>
    <m/>
    <x v="1"/>
  </r>
  <r>
    <s v="I"/>
    <s v="60"/>
    <n v="60"/>
    <x v="31"/>
    <n v="89301603"/>
    <s v="0000000388"/>
    <s v="Monitor životních funkcí (EKG, Resp., T, SpO2, NI"/>
    <m/>
    <d v="2016-01-01T00:00:00"/>
    <m/>
    <s v="Datex-Ohmeda"/>
    <s v="Monitor pacientský S/5"/>
    <e v="#N/A"/>
    <e v="#N/A"/>
    <s v="I018682"/>
    <m/>
    <x v="0"/>
    <s v="vyřazeno"/>
    <m/>
    <x v="1"/>
  </r>
  <r>
    <s v="I"/>
    <s v="20"/>
    <n v="20"/>
    <x v="25"/>
    <n v="89301201"/>
    <s v="0000000473"/>
    <s v="PUVA"/>
    <m/>
    <d v="2016-01-01T00:00:00"/>
    <m/>
    <s v="Saalmann - Německo"/>
    <s v="přístroj pro fototerapii"/>
    <s v="44217"/>
    <s v="LOKÁLNÍ FOTOTERAPIE OPTIMÁLNÍM UV SVĚTLEM"/>
    <s v="I019222"/>
    <m/>
    <x v="0"/>
    <s v="vyřazeno"/>
    <m/>
    <x v="0"/>
  </r>
  <r>
    <s v="I"/>
    <s v="20"/>
    <n v="20"/>
    <x v="25"/>
    <n v="89301202"/>
    <s v="0000000473"/>
    <s v="PUVA"/>
    <m/>
    <d v="2016-01-01T00:00:00"/>
    <m/>
    <s v="Saalmann - Německo"/>
    <s v="přístroj pro fototerapii"/>
    <s v="44217"/>
    <s v="LOKÁLNÍ FOTOTERAPIE OPTIMÁLNÍM UV SVĚTLEM"/>
    <s v="I019222"/>
    <m/>
    <x v="0"/>
    <s v="vyřazeno"/>
    <m/>
    <x v="0"/>
  </r>
  <r>
    <s v="I"/>
    <s v="20"/>
    <n v="20"/>
    <x v="25"/>
    <n v="89301201"/>
    <s v="0000000473"/>
    <s v="PUVA"/>
    <m/>
    <d v="2016-01-01T00:00:00"/>
    <m/>
    <s v="Saalmann - Německo "/>
    <s v="přístroj pro fototerapii"/>
    <s v="44217"/>
    <s v="LOKÁLNÍ FOTOTERAPIE OPTIMÁLNÍM UV SVĚTLEM"/>
    <s v="I019223"/>
    <m/>
    <x v="0"/>
    <s v="vyřazeno"/>
    <m/>
    <x v="0"/>
  </r>
  <r>
    <s v="I"/>
    <s v="20"/>
    <n v="20"/>
    <x v="25"/>
    <n v="89301202"/>
    <s v="0000000473"/>
    <s v="PUVA"/>
    <m/>
    <d v="2016-01-01T00:00:00"/>
    <m/>
    <s v="Saalmann - Německo "/>
    <s v="přístroj pro fototerapii"/>
    <s v="44217"/>
    <s v="LOKÁLNÍ FOTOTERAPIE OPTIMÁLNÍM UV SVĚTLEM"/>
    <s v="I019223"/>
    <m/>
    <x v="0"/>
    <s v="vyřazeno"/>
    <m/>
    <x v="0"/>
  </r>
  <r>
    <s v="I"/>
    <s v="03"/>
    <n v="3"/>
    <x v="17"/>
    <n v="89301035"/>
    <s v="L000000488"/>
    <s v="Přístroj hemodialyzační v ceně 1 000 000,-"/>
    <s v="Přístroj hemodialyzační"/>
    <d v="2016-04-01T00:00:00"/>
    <m/>
    <s v="B BRAUN"/>
    <s v="PŘÍSTROJ HEMODIALYZAČNÍ"/>
    <s v="18560"/>
    <s v="SORPČNÍ HEMOPERFUZE"/>
    <s v="I024695"/>
    <m/>
    <x v="0"/>
    <s v="vyřazeno"/>
    <m/>
    <x v="1"/>
  </r>
  <r>
    <s v="I"/>
    <s v="05"/>
    <n v="5"/>
    <x v="29"/>
    <n v="89301054"/>
    <s v="0000000692"/>
    <s v="Ventilátor"/>
    <m/>
    <d v="2002-05-01T00:00:00"/>
    <m/>
    <s v="v.č. ARRM 0244"/>
    <s v="VENTILÁTOR PLICNÍ EVITA"/>
    <s v="00651"/>
    <e v="#N/A"/>
    <s v="I19733"/>
    <m/>
    <x v="2"/>
    <s v="vyřazeno"/>
    <m/>
    <x v="1"/>
  </r>
  <r>
    <s v="C"/>
    <s v="32"/>
    <n v="32"/>
    <x v="3"/>
    <n v="89301326"/>
    <s v="0000000723"/>
    <s v="Zařízení pro mikrofotografii automatické (cena dle"/>
    <m/>
    <d v="2016-07-01T00:00:00"/>
    <m/>
    <s v="JAI Corporation ČR"/>
    <s v="Kamera CCD CMV 300"/>
    <e v="#N/A"/>
    <e v="#N/A"/>
    <s v="C001312"/>
    <m/>
    <x v="1"/>
    <s v="vyřazeno"/>
    <m/>
    <x v="1"/>
  </r>
  <r>
    <s v="C"/>
    <s v="16"/>
    <n v="16"/>
    <x v="27"/>
    <n v="89301161"/>
    <s v="0000000492"/>
    <s v="Přístroj k diag. spánkové apnoe"/>
    <m/>
    <d v="2016-07-01T00:00:00"/>
    <m/>
    <s v="Respironics Inc. "/>
    <s v="Polysomnografický systém Alice 5 "/>
    <e v="#N/A"/>
    <e v="#N/A"/>
    <s v="C005227"/>
    <m/>
    <x v="0"/>
    <s v="vyřazeno"/>
    <m/>
    <x v="1"/>
  </r>
  <r>
    <s v="C"/>
    <s v="27"/>
    <n v="27"/>
    <x v="11"/>
    <n v="89301273"/>
    <s v="0000000429"/>
    <s v="Oxymetr pro přímé měření saturace krve kyslíkem"/>
    <m/>
    <d v="2016-07-01T00:00:00"/>
    <m/>
    <s v="LHL s.r.o."/>
    <s v="SNÍMAČ PULSNÍ PRST. - FINGERTIP"/>
    <s v="09125"/>
    <s v="PULZNÍ OXYMETRIE"/>
    <s v="C007765"/>
    <m/>
    <x v="1"/>
    <s v="vyřazeno"/>
    <m/>
    <x v="0"/>
  </r>
  <r>
    <s v="C"/>
    <s v="27"/>
    <n v="27"/>
    <x v="11"/>
    <n v="89301274"/>
    <s v="0000000429"/>
    <s v="Oxymetr pro přímé měření saturace krve kyslíkem"/>
    <m/>
    <d v="2016-07-01T00:00:00"/>
    <m/>
    <s v="LHL s.r.o."/>
    <s v="SNÍMAČ PULSNÍ PRST. - FINGERTIP"/>
    <s v="09125"/>
    <s v="PULZNÍ OXYMETRIE"/>
    <s v="C007765"/>
    <m/>
    <x v="1"/>
    <s v="vyřazeno"/>
    <m/>
    <x v="0"/>
  </r>
  <r>
    <s v="C"/>
    <s v="27"/>
    <n v="27"/>
    <x v="11"/>
    <n v="89301277"/>
    <s v="0000000429"/>
    <s v="Oxymetr pro přímé měření saturace krve kyslíkem"/>
    <m/>
    <d v="2016-07-01T00:00:00"/>
    <m/>
    <s v="LHL s.r.o."/>
    <s v="SNÍMAČ PULSNÍ PRST. - FINGERTIP"/>
    <s v="09125"/>
    <s v="PULZNÍ OXYMETRIE"/>
    <s v="C007765"/>
    <m/>
    <x v="1"/>
    <s v="vyřazeno"/>
    <m/>
    <x v="0"/>
  </r>
  <r>
    <s v="C"/>
    <s v="32"/>
    <n v="32"/>
    <x v="3"/>
    <n v="89301322"/>
    <s v="0000000214"/>
    <s v="Glukometr"/>
    <m/>
    <d v="2016-07-01T00:00:00"/>
    <m/>
    <s v="Roche Diagnostics"/>
    <s v="Glukometr"/>
    <s v="01441"/>
    <s v="STANOVENÍ GLUKÓZY GLUKOMETREM"/>
    <s v="C009828"/>
    <m/>
    <x v="1"/>
    <s v="vyřazeno"/>
    <m/>
    <x v="1"/>
  </r>
  <r>
    <s v="C"/>
    <s v="10"/>
    <n v="10"/>
    <x v="16"/>
    <n v="89301101"/>
    <s v="0000000114"/>
    <s v="digitraper pH 400"/>
    <m/>
    <d v="2016-07-01T00:00:00"/>
    <m/>
    <s v="GIVEN IMAGING Ltd."/>
    <s v="Přístroj digitrappert PH-Z"/>
    <s v="15160"/>
    <s v="PH METRIE JÍCNU"/>
    <s v="C009936"/>
    <m/>
    <x v="0"/>
    <s v="vyřazeno"/>
    <m/>
    <x v="0"/>
  </r>
  <r>
    <s v="C"/>
    <s v="10"/>
    <n v="10"/>
    <x v="16"/>
    <n v="89301702"/>
    <s v="0000000114"/>
    <s v="digitraper pH 400"/>
    <m/>
    <d v="2016-07-01T00:00:00"/>
    <m/>
    <s v="GIVEN IMAGING Ltd."/>
    <s v="Přístroj digitrappert PH-Z"/>
    <s v="15160"/>
    <s v="PH METRIE JÍCNU"/>
    <s v="C009936"/>
    <m/>
    <x v="0"/>
    <s v="vyřazeno"/>
    <m/>
    <x v="0"/>
  </r>
  <r>
    <s v="C"/>
    <s v="33"/>
    <n v="33"/>
    <x v="0"/>
    <n v="89301335"/>
    <s v="Z000000742"/>
    <s v="Analyzátor imunochemický s větší kapacitou"/>
    <s v="Laboratorní přístroje"/>
    <d v="2016-07-01T00:00:00"/>
    <m/>
    <s v="BRAHMS  (Lacomed)"/>
    <s v="Přístroj pro HIA Kryptor"/>
    <s v="81224"/>
    <s v="STANOVENÍ RŮSTOVÉHO DIFERENCIAČNÍHO FAKTORU 15 (GDF-15)"/>
    <s v="C010302"/>
    <m/>
    <x v="0"/>
    <s v="vyřazeno"/>
    <m/>
    <x v="0"/>
  </r>
  <r>
    <s v="C"/>
    <s v="32"/>
    <n v="32"/>
    <x v="3"/>
    <n v="89301321"/>
    <s v="0000000137"/>
    <s v="EKG přístroj 3-6 kanálový ( cena dle reg.listu 250"/>
    <m/>
    <d v="2016-07-01T00:00:00"/>
    <m/>
    <s v="FUKUDA CARDIMAX"/>
    <s v="EKG zapisovač"/>
    <e v="#N/A"/>
    <e v="#N/A"/>
    <s v="C010406"/>
    <m/>
    <x v="0"/>
    <s v="vyřazeno"/>
    <m/>
    <x v="1"/>
  </r>
  <r>
    <s v="D"/>
    <s v="32"/>
    <n v="32"/>
    <x v="3"/>
    <n v="89301322"/>
    <s v="0000000132"/>
    <s v="EKG přístroj"/>
    <m/>
    <d v="2016-07-01T00:00:00"/>
    <m/>
    <s v="Philips, ČR "/>
    <s v="EKG zapisovač"/>
    <s v="17633"/>
    <s v="IMPLANTACE ARYTMICKÉHO ZÁZNAMNÍKU EKG, EXPLANTACE A VYHODNOCENÍ ZÁZNAMNÍKU"/>
    <s v="D079633"/>
    <m/>
    <x v="1"/>
    <s v="vyřazeno"/>
    <m/>
    <x v="1"/>
  </r>
  <r>
    <s v="I"/>
    <s v="40"/>
    <n v="40"/>
    <x v="32"/>
    <n v="89301405"/>
    <s v="0000000326"/>
    <s v="Luminometr v ceně 500 000,-"/>
    <m/>
    <d v="2016-07-01T00:00:00"/>
    <m/>
    <s v="HETTICH"/>
    <s v="CENTRIFUGA ROTINA 35R"/>
    <e v="#N/A"/>
    <e v="#N/A"/>
    <s v="I010612"/>
    <m/>
    <x v="0"/>
    <s v="vyřazeno"/>
    <m/>
    <x v="1"/>
  </r>
  <r>
    <s v="I"/>
    <s v="01"/>
    <n v="1"/>
    <x v="15"/>
    <n v="89301011"/>
    <s v="0000000100"/>
    <s v="Defibrilátor cena 150 000,-"/>
    <m/>
    <d v="2016-07-01T00:00:00"/>
    <m/>
    <s v="Hewlett packard"/>
    <s v="Defibrilátor"/>
    <s v="17123"/>
    <s v="ELEKTROGRAM HISOVA SVAZKU, VZESTUPNÁ STIMULACE SÍNÍ A KOMOR S HODNOCENÍM ANTE/RETROGRÁDNÍHO VEDENÍ"/>
    <s v="I018558"/>
    <m/>
    <x v="1"/>
    <s v="vyřazeno"/>
    <m/>
    <x v="1"/>
  </r>
  <r>
    <s v="I"/>
    <s v="01"/>
    <n v="1"/>
    <x v="15"/>
    <n v="89301016"/>
    <s v="0000000100"/>
    <s v="Defibrilátor cena 150 000,-"/>
    <m/>
    <d v="2016-07-01T00:00:00"/>
    <m/>
    <s v="Hewlett packard"/>
    <s v="Defibrilátor"/>
    <s v="17123"/>
    <s v="ELEKTROGRAM HISOVA SVAZKU, VZESTUPNÁ STIMULACE SÍNÍ A KOMOR S HODNOCENÍM ANTE/RETROGRÁDNÍHO VEDENÍ"/>
    <s v="I018558"/>
    <m/>
    <x v="1"/>
    <s v="vyřazeno"/>
    <m/>
    <x v="1"/>
  </r>
  <r>
    <s v="I"/>
    <s v="02"/>
    <n v="2"/>
    <x v="2"/>
    <n v="89301028"/>
    <s v="0000000754"/>
    <s v="Dezinfektor endoskopických přístrojů"/>
    <m/>
    <d v="2016-07-01T00:00:00"/>
    <m/>
    <s v="MIELE"/>
    <s v="Chemodezinfektor endoskopů"/>
    <s v="15101"/>
    <s v="KOLONOSKOPIE PŘI POZITIVNÍM NÁLEZU SPECIÁLNÍHO TESTU NA OKULTNÍ KRVÁCENÍ VE STOLICI - NÁLEZ NEGATIVNÍ"/>
    <s v="I024148"/>
    <m/>
    <x v="0"/>
    <s v="vyřazeno"/>
    <m/>
    <x v="0"/>
  </r>
  <r>
    <s v="I"/>
    <s v="01"/>
    <n v="1"/>
    <x v="15"/>
    <n v="89301011"/>
    <s v="0000000134"/>
    <s v="EKG přístroj (cena dle reg. listu  180 000 Kč)"/>
    <m/>
    <d v="2016-07-01T00:00:00"/>
    <m/>
    <s v="FUKUDA DENSMI"/>
    <s v="EKG se zapisovačem"/>
    <s v="11111"/>
    <s v="EKG VYŠETŘENÍ INTERNISTOU"/>
    <s v="I024311"/>
    <m/>
    <x v="0"/>
    <s v="vyřazeno"/>
    <m/>
    <x v="1"/>
  </r>
  <r>
    <s v="I"/>
    <s v="01"/>
    <n v="1"/>
    <x v="15"/>
    <n v="89301012"/>
    <s v="0000000145"/>
    <s v="EKG přístroj vícekanálový modulární - cena dle reg"/>
    <m/>
    <d v="2016-07-01T00:00:00"/>
    <m/>
    <s v="FUKUDA DENSMI"/>
    <s v="EKG se zapisovačem"/>
    <s v="17292"/>
    <s v="KONTROLA IMPLANTOVANÉHO KARDIOSTIMULÁTORU SSI,M (SSI,0)"/>
    <s v="I024311"/>
    <m/>
    <x v="0"/>
    <s v="vyřazeno"/>
    <m/>
    <x v="1"/>
  </r>
  <r>
    <s v="I"/>
    <s v="01"/>
    <n v="1"/>
    <x v="15"/>
    <n v="89301012"/>
    <s v="0000000146"/>
    <s v="EKG s monitorem cena dle reg. listu 250 000,-"/>
    <m/>
    <d v="2016-07-01T00:00:00"/>
    <m/>
    <s v="FUKUDA DENSMI"/>
    <s v="EKG se zapisovačem"/>
    <s v="17296"/>
    <s v="KOMPLEXNÍ KONTROLA NEMOCNÉHO S AUTOMATICKÝM IMPLANTABILNÍM KARDIOVERTERTEREM - DEFIBRILÁTOREM (JEDNO, DVOUDUTINOVÝM, S BIVENTRIKULÁRNÍ STIMULACÍ) NEBO SYSTÉMEM PRO RESYNCHRONIZAČNÍ LÉČBU SRDEČNÍHO SELHÁNÍ"/>
    <s v="I024311"/>
    <m/>
    <x v="0"/>
    <s v="vyřazeno"/>
    <m/>
    <x v="1"/>
  </r>
  <r>
    <s v="I"/>
    <s v="01"/>
    <n v="1"/>
    <x v="15"/>
    <n v="89301012"/>
    <s v="0000000156"/>
    <s v="Elektrokardiograf 12ti svodový - cena dle reg. lis"/>
    <m/>
    <d v="2016-07-01T00:00:00"/>
    <m/>
    <s v="FUKUDA DENSMI"/>
    <s v="EKG se zapisovačem"/>
    <s v="17265"/>
    <s v="SPECIALIZOVANÁ ZÁTĚŽOVÁ ECHOKARDIOGRAFIE DYNAMICKÁ"/>
    <s v="I024311"/>
    <m/>
    <x v="0"/>
    <s v="vyřazeno"/>
    <m/>
    <x v="1"/>
  </r>
  <r>
    <s v="I"/>
    <s v="01"/>
    <n v="1"/>
    <x v="15"/>
    <n v="89301014"/>
    <s v="0000000134"/>
    <s v="EKG přístroj (cena dle reg. listu  180 000 Kč)"/>
    <m/>
    <d v="2016-07-01T00:00:00"/>
    <m/>
    <s v="FUKUDA DENSMI"/>
    <s v="EKG se zapisovačem"/>
    <s v="11111"/>
    <s v="EKG VYŠETŘENÍ INTERNISTOU"/>
    <s v="I024311"/>
    <m/>
    <x v="0"/>
    <s v="vyřazeno"/>
    <m/>
    <x v="1"/>
  </r>
  <r>
    <s v="I"/>
    <s v="01"/>
    <n v="1"/>
    <x v="15"/>
    <n v="89301017"/>
    <s v="0000000134"/>
    <s v="EKG přístroj (cena dle reg. listu  180 000 Kč)"/>
    <m/>
    <d v="2016-07-01T00:00:00"/>
    <m/>
    <s v="FUKUDA DENSMI"/>
    <s v="EKG se zapisovačem"/>
    <s v="11111"/>
    <s v="EKG VYŠETŘENÍ INTERNISTOU"/>
    <s v="I024311"/>
    <m/>
    <x v="0"/>
    <s v="vyřazeno"/>
    <m/>
    <x v="1"/>
  </r>
  <r>
    <s v="I"/>
    <s v="32"/>
    <n v="32"/>
    <x v="3"/>
    <n v="89301325"/>
    <s v="0000000026"/>
    <s v="Analyzátor krevní elementů hematol."/>
    <m/>
    <d v="2016-07-01T00:00:00"/>
    <m/>
    <s v="Sysmex, Japonsko"/>
    <s v="Analyzátor krvinek XE -5000"/>
    <s v="96857"/>
    <s v="STANOVENÍ POČTU RETIKULOCYTŮ NA AUTOMATICKÉM ANALYZÁTORU"/>
    <s v="I025066"/>
    <m/>
    <x v="0"/>
    <s v="vyřazeno"/>
    <m/>
    <x v="1"/>
  </r>
  <r>
    <s v="I"/>
    <s v="32"/>
    <n v="32"/>
    <x v="3"/>
    <n v="89301325"/>
    <s v="0000000028"/>
    <s v="Analyzátor krevních elementů automatický v ceně 1"/>
    <m/>
    <d v="2016-07-01T00:00:00"/>
    <m/>
    <s v="Sysmex, Japonsko"/>
    <s v="Analyzátor krvinek XE -5000"/>
    <s v="96163"/>
    <s v="KREVNÍ OBRAZ"/>
    <s v="I025066"/>
    <m/>
    <x v="0"/>
    <s v="vyřazeno"/>
    <m/>
    <x v="1"/>
  </r>
  <r>
    <s v="I"/>
    <s v="32"/>
    <n v="32"/>
    <x v="3"/>
    <n v="89301325"/>
    <s v="0000000029"/>
    <s v="Analyzátor krevních elementů multiparametrický v c"/>
    <m/>
    <d v="2016-07-01T00:00:00"/>
    <m/>
    <s v="Sysmex, Japonsko"/>
    <s v="Analyzátor krvinek XE -5000"/>
    <s v="96167"/>
    <s v="KREVNÍ OBRAZ S PĚTI POPULAČNÍM DIFERENCIÁLNÍM POČTEM LEUKOCYTŮ"/>
    <s v="I025066"/>
    <m/>
    <x v="0"/>
    <s v="vyřazeno"/>
    <m/>
    <x v="1"/>
  </r>
  <r>
    <s v="C"/>
    <s v="01"/>
    <n v="1"/>
    <x v="15"/>
    <n v="89301015"/>
    <s v="0000000252"/>
    <s v="Kardiostimulátor diagnostický programovatelný - ce"/>
    <m/>
    <d v="2017-01-01T00:00:00"/>
    <m/>
    <s v="Biotronik"/>
    <s v="kardiostimulátor diagnostický"/>
    <s v="17697"/>
    <s v="KATETRIZAČNÍ IMPLANTACE CHLOPNĚ "/>
    <s v="C000158"/>
    <m/>
    <x v="0"/>
    <s v="vyřazeno"/>
    <m/>
    <x v="1"/>
  </r>
  <r>
    <s v="C"/>
    <s v="16"/>
    <n v="16"/>
    <x v="27"/>
    <n v="89301162"/>
    <s v="0000000766"/>
    <s v="Přístroj Apnealink s příslušenstvím"/>
    <m/>
    <d v="2017-01-01T00:00:00"/>
    <m/>
    <s v="ResMed Germany"/>
    <s v="Přístroj apnealink s přísl."/>
    <s v="25260"/>
    <s v="DOMÁCÍ MĚŘENÍ FLOW A SATURACE KYSLÍKU"/>
    <s v="C007303"/>
    <m/>
    <x v="0"/>
    <s v="vyřazeno"/>
    <m/>
    <x v="1"/>
  </r>
  <r>
    <s v="C"/>
    <s v="40"/>
    <n v="40"/>
    <x v="32"/>
    <n v="89301405"/>
    <s v="0000000071"/>
    <s v="Centrifuga nechlazená 2ml v ceně 30 000,-"/>
    <m/>
    <d v="2017-01-01T00:00:00"/>
    <m/>
    <s v="HETTICH"/>
    <s v="Centrifuga Rotina "/>
    <s v="94183"/>
    <s v="ŠTĚPENÍ DNA RESTRIKČNÍMI ENZYMY"/>
    <s v="C010612"/>
    <n v="27850500"/>
    <x v="1"/>
    <s v="vyřazeno"/>
    <m/>
    <x v="1"/>
  </r>
  <r>
    <s v="D"/>
    <s v="12"/>
    <n v="12"/>
    <x v="9"/>
    <n v="89301122"/>
    <s v="0000000786"/>
    <s v="Pistole bioptická cena 40000,-"/>
    <m/>
    <d v="2017-01-01T00:00:00"/>
    <m/>
    <s v="MSM s.r.o."/>
    <s v="Systém bioptický Magnum"/>
    <s v="76255"/>
    <s v="PUNKČNÍ BIOPSIE PROSTATY"/>
    <s v="D057087"/>
    <s v="51APO216"/>
    <x v="1"/>
    <s v="vyřazeno"/>
    <m/>
    <x v="1"/>
  </r>
  <r>
    <s v="D"/>
    <s v="12"/>
    <n v="12"/>
    <x v="9"/>
    <n v="89301122"/>
    <s v="0000000786"/>
    <s v="Pistole bioptická cena 40000,-"/>
    <m/>
    <d v="2017-01-01T00:00:00"/>
    <m/>
    <s v="MSM s.r.o."/>
    <s v="Systém bioptický Magnum"/>
    <s v="76255"/>
    <s v="PUNKČNÍ BIOPSIE PROSTATY"/>
    <s v="D061411"/>
    <n v="12972533"/>
    <x v="1"/>
    <s v="vyřazeno"/>
    <m/>
    <x v="1"/>
  </r>
  <r>
    <s v="D"/>
    <s v="12"/>
    <n v="12"/>
    <x v="9"/>
    <n v="89301122"/>
    <s v="0000000786"/>
    <s v="Pistole bioptická cena 40000,-"/>
    <m/>
    <d v="2017-01-01T00:00:00"/>
    <m/>
    <s v="MSM s.r.o."/>
    <s v="Systém bioptický Magnum"/>
    <s v="76255"/>
    <s v="PUNKČNÍ BIOPSIE PROSTATY"/>
    <s v="D061412"/>
    <s v="I2996816"/>
    <x v="1"/>
    <s v="vyřazeno"/>
    <m/>
    <x v="1"/>
  </r>
  <r>
    <s v="C"/>
    <s v="32"/>
    <n v="32"/>
    <x v="3"/>
    <n v="89301326"/>
    <s v="0000000655"/>
    <s v="Termocyklér PE 9600"/>
    <m/>
    <d v="2017-04-01T00:00:00"/>
    <m/>
    <s v="Applied Biosystems "/>
    <s v="Termocykler geneamp 2720"/>
    <e v="#N/A"/>
    <e v="#N/A"/>
    <s v="C008189"/>
    <s v="272S6102712"/>
    <x v="0"/>
    <s v="vyřazeno"/>
    <m/>
    <x v="1"/>
  </r>
  <r>
    <s v="I"/>
    <s v="32"/>
    <n v="32"/>
    <x v="3"/>
    <n v="89301326"/>
    <s v="0000000655"/>
    <s v="Termocyklér PE 9600"/>
    <m/>
    <d v="2017-04-01T00:00:00"/>
    <m/>
    <s v="MJR BIORAD"/>
    <s v="Termocykler stolní pro PCR"/>
    <e v="#N/A"/>
    <e v="#N/A"/>
    <s v="I022787"/>
    <s v="EN029084"/>
    <x v="0"/>
    <s v="vyřazeno"/>
    <m/>
    <x v="1"/>
  </r>
  <r>
    <s v="I"/>
    <s v="32"/>
    <n v="32"/>
    <x v="3"/>
    <n v="89301326"/>
    <s v="0000000656"/>
    <s v="Termocykler/Perkin Elmir 9600"/>
    <m/>
    <d v="2017-04-01T00:00:00"/>
    <m/>
    <s v="MJR BIORAD"/>
    <s v="Termocykler stolní pro PCR"/>
    <s v="91579"/>
    <s v="MOLEKULÁRNĚ GENETICKÁ TYPIZACE JEDNOHO HLA GENU (LOKUSU) NA ÚROVNI NÍZKÉHO ROZLIŠENÍ"/>
    <s v="I022787"/>
    <s v="EN029084"/>
    <x v="0"/>
    <s v="vyřazeno"/>
    <m/>
    <x v="1"/>
  </r>
  <r>
    <s v="C"/>
    <s v="16"/>
    <n v="16"/>
    <x v="27"/>
    <n v="89301163"/>
    <s v="0000000214"/>
    <s v="Glukometr"/>
    <m/>
    <d v="2017-07-01T00:00:00"/>
    <m/>
    <s v="ROCHE s.r.o."/>
    <s v="Glukometr ACCU-CHECK "/>
    <s v="01441"/>
    <s v="STANOVENÍ GLUKÓZY GLUKOMETREM"/>
    <s v="C009854"/>
    <s v="UU13036380"/>
    <x v="1"/>
    <s v="vyřazeno"/>
    <m/>
    <x v="1"/>
  </r>
  <r>
    <s v="I"/>
    <s v="17"/>
    <n v="17"/>
    <x v="19"/>
    <n v="89301173"/>
    <s v="0000000524"/>
    <s v="Přístroj RTG mobilní"/>
    <m/>
    <d v="2017-07-01T00:00:00"/>
    <m/>
    <s v="Philips"/>
    <s v="Practix 33"/>
    <s v="00655"/>
    <e v="#N/A"/>
    <s v="I018210"/>
    <m/>
    <x v="0"/>
    <s v="vyřazeno"/>
    <m/>
    <x v="1"/>
  </r>
  <r>
    <s v="I"/>
    <s v="01"/>
    <n v="1"/>
    <x v="15"/>
    <n v="89301011"/>
    <s v="0000000425"/>
    <s v="Oxymetr"/>
    <m/>
    <d v="2017-10-01T00:00:00"/>
    <m/>
    <s v="Novametrix"/>
    <s v="Oxymetr pulzní"/>
    <s v="17625"/>
    <s v="PRIMOIMPLANTACE SYSTÉMU PRO BIVENTRIKULÁRNÍ KARDIOSTIMULACI"/>
    <s v="I021360"/>
    <s v="97-6194"/>
    <x v="1"/>
    <s v="vyřazeno"/>
    <m/>
    <x v="1"/>
  </r>
  <r>
    <s v="I"/>
    <s v="09"/>
    <n v="9"/>
    <x v="7"/>
    <n v="89301091"/>
    <s v="0000000497"/>
    <s v="Přístroj na měření TEOAE"/>
    <m/>
    <d v="2017-10-01T00:00:00"/>
    <m/>
    <s v="Natus Medical Inc."/>
    <s v="Přístroj na vyšezření sluchu "/>
    <s v="73028"/>
    <s v="SCREENING SLUCHU U NOVOROZENCE - OTOAKUSTICKÉ EMISE"/>
    <s v="I025210"/>
    <n v="300406"/>
    <x v="0"/>
    <s v="vyřazeno"/>
    <m/>
    <x v="1"/>
  </r>
  <r>
    <s v="I"/>
    <s v="07"/>
    <n v="7"/>
    <x v="20"/>
    <n v="89301073"/>
    <s v="0000000064"/>
    <s v="Bronchoskop flexibilní"/>
    <m/>
    <d v="2017-10-01T00:00:00"/>
    <m/>
    <s v="Pentax"/>
    <s v="Fibrobronchoskop intubační"/>
    <s v="25099"/>
    <s v="URGENTNÍ FLEXIBILNÍ BRONCHOSKOPIE S TERAPEUTICKÝM ZÁMĚREM"/>
    <s v="I026609"/>
    <s v="H111854"/>
    <x v="0"/>
    <s v="vyřazeno"/>
    <m/>
    <x v="1"/>
  </r>
  <r>
    <s v="I"/>
    <s v="60"/>
    <n v="60"/>
    <x v="31"/>
    <n v="89301603"/>
    <s v="0000000388"/>
    <s v="Monitor životních funkcí (EKG, Resp., T, SpO2, NI"/>
    <m/>
    <d v="2018-01-01T00:00:00"/>
    <m/>
    <s v="Datex-Ohmeda"/>
    <s v="Monitor pacientský S/5"/>
    <e v="#N/A"/>
    <e v="#N/A"/>
    <s v="I018681"/>
    <m/>
    <x v="0"/>
    <s v="vyřazeno"/>
    <m/>
    <x v="1"/>
  </r>
  <r>
    <s v="I"/>
    <s v="04"/>
    <n v="4"/>
    <x v="18"/>
    <n v="89301041"/>
    <s v="0000000541"/>
    <s v="Rektoskop"/>
    <m/>
    <d v="2018-01-01T00:00:00"/>
    <m/>
    <s v="Olympus Praha "/>
    <s v="Rektoskop"/>
    <s v="15402"/>
    <s v="REKTOSKOPIE"/>
    <s v="I019034"/>
    <m/>
    <x v="0"/>
    <s v="vyřazeno"/>
    <m/>
    <x v="0"/>
  </r>
  <r>
    <s v="I"/>
    <s v="09"/>
    <n v="9"/>
    <x v="7"/>
    <n v="89301092"/>
    <s v="0000000497"/>
    <s v="Přístroj na měření TEOAE"/>
    <m/>
    <d v="2018-01-01T00:00:00"/>
    <m/>
    <s v="Natus Medical Inc."/>
    <s v="Přístroj na vyšezření sluchu "/>
    <s v="73028"/>
    <s v="SCREENING SLUCHU U NOVOROZENCE - OTOAKUSTICKÉ EMISE"/>
    <s v="I025210"/>
    <n v="300406"/>
    <x v="0"/>
    <s v="vyřazeno"/>
    <m/>
    <x v="1"/>
  </r>
  <r>
    <s v="C"/>
    <s v="14"/>
    <n v="14"/>
    <x v="34"/>
    <n v="89301141"/>
    <s v="0000000162"/>
    <s v="Elektromagnet ruční ( cena dle reg.listu 25 000,-)"/>
    <m/>
    <d v="2018-04-01T00:00:00"/>
    <m/>
    <s v="ALCON"/>
    <s v="Přístroj pro operaci oka"/>
    <e v="#N/A"/>
    <e v="#N/A"/>
    <s v="C009615"/>
    <s v="1201857701X"/>
    <x v="1"/>
    <s v="vyřazeno"/>
    <m/>
    <x v="1"/>
  </r>
  <r>
    <s v="C"/>
    <s v="14"/>
    <n v="14"/>
    <x v="34"/>
    <n v="89301141"/>
    <s v="0000000523"/>
    <s v="Přístroj pro zadní vitrektomii (Vitrocut)"/>
    <s v="Vitrektom"/>
    <d v="2018-04-01T00:00:00"/>
    <m/>
    <s v="ALCON"/>
    <s v="Přístroj pro operaci oka"/>
    <s v="75359"/>
    <s v="ODSTRANĚNÍ EPIRETINÁLNÍCH MEMBRÁN ZADNÍ VITREKTOMIÍ, ENDOKOAGULACE, VNITŘNÍ TAMPONÁDY"/>
    <s v="C009615"/>
    <s v="1201857701X"/>
    <x v="0"/>
    <s v="vyřazeno"/>
    <m/>
    <x v="1"/>
  </r>
  <r>
    <s v="C"/>
    <s v="14"/>
    <n v="14"/>
    <x v="34"/>
    <n v="89301143"/>
    <s v="0000000523"/>
    <s v="Přístroj pro zadní vitrektomii (Vitrocut)"/>
    <s v="Vitrektom"/>
    <d v="2018-04-01T00:00:00"/>
    <m/>
    <s v="ALCON"/>
    <s v="Přístroj pro operaci oka"/>
    <s v="75359"/>
    <s v="ODSTRANĚNÍ EPIRETINÁLNÍCH MEMBRÁN ZADNÍ VITREKTOMIÍ, ENDOKOAGULACE, VNITŘNÍ TAMPONÁDY"/>
    <s v="C009615"/>
    <s v="1201857701X"/>
    <x v="0"/>
    <s v="vyřazeno"/>
    <m/>
    <x v="1"/>
  </r>
  <r>
    <s v="C"/>
    <s v="04"/>
    <n v="4"/>
    <x v="18"/>
    <n v="89301041"/>
    <s v="0000000037"/>
    <s v="Analyzátor pH a krevních plynů (cena dle reg. list"/>
    <m/>
    <d v="2018-04-01T00:00:00"/>
    <m/>
    <s v="Radiometr"/>
    <s v="Analyzátor krevních plynů"/>
    <s v="55245"/>
    <s v="IMPLANTACE  KRÁTKODOBÉ MECHANICKÉ SRDEČNÍ PODPORY BEZ MEMBRÁNOVÉ OXYGENACE"/>
    <s v="C010325"/>
    <s v="754R2029N0005"/>
    <x v="0"/>
    <s v="vyřazeno"/>
    <m/>
    <x v="1"/>
  </r>
  <r>
    <s v="C"/>
    <s v="16"/>
    <n v="16"/>
    <x v="27"/>
    <n v="89301161"/>
    <s v="0000000718"/>
    <s v="Zařízení monitorovací pro spánkový syndrom"/>
    <m/>
    <d v="2018-04-01T00:00:00"/>
    <m/>
    <s v="Philips Respironics"/>
    <s v="System autocpap dreamstation "/>
    <s v="25261"/>
    <s v="VÍCEPARAMETROVÉ MONITOROVÁNÍ SPÁNKOVÉHO SYNDROMU"/>
    <s v="C011262"/>
    <s v="J194736982F5F"/>
    <x v="0"/>
    <s v="vyřazeno"/>
    <m/>
    <x v="1"/>
  </r>
  <r>
    <s v="C"/>
    <s v="16"/>
    <n v="16"/>
    <x v="27"/>
    <n v="89301161"/>
    <s v="0000000718"/>
    <s v="Zařízení monitorovací pro spánkový syndrom"/>
    <m/>
    <d v="2018-04-01T00:00:00"/>
    <m/>
    <s v="Philips Respironics"/>
    <s v="System autocpap dreamstation "/>
    <s v="25261"/>
    <s v="VÍCEPARAMETROVÉ MONITOROVÁNÍ SPÁNKOVÉHO SYNDROMU"/>
    <s v="C011263"/>
    <s v="J19473697D7A8"/>
    <x v="0"/>
    <s v="vyřazeno"/>
    <m/>
    <x v="1"/>
  </r>
  <r>
    <s v="C"/>
    <s v="16"/>
    <n v="16"/>
    <x v="27"/>
    <n v="89301161"/>
    <s v="0000000718"/>
    <s v="Zařízení monitorovací pro spánkový syndrom"/>
    <m/>
    <d v="2018-04-01T00:00:00"/>
    <m/>
    <s v="Philips Respironics"/>
    <s v="System autocpap dreamstation "/>
    <s v="25261"/>
    <s v="VÍCEPARAMETROVÉ MONITOROVÁNÍ SPÁNKOVÉHO SYNDROMU"/>
    <s v="C011264"/>
    <s v="J19473638D22F"/>
    <x v="0"/>
    <s v="vyřazeno"/>
    <m/>
    <x v="1"/>
  </r>
  <r>
    <s v="C"/>
    <s v="16"/>
    <n v="16"/>
    <x v="27"/>
    <n v="89301161"/>
    <s v="0000000718"/>
    <s v="Zařízení monitorovací pro spánkový syndrom"/>
    <m/>
    <d v="2018-04-01T00:00:00"/>
    <m/>
    <s v="Philips Respironics"/>
    <s v="System autocpap dreamstation "/>
    <s v="25261"/>
    <s v="VÍCEPARAMETROVÉ MONITOROVÁNÍ SPÁNKOVÉHO SYNDROMU"/>
    <s v="C011265"/>
    <s v="J194746165F00"/>
    <x v="0"/>
    <s v="vyřazeno"/>
    <m/>
    <x v="1"/>
  </r>
  <r>
    <s v="I"/>
    <s v="12"/>
    <n v="12"/>
    <x v="9"/>
    <n v="89301121"/>
    <s v="0000000602"/>
    <s v="Sonograf+příslušná sonda"/>
    <s v="UZ systém pro všeobecné použití, B-mod, 2D zobrazení"/>
    <d v="2018-04-01T00:00:00"/>
    <m/>
    <s v="Bruel+Kjaer"/>
    <s v="snímač ultrazvukový"/>
    <e v="#N/A"/>
    <e v="#N/A"/>
    <s v="I016991"/>
    <m/>
    <x v="0"/>
    <s v="vyřazeno"/>
    <m/>
    <x v="0"/>
  </r>
  <r>
    <s v="I"/>
    <s v="12"/>
    <n v="12"/>
    <x v="9"/>
    <n v="89301122"/>
    <s v="0000000602"/>
    <s v="Sonograf+příslušná sonda"/>
    <s v="UZ systém pro všeobecné použití, B-mod, 2D zobrazení"/>
    <d v="2018-04-01T00:00:00"/>
    <m/>
    <s v="Bruel+Kjaer"/>
    <s v="snímač ultrazvukový"/>
    <e v="#N/A"/>
    <e v="#N/A"/>
    <s v="I016991"/>
    <m/>
    <x v="0"/>
    <s v="vyřazeno"/>
    <m/>
    <x v="0"/>
  </r>
  <r>
    <s v="I"/>
    <s v="12"/>
    <n v="12"/>
    <x v="9"/>
    <n v="89301122"/>
    <s v="0000000600"/>
    <s v="Sonograf cena 1 mil. Kč"/>
    <s v="UZ systém pro všeobecné použití, B-mod, 2D zobrazení"/>
    <d v="2018-04-01T00:00:00"/>
    <m/>
    <s v="B-K MEDICAL"/>
    <s v="ultrazvuk"/>
    <s v="09137"/>
    <s v="UZ VYŠETŘENÍ DVOU ORGÁNŮ V NĚKOLIKA ROVINÁCH"/>
    <s v="I019805"/>
    <m/>
    <x v="0"/>
    <s v="vyřazeno"/>
    <m/>
    <x v="1"/>
  </r>
  <r>
    <s v="I"/>
    <s v="60"/>
    <n v="60"/>
    <x v="31"/>
    <n v="89301605"/>
    <s v="0000000600"/>
    <s v="Sonograf cena 1 mil. Kč"/>
    <s v="UZ systém pro všeobecné použití, B-mod, 2D zobrazení"/>
    <d v="2018-04-01T00:00:00"/>
    <m/>
    <s v="B-K Medical "/>
    <s v="Ultrazvuk"/>
    <s v="09137"/>
    <s v="UZ VYŠETŘENÍ DVOU ORGÁNŮ V NĚKOLIKA ROVINÁCH"/>
    <s v="I019805"/>
    <n v="1835945"/>
    <x v="0"/>
    <s v="vyřazeno"/>
    <m/>
    <x v="1"/>
  </r>
  <r>
    <s v="I"/>
    <s v="60"/>
    <n v="60"/>
    <x v="31"/>
    <n v="89301605"/>
    <s v="S000000599"/>
    <s v="Sonograf se sondou pro intrakavitální vyšetření"/>
    <s v="Ultrazvukový přístroj"/>
    <d v="2018-04-01T00:00:00"/>
    <m/>
    <s v="B-K  Medical"/>
    <s v="Ultrazvuk"/>
    <s v="89511"/>
    <s v="UZ INTRAKAVITÁLNÍ VYŠETŘENÍ"/>
    <s v="I019805"/>
    <n v="1835945"/>
    <x v="0"/>
    <s v="vyřazeno"/>
    <m/>
    <x v="1"/>
  </r>
  <r>
    <s v="I"/>
    <s v="12"/>
    <n v="12"/>
    <x v="9"/>
    <n v="89301122"/>
    <s v="0000000592"/>
    <s v="Sonograf Doppler bez zobrazení B-modem"/>
    <m/>
    <d v="2018-04-01T00:00:00"/>
    <m/>
    <s v="B-K Medical "/>
    <s v="přístroj ultrazvukový"/>
    <s v="09141"/>
    <s v="UZ DOPPLEROVSKÉ VYŠETŘENÍ CÉV BEZ B ZOBRAZENÍ"/>
    <s v="I020932"/>
    <m/>
    <x v="1"/>
    <s v="vyřazeno"/>
    <m/>
    <x v="1"/>
  </r>
  <r>
    <s v="I"/>
    <s v="02"/>
    <n v="2"/>
    <x v="2"/>
    <n v="89301028"/>
    <s v="0000000175"/>
    <s v="Endoskop flexibilní s jednotkou polypektomickou"/>
    <m/>
    <d v="2018-04-01T00:00:00"/>
    <m/>
    <s v="OLYMPUS"/>
    <s v="Videokolonoskop"/>
    <s v="15950"/>
    <s v="POLYPEKTOMIE  ENDOSKOPICKÁ"/>
    <s v="I024872"/>
    <m/>
    <x v="1"/>
    <s v="vyřazeno"/>
    <m/>
    <x v="0"/>
  </r>
  <r>
    <s v="C"/>
    <s v="33"/>
    <n v="33"/>
    <x v="0"/>
    <n v="89301335"/>
    <s v="0000000014"/>
    <s v="Analyzátor biochemický"/>
    <m/>
    <d v="2018-07-01T00:00:00"/>
    <m/>
    <s v="DIRUI"/>
    <s v="Analyzátor moč. DIRUI FU 2000"/>
    <s v="81329"/>
    <s v="ALBUMIN (SÉRUM)"/>
    <s v="C010931"/>
    <s v="N1602000FUSO382"/>
    <x v="0"/>
    <s v="vyřazeno"/>
    <m/>
    <x v="1"/>
  </r>
  <r>
    <s v="C"/>
    <s v="33"/>
    <n v="33"/>
    <x v="0"/>
    <n v="89301335"/>
    <s v="0000000014"/>
    <s v="Analyzátor biochemický"/>
    <m/>
    <d v="2018-07-01T00:00:00"/>
    <m/>
    <s v="DIRUI"/>
    <s v="Analyzátor moč. DIRUI FU 2000"/>
    <s v="81329"/>
    <s v="ALBUMIN (SÉRUM)"/>
    <s v="C010932"/>
    <s v="N1602000FUSO343"/>
    <x v="0"/>
    <s v="vyřazeno"/>
    <m/>
    <x v="1"/>
  </r>
  <r>
    <s v="C"/>
    <s v="16"/>
    <n v="16"/>
    <x v="27"/>
    <n v="89301162"/>
    <s v="0000000718"/>
    <s v="Zařízení monitorovací pro spánkový syndrom"/>
    <m/>
    <d v="2018-09-01T00:00:00"/>
    <m/>
    <s v="Philips Respironics"/>
    <s v="System autocpap dreamstation "/>
    <s v="25261"/>
    <s v="VÍCEPARAMETROVÉ MONITOROVÁNÍ SPÁNKOVÉHO SYNDROMU"/>
    <s v="C011265"/>
    <s v="J194746165F00"/>
    <x v="0"/>
    <s v="vyřazeno"/>
    <m/>
    <x v="1"/>
  </r>
  <r>
    <s v="I"/>
    <s v="13"/>
    <n v="13"/>
    <x v="4"/>
    <n v="89301134"/>
    <s v="0000000054"/>
    <s v="Audiometr klinický ( cena dle reg.listu 260 000,-)"/>
    <m/>
    <d v="2019-01-01T00:00:00"/>
    <m/>
    <s v="Amplivox Ltd."/>
    <s v="Audiometr digitální"/>
    <s v="71111"/>
    <s v="TÓNOVÁ AUDIOMETRIE"/>
    <s v="I024190"/>
    <n v="5855"/>
    <x v="0"/>
    <s v="vyřazeno"/>
    <m/>
    <x v="1"/>
  </r>
  <r>
    <s v="I"/>
    <s v="13"/>
    <n v="13"/>
    <x v="4"/>
    <n v="89301134"/>
    <s v="0000000054"/>
    <s v="Audiometr klinický ( cena dle reg.listu 260 000,-)"/>
    <m/>
    <d v="2019-01-01T00:00:00"/>
    <m/>
    <s v="Amplivox Ltd."/>
    <s v="Audiometr digitální"/>
    <s v="71111"/>
    <s v="TÓNOVÁ AUDIOMETRIE"/>
    <s v="I024191"/>
    <n v="5899"/>
    <x v="0"/>
    <s v="vyřazeno"/>
    <m/>
    <x v="1"/>
  </r>
  <r>
    <s v="C"/>
    <s v="41"/>
    <n v="41"/>
    <x v="37"/>
    <n v="89301415"/>
    <s v="0000000405"/>
    <s v="Nefelometr Behring"/>
    <m/>
    <d v="2019-04-01T00:00:00"/>
    <m/>
    <s v="Siemens Healthcare"/>
    <s v="Behring nephelometer II"/>
    <s v="91485"/>
    <s v="IMUNOANALYTICKÉ STANOVENÍ MANAN VÁZAJÍCÍHO PROTEINU (MBP) V SÉRU "/>
    <s v="C0027619"/>
    <n v="484280"/>
    <x v="0"/>
    <s v="vyřazeno"/>
    <m/>
    <x v="1"/>
  </r>
  <r>
    <s v="C"/>
    <s v="41"/>
    <n v="41"/>
    <x v="37"/>
    <n v="89301415"/>
    <s v="0000000407"/>
    <s v="Nefelometrický nebo turbidimetrický analyzátor"/>
    <m/>
    <d v="2019-04-01T00:00:00"/>
    <m/>
    <s v="Siemens Healthcare"/>
    <s v="Behring nephelometer II"/>
    <s v="91501"/>
    <s v="STANOVENÍ HLADIN REVMATOIDNÍHO FAKTORU (RF) NEFELOMETRICKY, TURBIDIMETRICKY"/>
    <s v="C0027619"/>
    <n v="484280"/>
    <x v="0"/>
    <s v="vyřazeno"/>
    <m/>
    <x v="1"/>
  </r>
  <r>
    <s v="C"/>
    <s v="41"/>
    <n v="41"/>
    <x v="37"/>
    <n v="89301415"/>
    <s v="0000000531"/>
    <s v="Reader ELISA v ceně 350 000,-"/>
    <m/>
    <d v="2019-04-01T00:00:00"/>
    <m/>
    <s v="Siemens Healthcare"/>
    <s v="Behring nephelometer II"/>
    <s v="96267"/>
    <s v="PROTEIN S - CELKOVÝ"/>
    <s v="C0027619"/>
    <n v="484280"/>
    <x v="0"/>
    <s v="vyřazeno"/>
    <m/>
    <x v="1"/>
  </r>
  <r>
    <s v="I"/>
    <s v="10"/>
    <n v="10"/>
    <x v="16"/>
    <n v="89301707"/>
    <s v="0000000429"/>
    <s v="Oxymetr pro přímé měření saturace krve kyslíkem"/>
    <m/>
    <d v="2019-10-01T00:00:00"/>
    <m/>
    <s v="NELCOR"/>
    <s v="OXYMETR PULSNÍ"/>
    <s v="09125"/>
    <s v="PULZNÍ OXYMETRIE"/>
    <s v="I017997"/>
    <m/>
    <x v="1"/>
    <s v="vyřazeno"/>
    <m/>
    <x v="0"/>
  </r>
  <r>
    <s v="C"/>
    <s v="33"/>
    <n v="33"/>
    <x v="0"/>
    <n v="89301335"/>
    <s v="0000000406"/>
    <s v="Nefelometr BN II"/>
    <m/>
    <d v="2021-04-01T00:00:00"/>
    <m/>
    <s v="Siemens"/>
    <s v="Nefelometr prospec"/>
    <s v="91503"/>
    <s v="STANOVENÍ HLADIN ANTISTREPTOLYZINU O (ASLO) NEFELOMETRICKY, TURBIDIMETRICKY"/>
    <s v="C010013"/>
    <n v="433469"/>
    <x v="0"/>
    <s v="vyřazeno"/>
    <m/>
    <x v="1"/>
  </r>
  <r>
    <s v="I"/>
    <s v="02"/>
    <n v="2"/>
    <x v="2"/>
    <n v="89301028"/>
    <s v="0000000174"/>
    <s v="Endoskop flexibilní"/>
    <m/>
    <d v="2021-04-01T00:00:00"/>
    <m/>
    <s v="Olympus Medical Systems"/>
    <s v="Videogastroskop"/>
    <s v="15900"/>
    <s v="ENDOSKOPICKÁ DILATACE STENÓZ TRÁVICÍ TRUBICE"/>
    <s v="I027473"/>
    <n v="2858176"/>
    <x v="0"/>
    <s v="vyřazeno"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7CBCBB-C559-4E93-86B6-14136C38F6CE}" name="Kontingenční tabulka3" cacheId="4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4:B31" firstHeaderRow="1" firstDataRow="1" firstDataCol="1" rowPageCount="2" colPageCount="1"/>
  <pivotFields count="20">
    <pivotField showAll="0"/>
    <pivotField showAll="0"/>
    <pivotField showAll="0"/>
    <pivotField axis="axisRow" showAll="0" sortType="descending">
      <items count="39">
        <item x="18"/>
        <item x="29"/>
        <item x="2"/>
        <item x="17"/>
        <item x="14"/>
        <item x="16"/>
        <item x="3"/>
        <item x="15"/>
        <item x="28"/>
        <item x="22"/>
        <item x="20"/>
        <item x="25"/>
        <item x="1"/>
        <item x="27"/>
        <item x="23"/>
        <item x="6"/>
        <item x="19"/>
        <item x="7"/>
        <item x="34"/>
        <item x="21"/>
        <item x="0"/>
        <item x="11"/>
        <item x="31"/>
        <item x="5"/>
        <item x="13"/>
        <item x="4"/>
        <item x="10"/>
        <item x="8"/>
        <item x="24"/>
        <item x="12"/>
        <item x="30"/>
        <item x="26"/>
        <item x="9"/>
        <item x="37"/>
        <item x="33"/>
        <item x="32"/>
        <item x="36"/>
        <item x="3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">
        <item x="0"/>
        <item h="1" x="2"/>
        <item x="1"/>
        <item t="default"/>
      </items>
    </pivotField>
    <pivotField showAll="0"/>
    <pivotField showAll="0"/>
    <pivotField axis="axisPage" multipleItemSelectionAllowed="1" showAll="0">
      <items count="3">
        <item x="0"/>
        <item h="1" x="1"/>
        <item t="default"/>
      </items>
    </pivotField>
  </pivotFields>
  <rowFields count="1">
    <field x="3"/>
  </rowFields>
  <rowItems count="27">
    <i>
      <x v="18"/>
    </i>
    <i>
      <x v="6"/>
    </i>
    <i>
      <x v="5"/>
    </i>
    <i>
      <x v="26"/>
    </i>
    <i>
      <x v="20"/>
    </i>
    <i>
      <x v="9"/>
    </i>
    <i>
      <x v="21"/>
    </i>
    <i>
      <x/>
    </i>
    <i>
      <x v="33"/>
    </i>
    <i>
      <x v="11"/>
    </i>
    <i>
      <x v="2"/>
    </i>
    <i>
      <x v="29"/>
    </i>
    <i>
      <x v="13"/>
    </i>
    <i>
      <x v="32"/>
    </i>
    <i>
      <x v="16"/>
    </i>
    <i>
      <x v="23"/>
    </i>
    <i>
      <x v="10"/>
    </i>
    <i>
      <x v="27"/>
    </i>
    <i>
      <x v="4"/>
    </i>
    <i>
      <x v="15"/>
    </i>
    <i>
      <x v="24"/>
    </i>
    <i>
      <x v="35"/>
    </i>
    <i>
      <x v="12"/>
    </i>
    <i>
      <x v="22"/>
    </i>
    <i>
      <x v="30"/>
    </i>
    <i>
      <x v="31"/>
    </i>
    <i t="grand">
      <x/>
    </i>
  </rowItems>
  <colItems count="1">
    <i/>
  </colItems>
  <pageFields count="2">
    <pageField fld="16" hier="-1"/>
    <pageField fld="19" hier="-1"/>
  </pageFields>
  <dataFields count="1">
    <dataField name="Počet z ICP" fld="4" subtotal="count" baseField="3" baseItem="0"/>
  </dataFields>
  <formats count="8">
    <format dxfId="7">
      <pivotArea collapsedLevelsAreSubtotals="1" fieldPosition="0">
        <references count="1">
          <reference field="3" count="10">
            <x v="1"/>
            <x v="4"/>
            <x v="11"/>
            <x v="23"/>
            <x v="24"/>
            <x v="27"/>
            <x v="28"/>
            <x v="31"/>
            <x v="33"/>
            <x v="35"/>
          </reference>
        </references>
      </pivotArea>
    </format>
    <format dxfId="6">
      <pivotArea dataOnly="0" labelOnly="1" fieldPosition="0">
        <references count="1">
          <reference field="3" count="10">
            <x v="1"/>
            <x v="4"/>
            <x v="11"/>
            <x v="23"/>
            <x v="24"/>
            <x v="27"/>
            <x v="28"/>
            <x v="31"/>
            <x v="33"/>
            <x v="35"/>
          </reference>
        </references>
      </pivotArea>
    </format>
    <format dxfId="5">
      <pivotArea collapsedLevelsAreSubtotals="1" fieldPosition="0">
        <references count="1">
          <reference field="3" count="5">
            <x v="11"/>
            <x v="23"/>
            <x v="28"/>
            <x v="31"/>
            <x v="33"/>
          </reference>
        </references>
      </pivotArea>
    </format>
    <format dxfId="4">
      <pivotArea dataOnly="0" labelOnly="1" fieldPosition="0">
        <references count="1">
          <reference field="3" count="5">
            <x v="11"/>
            <x v="23"/>
            <x v="28"/>
            <x v="31"/>
            <x v="33"/>
          </reference>
        </references>
      </pivotArea>
    </format>
    <format dxfId="3">
      <pivotArea collapsedLevelsAreSubtotals="1" fieldPosition="0">
        <references count="1">
          <reference field="3" count="12">
            <x v="4"/>
            <x v="10"/>
            <x v="12"/>
            <x v="15"/>
            <x v="16"/>
            <x v="22"/>
            <x v="23"/>
            <x v="24"/>
            <x v="27"/>
            <x v="30"/>
            <x v="31"/>
            <x v="35"/>
          </reference>
        </references>
      </pivotArea>
    </format>
    <format dxfId="2">
      <pivotArea dataOnly="0" labelOnly="1" fieldPosition="0">
        <references count="1">
          <reference field="3" count="12">
            <x v="4"/>
            <x v="10"/>
            <x v="12"/>
            <x v="15"/>
            <x v="16"/>
            <x v="22"/>
            <x v="23"/>
            <x v="24"/>
            <x v="27"/>
            <x v="30"/>
            <x v="31"/>
            <x v="35"/>
          </reference>
        </references>
      </pivotArea>
    </format>
    <format dxfId="1">
      <pivotArea collapsedLevelsAreSubtotals="1" fieldPosition="0">
        <references count="1">
          <reference field="3" count="4">
            <x v="2"/>
            <x v="11"/>
            <x v="29"/>
            <x v="33"/>
          </reference>
        </references>
      </pivotArea>
    </format>
    <format dxfId="0">
      <pivotArea dataOnly="0" labelOnly="1" fieldPosition="0">
        <references count="1">
          <reference field="3" count="4">
            <x v="2"/>
            <x v="11"/>
            <x v="29"/>
            <x v="3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E5181-9A73-4EDC-9F0B-AB8B2CA4E875}">
  <sheetPr filterMode="1"/>
  <dimension ref="A1:T1657"/>
  <sheetViews>
    <sheetView tabSelected="1" topLeftCell="O16" workbookViewId="0">
      <selection activeCell="O1" sqref="O1:O1048576"/>
    </sheetView>
  </sheetViews>
  <sheetFormatPr defaultRowHeight="15" x14ac:dyDescent="0.25"/>
  <cols>
    <col min="1" max="3" width="13.5703125" customWidth="1"/>
    <col min="4" max="4" width="39" bestFit="1" customWidth="1"/>
    <col min="5" max="13" width="13.5703125" customWidth="1"/>
    <col min="14" max="14" width="225.5703125" bestFit="1" customWidth="1"/>
    <col min="15" max="19" width="13.5703125" customWidth="1"/>
    <col min="20" max="20" width="10.85546875" bestFit="1" customWidth="1"/>
  </cols>
  <sheetData>
    <row r="1" spans="1:20" x14ac:dyDescent="0.25">
      <c r="A1" t="s">
        <v>0</v>
      </c>
      <c r="B1" t="s">
        <v>1</v>
      </c>
      <c r="C1" t="s">
        <v>2798</v>
      </c>
      <c r="D1" t="s">
        <v>2799</v>
      </c>
      <c r="E1" t="s">
        <v>2</v>
      </c>
      <c r="F1" t="s">
        <v>3</v>
      </c>
      <c r="G1" t="s">
        <v>4</v>
      </c>
      <c r="H1" t="s">
        <v>5</v>
      </c>
      <c r="I1" s="1" t="s">
        <v>6</v>
      </c>
      <c r="J1" t="s">
        <v>7</v>
      </c>
      <c r="K1" t="s">
        <v>8</v>
      </c>
      <c r="L1" t="s">
        <v>9</v>
      </c>
      <c r="M1" t="s">
        <v>2796</v>
      </c>
      <c r="N1" t="s">
        <v>2797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  <c r="T1" t="s">
        <v>3233</v>
      </c>
    </row>
    <row r="2" spans="1:20" x14ac:dyDescent="0.25">
      <c r="A2" t="s">
        <v>15</v>
      </c>
      <c r="B2" t="s">
        <v>16</v>
      </c>
      <c r="C2">
        <v>33</v>
      </c>
      <c r="D2" t="s">
        <v>2800</v>
      </c>
      <c r="E2">
        <v>89301335</v>
      </c>
      <c r="F2" t="s">
        <v>17</v>
      </c>
      <c r="G2" t="s">
        <v>18</v>
      </c>
      <c r="I2" s="1">
        <v>24838</v>
      </c>
      <c r="K2" t="s">
        <v>19</v>
      </c>
      <c r="L2" t="s">
        <v>20</v>
      </c>
      <c r="M2" t="s">
        <v>2801</v>
      </c>
      <c r="N2" t="s">
        <v>2802</v>
      </c>
      <c r="O2" t="s">
        <v>21</v>
      </c>
      <c r="Q2" t="s">
        <v>22</v>
      </c>
      <c r="R2" t="s">
        <v>23</v>
      </c>
      <c r="T2" t="s">
        <v>3234</v>
      </c>
    </row>
    <row r="3" spans="1:20" x14ac:dyDescent="0.25">
      <c r="A3" t="s">
        <v>15</v>
      </c>
      <c r="B3" t="s">
        <v>16</v>
      </c>
      <c r="C3">
        <v>33</v>
      </c>
      <c r="D3" t="s">
        <v>2800</v>
      </c>
      <c r="E3">
        <v>89301335</v>
      </c>
      <c r="F3" t="s">
        <v>17</v>
      </c>
      <c r="G3" t="s">
        <v>18</v>
      </c>
      <c r="I3" s="1">
        <v>24838</v>
      </c>
      <c r="K3" t="s">
        <v>19</v>
      </c>
      <c r="L3" t="s">
        <v>20</v>
      </c>
      <c r="M3" t="s">
        <v>2801</v>
      </c>
      <c r="N3" t="s">
        <v>2802</v>
      </c>
      <c r="O3" t="s">
        <v>24</v>
      </c>
      <c r="Q3" t="s">
        <v>22</v>
      </c>
      <c r="R3" t="s">
        <v>23</v>
      </c>
      <c r="T3" t="s">
        <v>3234</v>
      </c>
    </row>
    <row r="4" spans="1:20" x14ac:dyDescent="0.25">
      <c r="A4" t="s">
        <v>15</v>
      </c>
      <c r="B4" t="s">
        <v>25</v>
      </c>
      <c r="C4">
        <v>22</v>
      </c>
      <c r="D4" t="s">
        <v>2803</v>
      </c>
      <c r="E4">
        <v>89301222</v>
      </c>
      <c r="F4" t="s">
        <v>26</v>
      </c>
      <c r="G4" t="s">
        <v>27</v>
      </c>
      <c r="I4" s="1">
        <v>26938</v>
      </c>
      <c r="K4" t="s">
        <v>28</v>
      </c>
      <c r="L4" t="s">
        <v>29</v>
      </c>
      <c r="M4" t="s">
        <v>2804</v>
      </c>
      <c r="N4" t="s">
        <v>2805</v>
      </c>
      <c r="O4" t="s">
        <v>30</v>
      </c>
      <c r="Q4" t="s">
        <v>22</v>
      </c>
      <c r="R4" t="s">
        <v>23</v>
      </c>
      <c r="T4" t="s">
        <v>3234</v>
      </c>
    </row>
    <row r="5" spans="1:20" hidden="1" x14ac:dyDescent="0.25">
      <c r="A5" t="s">
        <v>15</v>
      </c>
      <c r="B5" t="s">
        <v>16</v>
      </c>
      <c r="C5">
        <v>33</v>
      </c>
      <c r="D5" t="s">
        <v>2800</v>
      </c>
      <c r="E5">
        <v>89301335</v>
      </c>
      <c r="F5" t="s">
        <v>31</v>
      </c>
      <c r="G5" t="s">
        <v>32</v>
      </c>
      <c r="I5" s="1">
        <v>27395</v>
      </c>
      <c r="K5" t="s">
        <v>33</v>
      </c>
      <c r="L5" t="s">
        <v>34</v>
      </c>
      <c r="M5" t="s">
        <v>2806</v>
      </c>
      <c r="N5" t="s">
        <v>2807</v>
      </c>
      <c r="O5" t="s">
        <v>35</v>
      </c>
      <c r="Q5" t="s">
        <v>22</v>
      </c>
      <c r="R5" t="s">
        <v>23</v>
      </c>
      <c r="T5" t="s">
        <v>3235</v>
      </c>
    </row>
    <row r="6" spans="1:20" hidden="1" x14ac:dyDescent="0.25">
      <c r="A6" t="s">
        <v>15</v>
      </c>
      <c r="B6" t="s">
        <v>36</v>
      </c>
      <c r="C6">
        <v>2</v>
      </c>
      <c r="D6" t="s">
        <v>2808</v>
      </c>
      <c r="E6">
        <v>89301023</v>
      </c>
      <c r="F6" t="s">
        <v>37</v>
      </c>
      <c r="G6" t="s">
        <v>38</v>
      </c>
      <c r="I6" s="1">
        <v>28277</v>
      </c>
      <c r="K6" t="s">
        <v>39</v>
      </c>
      <c r="L6" t="s">
        <v>40</v>
      </c>
      <c r="M6" t="s">
        <v>2809</v>
      </c>
      <c r="N6" t="s">
        <v>2810</v>
      </c>
      <c r="O6" t="s">
        <v>41</v>
      </c>
      <c r="Q6" t="s">
        <v>22</v>
      </c>
      <c r="R6" t="s">
        <v>23</v>
      </c>
      <c r="T6" t="s">
        <v>3235</v>
      </c>
    </row>
    <row r="7" spans="1:20" x14ac:dyDescent="0.25">
      <c r="A7" t="s">
        <v>15</v>
      </c>
      <c r="B7" t="s">
        <v>16</v>
      </c>
      <c r="C7">
        <v>33</v>
      </c>
      <c r="D7" t="s">
        <v>2800</v>
      </c>
      <c r="E7">
        <v>89301335</v>
      </c>
      <c r="F7" t="s">
        <v>42</v>
      </c>
      <c r="G7" t="s">
        <v>43</v>
      </c>
      <c r="I7" s="1">
        <v>28491</v>
      </c>
      <c r="K7" t="s">
        <v>33</v>
      </c>
      <c r="L7" t="s">
        <v>44</v>
      </c>
      <c r="M7" t="s">
        <v>2811</v>
      </c>
      <c r="N7" t="s">
        <v>2812</v>
      </c>
      <c r="O7" t="s">
        <v>45</v>
      </c>
      <c r="Q7" t="s">
        <v>22</v>
      </c>
      <c r="R7" t="s">
        <v>23</v>
      </c>
      <c r="S7" t="s">
        <v>46</v>
      </c>
      <c r="T7" t="s">
        <v>3234</v>
      </c>
    </row>
    <row r="8" spans="1:20" x14ac:dyDescent="0.25">
      <c r="A8" t="s">
        <v>15</v>
      </c>
      <c r="B8" t="s">
        <v>47</v>
      </c>
      <c r="C8">
        <v>32</v>
      </c>
      <c r="D8" t="s">
        <v>2813</v>
      </c>
      <c r="E8">
        <v>89301325</v>
      </c>
      <c r="F8" t="s">
        <v>17</v>
      </c>
      <c r="G8" t="s">
        <v>18</v>
      </c>
      <c r="I8" s="1">
        <v>29342</v>
      </c>
      <c r="K8" t="s">
        <v>48</v>
      </c>
      <c r="L8" t="s">
        <v>49</v>
      </c>
      <c r="M8" t="s">
        <v>2801</v>
      </c>
      <c r="N8" t="s">
        <v>2802</v>
      </c>
      <c r="O8" t="s">
        <v>50</v>
      </c>
      <c r="Q8" t="s">
        <v>22</v>
      </c>
      <c r="R8" t="s">
        <v>23</v>
      </c>
      <c r="T8" t="s">
        <v>3234</v>
      </c>
    </row>
    <row r="9" spans="1:20" hidden="1" x14ac:dyDescent="0.25">
      <c r="A9" t="s">
        <v>15</v>
      </c>
      <c r="B9" t="s">
        <v>51</v>
      </c>
      <c r="C9">
        <v>13</v>
      </c>
      <c r="D9" t="s">
        <v>2814</v>
      </c>
      <c r="E9">
        <v>89301132</v>
      </c>
      <c r="F9" t="s">
        <v>52</v>
      </c>
      <c r="G9" t="s">
        <v>53</v>
      </c>
      <c r="I9" s="1">
        <v>30286</v>
      </c>
      <c r="K9" t="s">
        <v>54</v>
      </c>
      <c r="L9" t="s">
        <v>49</v>
      </c>
      <c r="M9" t="s">
        <v>2815</v>
      </c>
      <c r="N9" t="s">
        <v>2816</v>
      </c>
      <c r="O9" t="s">
        <v>55</v>
      </c>
      <c r="Q9" t="s">
        <v>22</v>
      </c>
      <c r="R9" t="s">
        <v>23</v>
      </c>
      <c r="T9" t="s">
        <v>3235</v>
      </c>
    </row>
    <row r="10" spans="1:20" hidden="1" x14ac:dyDescent="0.25">
      <c r="A10" t="s">
        <v>15</v>
      </c>
      <c r="B10" t="s">
        <v>51</v>
      </c>
      <c r="C10">
        <v>13</v>
      </c>
      <c r="D10" t="s">
        <v>2814</v>
      </c>
      <c r="E10">
        <v>89301132</v>
      </c>
      <c r="F10" t="s">
        <v>52</v>
      </c>
      <c r="G10" t="s">
        <v>53</v>
      </c>
      <c r="I10" s="1">
        <v>30317</v>
      </c>
      <c r="K10" t="s">
        <v>54</v>
      </c>
      <c r="L10" t="s">
        <v>49</v>
      </c>
      <c r="M10" t="s">
        <v>2815</v>
      </c>
      <c r="N10" t="s">
        <v>2816</v>
      </c>
      <c r="O10" t="s">
        <v>56</v>
      </c>
      <c r="Q10" t="s">
        <v>22</v>
      </c>
      <c r="R10" t="s">
        <v>23</v>
      </c>
      <c r="T10" t="s">
        <v>3235</v>
      </c>
    </row>
    <row r="11" spans="1:20" hidden="1" x14ac:dyDescent="0.25">
      <c r="A11" t="s">
        <v>15</v>
      </c>
      <c r="B11" t="s">
        <v>51</v>
      </c>
      <c r="C11">
        <v>13</v>
      </c>
      <c r="D11" t="s">
        <v>2814</v>
      </c>
      <c r="E11">
        <v>89301134</v>
      </c>
      <c r="F11" t="s">
        <v>52</v>
      </c>
      <c r="G11" t="s">
        <v>53</v>
      </c>
      <c r="I11" s="1">
        <v>30317</v>
      </c>
      <c r="K11" t="s">
        <v>54</v>
      </c>
      <c r="L11" t="s">
        <v>49</v>
      </c>
      <c r="M11" t="s">
        <v>2815</v>
      </c>
      <c r="N11" t="s">
        <v>2816</v>
      </c>
      <c r="O11" t="s">
        <v>56</v>
      </c>
      <c r="Q11" t="s">
        <v>22</v>
      </c>
      <c r="R11" t="s">
        <v>23</v>
      </c>
      <c r="T11" t="s">
        <v>3235</v>
      </c>
    </row>
    <row r="12" spans="1:20" hidden="1" x14ac:dyDescent="0.25">
      <c r="A12" t="s">
        <v>15</v>
      </c>
      <c r="B12" t="s">
        <v>51</v>
      </c>
      <c r="C12">
        <v>13</v>
      </c>
      <c r="D12" t="s">
        <v>2814</v>
      </c>
      <c r="E12">
        <v>89301137</v>
      </c>
      <c r="F12" t="s">
        <v>52</v>
      </c>
      <c r="G12" t="s">
        <v>53</v>
      </c>
      <c r="I12" s="1">
        <v>30317</v>
      </c>
      <c r="K12" t="s">
        <v>54</v>
      </c>
      <c r="L12" t="s">
        <v>49</v>
      </c>
      <c r="M12" t="s">
        <v>2815</v>
      </c>
      <c r="N12" t="s">
        <v>2816</v>
      </c>
      <c r="O12" t="s">
        <v>56</v>
      </c>
      <c r="Q12" t="s">
        <v>22</v>
      </c>
      <c r="R12" t="s">
        <v>23</v>
      </c>
      <c r="T12" t="s">
        <v>3235</v>
      </c>
    </row>
    <row r="13" spans="1:20" x14ac:dyDescent="0.25">
      <c r="A13" t="s">
        <v>15</v>
      </c>
      <c r="B13" t="s">
        <v>36</v>
      </c>
      <c r="C13">
        <v>2</v>
      </c>
      <c r="D13" t="s">
        <v>2808</v>
      </c>
      <c r="E13">
        <v>89301028</v>
      </c>
      <c r="F13" t="s">
        <v>57</v>
      </c>
      <c r="G13" t="s">
        <v>58</v>
      </c>
      <c r="I13" s="1">
        <v>31017</v>
      </c>
      <c r="K13" t="s">
        <v>59</v>
      </c>
      <c r="L13" t="s">
        <v>58</v>
      </c>
      <c r="M13" t="s">
        <v>2817</v>
      </c>
      <c r="N13" t="s">
        <v>2818</v>
      </c>
      <c r="O13" t="s">
        <v>60</v>
      </c>
      <c r="Q13" t="s">
        <v>22</v>
      </c>
      <c r="R13" t="s">
        <v>23</v>
      </c>
      <c r="T13" t="s">
        <v>3234</v>
      </c>
    </row>
    <row r="14" spans="1:20" hidden="1" x14ac:dyDescent="0.25">
      <c r="A14" t="s">
        <v>15</v>
      </c>
      <c r="B14" t="s">
        <v>36</v>
      </c>
      <c r="C14">
        <v>2</v>
      </c>
      <c r="D14" t="s">
        <v>2808</v>
      </c>
      <c r="E14">
        <v>89301023</v>
      </c>
      <c r="F14" t="s">
        <v>37</v>
      </c>
      <c r="G14" t="s">
        <v>38</v>
      </c>
      <c r="I14" s="1">
        <v>31260</v>
      </c>
      <c r="K14" t="s">
        <v>39</v>
      </c>
      <c r="L14" t="s">
        <v>40</v>
      </c>
      <c r="M14" t="s">
        <v>2809</v>
      </c>
      <c r="N14" t="s">
        <v>2810</v>
      </c>
      <c r="O14" t="s">
        <v>61</v>
      </c>
      <c r="Q14" t="s">
        <v>22</v>
      </c>
      <c r="R14" t="s">
        <v>23</v>
      </c>
      <c r="T14" t="s">
        <v>3235</v>
      </c>
    </row>
    <row r="15" spans="1:20" hidden="1" x14ac:dyDescent="0.25">
      <c r="A15" t="s">
        <v>15</v>
      </c>
      <c r="B15" t="s">
        <v>62</v>
      </c>
      <c r="C15">
        <v>21</v>
      </c>
      <c r="D15" t="s">
        <v>2819</v>
      </c>
      <c r="E15">
        <v>89301215</v>
      </c>
      <c r="F15" t="s">
        <v>63</v>
      </c>
      <c r="G15" t="s">
        <v>64</v>
      </c>
      <c r="H15" t="s">
        <v>65</v>
      </c>
      <c r="I15" s="1">
        <v>31260</v>
      </c>
      <c r="K15" t="s">
        <v>66</v>
      </c>
      <c r="L15" t="s">
        <v>67</v>
      </c>
      <c r="M15" t="s">
        <v>2820</v>
      </c>
      <c r="N15" t="s">
        <v>2821</v>
      </c>
      <c r="O15" t="s">
        <v>68</v>
      </c>
      <c r="Q15" t="s">
        <v>22</v>
      </c>
      <c r="R15" t="s">
        <v>23</v>
      </c>
      <c r="T15" t="s">
        <v>3235</v>
      </c>
    </row>
    <row r="16" spans="1:20" x14ac:dyDescent="0.25">
      <c r="A16" t="s">
        <v>15</v>
      </c>
      <c r="B16" t="s">
        <v>36</v>
      </c>
      <c r="C16">
        <v>2</v>
      </c>
      <c r="D16" t="s">
        <v>2808</v>
      </c>
      <c r="E16">
        <v>89301028</v>
      </c>
      <c r="F16" t="s">
        <v>57</v>
      </c>
      <c r="G16" t="s">
        <v>58</v>
      </c>
      <c r="I16" s="1">
        <v>32051</v>
      </c>
      <c r="K16" t="s">
        <v>59</v>
      </c>
      <c r="L16" t="s">
        <v>58</v>
      </c>
      <c r="M16" t="s">
        <v>2817</v>
      </c>
      <c r="N16" t="s">
        <v>2818</v>
      </c>
      <c r="O16" t="s">
        <v>69</v>
      </c>
      <c r="Q16" t="s">
        <v>22</v>
      </c>
      <c r="R16" t="s">
        <v>23</v>
      </c>
      <c r="T16" t="s">
        <v>3234</v>
      </c>
    </row>
    <row r="17" spans="1:20" hidden="1" x14ac:dyDescent="0.25">
      <c r="A17" t="s">
        <v>15</v>
      </c>
      <c r="B17" t="s">
        <v>51</v>
      </c>
      <c r="C17">
        <v>13</v>
      </c>
      <c r="D17" t="s">
        <v>2814</v>
      </c>
      <c r="E17">
        <v>89301132</v>
      </c>
      <c r="F17" t="s">
        <v>52</v>
      </c>
      <c r="G17" t="s">
        <v>53</v>
      </c>
      <c r="I17" s="1">
        <v>32264</v>
      </c>
      <c r="K17" t="s">
        <v>70</v>
      </c>
      <c r="L17" t="s">
        <v>49</v>
      </c>
      <c r="M17" t="s">
        <v>2815</v>
      </c>
      <c r="N17" t="s">
        <v>2816</v>
      </c>
      <c r="O17" t="s">
        <v>71</v>
      </c>
      <c r="Q17" t="s">
        <v>22</v>
      </c>
      <c r="R17" t="s">
        <v>23</v>
      </c>
      <c r="T17" t="s">
        <v>3235</v>
      </c>
    </row>
    <row r="18" spans="1:20" hidden="1" x14ac:dyDescent="0.25">
      <c r="A18" t="s">
        <v>15</v>
      </c>
      <c r="B18" t="s">
        <v>72</v>
      </c>
      <c r="C18">
        <v>6</v>
      </c>
      <c r="D18" t="s">
        <v>2822</v>
      </c>
      <c r="E18">
        <v>89301061</v>
      </c>
      <c r="F18" t="s">
        <v>73</v>
      </c>
      <c r="G18" t="s">
        <v>74</v>
      </c>
      <c r="I18" s="1">
        <v>32660</v>
      </c>
      <c r="K18" t="s">
        <v>75</v>
      </c>
      <c r="L18" t="s">
        <v>76</v>
      </c>
      <c r="M18" t="e">
        <v>#N/A</v>
      </c>
      <c r="N18" t="e">
        <v>#N/A</v>
      </c>
      <c r="O18" t="s">
        <v>77</v>
      </c>
      <c r="Q18" t="s">
        <v>22</v>
      </c>
      <c r="R18" t="s">
        <v>23</v>
      </c>
      <c r="T18" t="s">
        <v>3235</v>
      </c>
    </row>
    <row r="19" spans="1:20" hidden="1" x14ac:dyDescent="0.25">
      <c r="A19" t="s">
        <v>15</v>
      </c>
      <c r="B19" t="s">
        <v>72</v>
      </c>
      <c r="C19">
        <v>6</v>
      </c>
      <c r="D19" t="s">
        <v>2822</v>
      </c>
      <c r="E19">
        <v>89301062</v>
      </c>
      <c r="F19" t="s">
        <v>73</v>
      </c>
      <c r="G19" t="s">
        <v>74</v>
      </c>
      <c r="I19" s="1">
        <v>32660</v>
      </c>
      <c r="K19" t="s">
        <v>75</v>
      </c>
      <c r="L19" t="s">
        <v>76</v>
      </c>
      <c r="M19" t="e">
        <v>#N/A</v>
      </c>
      <c r="N19" t="e">
        <v>#N/A</v>
      </c>
      <c r="O19" t="s">
        <v>77</v>
      </c>
      <c r="Q19" t="s">
        <v>22</v>
      </c>
      <c r="R19" t="s">
        <v>23</v>
      </c>
      <c r="T19" t="s">
        <v>3235</v>
      </c>
    </row>
    <row r="20" spans="1:20" hidden="1" x14ac:dyDescent="0.25">
      <c r="A20" t="s">
        <v>15</v>
      </c>
      <c r="B20" t="s">
        <v>51</v>
      </c>
      <c r="C20">
        <v>13</v>
      </c>
      <c r="D20" t="s">
        <v>2814</v>
      </c>
      <c r="E20">
        <v>89301131</v>
      </c>
      <c r="F20" t="s">
        <v>73</v>
      </c>
      <c r="G20" t="s">
        <v>74</v>
      </c>
      <c r="I20" s="1">
        <v>32660</v>
      </c>
      <c r="K20" t="s">
        <v>78</v>
      </c>
      <c r="L20" t="s">
        <v>79</v>
      </c>
      <c r="M20" t="e">
        <v>#N/A</v>
      </c>
      <c r="N20" t="e">
        <v>#N/A</v>
      </c>
      <c r="O20" t="s">
        <v>77</v>
      </c>
      <c r="Q20" t="s">
        <v>22</v>
      </c>
      <c r="R20" t="s">
        <v>23</v>
      </c>
      <c r="T20" t="s">
        <v>3235</v>
      </c>
    </row>
    <row r="21" spans="1:20" hidden="1" x14ac:dyDescent="0.25">
      <c r="A21" t="s">
        <v>80</v>
      </c>
      <c r="B21" t="s">
        <v>51</v>
      </c>
      <c r="C21">
        <v>13</v>
      </c>
      <c r="D21" t="s">
        <v>2814</v>
      </c>
      <c r="E21">
        <v>89301131</v>
      </c>
      <c r="F21" t="s">
        <v>81</v>
      </c>
      <c r="G21" t="s">
        <v>82</v>
      </c>
      <c r="I21" s="1">
        <v>33208</v>
      </c>
      <c r="K21" t="s">
        <v>83</v>
      </c>
      <c r="L21" t="s">
        <v>84</v>
      </c>
      <c r="M21" t="e">
        <v>#N/A</v>
      </c>
      <c r="N21" t="e">
        <v>#N/A</v>
      </c>
      <c r="O21" t="s">
        <v>85</v>
      </c>
      <c r="R21" t="s">
        <v>23</v>
      </c>
      <c r="T21" t="s">
        <v>3235</v>
      </c>
    </row>
    <row r="22" spans="1:20" hidden="1" x14ac:dyDescent="0.25">
      <c r="A22" t="s">
        <v>15</v>
      </c>
      <c r="B22" t="s">
        <v>51</v>
      </c>
      <c r="C22">
        <v>13</v>
      </c>
      <c r="D22" t="s">
        <v>2814</v>
      </c>
      <c r="E22">
        <v>89301131</v>
      </c>
      <c r="F22" t="s">
        <v>81</v>
      </c>
      <c r="G22" t="s">
        <v>82</v>
      </c>
      <c r="I22" s="1">
        <v>33270</v>
      </c>
      <c r="K22" t="s">
        <v>83</v>
      </c>
      <c r="L22" t="s">
        <v>86</v>
      </c>
      <c r="M22" t="s">
        <v>166</v>
      </c>
      <c r="N22" t="e">
        <v>#N/A</v>
      </c>
      <c r="O22" t="s">
        <v>87</v>
      </c>
      <c r="R22" t="s">
        <v>23</v>
      </c>
      <c r="T22" t="s">
        <v>3235</v>
      </c>
    </row>
    <row r="23" spans="1:20" hidden="1" x14ac:dyDescent="0.25">
      <c r="A23" t="s">
        <v>15</v>
      </c>
      <c r="B23" t="s">
        <v>51</v>
      </c>
      <c r="C23">
        <v>13</v>
      </c>
      <c r="D23" t="s">
        <v>2814</v>
      </c>
      <c r="E23">
        <v>89301132</v>
      </c>
      <c r="F23" t="s">
        <v>88</v>
      </c>
      <c r="G23" t="s">
        <v>89</v>
      </c>
      <c r="I23" s="1">
        <v>33270</v>
      </c>
      <c r="K23" t="s">
        <v>83</v>
      </c>
      <c r="L23" t="s">
        <v>86</v>
      </c>
      <c r="M23" t="s">
        <v>2823</v>
      </c>
      <c r="N23" t="s">
        <v>2824</v>
      </c>
      <c r="O23" t="s">
        <v>87</v>
      </c>
      <c r="Q23" t="s">
        <v>22</v>
      </c>
      <c r="R23" t="s">
        <v>23</v>
      </c>
      <c r="T23" t="s">
        <v>3235</v>
      </c>
    </row>
    <row r="24" spans="1:20" hidden="1" x14ac:dyDescent="0.25">
      <c r="A24" t="s">
        <v>15</v>
      </c>
      <c r="B24" t="s">
        <v>90</v>
      </c>
      <c r="C24">
        <v>9</v>
      </c>
      <c r="D24" t="s">
        <v>2825</v>
      </c>
      <c r="E24">
        <v>89301093</v>
      </c>
      <c r="F24" t="s">
        <v>91</v>
      </c>
      <c r="G24" t="s">
        <v>92</v>
      </c>
      <c r="I24" s="1">
        <v>33543</v>
      </c>
      <c r="K24" t="s">
        <v>93</v>
      </c>
      <c r="L24" t="s">
        <v>94</v>
      </c>
      <c r="M24" t="e">
        <v>#N/A</v>
      </c>
      <c r="N24" t="e">
        <v>#N/A</v>
      </c>
      <c r="O24" t="s">
        <v>95</v>
      </c>
      <c r="R24" t="s">
        <v>23</v>
      </c>
      <c r="T24" t="s">
        <v>3235</v>
      </c>
    </row>
    <row r="25" spans="1:20" hidden="1" x14ac:dyDescent="0.25">
      <c r="A25" t="s">
        <v>15</v>
      </c>
      <c r="B25" t="s">
        <v>51</v>
      </c>
      <c r="C25">
        <v>13</v>
      </c>
      <c r="D25" t="s">
        <v>2814</v>
      </c>
      <c r="E25">
        <v>89301131</v>
      </c>
      <c r="F25" t="s">
        <v>96</v>
      </c>
      <c r="G25" t="s">
        <v>97</v>
      </c>
      <c r="I25" s="1">
        <v>33543</v>
      </c>
      <c r="K25" t="s">
        <v>98</v>
      </c>
      <c r="L25" t="s">
        <v>99</v>
      </c>
      <c r="M25" t="s">
        <v>2826</v>
      </c>
      <c r="N25" t="s">
        <v>2827</v>
      </c>
      <c r="O25" t="s">
        <v>100</v>
      </c>
      <c r="Q25" t="s">
        <v>22</v>
      </c>
      <c r="R25" t="s">
        <v>23</v>
      </c>
      <c r="T25" t="s">
        <v>3235</v>
      </c>
    </row>
    <row r="26" spans="1:20" hidden="1" x14ac:dyDescent="0.25">
      <c r="A26" t="s">
        <v>15</v>
      </c>
      <c r="B26" t="s">
        <v>51</v>
      </c>
      <c r="C26">
        <v>13</v>
      </c>
      <c r="D26" t="s">
        <v>2814</v>
      </c>
      <c r="E26">
        <v>89301132</v>
      </c>
      <c r="F26" t="s">
        <v>96</v>
      </c>
      <c r="G26" t="s">
        <v>97</v>
      </c>
      <c r="I26" s="1">
        <v>33543</v>
      </c>
      <c r="K26" t="s">
        <v>98</v>
      </c>
      <c r="L26" t="s">
        <v>99</v>
      </c>
      <c r="M26" t="s">
        <v>2826</v>
      </c>
      <c r="N26" t="s">
        <v>2827</v>
      </c>
      <c r="O26" t="s">
        <v>100</v>
      </c>
      <c r="Q26" t="s">
        <v>22</v>
      </c>
      <c r="R26" t="s">
        <v>23</v>
      </c>
      <c r="T26" t="s">
        <v>3235</v>
      </c>
    </row>
    <row r="27" spans="1:20" hidden="1" x14ac:dyDescent="0.25">
      <c r="A27" t="s">
        <v>15</v>
      </c>
      <c r="B27" t="s">
        <v>51</v>
      </c>
      <c r="C27">
        <v>13</v>
      </c>
      <c r="D27" t="s">
        <v>2814</v>
      </c>
      <c r="E27">
        <v>89301132</v>
      </c>
      <c r="F27" t="s">
        <v>101</v>
      </c>
      <c r="G27" t="s">
        <v>102</v>
      </c>
      <c r="I27" s="1">
        <v>33543</v>
      </c>
      <c r="K27" t="s">
        <v>98</v>
      </c>
      <c r="L27" t="s">
        <v>99</v>
      </c>
      <c r="M27" t="s">
        <v>2828</v>
      </c>
      <c r="N27" t="s">
        <v>2829</v>
      </c>
      <c r="O27" t="s">
        <v>100</v>
      </c>
      <c r="Q27" t="s">
        <v>22</v>
      </c>
      <c r="R27" t="s">
        <v>23</v>
      </c>
      <c r="T27" t="s">
        <v>3235</v>
      </c>
    </row>
    <row r="28" spans="1:20" hidden="1" x14ac:dyDescent="0.25">
      <c r="A28" t="s">
        <v>15</v>
      </c>
      <c r="B28" t="s">
        <v>51</v>
      </c>
      <c r="C28">
        <v>13</v>
      </c>
      <c r="D28" t="s">
        <v>2814</v>
      </c>
      <c r="E28">
        <v>89301134</v>
      </c>
      <c r="F28" t="s">
        <v>96</v>
      </c>
      <c r="G28" t="s">
        <v>97</v>
      </c>
      <c r="I28" s="1">
        <v>33543</v>
      </c>
      <c r="K28" t="s">
        <v>98</v>
      </c>
      <c r="L28" t="s">
        <v>99</v>
      </c>
      <c r="M28" t="s">
        <v>2826</v>
      </c>
      <c r="N28" t="s">
        <v>2827</v>
      </c>
      <c r="O28" t="s">
        <v>100</v>
      </c>
      <c r="Q28" t="s">
        <v>22</v>
      </c>
      <c r="R28" t="s">
        <v>23</v>
      </c>
      <c r="T28" t="s">
        <v>3235</v>
      </c>
    </row>
    <row r="29" spans="1:20" hidden="1" x14ac:dyDescent="0.25">
      <c r="A29" t="s">
        <v>15</v>
      </c>
      <c r="B29" t="s">
        <v>51</v>
      </c>
      <c r="C29">
        <v>13</v>
      </c>
      <c r="D29" t="s">
        <v>2814</v>
      </c>
      <c r="E29">
        <v>89301134</v>
      </c>
      <c r="F29" t="s">
        <v>101</v>
      </c>
      <c r="G29" t="s">
        <v>102</v>
      </c>
      <c r="I29" s="1">
        <v>33543</v>
      </c>
      <c r="K29" t="s">
        <v>98</v>
      </c>
      <c r="L29" t="s">
        <v>99</v>
      </c>
      <c r="M29" t="s">
        <v>2828</v>
      </c>
      <c r="N29" t="s">
        <v>2829</v>
      </c>
      <c r="O29" t="s">
        <v>100</v>
      </c>
      <c r="Q29" t="s">
        <v>22</v>
      </c>
      <c r="R29" t="s">
        <v>23</v>
      </c>
      <c r="T29" t="s">
        <v>3235</v>
      </c>
    </row>
    <row r="30" spans="1:20" hidden="1" x14ac:dyDescent="0.25">
      <c r="A30" t="s">
        <v>15</v>
      </c>
      <c r="B30" t="s">
        <v>103</v>
      </c>
      <c r="C30">
        <v>18</v>
      </c>
      <c r="D30" t="s">
        <v>2830</v>
      </c>
      <c r="E30">
        <v>89301181</v>
      </c>
      <c r="F30" t="s">
        <v>104</v>
      </c>
      <c r="G30" t="s">
        <v>105</v>
      </c>
      <c r="I30" s="1">
        <v>33912</v>
      </c>
      <c r="K30" t="s">
        <v>106</v>
      </c>
      <c r="L30" t="s">
        <v>107</v>
      </c>
      <c r="M30" t="e">
        <v>#N/A</v>
      </c>
      <c r="N30" t="e">
        <v>#N/A</v>
      </c>
      <c r="O30" t="s">
        <v>108</v>
      </c>
      <c r="Q30" t="s">
        <v>22</v>
      </c>
      <c r="R30" t="s">
        <v>23</v>
      </c>
      <c r="T30" t="s">
        <v>3235</v>
      </c>
    </row>
    <row r="31" spans="1:20" hidden="1" x14ac:dyDescent="0.25">
      <c r="A31" t="s">
        <v>15</v>
      </c>
      <c r="B31" t="s">
        <v>51</v>
      </c>
      <c r="C31">
        <v>13</v>
      </c>
      <c r="D31" t="s">
        <v>2814</v>
      </c>
      <c r="E31">
        <v>89301131</v>
      </c>
      <c r="F31" t="s">
        <v>109</v>
      </c>
      <c r="G31" t="s">
        <v>110</v>
      </c>
      <c r="I31" s="1">
        <v>34213</v>
      </c>
      <c r="K31" t="s">
        <v>111</v>
      </c>
      <c r="L31" t="s">
        <v>112</v>
      </c>
      <c r="M31" t="s">
        <v>2831</v>
      </c>
      <c r="N31" t="s">
        <v>2832</v>
      </c>
      <c r="O31" t="s">
        <v>113</v>
      </c>
      <c r="Q31" t="s">
        <v>22</v>
      </c>
      <c r="R31" t="s">
        <v>23</v>
      </c>
      <c r="T31" t="s">
        <v>3235</v>
      </c>
    </row>
    <row r="32" spans="1:20" hidden="1" x14ac:dyDescent="0.25">
      <c r="A32" t="s">
        <v>15</v>
      </c>
      <c r="B32" t="s">
        <v>51</v>
      </c>
      <c r="C32">
        <v>13</v>
      </c>
      <c r="D32" t="s">
        <v>2814</v>
      </c>
      <c r="E32">
        <v>89301132</v>
      </c>
      <c r="F32" t="s">
        <v>109</v>
      </c>
      <c r="G32" t="s">
        <v>110</v>
      </c>
      <c r="I32" s="1">
        <v>34213</v>
      </c>
      <c r="K32" t="s">
        <v>111</v>
      </c>
      <c r="L32" t="s">
        <v>112</v>
      </c>
      <c r="M32" t="s">
        <v>2831</v>
      </c>
      <c r="N32" t="s">
        <v>2832</v>
      </c>
      <c r="O32" t="s">
        <v>113</v>
      </c>
      <c r="Q32" t="s">
        <v>22</v>
      </c>
      <c r="R32" t="s">
        <v>23</v>
      </c>
      <c r="T32" t="s">
        <v>3235</v>
      </c>
    </row>
    <row r="33" spans="1:20" hidden="1" x14ac:dyDescent="0.25">
      <c r="A33" t="s">
        <v>15</v>
      </c>
      <c r="B33" t="s">
        <v>51</v>
      </c>
      <c r="C33">
        <v>13</v>
      </c>
      <c r="D33" t="s">
        <v>2814</v>
      </c>
      <c r="E33">
        <v>89301134</v>
      </c>
      <c r="F33" t="s">
        <v>109</v>
      </c>
      <c r="G33" t="s">
        <v>110</v>
      </c>
      <c r="I33" s="1">
        <v>34213</v>
      </c>
      <c r="K33" t="s">
        <v>111</v>
      </c>
      <c r="L33" t="s">
        <v>112</v>
      </c>
      <c r="M33" t="s">
        <v>2831</v>
      </c>
      <c r="N33" t="s">
        <v>2832</v>
      </c>
      <c r="O33" t="s">
        <v>113</v>
      </c>
      <c r="Q33" t="s">
        <v>22</v>
      </c>
      <c r="R33" t="s">
        <v>23</v>
      </c>
      <c r="T33" t="s">
        <v>3235</v>
      </c>
    </row>
    <row r="34" spans="1:20" x14ac:dyDescent="0.25">
      <c r="A34" t="s">
        <v>15</v>
      </c>
      <c r="B34" t="s">
        <v>114</v>
      </c>
      <c r="C34">
        <v>12</v>
      </c>
      <c r="D34" t="s">
        <v>2833</v>
      </c>
      <c r="E34">
        <v>89301121</v>
      </c>
      <c r="F34" t="s">
        <v>115</v>
      </c>
      <c r="G34" t="s">
        <v>116</v>
      </c>
      <c r="H34" t="s">
        <v>117</v>
      </c>
      <c r="I34" s="1">
        <v>34213</v>
      </c>
      <c r="K34" t="s">
        <v>118</v>
      </c>
      <c r="L34" t="s">
        <v>119</v>
      </c>
      <c r="M34" t="s">
        <v>2834</v>
      </c>
      <c r="N34" t="s">
        <v>2835</v>
      </c>
      <c r="O34" t="s">
        <v>120</v>
      </c>
      <c r="Q34" t="s">
        <v>22</v>
      </c>
      <c r="R34" t="s">
        <v>23</v>
      </c>
      <c r="T34" t="s">
        <v>3234</v>
      </c>
    </row>
    <row r="35" spans="1:20" x14ac:dyDescent="0.25">
      <c r="A35" t="s">
        <v>15</v>
      </c>
      <c r="B35" t="s">
        <v>114</v>
      </c>
      <c r="C35">
        <v>12</v>
      </c>
      <c r="D35" t="s">
        <v>2833</v>
      </c>
      <c r="E35">
        <v>89301122</v>
      </c>
      <c r="F35" t="s">
        <v>115</v>
      </c>
      <c r="G35" t="s">
        <v>116</v>
      </c>
      <c r="H35" t="s">
        <v>117</v>
      </c>
      <c r="I35" s="1">
        <v>34213</v>
      </c>
      <c r="K35" t="s">
        <v>118</v>
      </c>
      <c r="L35" t="s">
        <v>119</v>
      </c>
      <c r="M35" t="s">
        <v>2834</v>
      </c>
      <c r="N35" t="s">
        <v>2835</v>
      </c>
      <c r="O35" t="s">
        <v>120</v>
      </c>
      <c r="Q35" t="s">
        <v>22</v>
      </c>
      <c r="R35" t="s">
        <v>23</v>
      </c>
      <c r="T35" t="s">
        <v>3234</v>
      </c>
    </row>
    <row r="36" spans="1:20" x14ac:dyDescent="0.25">
      <c r="A36" t="s">
        <v>15</v>
      </c>
      <c r="B36" t="s">
        <v>114</v>
      </c>
      <c r="C36">
        <v>12</v>
      </c>
      <c r="D36" t="s">
        <v>2833</v>
      </c>
      <c r="E36">
        <v>89301125</v>
      </c>
      <c r="F36" t="s">
        <v>115</v>
      </c>
      <c r="G36" t="s">
        <v>116</v>
      </c>
      <c r="H36" t="s">
        <v>117</v>
      </c>
      <c r="I36" s="1">
        <v>34213</v>
      </c>
      <c r="K36" t="s">
        <v>118</v>
      </c>
      <c r="L36" t="s">
        <v>119</v>
      </c>
      <c r="M36" t="s">
        <v>2834</v>
      </c>
      <c r="N36" t="s">
        <v>2835</v>
      </c>
      <c r="O36" t="s">
        <v>120</v>
      </c>
      <c r="Q36" t="s">
        <v>22</v>
      </c>
      <c r="R36" t="s">
        <v>23</v>
      </c>
      <c r="T36" t="s">
        <v>3234</v>
      </c>
    </row>
    <row r="37" spans="1:20" x14ac:dyDescent="0.25">
      <c r="A37" t="s">
        <v>15</v>
      </c>
      <c r="B37" t="s">
        <v>114</v>
      </c>
      <c r="C37">
        <v>12</v>
      </c>
      <c r="D37" t="s">
        <v>2833</v>
      </c>
      <c r="E37">
        <v>89301126</v>
      </c>
      <c r="F37" t="s">
        <v>115</v>
      </c>
      <c r="G37" t="s">
        <v>116</v>
      </c>
      <c r="H37" t="s">
        <v>117</v>
      </c>
      <c r="I37" s="1">
        <v>34213</v>
      </c>
      <c r="K37" t="s">
        <v>118</v>
      </c>
      <c r="L37" t="s">
        <v>119</v>
      </c>
      <c r="M37" t="s">
        <v>2834</v>
      </c>
      <c r="N37" t="s">
        <v>2835</v>
      </c>
      <c r="O37" t="s">
        <v>120</v>
      </c>
      <c r="Q37" t="s">
        <v>22</v>
      </c>
      <c r="R37" t="s">
        <v>23</v>
      </c>
      <c r="T37" t="s">
        <v>3234</v>
      </c>
    </row>
    <row r="38" spans="1:20" hidden="1" x14ac:dyDescent="0.25">
      <c r="A38" t="s">
        <v>15</v>
      </c>
      <c r="B38" t="s">
        <v>72</v>
      </c>
      <c r="C38">
        <v>6</v>
      </c>
      <c r="D38" t="s">
        <v>2822</v>
      </c>
      <c r="E38">
        <v>89301063</v>
      </c>
      <c r="F38" t="s">
        <v>121</v>
      </c>
      <c r="G38" t="s">
        <v>122</v>
      </c>
      <c r="I38" s="1">
        <v>34366</v>
      </c>
      <c r="K38" t="s">
        <v>123</v>
      </c>
      <c r="L38" t="s">
        <v>124</v>
      </c>
      <c r="M38" t="s">
        <v>2836</v>
      </c>
      <c r="N38" t="s">
        <v>2837</v>
      </c>
      <c r="O38" t="s">
        <v>125</v>
      </c>
      <c r="Q38" t="s">
        <v>22</v>
      </c>
      <c r="R38" t="s">
        <v>23</v>
      </c>
      <c r="T38" t="s">
        <v>3235</v>
      </c>
    </row>
    <row r="39" spans="1:20" x14ac:dyDescent="0.25">
      <c r="A39" t="s">
        <v>15</v>
      </c>
      <c r="B39" t="s">
        <v>47</v>
      </c>
      <c r="C39">
        <v>32</v>
      </c>
      <c r="D39" t="s">
        <v>2813</v>
      </c>
      <c r="E39">
        <v>89301326</v>
      </c>
      <c r="F39" t="s">
        <v>126</v>
      </c>
      <c r="G39" t="s">
        <v>127</v>
      </c>
      <c r="I39" s="1">
        <v>34394</v>
      </c>
      <c r="K39" t="s">
        <v>128</v>
      </c>
      <c r="L39" t="s">
        <v>127</v>
      </c>
      <c r="M39" t="s">
        <v>2838</v>
      </c>
      <c r="N39" t="s">
        <v>2839</v>
      </c>
      <c r="O39" t="s">
        <v>129</v>
      </c>
      <c r="Q39" t="s">
        <v>22</v>
      </c>
      <c r="R39" t="s">
        <v>23</v>
      </c>
      <c r="T39" t="s">
        <v>3234</v>
      </c>
    </row>
    <row r="40" spans="1:20" x14ac:dyDescent="0.25">
      <c r="A40" t="s">
        <v>15</v>
      </c>
      <c r="B40" t="s">
        <v>130</v>
      </c>
      <c r="C40">
        <v>8</v>
      </c>
      <c r="D40" t="s">
        <v>2840</v>
      </c>
      <c r="E40">
        <v>89301081</v>
      </c>
      <c r="F40" t="s">
        <v>131</v>
      </c>
      <c r="G40" t="s">
        <v>132</v>
      </c>
      <c r="I40" s="1">
        <v>34639</v>
      </c>
      <c r="K40" t="s">
        <v>133</v>
      </c>
      <c r="L40" t="s">
        <v>134</v>
      </c>
      <c r="M40" t="s">
        <v>2841</v>
      </c>
      <c r="N40" t="s">
        <v>2842</v>
      </c>
      <c r="O40" t="s">
        <v>135</v>
      </c>
      <c r="Q40" t="s">
        <v>22</v>
      </c>
      <c r="R40" t="s">
        <v>23</v>
      </c>
      <c r="T40" t="s">
        <v>3234</v>
      </c>
    </row>
    <row r="41" spans="1:20" x14ac:dyDescent="0.25">
      <c r="A41" t="s">
        <v>15</v>
      </c>
      <c r="B41" t="s">
        <v>130</v>
      </c>
      <c r="C41">
        <v>8</v>
      </c>
      <c r="D41" t="s">
        <v>2840</v>
      </c>
      <c r="E41">
        <v>89301082</v>
      </c>
      <c r="F41" t="s">
        <v>131</v>
      </c>
      <c r="G41" t="s">
        <v>132</v>
      </c>
      <c r="I41" s="1">
        <v>34639</v>
      </c>
      <c r="K41" t="s">
        <v>133</v>
      </c>
      <c r="L41" t="s">
        <v>134</v>
      </c>
      <c r="M41" t="s">
        <v>2841</v>
      </c>
      <c r="N41" t="s">
        <v>2842</v>
      </c>
      <c r="O41" t="s">
        <v>135</v>
      </c>
      <c r="Q41" t="s">
        <v>22</v>
      </c>
      <c r="R41" t="s">
        <v>23</v>
      </c>
      <c r="T41" t="s">
        <v>3234</v>
      </c>
    </row>
    <row r="42" spans="1:20" hidden="1" x14ac:dyDescent="0.25">
      <c r="A42" t="s">
        <v>15</v>
      </c>
      <c r="B42" t="s">
        <v>130</v>
      </c>
      <c r="C42">
        <v>8</v>
      </c>
      <c r="D42" t="s">
        <v>2840</v>
      </c>
      <c r="E42">
        <v>89301081</v>
      </c>
      <c r="F42" t="s">
        <v>136</v>
      </c>
      <c r="G42" t="s">
        <v>137</v>
      </c>
      <c r="I42" s="1">
        <v>34639</v>
      </c>
      <c r="K42" t="s">
        <v>138</v>
      </c>
      <c r="L42" t="s">
        <v>139</v>
      </c>
      <c r="M42" t="s">
        <v>2843</v>
      </c>
      <c r="N42" t="s">
        <v>2844</v>
      </c>
      <c r="O42" t="s">
        <v>140</v>
      </c>
      <c r="Q42" t="s">
        <v>22</v>
      </c>
      <c r="R42" t="s">
        <v>23</v>
      </c>
      <c r="T42" t="s">
        <v>3235</v>
      </c>
    </row>
    <row r="43" spans="1:20" hidden="1" x14ac:dyDescent="0.25">
      <c r="A43" t="s">
        <v>15</v>
      </c>
      <c r="B43" t="s">
        <v>130</v>
      </c>
      <c r="C43">
        <v>8</v>
      </c>
      <c r="D43" t="s">
        <v>2840</v>
      </c>
      <c r="E43">
        <v>89301082</v>
      </c>
      <c r="F43" t="s">
        <v>136</v>
      </c>
      <c r="G43" t="s">
        <v>137</v>
      </c>
      <c r="I43" s="1">
        <v>34639</v>
      </c>
      <c r="K43" t="s">
        <v>138</v>
      </c>
      <c r="L43" t="s">
        <v>139</v>
      </c>
      <c r="M43" t="s">
        <v>2843</v>
      </c>
      <c r="N43" t="s">
        <v>2844</v>
      </c>
      <c r="O43" t="s">
        <v>140</v>
      </c>
      <c r="Q43" t="s">
        <v>22</v>
      </c>
      <c r="R43" t="s">
        <v>23</v>
      </c>
      <c r="T43" t="s">
        <v>3235</v>
      </c>
    </row>
    <row r="44" spans="1:20" x14ac:dyDescent="0.25">
      <c r="A44" t="s">
        <v>15</v>
      </c>
      <c r="B44" t="s">
        <v>47</v>
      </c>
      <c r="C44">
        <v>32</v>
      </c>
      <c r="D44" t="s">
        <v>2813</v>
      </c>
      <c r="E44">
        <v>89301325</v>
      </c>
      <c r="F44" t="s">
        <v>141</v>
      </c>
      <c r="G44" t="s">
        <v>142</v>
      </c>
      <c r="I44" s="1">
        <v>34669</v>
      </c>
      <c r="K44" t="s">
        <v>143</v>
      </c>
      <c r="L44" t="s">
        <v>144</v>
      </c>
      <c r="M44" t="s">
        <v>2845</v>
      </c>
      <c r="N44" t="s">
        <v>2846</v>
      </c>
      <c r="O44" t="s">
        <v>145</v>
      </c>
      <c r="R44" t="s">
        <v>23</v>
      </c>
      <c r="T44" t="s">
        <v>3234</v>
      </c>
    </row>
    <row r="45" spans="1:20" x14ac:dyDescent="0.25">
      <c r="A45" t="s">
        <v>15</v>
      </c>
      <c r="B45" t="s">
        <v>47</v>
      </c>
      <c r="C45">
        <v>32</v>
      </c>
      <c r="D45" t="s">
        <v>2813</v>
      </c>
      <c r="E45">
        <v>89301325</v>
      </c>
      <c r="F45" t="s">
        <v>146</v>
      </c>
      <c r="G45" t="s">
        <v>147</v>
      </c>
      <c r="I45" s="1">
        <v>34669</v>
      </c>
      <c r="K45" t="s">
        <v>143</v>
      </c>
      <c r="L45" t="s">
        <v>144</v>
      </c>
      <c r="M45" t="s">
        <v>2847</v>
      </c>
      <c r="N45" t="s">
        <v>2848</v>
      </c>
      <c r="O45" t="s">
        <v>145</v>
      </c>
      <c r="Q45" t="s">
        <v>22</v>
      </c>
      <c r="R45" t="s">
        <v>23</v>
      </c>
      <c r="T45" t="s">
        <v>3234</v>
      </c>
    </row>
    <row r="46" spans="1:20" x14ac:dyDescent="0.25">
      <c r="A46" t="s">
        <v>15</v>
      </c>
      <c r="B46" t="s">
        <v>47</v>
      </c>
      <c r="C46">
        <v>32</v>
      </c>
      <c r="D46" t="s">
        <v>2813</v>
      </c>
      <c r="E46">
        <v>89301325</v>
      </c>
      <c r="F46" t="s">
        <v>148</v>
      </c>
      <c r="G46" t="s">
        <v>149</v>
      </c>
      <c r="I46" s="1">
        <v>34669</v>
      </c>
      <c r="K46" t="s">
        <v>143</v>
      </c>
      <c r="L46" t="s">
        <v>144</v>
      </c>
      <c r="M46" t="s">
        <v>2849</v>
      </c>
      <c r="N46" t="s">
        <v>2850</v>
      </c>
      <c r="O46" t="s">
        <v>145</v>
      </c>
      <c r="Q46" t="s">
        <v>22</v>
      </c>
      <c r="R46" t="s">
        <v>23</v>
      </c>
      <c r="T46" t="s">
        <v>3234</v>
      </c>
    </row>
    <row r="47" spans="1:20" x14ac:dyDescent="0.25">
      <c r="A47" t="s">
        <v>150</v>
      </c>
      <c r="B47" t="s">
        <v>151</v>
      </c>
      <c r="C47">
        <v>27</v>
      </c>
      <c r="D47" t="s">
        <v>2851</v>
      </c>
      <c r="E47">
        <v>89301276</v>
      </c>
      <c r="F47" t="s">
        <v>152</v>
      </c>
      <c r="G47" t="s">
        <v>153</v>
      </c>
      <c r="I47" s="1">
        <v>34700</v>
      </c>
      <c r="K47" t="s">
        <v>154</v>
      </c>
      <c r="L47" t="s">
        <v>155</v>
      </c>
      <c r="M47" t="s">
        <v>2852</v>
      </c>
      <c r="N47" t="s">
        <v>2853</v>
      </c>
      <c r="O47" t="s">
        <v>156</v>
      </c>
      <c r="R47" t="s">
        <v>23</v>
      </c>
      <c r="T47" t="s">
        <v>3234</v>
      </c>
    </row>
    <row r="48" spans="1:20" x14ac:dyDescent="0.25">
      <c r="A48" t="s">
        <v>80</v>
      </c>
      <c r="B48" t="s">
        <v>47</v>
      </c>
      <c r="C48">
        <v>32</v>
      </c>
      <c r="D48" t="s">
        <v>2813</v>
      </c>
      <c r="E48">
        <v>89301325</v>
      </c>
      <c r="F48" t="s">
        <v>157</v>
      </c>
      <c r="G48" t="s">
        <v>158</v>
      </c>
      <c r="I48" s="1">
        <v>34700</v>
      </c>
      <c r="K48" t="s">
        <v>159</v>
      </c>
      <c r="L48" t="s">
        <v>158</v>
      </c>
      <c r="M48" t="s">
        <v>2854</v>
      </c>
      <c r="N48" t="s">
        <v>2855</v>
      </c>
      <c r="O48" t="s">
        <v>160</v>
      </c>
      <c r="R48" t="s">
        <v>23</v>
      </c>
      <c r="T48" t="s">
        <v>3234</v>
      </c>
    </row>
    <row r="49" spans="1:20" x14ac:dyDescent="0.25">
      <c r="A49" t="s">
        <v>80</v>
      </c>
      <c r="B49" t="s">
        <v>47</v>
      </c>
      <c r="C49">
        <v>32</v>
      </c>
      <c r="D49" t="s">
        <v>2813</v>
      </c>
      <c r="E49">
        <v>89301326</v>
      </c>
      <c r="F49" t="s">
        <v>157</v>
      </c>
      <c r="G49" t="s">
        <v>158</v>
      </c>
      <c r="I49" s="1">
        <v>34700</v>
      </c>
      <c r="K49" t="s">
        <v>159</v>
      </c>
      <c r="L49" t="s">
        <v>158</v>
      </c>
      <c r="M49" t="s">
        <v>2854</v>
      </c>
      <c r="N49" t="s">
        <v>2855</v>
      </c>
      <c r="O49" t="s">
        <v>160</v>
      </c>
      <c r="R49" t="s">
        <v>23</v>
      </c>
      <c r="T49" t="s">
        <v>3234</v>
      </c>
    </row>
    <row r="50" spans="1:20" x14ac:dyDescent="0.25">
      <c r="A50" t="s">
        <v>80</v>
      </c>
      <c r="B50" t="s">
        <v>16</v>
      </c>
      <c r="C50">
        <v>33</v>
      </c>
      <c r="D50" t="s">
        <v>2800</v>
      </c>
      <c r="E50">
        <v>89301335</v>
      </c>
      <c r="F50" t="s">
        <v>161</v>
      </c>
      <c r="G50" t="s">
        <v>162</v>
      </c>
      <c r="I50" s="1">
        <v>34700</v>
      </c>
      <c r="K50" t="s">
        <v>163</v>
      </c>
      <c r="L50" t="s">
        <v>164</v>
      </c>
      <c r="M50" t="s">
        <v>2856</v>
      </c>
      <c r="N50" t="s">
        <v>2857</v>
      </c>
      <c r="O50" t="s">
        <v>165</v>
      </c>
      <c r="R50" t="s">
        <v>23</v>
      </c>
      <c r="T50" t="s">
        <v>3234</v>
      </c>
    </row>
    <row r="51" spans="1:20" hidden="1" x14ac:dyDescent="0.25">
      <c r="A51" t="s">
        <v>166</v>
      </c>
      <c r="B51" t="s">
        <v>167</v>
      </c>
      <c r="C51">
        <v>26</v>
      </c>
      <c r="D51" t="s">
        <v>2858</v>
      </c>
      <c r="E51">
        <v>89301262</v>
      </c>
      <c r="F51" t="s">
        <v>152</v>
      </c>
      <c r="G51" t="s">
        <v>153</v>
      </c>
      <c r="I51" s="1">
        <v>34700</v>
      </c>
      <c r="K51" t="s">
        <v>168</v>
      </c>
      <c r="L51" t="s">
        <v>169</v>
      </c>
      <c r="M51" t="s">
        <v>2852</v>
      </c>
      <c r="N51" t="s">
        <v>2853</v>
      </c>
      <c r="O51" t="s">
        <v>170</v>
      </c>
      <c r="R51" t="s">
        <v>23</v>
      </c>
      <c r="T51" t="s">
        <v>3235</v>
      </c>
    </row>
    <row r="52" spans="1:20" hidden="1" x14ac:dyDescent="0.25">
      <c r="A52" t="s">
        <v>166</v>
      </c>
      <c r="B52" t="s">
        <v>167</v>
      </c>
      <c r="C52">
        <v>26</v>
      </c>
      <c r="D52" t="s">
        <v>2858</v>
      </c>
      <c r="E52">
        <v>89301265</v>
      </c>
      <c r="F52" t="s">
        <v>152</v>
      </c>
      <c r="G52" t="s">
        <v>153</v>
      </c>
      <c r="I52" s="1">
        <v>34700</v>
      </c>
      <c r="K52" t="s">
        <v>168</v>
      </c>
      <c r="L52" t="s">
        <v>169</v>
      </c>
      <c r="M52" t="s">
        <v>2852</v>
      </c>
      <c r="N52" t="s">
        <v>2853</v>
      </c>
      <c r="O52" t="s">
        <v>170</v>
      </c>
      <c r="R52" t="s">
        <v>23</v>
      </c>
      <c r="T52" t="s">
        <v>3235</v>
      </c>
    </row>
    <row r="53" spans="1:20" hidden="1" x14ac:dyDescent="0.25">
      <c r="A53" t="s">
        <v>15</v>
      </c>
      <c r="B53" t="s">
        <v>171</v>
      </c>
      <c r="C53">
        <v>11</v>
      </c>
      <c r="D53" t="s">
        <v>2859</v>
      </c>
      <c r="E53">
        <v>89301111</v>
      </c>
      <c r="F53" t="s">
        <v>172</v>
      </c>
      <c r="G53" t="s">
        <v>173</v>
      </c>
      <c r="I53" s="1">
        <v>34702</v>
      </c>
      <c r="K53" t="s">
        <v>174</v>
      </c>
      <c r="L53" t="s">
        <v>175</v>
      </c>
      <c r="M53" t="e">
        <v>#N/A</v>
      </c>
      <c r="N53" t="e">
        <v>#N/A</v>
      </c>
      <c r="O53" t="s">
        <v>176</v>
      </c>
      <c r="R53" t="s">
        <v>23</v>
      </c>
      <c r="T53" t="s">
        <v>3235</v>
      </c>
    </row>
    <row r="54" spans="1:20" hidden="1" x14ac:dyDescent="0.25">
      <c r="A54" t="s">
        <v>15</v>
      </c>
      <c r="B54" t="s">
        <v>151</v>
      </c>
      <c r="C54">
        <v>27</v>
      </c>
      <c r="D54" t="s">
        <v>2851</v>
      </c>
      <c r="E54">
        <v>89301275</v>
      </c>
      <c r="F54" t="s">
        <v>177</v>
      </c>
      <c r="G54" t="s">
        <v>178</v>
      </c>
      <c r="I54" s="1">
        <v>34790</v>
      </c>
      <c r="K54" t="s">
        <v>133</v>
      </c>
      <c r="L54" t="s">
        <v>179</v>
      </c>
      <c r="M54" t="s">
        <v>2860</v>
      </c>
      <c r="N54" t="s">
        <v>2861</v>
      </c>
      <c r="O54" t="s">
        <v>180</v>
      </c>
      <c r="Q54" t="s">
        <v>22</v>
      </c>
      <c r="R54" t="s">
        <v>23</v>
      </c>
      <c r="T54" t="s">
        <v>3235</v>
      </c>
    </row>
    <row r="55" spans="1:20" hidden="1" x14ac:dyDescent="0.25">
      <c r="A55" t="s">
        <v>15</v>
      </c>
      <c r="B55" t="s">
        <v>72</v>
      </c>
      <c r="C55">
        <v>6</v>
      </c>
      <c r="D55" t="s">
        <v>2822</v>
      </c>
      <c r="E55">
        <v>89301063</v>
      </c>
      <c r="F55" t="s">
        <v>181</v>
      </c>
      <c r="G55" t="s">
        <v>182</v>
      </c>
      <c r="I55" s="1">
        <v>34851</v>
      </c>
      <c r="K55" t="s">
        <v>183</v>
      </c>
      <c r="L55" t="s">
        <v>184</v>
      </c>
      <c r="M55" t="e">
        <v>#N/A</v>
      </c>
      <c r="N55" t="e">
        <v>#N/A</v>
      </c>
      <c r="O55" t="s">
        <v>185</v>
      </c>
      <c r="R55" t="s">
        <v>23</v>
      </c>
      <c r="T55" t="s">
        <v>3235</v>
      </c>
    </row>
    <row r="56" spans="1:20" hidden="1" x14ac:dyDescent="0.25">
      <c r="A56" t="s">
        <v>150</v>
      </c>
      <c r="B56" t="s">
        <v>186</v>
      </c>
      <c r="C56">
        <v>15</v>
      </c>
      <c r="D56" t="s">
        <v>2862</v>
      </c>
      <c r="E56">
        <v>89301152</v>
      </c>
      <c r="F56" t="s">
        <v>187</v>
      </c>
      <c r="G56" t="s">
        <v>188</v>
      </c>
      <c r="I56" s="1">
        <v>35004</v>
      </c>
      <c r="K56" t="s">
        <v>189</v>
      </c>
      <c r="L56" t="s">
        <v>190</v>
      </c>
      <c r="M56" t="s">
        <v>2863</v>
      </c>
      <c r="N56" t="s">
        <v>2864</v>
      </c>
      <c r="O56" t="s">
        <v>191</v>
      </c>
      <c r="R56" t="s">
        <v>23</v>
      </c>
      <c r="T56" t="s">
        <v>3235</v>
      </c>
    </row>
    <row r="57" spans="1:20" hidden="1" x14ac:dyDescent="0.25">
      <c r="A57" t="s">
        <v>15</v>
      </c>
      <c r="B57" t="s">
        <v>51</v>
      </c>
      <c r="C57">
        <v>13</v>
      </c>
      <c r="D57" t="s">
        <v>2814</v>
      </c>
      <c r="E57">
        <v>89301132</v>
      </c>
      <c r="F57" t="s">
        <v>192</v>
      </c>
      <c r="G57" t="s">
        <v>193</v>
      </c>
      <c r="I57" s="1">
        <v>35004</v>
      </c>
      <c r="K57" t="s">
        <v>194</v>
      </c>
      <c r="L57" t="s">
        <v>195</v>
      </c>
      <c r="M57" t="s">
        <v>2865</v>
      </c>
      <c r="N57" t="s">
        <v>2866</v>
      </c>
      <c r="O57" t="s">
        <v>196</v>
      </c>
      <c r="Q57" t="s">
        <v>22</v>
      </c>
      <c r="R57" t="s">
        <v>23</v>
      </c>
      <c r="T57" t="s">
        <v>3235</v>
      </c>
    </row>
    <row r="58" spans="1:20" hidden="1" x14ac:dyDescent="0.25">
      <c r="A58" t="s">
        <v>15</v>
      </c>
      <c r="B58" t="s">
        <v>51</v>
      </c>
      <c r="C58">
        <v>13</v>
      </c>
      <c r="D58" t="s">
        <v>2814</v>
      </c>
      <c r="E58">
        <v>89301132</v>
      </c>
      <c r="F58" t="s">
        <v>197</v>
      </c>
      <c r="G58" t="s">
        <v>198</v>
      </c>
      <c r="I58" s="1">
        <v>35004</v>
      </c>
      <c r="K58" t="s">
        <v>194</v>
      </c>
      <c r="L58" t="s">
        <v>195</v>
      </c>
      <c r="M58" t="s">
        <v>2867</v>
      </c>
      <c r="N58" t="s">
        <v>2868</v>
      </c>
      <c r="O58" t="s">
        <v>196</v>
      </c>
      <c r="Q58" t="s">
        <v>22</v>
      </c>
      <c r="R58" t="s">
        <v>23</v>
      </c>
      <c r="T58" t="s">
        <v>3235</v>
      </c>
    </row>
    <row r="59" spans="1:20" hidden="1" x14ac:dyDescent="0.25">
      <c r="A59" t="s">
        <v>15</v>
      </c>
      <c r="B59" t="s">
        <v>51</v>
      </c>
      <c r="C59">
        <v>13</v>
      </c>
      <c r="D59" t="s">
        <v>2814</v>
      </c>
      <c r="E59">
        <v>89301134</v>
      </c>
      <c r="F59" t="s">
        <v>197</v>
      </c>
      <c r="G59" t="s">
        <v>198</v>
      </c>
      <c r="I59" s="1">
        <v>35004</v>
      </c>
      <c r="K59" t="s">
        <v>194</v>
      </c>
      <c r="L59" t="s">
        <v>195</v>
      </c>
      <c r="M59" t="s">
        <v>2867</v>
      </c>
      <c r="N59" t="s">
        <v>2868</v>
      </c>
      <c r="O59" t="s">
        <v>196</v>
      </c>
      <c r="Q59" t="s">
        <v>22</v>
      </c>
      <c r="R59" t="s">
        <v>23</v>
      </c>
      <c r="T59" t="s">
        <v>3235</v>
      </c>
    </row>
    <row r="60" spans="1:20" x14ac:dyDescent="0.25">
      <c r="A60" t="s">
        <v>80</v>
      </c>
      <c r="B60" t="s">
        <v>167</v>
      </c>
      <c r="C60">
        <v>26</v>
      </c>
      <c r="D60" t="s">
        <v>2858</v>
      </c>
      <c r="E60">
        <v>89301262</v>
      </c>
      <c r="F60" t="s">
        <v>199</v>
      </c>
      <c r="G60" t="s">
        <v>200</v>
      </c>
      <c r="I60" s="1">
        <v>35065</v>
      </c>
      <c r="K60" t="s">
        <v>201</v>
      </c>
      <c r="L60" t="s">
        <v>202</v>
      </c>
      <c r="M60" t="s">
        <v>2869</v>
      </c>
      <c r="N60" t="s">
        <v>2870</v>
      </c>
      <c r="O60" t="s">
        <v>203</v>
      </c>
      <c r="Q60" t="s">
        <v>22</v>
      </c>
      <c r="R60" t="s">
        <v>23</v>
      </c>
      <c r="T60" t="s">
        <v>3234</v>
      </c>
    </row>
    <row r="61" spans="1:20" x14ac:dyDescent="0.25">
      <c r="A61" t="s">
        <v>80</v>
      </c>
      <c r="B61" t="s">
        <v>167</v>
      </c>
      <c r="C61">
        <v>26</v>
      </c>
      <c r="D61" t="s">
        <v>2858</v>
      </c>
      <c r="E61">
        <v>89301265</v>
      </c>
      <c r="F61" t="s">
        <v>199</v>
      </c>
      <c r="G61" t="s">
        <v>200</v>
      </c>
      <c r="I61" s="1">
        <v>35065</v>
      </c>
      <c r="K61" t="s">
        <v>201</v>
      </c>
      <c r="L61" t="s">
        <v>202</v>
      </c>
      <c r="M61" t="s">
        <v>2869</v>
      </c>
      <c r="N61" t="s">
        <v>2870</v>
      </c>
      <c r="O61" t="s">
        <v>203</v>
      </c>
      <c r="Q61" t="s">
        <v>22</v>
      </c>
      <c r="R61" t="s">
        <v>23</v>
      </c>
      <c r="T61" t="s">
        <v>3234</v>
      </c>
    </row>
    <row r="62" spans="1:20" hidden="1" x14ac:dyDescent="0.25">
      <c r="A62" t="s">
        <v>15</v>
      </c>
      <c r="B62" t="s">
        <v>167</v>
      </c>
      <c r="C62">
        <v>26</v>
      </c>
      <c r="D62" t="s">
        <v>2858</v>
      </c>
      <c r="E62">
        <v>89301262</v>
      </c>
      <c r="F62" t="s">
        <v>152</v>
      </c>
      <c r="G62" t="s">
        <v>153</v>
      </c>
      <c r="I62" s="1">
        <v>35065</v>
      </c>
      <c r="K62" t="s">
        <v>204</v>
      </c>
      <c r="L62" t="s">
        <v>205</v>
      </c>
      <c r="M62" t="s">
        <v>2852</v>
      </c>
      <c r="N62" t="s">
        <v>2853</v>
      </c>
      <c r="O62" t="s">
        <v>206</v>
      </c>
      <c r="R62" t="s">
        <v>23</v>
      </c>
      <c r="T62" t="s">
        <v>3235</v>
      </c>
    </row>
    <row r="63" spans="1:20" hidden="1" x14ac:dyDescent="0.25">
      <c r="A63" t="s">
        <v>15</v>
      </c>
      <c r="B63" t="s">
        <v>167</v>
      </c>
      <c r="C63">
        <v>26</v>
      </c>
      <c r="D63" t="s">
        <v>2858</v>
      </c>
      <c r="E63">
        <v>89301265</v>
      </c>
      <c r="F63" t="s">
        <v>152</v>
      </c>
      <c r="G63" t="s">
        <v>153</v>
      </c>
      <c r="I63" s="1">
        <v>35065</v>
      </c>
      <c r="K63" t="s">
        <v>204</v>
      </c>
      <c r="L63" t="s">
        <v>205</v>
      </c>
      <c r="M63" t="s">
        <v>2852</v>
      </c>
      <c r="N63" t="s">
        <v>2853</v>
      </c>
      <c r="O63" t="s">
        <v>206</v>
      </c>
      <c r="R63" t="s">
        <v>23</v>
      </c>
      <c r="T63" t="s">
        <v>3235</v>
      </c>
    </row>
    <row r="64" spans="1:20" x14ac:dyDescent="0.25">
      <c r="A64" t="s">
        <v>166</v>
      </c>
      <c r="B64" t="s">
        <v>167</v>
      </c>
      <c r="C64">
        <v>26</v>
      </c>
      <c r="D64" t="s">
        <v>2858</v>
      </c>
      <c r="E64">
        <v>89301262</v>
      </c>
      <c r="F64" t="s">
        <v>199</v>
      </c>
      <c r="G64" t="s">
        <v>200</v>
      </c>
      <c r="I64" s="1">
        <v>35065</v>
      </c>
      <c r="K64" t="s">
        <v>207</v>
      </c>
      <c r="L64" t="s">
        <v>208</v>
      </c>
      <c r="M64" t="s">
        <v>2869</v>
      </c>
      <c r="N64" t="s">
        <v>2870</v>
      </c>
      <c r="O64" t="s">
        <v>209</v>
      </c>
      <c r="Q64" t="s">
        <v>22</v>
      </c>
      <c r="R64" t="s">
        <v>23</v>
      </c>
      <c r="T64" t="s">
        <v>3234</v>
      </c>
    </row>
    <row r="65" spans="1:20" x14ac:dyDescent="0.25">
      <c r="A65" t="s">
        <v>166</v>
      </c>
      <c r="B65" t="s">
        <v>167</v>
      </c>
      <c r="C65">
        <v>26</v>
      </c>
      <c r="D65" t="s">
        <v>2858</v>
      </c>
      <c r="E65">
        <v>89301265</v>
      </c>
      <c r="F65" t="s">
        <v>199</v>
      </c>
      <c r="G65" t="s">
        <v>200</v>
      </c>
      <c r="I65" s="1">
        <v>35065</v>
      </c>
      <c r="K65" t="s">
        <v>207</v>
      </c>
      <c r="L65" t="s">
        <v>208</v>
      </c>
      <c r="M65" t="s">
        <v>2869</v>
      </c>
      <c r="N65" t="s">
        <v>2870</v>
      </c>
      <c r="O65" t="s">
        <v>209</v>
      </c>
      <c r="Q65" t="s">
        <v>22</v>
      </c>
      <c r="R65" t="s">
        <v>23</v>
      </c>
      <c r="T65" t="s">
        <v>3234</v>
      </c>
    </row>
    <row r="66" spans="1:20" x14ac:dyDescent="0.25">
      <c r="A66" t="s">
        <v>166</v>
      </c>
      <c r="B66" t="s">
        <v>167</v>
      </c>
      <c r="C66">
        <v>26</v>
      </c>
      <c r="D66" t="s">
        <v>2858</v>
      </c>
      <c r="E66">
        <v>89301262</v>
      </c>
      <c r="F66" t="s">
        <v>199</v>
      </c>
      <c r="G66" t="s">
        <v>200</v>
      </c>
      <c r="I66" s="1">
        <v>35065</v>
      </c>
      <c r="K66" t="s">
        <v>210</v>
      </c>
      <c r="L66" t="s">
        <v>211</v>
      </c>
      <c r="M66" t="s">
        <v>2869</v>
      </c>
      <c r="N66" t="s">
        <v>2870</v>
      </c>
      <c r="O66" t="s">
        <v>212</v>
      </c>
      <c r="Q66" t="s">
        <v>22</v>
      </c>
      <c r="R66" t="s">
        <v>23</v>
      </c>
      <c r="T66" t="s">
        <v>3234</v>
      </c>
    </row>
    <row r="67" spans="1:20" x14ac:dyDescent="0.25">
      <c r="A67" t="s">
        <v>166</v>
      </c>
      <c r="B67" t="s">
        <v>167</v>
      </c>
      <c r="C67">
        <v>26</v>
      </c>
      <c r="D67" t="s">
        <v>2858</v>
      </c>
      <c r="E67">
        <v>89301265</v>
      </c>
      <c r="F67" t="s">
        <v>199</v>
      </c>
      <c r="G67" t="s">
        <v>200</v>
      </c>
      <c r="I67" s="1">
        <v>35065</v>
      </c>
      <c r="K67" t="s">
        <v>210</v>
      </c>
      <c r="L67" t="s">
        <v>211</v>
      </c>
      <c r="M67" t="s">
        <v>2869</v>
      </c>
      <c r="N67" t="s">
        <v>2870</v>
      </c>
      <c r="O67" t="s">
        <v>212</v>
      </c>
      <c r="Q67" t="s">
        <v>22</v>
      </c>
      <c r="R67" t="s">
        <v>23</v>
      </c>
      <c r="T67" t="s">
        <v>3234</v>
      </c>
    </row>
    <row r="68" spans="1:20" hidden="1" x14ac:dyDescent="0.25">
      <c r="A68" t="s">
        <v>166</v>
      </c>
      <c r="B68" t="s">
        <v>167</v>
      </c>
      <c r="C68">
        <v>26</v>
      </c>
      <c r="D68" t="s">
        <v>2858</v>
      </c>
      <c r="E68">
        <v>89301262</v>
      </c>
      <c r="F68" t="s">
        <v>152</v>
      </c>
      <c r="G68" t="s">
        <v>153</v>
      </c>
      <c r="I68" s="1">
        <v>35065</v>
      </c>
      <c r="K68" t="s">
        <v>210</v>
      </c>
      <c r="L68" t="s">
        <v>213</v>
      </c>
      <c r="M68" t="s">
        <v>2852</v>
      </c>
      <c r="N68" t="s">
        <v>2853</v>
      </c>
      <c r="O68" t="s">
        <v>214</v>
      </c>
      <c r="R68" t="s">
        <v>23</v>
      </c>
      <c r="T68" t="s">
        <v>3235</v>
      </c>
    </row>
    <row r="69" spans="1:20" hidden="1" x14ac:dyDescent="0.25">
      <c r="A69" t="s">
        <v>166</v>
      </c>
      <c r="B69" t="s">
        <v>167</v>
      </c>
      <c r="C69">
        <v>26</v>
      </c>
      <c r="D69" t="s">
        <v>2858</v>
      </c>
      <c r="E69">
        <v>89301265</v>
      </c>
      <c r="F69" t="s">
        <v>152</v>
      </c>
      <c r="G69" t="s">
        <v>153</v>
      </c>
      <c r="I69" s="1">
        <v>35065</v>
      </c>
      <c r="K69" t="s">
        <v>210</v>
      </c>
      <c r="L69" t="s">
        <v>213</v>
      </c>
      <c r="M69" t="s">
        <v>2852</v>
      </c>
      <c r="N69" t="s">
        <v>2853</v>
      </c>
      <c r="O69" t="s">
        <v>214</v>
      </c>
      <c r="R69" t="s">
        <v>23</v>
      </c>
      <c r="T69" t="s">
        <v>3235</v>
      </c>
    </row>
    <row r="70" spans="1:20" hidden="1" x14ac:dyDescent="0.25">
      <c r="A70" t="s">
        <v>150</v>
      </c>
      <c r="B70" t="s">
        <v>90</v>
      </c>
      <c r="C70">
        <v>9</v>
      </c>
      <c r="D70" t="s">
        <v>2825</v>
      </c>
      <c r="E70">
        <v>89301093</v>
      </c>
      <c r="F70" t="s">
        <v>215</v>
      </c>
      <c r="G70" t="s">
        <v>216</v>
      </c>
      <c r="I70" s="1">
        <v>37591</v>
      </c>
      <c r="K70" t="s">
        <v>217</v>
      </c>
      <c r="L70" t="s">
        <v>218</v>
      </c>
      <c r="M70" t="s">
        <v>2871</v>
      </c>
      <c r="N70" t="e">
        <v>#N/A</v>
      </c>
      <c r="O70" t="s">
        <v>219</v>
      </c>
      <c r="Q70" t="s">
        <v>220</v>
      </c>
      <c r="R70" t="s">
        <v>23</v>
      </c>
      <c r="T70" t="s">
        <v>3235</v>
      </c>
    </row>
    <row r="71" spans="1:20" hidden="1" x14ac:dyDescent="0.25">
      <c r="A71" t="s">
        <v>166</v>
      </c>
      <c r="B71" t="s">
        <v>167</v>
      </c>
      <c r="C71">
        <v>26</v>
      </c>
      <c r="D71" t="s">
        <v>2858</v>
      </c>
      <c r="E71">
        <v>89301262</v>
      </c>
      <c r="F71" t="s">
        <v>221</v>
      </c>
      <c r="G71" t="s">
        <v>222</v>
      </c>
      <c r="I71" s="1">
        <v>35065</v>
      </c>
      <c r="K71" t="s">
        <v>210</v>
      </c>
      <c r="L71" t="s">
        <v>223</v>
      </c>
      <c r="M71" t="s">
        <v>2872</v>
      </c>
      <c r="N71" t="s">
        <v>2873</v>
      </c>
      <c r="O71" t="s">
        <v>224</v>
      </c>
      <c r="R71" t="s">
        <v>23</v>
      </c>
      <c r="T71" t="s">
        <v>3235</v>
      </c>
    </row>
    <row r="72" spans="1:20" hidden="1" x14ac:dyDescent="0.25">
      <c r="A72" t="s">
        <v>166</v>
      </c>
      <c r="B72" t="s">
        <v>167</v>
      </c>
      <c r="C72">
        <v>26</v>
      </c>
      <c r="D72" t="s">
        <v>2858</v>
      </c>
      <c r="E72">
        <v>89301265</v>
      </c>
      <c r="F72" t="s">
        <v>221</v>
      </c>
      <c r="G72" t="s">
        <v>222</v>
      </c>
      <c r="I72" s="1">
        <v>35065</v>
      </c>
      <c r="K72" t="s">
        <v>210</v>
      </c>
      <c r="L72" t="s">
        <v>223</v>
      </c>
      <c r="M72" t="s">
        <v>2872</v>
      </c>
      <c r="N72" t="s">
        <v>2873</v>
      </c>
      <c r="O72" t="s">
        <v>224</v>
      </c>
      <c r="R72" t="s">
        <v>23</v>
      </c>
      <c r="T72" t="s">
        <v>3235</v>
      </c>
    </row>
    <row r="73" spans="1:20" hidden="1" x14ac:dyDescent="0.25">
      <c r="A73" t="s">
        <v>150</v>
      </c>
      <c r="B73" t="s">
        <v>36</v>
      </c>
      <c r="C73">
        <v>2</v>
      </c>
      <c r="D73" t="s">
        <v>2808</v>
      </c>
      <c r="E73">
        <v>89301023</v>
      </c>
      <c r="F73" t="s">
        <v>225</v>
      </c>
      <c r="G73" t="s">
        <v>226</v>
      </c>
      <c r="I73" s="1">
        <v>37561</v>
      </c>
      <c r="K73" t="s">
        <v>227</v>
      </c>
      <c r="L73" t="s">
        <v>228</v>
      </c>
      <c r="M73" t="s">
        <v>2871</v>
      </c>
      <c r="N73" t="e">
        <v>#N/A</v>
      </c>
      <c r="O73" t="s">
        <v>229</v>
      </c>
      <c r="Q73" t="s">
        <v>220</v>
      </c>
      <c r="R73" t="s">
        <v>23</v>
      </c>
      <c r="T73" t="s">
        <v>3235</v>
      </c>
    </row>
    <row r="74" spans="1:20" hidden="1" x14ac:dyDescent="0.25">
      <c r="A74" t="s">
        <v>150</v>
      </c>
      <c r="B74" t="s">
        <v>230</v>
      </c>
      <c r="C74">
        <v>1</v>
      </c>
      <c r="D74" t="s">
        <v>2874</v>
      </c>
      <c r="E74">
        <v>89301013</v>
      </c>
      <c r="F74" t="s">
        <v>231</v>
      </c>
      <c r="G74" t="s">
        <v>40</v>
      </c>
      <c r="I74" s="1">
        <v>37622</v>
      </c>
      <c r="K74" t="s">
        <v>232</v>
      </c>
      <c r="L74" t="s">
        <v>233</v>
      </c>
      <c r="M74" t="s">
        <v>2875</v>
      </c>
      <c r="N74" t="e">
        <v>#N/A</v>
      </c>
      <c r="O74" t="s">
        <v>234</v>
      </c>
      <c r="Q74" t="s">
        <v>220</v>
      </c>
      <c r="R74" t="s">
        <v>23</v>
      </c>
      <c r="T74" t="s">
        <v>3235</v>
      </c>
    </row>
    <row r="75" spans="1:20" x14ac:dyDescent="0.25">
      <c r="A75" t="s">
        <v>15</v>
      </c>
      <c r="B75" t="s">
        <v>130</v>
      </c>
      <c r="C75">
        <v>8</v>
      </c>
      <c r="D75" t="s">
        <v>2840</v>
      </c>
      <c r="E75">
        <v>89301081</v>
      </c>
      <c r="F75" t="s">
        <v>131</v>
      </c>
      <c r="G75" t="s">
        <v>132</v>
      </c>
      <c r="I75" s="1">
        <v>35125</v>
      </c>
      <c r="K75" t="s">
        <v>133</v>
      </c>
      <c r="L75" t="s">
        <v>235</v>
      </c>
      <c r="M75" t="s">
        <v>2841</v>
      </c>
      <c r="N75" t="s">
        <v>2842</v>
      </c>
      <c r="O75" t="s">
        <v>236</v>
      </c>
      <c r="Q75" t="s">
        <v>22</v>
      </c>
      <c r="R75" t="s">
        <v>23</v>
      </c>
      <c r="T75" t="s">
        <v>3234</v>
      </c>
    </row>
    <row r="76" spans="1:20" x14ac:dyDescent="0.25">
      <c r="A76" t="s">
        <v>15</v>
      </c>
      <c r="B76" t="s">
        <v>130</v>
      </c>
      <c r="C76">
        <v>8</v>
      </c>
      <c r="D76" t="s">
        <v>2840</v>
      </c>
      <c r="E76">
        <v>89301082</v>
      </c>
      <c r="F76" t="s">
        <v>131</v>
      </c>
      <c r="G76" t="s">
        <v>132</v>
      </c>
      <c r="I76" s="1">
        <v>35125</v>
      </c>
      <c r="K76" t="s">
        <v>133</v>
      </c>
      <c r="L76" t="s">
        <v>235</v>
      </c>
      <c r="M76" t="s">
        <v>2841</v>
      </c>
      <c r="N76" t="s">
        <v>2842</v>
      </c>
      <c r="O76" t="s">
        <v>236</v>
      </c>
      <c r="Q76" t="s">
        <v>22</v>
      </c>
      <c r="R76" t="s">
        <v>23</v>
      </c>
      <c r="T76" t="s">
        <v>3234</v>
      </c>
    </row>
    <row r="77" spans="1:20" hidden="1" x14ac:dyDescent="0.25">
      <c r="A77" t="s">
        <v>150</v>
      </c>
      <c r="B77" t="s">
        <v>237</v>
      </c>
      <c r="C77">
        <v>10</v>
      </c>
      <c r="D77" t="s">
        <v>2876</v>
      </c>
      <c r="E77">
        <v>89301105</v>
      </c>
      <c r="F77" t="s">
        <v>238</v>
      </c>
      <c r="G77" t="s">
        <v>239</v>
      </c>
      <c r="I77" s="1">
        <v>39448</v>
      </c>
      <c r="K77" t="s">
        <v>240</v>
      </c>
      <c r="L77" t="s">
        <v>241</v>
      </c>
      <c r="M77" t="s">
        <v>2875</v>
      </c>
      <c r="N77" t="e">
        <v>#N/A</v>
      </c>
      <c r="O77" t="s">
        <v>242</v>
      </c>
      <c r="Q77" t="s">
        <v>220</v>
      </c>
      <c r="R77" t="s">
        <v>23</v>
      </c>
      <c r="T77" t="s">
        <v>3235</v>
      </c>
    </row>
    <row r="78" spans="1:20" hidden="1" x14ac:dyDescent="0.25">
      <c r="A78" t="s">
        <v>150</v>
      </c>
      <c r="B78" t="s">
        <v>237</v>
      </c>
      <c r="C78">
        <v>10</v>
      </c>
      <c r="D78" t="s">
        <v>2876</v>
      </c>
      <c r="E78">
        <v>89301105</v>
      </c>
      <c r="F78" t="s">
        <v>238</v>
      </c>
      <c r="G78" t="s">
        <v>239</v>
      </c>
      <c r="I78" s="1">
        <v>39448</v>
      </c>
      <c r="K78" t="s">
        <v>240</v>
      </c>
      <c r="L78" t="s">
        <v>241</v>
      </c>
      <c r="M78" t="s">
        <v>2875</v>
      </c>
      <c r="N78" t="e">
        <v>#N/A</v>
      </c>
      <c r="O78" t="s">
        <v>243</v>
      </c>
      <c r="Q78" t="s">
        <v>220</v>
      </c>
      <c r="R78" t="s">
        <v>23</v>
      </c>
      <c r="T78" t="s">
        <v>3235</v>
      </c>
    </row>
    <row r="79" spans="1:20" hidden="1" x14ac:dyDescent="0.25">
      <c r="A79" t="s">
        <v>150</v>
      </c>
      <c r="B79" t="s">
        <v>237</v>
      </c>
      <c r="C79">
        <v>10</v>
      </c>
      <c r="D79" t="s">
        <v>2876</v>
      </c>
      <c r="E79">
        <v>89301105</v>
      </c>
      <c r="F79" t="s">
        <v>238</v>
      </c>
      <c r="G79" t="s">
        <v>239</v>
      </c>
      <c r="I79" s="1">
        <v>39448</v>
      </c>
      <c r="K79" t="s">
        <v>240</v>
      </c>
      <c r="L79" t="s">
        <v>241</v>
      </c>
      <c r="M79" t="s">
        <v>2875</v>
      </c>
      <c r="N79" t="e">
        <v>#N/A</v>
      </c>
      <c r="O79" t="s">
        <v>244</v>
      </c>
      <c r="Q79" t="s">
        <v>220</v>
      </c>
      <c r="R79" t="s">
        <v>23</v>
      </c>
      <c r="T79" t="s">
        <v>3235</v>
      </c>
    </row>
    <row r="80" spans="1:20" x14ac:dyDescent="0.25">
      <c r="A80" t="s">
        <v>15</v>
      </c>
      <c r="B80" t="s">
        <v>130</v>
      </c>
      <c r="C80">
        <v>8</v>
      </c>
      <c r="D80" t="s">
        <v>2840</v>
      </c>
      <c r="E80">
        <v>89301081</v>
      </c>
      <c r="F80" t="s">
        <v>131</v>
      </c>
      <c r="G80" t="s">
        <v>132</v>
      </c>
      <c r="I80" s="1">
        <v>35125</v>
      </c>
      <c r="K80" t="s">
        <v>133</v>
      </c>
      <c r="L80" t="s">
        <v>235</v>
      </c>
      <c r="M80" t="s">
        <v>2841</v>
      </c>
      <c r="N80" t="s">
        <v>2842</v>
      </c>
      <c r="O80" t="s">
        <v>245</v>
      </c>
      <c r="Q80" t="s">
        <v>22</v>
      </c>
      <c r="R80" t="s">
        <v>23</v>
      </c>
      <c r="T80" t="s">
        <v>3234</v>
      </c>
    </row>
    <row r="81" spans="1:20" hidden="1" x14ac:dyDescent="0.25">
      <c r="A81" t="s">
        <v>150</v>
      </c>
      <c r="B81" t="s">
        <v>246</v>
      </c>
      <c r="C81">
        <v>3</v>
      </c>
      <c r="D81" t="s">
        <v>2877</v>
      </c>
      <c r="E81">
        <v>89301031</v>
      </c>
      <c r="F81" t="s">
        <v>238</v>
      </c>
      <c r="G81" t="s">
        <v>239</v>
      </c>
      <c r="I81" s="1">
        <v>38200</v>
      </c>
      <c r="K81" t="s">
        <v>247</v>
      </c>
      <c r="L81" t="s">
        <v>248</v>
      </c>
      <c r="M81" t="s">
        <v>2875</v>
      </c>
      <c r="N81" t="e">
        <v>#N/A</v>
      </c>
      <c r="O81" t="s">
        <v>249</v>
      </c>
      <c r="Q81" t="s">
        <v>220</v>
      </c>
      <c r="R81" t="s">
        <v>23</v>
      </c>
      <c r="T81" t="s">
        <v>3235</v>
      </c>
    </row>
    <row r="82" spans="1:20" x14ac:dyDescent="0.25">
      <c r="A82" t="s">
        <v>15</v>
      </c>
      <c r="B82" t="s">
        <v>130</v>
      </c>
      <c r="C82">
        <v>8</v>
      </c>
      <c r="D82" t="s">
        <v>2840</v>
      </c>
      <c r="E82">
        <v>89301082</v>
      </c>
      <c r="F82" t="s">
        <v>131</v>
      </c>
      <c r="G82" t="s">
        <v>132</v>
      </c>
      <c r="I82" s="1">
        <v>35125</v>
      </c>
      <c r="K82" t="s">
        <v>133</v>
      </c>
      <c r="L82" t="s">
        <v>235</v>
      </c>
      <c r="M82" t="s">
        <v>2841</v>
      </c>
      <c r="N82" t="s">
        <v>2842</v>
      </c>
      <c r="O82" t="s">
        <v>245</v>
      </c>
      <c r="Q82" t="s">
        <v>22</v>
      </c>
      <c r="R82" t="s">
        <v>23</v>
      </c>
      <c r="T82" t="s">
        <v>3234</v>
      </c>
    </row>
    <row r="83" spans="1:20" x14ac:dyDescent="0.25">
      <c r="A83" t="s">
        <v>15</v>
      </c>
      <c r="B83" t="s">
        <v>47</v>
      </c>
      <c r="C83">
        <v>32</v>
      </c>
      <c r="D83" t="s">
        <v>2813</v>
      </c>
      <c r="E83">
        <v>89301325</v>
      </c>
      <c r="F83" t="s">
        <v>17</v>
      </c>
      <c r="G83" t="s">
        <v>18</v>
      </c>
      <c r="I83" s="1">
        <v>35156</v>
      </c>
      <c r="K83" t="s">
        <v>250</v>
      </c>
      <c r="L83" t="s">
        <v>49</v>
      </c>
      <c r="M83" t="s">
        <v>2801</v>
      </c>
      <c r="N83" t="s">
        <v>2802</v>
      </c>
      <c r="O83" t="s">
        <v>251</v>
      </c>
      <c r="Q83" t="s">
        <v>22</v>
      </c>
      <c r="R83" t="s">
        <v>23</v>
      </c>
      <c r="T83" t="s">
        <v>3234</v>
      </c>
    </row>
    <row r="84" spans="1:20" hidden="1" x14ac:dyDescent="0.25">
      <c r="A84" t="s">
        <v>15</v>
      </c>
      <c r="B84" t="s">
        <v>47</v>
      </c>
      <c r="C84">
        <v>32</v>
      </c>
      <c r="D84" t="s">
        <v>2813</v>
      </c>
      <c r="E84">
        <v>89301321</v>
      </c>
      <c r="F84" t="s">
        <v>252</v>
      </c>
      <c r="G84" t="s">
        <v>253</v>
      </c>
      <c r="I84" s="1">
        <v>35186</v>
      </c>
      <c r="K84" t="s">
        <v>254</v>
      </c>
      <c r="L84" t="s">
        <v>255</v>
      </c>
      <c r="M84" t="s">
        <v>2878</v>
      </c>
      <c r="N84" t="s">
        <v>2879</v>
      </c>
      <c r="O84" t="s">
        <v>256</v>
      </c>
      <c r="Q84" t="s">
        <v>22</v>
      </c>
      <c r="R84" t="s">
        <v>23</v>
      </c>
      <c r="T84" t="s">
        <v>3235</v>
      </c>
    </row>
    <row r="85" spans="1:20" hidden="1" x14ac:dyDescent="0.25">
      <c r="A85" t="s">
        <v>15</v>
      </c>
      <c r="B85" t="s">
        <v>51</v>
      </c>
      <c r="C85">
        <v>13</v>
      </c>
      <c r="D85" t="s">
        <v>2814</v>
      </c>
      <c r="E85">
        <v>89301131</v>
      </c>
      <c r="F85" t="s">
        <v>192</v>
      </c>
      <c r="G85" t="s">
        <v>193</v>
      </c>
      <c r="I85" s="1">
        <v>35370</v>
      </c>
      <c r="K85" t="s">
        <v>257</v>
      </c>
      <c r="L85" t="s">
        <v>258</v>
      </c>
      <c r="M85" t="s">
        <v>2865</v>
      </c>
      <c r="N85" t="s">
        <v>2866</v>
      </c>
      <c r="O85" t="s">
        <v>259</v>
      </c>
      <c r="Q85" t="s">
        <v>22</v>
      </c>
      <c r="R85" t="s">
        <v>23</v>
      </c>
      <c r="T85" t="s">
        <v>3235</v>
      </c>
    </row>
    <row r="86" spans="1:20" hidden="1" x14ac:dyDescent="0.25">
      <c r="A86" t="s">
        <v>150</v>
      </c>
      <c r="B86" t="s">
        <v>47</v>
      </c>
      <c r="C86">
        <v>32</v>
      </c>
      <c r="D86" t="s">
        <v>2813</v>
      </c>
      <c r="E86">
        <v>89301323</v>
      </c>
      <c r="F86" t="s">
        <v>260</v>
      </c>
      <c r="G86" t="s">
        <v>261</v>
      </c>
      <c r="I86" s="1">
        <v>37987</v>
      </c>
      <c r="K86" t="s">
        <v>262</v>
      </c>
      <c r="L86" t="s">
        <v>263</v>
      </c>
      <c r="M86" t="s">
        <v>2875</v>
      </c>
      <c r="N86" t="e">
        <v>#N/A</v>
      </c>
      <c r="O86" t="s">
        <v>264</v>
      </c>
      <c r="Q86" t="s">
        <v>220</v>
      </c>
      <c r="R86" t="s">
        <v>23</v>
      </c>
      <c r="T86" t="s">
        <v>3235</v>
      </c>
    </row>
    <row r="87" spans="1:20" hidden="1" x14ac:dyDescent="0.25">
      <c r="A87" t="s">
        <v>15</v>
      </c>
      <c r="B87" t="s">
        <v>51</v>
      </c>
      <c r="C87">
        <v>13</v>
      </c>
      <c r="D87" t="s">
        <v>2814</v>
      </c>
      <c r="E87">
        <v>89301131</v>
      </c>
      <c r="F87" t="s">
        <v>265</v>
      </c>
      <c r="G87" t="s">
        <v>266</v>
      </c>
      <c r="I87" s="1">
        <v>35370</v>
      </c>
      <c r="K87" t="s">
        <v>257</v>
      </c>
      <c r="L87" t="s">
        <v>258</v>
      </c>
      <c r="M87" t="s">
        <v>2880</v>
      </c>
      <c r="N87" t="s">
        <v>2881</v>
      </c>
      <c r="O87" t="s">
        <v>259</v>
      </c>
      <c r="Q87" t="s">
        <v>22</v>
      </c>
      <c r="R87" t="s">
        <v>23</v>
      </c>
      <c r="T87" t="s">
        <v>3235</v>
      </c>
    </row>
    <row r="88" spans="1:20" hidden="1" x14ac:dyDescent="0.25">
      <c r="A88" t="s">
        <v>15</v>
      </c>
      <c r="B88" t="s">
        <v>51</v>
      </c>
      <c r="C88">
        <v>13</v>
      </c>
      <c r="D88" t="s">
        <v>2814</v>
      </c>
      <c r="E88">
        <v>89301132</v>
      </c>
      <c r="F88" t="s">
        <v>192</v>
      </c>
      <c r="G88" t="s">
        <v>193</v>
      </c>
      <c r="I88" s="1">
        <v>35370</v>
      </c>
      <c r="K88" t="s">
        <v>257</v>
      </c>
      <c r="L88" t="s">
        <v>258</v>
      </c>
      <c r="M88" t="s">
        <v>2865</v>
      </c>
      <c r="N88" t="s">
        <v>2866</v>
      </c>
      <c r="O88" t="s">
        <v>259</v>
      </c>
      <c r="Q88" t="s">
        <v>22</v>
      </c>
      <c r="R88" t="s">
        <v>23</v>
      </c>
      <c r="T88" t="s">
        <v>3235</v>
      </c>
    </row>
    <row r="89" spans="1:20" hidden="1" x14ac:dyDescent="0.25">
      <c r="A89" t="s">
        <v>15</v>
      </c>
      <c r="B89" t="s">
        <v>51</v>
      </c>
      <c r="C89">
        <v>13</v>
      </c>
      <c r="D89" t="s">
        <v>2814</v>
      </c>
      <c r="E89">
        <v>89301132</v>
      </c>
      <c r="F89" t="s">
        <v>267</v>
      </c>
      <c r="G89" t="s">
        <v>268</v>
      </c>
      <c r="I89" s="1">
        <v>35370</v>
      </c>
      <c r="K89" t="s">
        <v>257</v>
      </c>
      <c r="L89" t="s">
        <v>258</v>
      </c>
      <c r="M89" t="s">
        <v>2882</v>
      </c>
      <c r="N89" t="s">
        <v>2883</v>
      </c>
      <c r="O89" t="s">
        <v>259</v>
      </c>
      <c r="Q89" t="s">
        <v>22</v>
      </c>
      <c r="R89" t="s">
        <v>23</v>
      </c>
      <c r="T89" t="s">
        <v>3235</v>
      </c>
    </row>
    <row r="90" spans="1:20" hidden="1" x14ac:dyDescent="0.25">
      <c r="A90" t="s">
        <v>15</v>
      </c>
      <c r="B90" t="s">
        <v>51</v>
      </c>
      <c r="C90">
        <v>13</v>
      </c>
      <c r="D90" t="s">
        <v>2814</v>
      </c>
      <c r="E90">
        <v>89301132</v>
      </c>
      <c r="F90" t="s">
        <v>265</v>
      </c>
      <c r="G90" t="s">
        <v>266</v>
      </c>
      <c r="I90" s="1">
        <v>35370</v>
      </c>
      <c r="K90" t="s">
        <v>257</v>
      </c>
      <c r="L90" t="s">
        <v>258</v>
      </c>
      <c r="M90" t="s">
        <v>2880</v>
      </c>
      <c r="N90" t="s">
        <v>2881</v>
      </c>
      <c r="O90" t="s">
        <v>259</v>
      </c>
      <c r="Q90" t="s">
        <v>22</v>
      </c>
      <c r="R90" t="s">
        <v>23</v>
      </c>
      <c r="T90" t="s">
        <v>3235</v>
      </c>
    </row>
    <row r="91" spans="1:20" hidden="1" x14ac:dyDescent="0.25">
      <c r="A91" t="s">
        <v>150</v>
      </c>
      <c r="B91" t="s">
        <v>237</v>
      </c>
      <c r="C91">
        <v>10</v>
      </c>
      <c r="D91" t="s">
        <v>2876</v>
      </c>
      <c r="E91">
        <v>89301103</v>
      </c>
      <c r="F91" t="s">
        <v>269</v>
      </c>
      <c r="G91" t="s">
        <v>270</v>
      </c>
      <c r="I91" s="1">
        <v>37987</v>
      </c>
      <c r="K91" t="s">
        <v>271</v>
      </c>
      <c r="L91" t="s">
        <v>272</v>
      </c>
      <c r="M91" t="s">
        <v>2871</v>
      </c>
      <c r="N91" t="e">
        <v>#N/A</v>
      </c>
      <c r="O91" t="s">
        <v>273</v>
      </c>
      <c r="Q91" t="s">
        <v>220</v>
      </c>
      <c r="R91" t="s">
        <v>23</v>
      </c>
      <c r="T91" t="s">
        <v>3235</v>
      </c>
    </row>
    <row r="92" spans="1:20" hidden="1" x14ac:dyDescent="0.25">
      <c r="A92" t="s">
        <v>150</v>
      </c>
      <c r="B92" t="s">
        <v>237</v>
      </c>
      <c r="C92">
        <v>10</v>
      </c>
      <c r="D92" t="s">
        <v>2876</v>
      </c>
      <c r="E92">
        <v>89301103</v>
      </c>
      <c r="F92" t="s">
        <v>269</v>
      </c>
      <c r="G92" t="s">
        <v>270</v>
      </c>
      <c r="I92" s="1">
        <v>37987</v>
      </c>
      <c r="K92" t="s">
        <v>271</v>
      </c>
      <c r="L92" t="s">
        <v>272</v>
      </c>
      <c r="M92" t="s">
        <v>2871</v>
      </c>
      <c r="N92" t="e">
        <v>#N/A</v>
      </c>
      <c r="O92" t="s">
        <v>274</v>
      </c>
      <c r="Q92" t="s">
        <v>220</v>
      </c>
      <c r="R92" t="s">
        <v>23</v>
      </c>
      <c r="T92" t="s">
        <v>3235</v>
      </c>
    </row>
    <row r="93" spans="1:20" hidden="1" x14ac:dyDescent="0.25">
      <c r="A93" t="s">
        <v>150</v>
      </c>
      <c r="B93" t="s">
        <v>237</v>
      </c>
      <c r="C93">
        <v>10</v>
      </c>
      <c r="D93" t="s">
        <v>2876</v>
      </c>
      <c r="E93">
        <v>89301103</v>
      </c>
      <c r="F93" t="s">
        <v>269</v>
      </c>
      <c r="G93" t="s">
        <v>270</v>
      </c>
      <c r="I93" s="1">
        <v>37987</v>
      </c>
      <c r="K93" t="s">
        <v>271</v>
      </c>
      <c r="L93" t="s">
        <v>272</v>
      </c>
      <c r="M93" t="s">
        <v>2871</v>
      </c>
      <c r="N93" t="e">
        <v>#N/A</v>
      </c>
      <c r="O93" t="s">
        <v>275</v>
      </c>
      <c r="Q93" t="s">
        <v>220</v>
      </c>
      <c r="R93" t="s">
        <v>23</v>
      </c>
      <c r="T93" t="s">
        <v>3235</v>
      </c>
    </row>
    <row r="94" spans="1:20" hidden="1" x14ac:dyDescent="0.25">
      <c r="A94" t="s">
        <v>15</v>
      </c>
      <c r="B94" t="s">
        <v>51</v>
      </c>
      <c r="C94">
        <v>13</v>
      </c>
      <c r="D94" t="s">
        <v>2814</v>
      </c>
      <c r="E94">
        <v>89301134</v>
      </c>
      <c r="F94" t="s">
        <v>192</v>
      </c>
      <c r="G94" t="s">
        <v>193</v>
      </c>
      <c r="I94" s="1">
        <v>35370</v>
      </c>
      <c r="K94" t="s">
        <v>257</v>
      </c>
      <c r="L94" t="s">
        <v>258</v>
      </c>
      <c r="M94" t="s">
        <v>2865</v>
      </c>
      <c r="N94" t="s">
        <v>2866</v>
      </c>
      <c r="O94" t="s">
        <v>259</v>
      </c>
      <c r="Q94" t="s">
        <v>22</v>
      </c>
      <c r="R94" t="s">
        <v>23</v>
      </c>
      <c r="T94" t="s">
        <v>3235</v>
      </c>
    </row>
    <row r="95" spans="1:20" hidden="1" x14ac:dyDescent="0.25">
      <c r="A95" t="s">
        <v>15</v>
      </c>
      <c r="B95" t="s">
        <v>51</v>
      </c>
      <c r="C95">
        <v>13</v>
      </c>
      <c r="D95" t="s">
        <v>2814</v>
      </c>
      <c r="E95">
        <v>89301134</v>
      </c>
      <c r="F95" t="s">
        <v>267</v>
      </c>
      <c r="G95" t="s">
        <v>268</v>
      </c>
      <c r="I95" s="1">
        <v>35370</v>
      </c>
      <c r="K95" t="s">
        <v>257</v>
      </c>
      <c r="L95" t="s">
        <v>258</v>
      </c>
      <c r="M95" t="s">
        <v>2882</v>
      </c>
      <c r="N95" t="s">
        <v>2883</v>
      </c>
      <c r="O95" t="s">
        <v>259</v>
      </c>
      <c r="Q95" t="s">
        <v>22</v>
      </c>
      <c r="R95" t="s">
        <v>23</v>
      </c>
      <c r="T95" t="s">
        <v>3235</v>
      </c>
    </row>
    <row r="96" spans="1:20" hidden="1" x14ac:dyDescent="0.25">
      <c r="A96" t="s">
        <v>15</v>
      </c>
      <c r="B96" t="s">
        <v>51</v>
      </c>
      <c r="C96">
        <v>13</v>
      </c>
      <c r="D96" t="s">
        <v>2814</v>
      </c>
      <c r="E96">
        <v>89301134</v>
      </c>
      <c r="F96" t="s">
        <v>265</v>
      </c>
      <c r="G96" t="s">
        <v>266</v>
      </c>
      <c r="I96" s="1">
        <v>35370</v>
      </c>
      <c r="K96" t="s">
        <v>257</v>
      </c>
      <c r="L96" t="s">
        <v>258</v>
      </c>
      <c r="M96" t="s">
        <v>2880</v>
      </c>
      <c r="N96" t="s">
        <v>2881</v>
      </c>
      <c r="O96" t="s">
        <v>259</v>
      </c>
      <c r="Q96" t="s">
        <v>22</v>
      </c>
      <c r="R96" t="s">
        <v>23</v>
      </c>
      <c r="T96" t="s">
        <v>3235</v>
      </c>
    </row>
    <row r="97" spans="1:20" x14ac:dyDescent="0.25">
      <c r="A97" t="s">
        <v>15</v>
      </c>
      <c r="B97" t="s">
        <v>276</v>
      </c>
      <c r="C97">
        <v>4</v>
      </c>
      <c r="D97" t="s">
        <v>2884</v>
      </c>
      <c r="E97">
        <v>89301042</v>
      </c>
      <c r="F97" t="s">
        <v>57</v>
      </c>
      <c r="G97" t="s">
        <v>58</v>
      </c>
      <c r="I97" s="1">
        <v>35370</v>
      </c>
      <c r="K97" t="s">
        <v>277</v>
      </c>
      <c r="L97" t="s">
        <v>58</v>
      </c>
      <c r="M97" t="s">
        <v>2817</v>
      </c>
      <c r="N97" t="s">
        <v>2818</v>
      </c>
      <c r="O97" t="s">
        <v>278</v>
      </c>
      <c r="Q97" t="s">
        <v>22</v>
      </c>
      <c r="R97" t="s">
        <v>23</v>
      </c>
      <c r="T97" t="s">
        <v>3234</v>
      </c>
    </row>
    <row r="98" spans="1:20" hidden="1" x14ac:dyDescent="0.25">
      <c r="A98" t="s">
        <v>150</v>
      </c>
      <c r="B98" t="s">
        <v>47</v>
      </c>
      <c r="C98">
        <v>32</v>
      </c>
      <c r="D98" t="s">
        <v>2813</v>
      </c>
      <c r="E98">
        <v>89301323</v>
      </c>
      <c r="F98" t="s">
        <v>279</v>
      </c>
      <c r="G98" t="s">
        <v>280</v>
      </c>
      <c r="I98" s="1">
        <v>38379</v>
      </c>
      <c r="K98" t="s">
        <v>281</v>
      </c>
      <c r="L98" t="s">
        <v>282</v>
      </c>
      <c r="M98" t="s">
        <v>2871</v>
      </c>
      <c r="N98" t="e">
        <v>#N/A</v>
      </c>
      <c r="O98" t="s">
        <v>283</v>
      </c>
      <c r="Q98" t="s">
        <v>220</v>
      </c>
      <c r="R98" t="s">
        <v>23</v>
      </c>
      <c r="T98" t="s">
        <v>3235</v>
      </c>
    </row>
    <row r="99" spans="1:20" hidden="1" x14ac:dyDescent="0.25">
      <c r="A99" t="s">
        <v>150</v>
      </c>
      <c r="B99" t="s">
        <v>47</v>
      </c>
      <c r="C99">
        <v>32</v>
      </c>
      <c r="D99" t="s">
        <v>2813</v>
      </c>
      <c r="E99">
        <v>89301323</v>
      </c>
      <c r="F99" t="s">
        <v>279</v>
      </c>
      <c r="G99" t="s">
        <v>280</v>
      </c>
      <c r="I99" s="1">
        <v>38379</v>
      </c>
      <c r="K99" t="s">
        <v>281</v>
      </c>
      <c r="L99" t="s">
        <v>282</v>
      </c>
      <c r="M99" t="s">
        <v>2871</v>
      </c>
      <c r="N99" t="e">
        <v>#N/A</v>
      </c>
      <c r="O99" t="s">
        <v>284</v>
      </c>
      <c r="Q99" t="s">
        <v>220</v>
      </c>
      <c r="R99" t="s">
        <v>23</v>
      </c>
      <c r="T99" t="s">
        <v>3235</v>
      </c>
    </row>
    <row r="100" spans="1:20" hidden="1" x14ac:dyDescent="0.25">
      <c r="A100" t="s">
        <v>150</v>
      </c>
      <c r="B100" t="s">
        <v>47</v>
      </c>
      <c r="C100">
        <v>32</v>
      </c>
      <c r="D100" t="s">
        <v>2813</v>
      </c>
      <c r="E100">
        <v>89301323</v>
      </c>
      <c r="F100" t="s">
        <v>279</v>
      </c>
      <c r="G100" t="s">
        <v>280</v>
      </c>
      <c r="I100" s="1">
        <v>38379</v>
      </c>
      <c r="K100" t="s">
        <v>281</v>
      </c>
      <c r="L100" t="s">
        <v>282</v>
      </c>
      <c r="M100" t="s">
        <v>2871</v>
      </c>
      <c r="N100" t="e">
        <v>#N/A</v>
      </c>
      <c r="O100" t="s">
        <v>285</v>
      </c>
      <c r="Q100" t="s">
        <v>220</v>
      </c>
      <c r="R100" t="s">
        <v>23</v>
      </c>
      <c r="T100" t="s">
        <v>3235</v>
      </c>
    </row>
    <row r="101" spans="1:20" x14ac:dyDescent="0.25">
      <c r="A101" t="s">
        <v>15</v>
      </c>
      <c r="B101" t="s">
        <v>276</v>
      </c>
      <c r="C101">
        <v>4</v>
      </c>
      <c r="D101" t="s">
        <v>2884</v>
      </c>
      <c r="E101">
        <v>89301045</v>
      </c>
      <c r="F101" t="s">
        <v>57</v>
      </c>
      <c r="G101" t="s">
        <v>58</v>
      </c>
      <c r="I101" s="1">
        <v>35370</v>
      </c>
      <c r="K101" t="s">
        <v>277</v>
      </c>
      <c r="L101" t="s">
        <v>58</v>
      </c>
      <c r="M101" t="s">
        <v>2817</v>
      </c>
      <c r="N101" t="s">
        <v>2818</v>
      </c>
      <c r="O101" t="s">
        <v>278</v>
      </c>
      <c r="Q101" t="s">
        <v>22</v>
      </c>
      <c r="R101" t="s">
        <v>23</v>
      </c>
      <c r="T101" t="s">
        <v>3234</v>
      </c>
    </row>
    <row r="102" spans="1:20" x14ac:dyDescent="0.25">
      <c r="A102" t="s">
        <v>80</v>
      </c>
      <c r="B102" t="s">
        <v>286</v>
      </c>
      <c r="C102">
        <v>17</v>
      </c>
      <c r="D102" t="s">
        <v>2885</v>
      </c>
      <c r="E102">
        <v>89301172</v>
      </c>
      <c r="F102" t="s">
        <v>287</v>
      </c>
      <c r="G102" t="s">
        <v>288</v>
      </c>
      <c r="H102" t="s">
        <v>289</v>
      </c>
      <c r="I102" s="1">
        <v>35431</v>
      </c>
      <c r="K102" t="s">
        <v>290</v>
      </c>
      <c r="L102" t="s">
        <v>291</v>
      </c>
      <c r="M102" t="s">
        <v>2886</v>
      </c>
      <c r="N102" t="s">
        <v>2887</v>
      </c>
      <c r="O102" t="s">
        <v>292</v>
      </c>
      <c r="Q102" t="s">
        <v>22</v>
      </c>
      <c r="R102" t="s">
        <v>23</v>
      </c>
      <c r="T102" t="s">
        <v>3234</v>
      </c>
    </row>
    <row r="103" spans="1:20" hidden="1" x14ac:dyDescent="0.25">
      <c r="A103" t="s">
        <v>80</v>
      </c>
      <c r="B103" t="s">
        <v>286</v>
      </c>
      <c r="C103">
        <v>17</v>
      </c>
      <c r="D103" t="s">
        <v>2885</v>
      </c>
      <c r="E103">
        <v>89301173</v>
      </c>
      <c r="F103" t="s">
        <v>293</v>
      </c>
      <c r="G103" t="s">
        <v>294</v>
      </c>
      <c r="I103" s="1">
        <v>35431</v>
      </c>
      <c r="K103" t="s">
        <v>295</v>
      </c>
      <c r="L103" t="s">
        <v>296</v>
      </c>
      <c r="M103" t="e">
        <v>#N/A</v>
      </c>
      <c r="N103" t="e">
        <v>#N/A</v>
      </c>
      <c r="O103" t="s">
        <v>297</v>
      </c>
      <c r="Q103" t="s">
        <v>22</v>
      </c>
      <c r="R103" t="s">
        <v>23</v>
      </c>
      <c r="T103" t="s">
        <v>3235</v>
      </c>
    </row>
    <row r="104" spans="1:20" hidden="1" x14ac:dyDescent="0.25">
      <c r="A104" t="s">
        <v>80</v>
      </c>
      <c r="B104" t="s">
        <v>286</v>
      </c>
      <c r="C104">
        <v>17</v>
      </c>
      <c r="D104" t="s">
        <v>2885</v>
      </c>
      <c r="E104">
        <v>89301173</v>
      </c>
      <c r="F104" t="s">
        <v>293</v>
      </c>
      <c r="G104" t="s">
        <v>294</v>
      </c>
      <c r="I104" s="1">
        <v>35431</v>
      </c>
      <c r="K104" t="s">
        <v>240</v>
      </c>
      <c r="L104" t="s">
        <v>298</v>
      </c>
      <c r="M104" t="e">
        <v>#N/A</v>
      </c>
      <c r="N104" t="e">
        <v>#N/A</v>
      </c>
      <c r="O104" t="s">
        <v>299</v>
      </c>
      <c r="Q104" t="s">
        <v>22</v>
      </c>
      <c r="R104" t="s">
        <v>23</v>
      </c>
      <c r="T104" t="s">
        <v>3235</v>
      </c>
    </row>
    <row r="105" spans="1:20" hidden="1" x14ac:dyDescent="0.25">
      <c r="A105" t="s">
        <v>80</v>
      </c>
      <c r="B105" t="s">
        <v>286</v>
      </c>
      <c r="C105">
        <v>17</v>
      </c>
      <c r="D105" t="s">
        <v>2885</v>
      </c>
      <c r="E105">
        <v>89301173</v>
      </c>
      <c r="F105" t="s">
        <v>293</v>
      </c>
      <c r="G105" t="s">
        <v>294</v>
      </c>
      <c r="I105" s="1">
        <v>35431</v>
      </c>
      <c r="K105" t="s">
        <v>240</v>
      </c>
      <c r="L105" t="s">
        <v>298</v>
      </c>
      <c r="M105" t="e">
        <v>#N/A</v>
      </c>
      <c r="N105" t="e">
        <v>#N/A</v>
      </c>
      <c r="O105" t="s">
        <v>300</v>
      </c>
      <c r="Q105" t="s">
        <v>22</v>
      </c>
      <c r="R105" t="s">
        <v>23</v>
      </c>
      <c r="T105" t="s">
        <v>3235</v>
      </c>
    </row>
    <row r="106" spans="1:20" hidden="1" x14ac:dyDescent="0.25">
      <c r="A106" t="s">
        <v>80</v>
      </c>
      <c r="B106" t="s">
        <v>286</v>
      </c>
      <c r="C106">
        <v>17</v>
      </c>
      <c r="D106" t="s">
        <v>2885</v>
      </c>
      <c r="E106">
        <v>89301173</v>
      </c>
      <c r="F106" t="s">
        <v>293</v>
      </c>
      <c r="G106" t="s">
        <v>294</v>
      </c>
      <c r="I106" s="1">
        <v>35431</v>
      </c>
      <c r="K106" t="s">
        <v>240</v>
      </c>
      <c r="L106" t="s">
        <v>301</v>
      </c>
      <c r="M106" t="e">
        <v>#N/A</v>
      </c>
      <c r="N106" t="e">
        <v>#N/A</v>
      </c>
      <c r="O106" t="s">
        <v>302</v>
      </c>
      <c r="Q106" t="s">
        <v>22</v>
      </c>
      <c r="R106" t="s">
        <v>23</v>
      </c>
      <c r="T106" t="s">
        <v>3235</v>
      </c>
    </row>
    <row r="107" spans="1:20" x14ac:dyDescent="0.25">
      <c r="A107" t="s">
        <v>15</v>
      </c>
      <c r="B107" t="s">
        <v>151</v>
      </c>
      <c r="C107">
        <v>27</v>
      </c>
      <c r="D107" t="s">
        <v>2851</v>
      </c>
      <c r="E107">
        <v>89301276</v>
      </c>
      <c r="F107" t="s">
        <v>199</v>
      </c>
      <c r="G107" t="s">
        <v>200</v>
      </c>
      <c r="I107" s="1">
        <v>35431</v>
      </c>
      <c r="K107" t="s">
        <v>303</v>
      </c>
      <c r="L107" t="s">
        <v>304</v>
      </c>
      <c r="M107" t="s">
        <v>2869</v>
      </c>
      <c r="N107" t="s">
        <v>2870</v>
      </c>
      <c r="O107" t="s">
        <v>305</v>
      </c>
      <c r="Q107" t="s">
        <v>22</v>
      </c>
      <c r="R107" t="s">
        <v>23</v>
      </c>
      <c r="T107" t="s">
        <v>3234</v>
      </c>
    </row>
    <row r="108" spans="1:20" hidden="1" x14ac:dyDescent="0.25">
      <c r="A108" t="s">
        <v>15</v>
      </c>
      <c r="B108" t="s">
        <v>306</v>
      </c>
      <c r="C108">
        <v>7</v>
      </c>
      <c r="D108" t="s">
        <v>2888</v>
      </c>
      <c r="E108">
        <v>89301075</v>
      </c>
      <c r="F108" t="s">
        <v>293</v>
      </c>
      <c r="G108" t="s">
        <v>294</v>
      </c>
      <c r="I108" s="1">
        <v>35431</v>
      </c>
      <c r="K108" t="s">
        <v>307</v>
      </c>
      <c r="L108" t="s">
        <v>308</v>
      </c>
      <c r="M108" t="e">
        <v>#N/A</v>
      </c>
      <c r="N108" t="e">
        <v>#N/A</v>
      </c>
      <c r="O108" t="s">
        <v>309</v>
      </c>
      <c r="Q108" t="s">
        <v>22</v>
      </c>
      <c r="R108" t="s">
        <v>23</v>
      </c>
      <c r="T108" t="s">
        <v>3235</v>
      </c>
    </row>
    <row r="109" spans="1:20" hidden="1" x14ac:dyDescent="0.25">
      <c r="A109" t="s">
        <v>15</v>
      </c>
      <c r="B109" t="s">
        <v>310</v>
      </c>
      <c r="C109">
        <v>30</v>
      </c>
      <c r="D109" t="s">
        <v>2889</v>
      </c>
      <c r="E109">
        <v>89301302</v>
      </c>
      <c r="F109" t="s">
        <v>311</v>
      </c>
      <c r="G109" t="s">
        <v>312</v>
      </c>
      <c r="I109" s="1">
        <v>35480</v>
      </c>
      <c r="K109" t="s">
        <v>133</v>
      </c>
      <c r="L109" t="s">
        <v>313</v>
      </c>
      <c r="M109" t="s">
        <v>2890</v>
      </c>
      <c r="N109" t="s">
        <v>2891</v>
      </c>
      <c r="O109" t="s">
        <v>314</v>
      </c>
      <c r="Q109" t="s">
        <v>22</v>
      </c>
      <c r="R109" t="s">
        <v>23</v>
      </c>
      <c r="T109" t="s">
        <v>3235</v>
      </c>
    </row>
    <row r="110" spans="1:20" hidden="1" x14ac:dyDescent="0.25">
      <c r="A110" t="s">
        <v>15</v>
      </c>
      <c r="B110" t="s">
        <v>90</v>
      </c>
      <c r="C110">
        <v>9</v>
      </c>
      <c r="D110" t="s">
        <v>2825</v>
      </c>
      <c r="E110">
        <v>89301091</v>
      </c>
      <c r="F110" t="s">
        <v>315</v>
      </c>
      <c r="G110" t="s">
        <v>316</v>
      </c>
      <c r="I110" s="1">
        <v>35582</v>
      </c>
      <c r="K110" t="s">
        <v>317</v>
      </c>
      <c r="L110" t="s">
        <v>318</v>
      </c>
      <c r="M110" t="e">
        <v>#N/A</v>
      </c>
      <c r="N110" t="e">
        <v>#N/A</v>
      </c>
      <c r="O110" t="s">
        <v>319</v>
      </c>
      <c r="Q110" t="s">
        <v>22</v>
      </c>
      <c r="R110" t="s">
        <v>23</v>
      </c>
      <c r="T110" t="s">
        <v>3235</v>
      </c>
    </row>
    <row r="111" spans="1:20" hidden="1" x14ac:dyDescent="0.25">
      <c r="A111" t="s">
        <v>15</v>
      </c>
      <c r="B111" t="s">
        <v>90</v>
      </c>
      <c r="C111">
        <v>9</v>
      </c>
      <c r="D111" t="s">
        <v>2825</v>
      </c>
      <c r="E111">
        <v>89301093</v>
      </c>
      <c r="F111" t="s">
        <v>315</v>
      </c>
      <c r="G111" t="s">
        <v>316</v>
      </c>
      <c r="I111" s="1">
        <v>35582</v>
      </c>
      <c r="K111" t="s">
        <v>317</v>
      </c>
      <c r="L111" t="s">
        <v>318</v>
      </c>
      <c r="M111" t="e">
        <v>#N/A</v>
      </c>
      <c r="N111" t="e">
        <v>#N/A</v>
      </c>
      <c r="O111" t="s">
        <v>319</v>
      </c>
      <c r="Q111" t="s">
        <v>22</v>
      </c>
      <c r="R111" t="s">
        <v>23</v>
      </c>
      <c r="T111" t="s">
        <v>3235</v>
      </c>
    </row>
    <row r="112" spans="1:20" hidden="1" x14ac:dyDescent="0.25">
      <c r="A112" t="s">
        <v>15</v>
      </c>
      <c r="B112" t="s">
        <v>90</v>
      </c>
      <c r="C112">
        <v>9</v>
      </c>
      <c r="D112" t="s">
        <v>2825</v>
      </c>
      <c r="E112">
        <v>89301091</v>
      </c>
      <c r="F112" t="s">
        <v>315</v>
      </c>
      <c r="G112" t="s">
        <v>316</v>
      </c>
      <c r="I112" s="1">
        <v>35582</v>
      </c>
      <c r="K112" t="s">
        <v>317</v>
      </c>
      <c r="L112" t="s">
        <v>318</v>
      </c>
      <c r="M112" t="e">
        <v>#N/A</v>
      </c>
      <c r="N112" t="e">
        <v>#N/A</v>
      </c>
      <c r="O112" t="s">
        <v>320</v>
      </c>
      <c r="Q112" t="s">
        <v>22</v>
      </c>
      <c r="R112" t="s">
        <v>23</v>
      </c>
      <c r="T112" t="s">
        <v>3235</v>
      </c>
    </row>
    <row r="113" spans="1:20" hidden="1" x14ac:dyDescent="0.25">
      <c r="A113" t="s">
        <v>15</v>
      </c>
      <c r="B113" t="s">
        <v>90</v>
      </c>
      <c r="C113">
        <v>9</v>
      </c>
      <c r="D113" t="s">
        <v>2825</v>
      </c>
      <c r="E113">
        <v>89301093</v>
      </c>
      <c r="F113" t="s">
        <v>315</v>
      </c>
      <c r="G113" t="s">
        <v>316</v>
      </c>
      <c r="I113" s="1">
        <v>35582</v>
      </c>
      <c r="K113" t="s">
        <v>317</v>
      </c>
      <c r="L113" t="s">
        <v>318</v>
      </c>
      <c r="M113" t="e">
        <v>#N/A</v>
      </c>
      <c r="N113" t="e">
        <v>#N/A</v>
      </c>
      <c r="O113" t="s">
        <v>320</v>
      </c>
      <c r="Q113" t="s">
        <v>22</v>
      </c>
      <c r="R113" t="s">
        <v>23</v>
      </c>
      <c r="T113" t="s">
        <v>3235</v>
      </c>
    </row>
    <row r="114" spans="1:20" hidden="1" x14ac:dyDescent="0.25">
      <c r="A114" t="s">
        <v>150</v>
      </c>
      <c r="B114" t="s">
        <v>47</v>
      </c>
      <c r="C114">
        <v>32</v>
      </c>
      <c r="D114" t="s">
        <v>2813</v>
      </c>
      <c r="E114">
        <v>89301321</v>
      </c>
      <c r="F114" t="s">
        <v>321</v>
      </c>
      <c r="G114" t="s">
        <v>322</v>
      </c>
      <c r="I114" s="1">
        <v>38777</v>
      </c>
      <c r="K114" t="s">
        <v>323</v>
      </c>
      <c r="L114" t="s">
        <v>324</v>
      </c>
      <c r="M114" t="s">
        <v>2875</v>
      </c>
      <c r="N114" t="e">
        <v>#N/A</v>
      </c>
      <c r="O114" t="s">
        <v>325</v>
      </c>
      <c r="Q114" t="s">
        <v>220</v>
      </c>
      <c r="R114" t="s">
        <v>23</v>
      </c>
      <c r="T114" t="s">
        <v>3235</v>
      </c>
    </row>
    <row r="115" spans="1:20" hidden="1" x14ac:dyDescent="0.25">
      <c r="A115" t="s">
        <v>15</v>
      </c>
      <c r="B115" t="s">
        <v>51</v>
      </c>
      <c r="C115">
        <v>13</v>
      </c>
      <c r="D115" t="s">
        <v>2814</v>
      </c>
      <c r="E115">
        <v>89301133</v>
      </c>
      <c r="F115" t="s">
        <v>326</v>
      </c>
      <c r="G115" t="s">
        <v>327</v>
      </c>
      <c r="I115" s="1">
        <v>35582</v>
      </c>
      <c r="K115" t="s">
        <v>328</v>
      </c>
      <c r="L115" t="s">
        <v>329</v>
      </c>
      <c r="M115" t="e">
        <v>#N/A</v>
      </c>
      <c r="N115" t="e">
        <v>#N/A</v>
      </c>
      <c r="O115" t="s">
        <v>330</v>
      </c>
      <c r="Q115" t="s">
        <v>22</v>
      </c>
      <c r="R115" t="s">
        <v>23</v>
      </c>
      <c r="T115" t="s">
        <v>3235</v>
      </c>
    </row>
    <row r="116" spans="1:20" hidden="1" x14ac:dyDescent="0.25">
      <c r="A116" t="s">
        <v>15</v>
      </c>
      <c r="B116" t="s">
        <v>230</v>
      </c>
      <c r="C116">
        <v>1</v>
      </c>
      <c r="D116" t="s">
        <v>2874</v>
      </c>
      <c r="E116">
        <v>89301011</v>
      </c>
      <c r="F116" t="s">
        <v>331</v>
      </c>
      <c r="G116" t="s">
        <v>332</v>
      </c>
      <c r="H116" t="s">
        <v>333</v>
      </c>
      <c r="I116" s="1">
        <v>35582</v>
      </c>
      <c r="K116" t="s">
        <v>334</v>
      </c>
      <c r="L116" t="s">
        <v>335</v>
      </c>
      <c r="M116" t="s">
        <v>2892</v>
      </c>
      <c r="N116" t="s">
        <v>2893</v>
      </c>
      <c r="O116" t="s">
        <v>336</v>
      </c>
      <c r="Q116" t="s">
        <v>22</v>
      </c>
      <c r="R116" t="s">
        <v>23</v>
      </c>
      <c r="T116" t="s">
        <v>3235</v>
      </c>
    </row>
    <row r="117" spans="1:20" hidden="1" x14ac:dyDescent="0.25">
      <c r="A117" t="s">
        <v>15</v>
      </c>
      <c r="B117" t="s">
        <v>230</v>
      </c>
      <c r="C117">
        <v>1</v>
      </c>
      <c r="D117" t="s">
        <v>2874</v>
      </c>
      <c r="E117">
        <v>89301012</v>
      </c>
      <c r="F117" t="s">
        <v>331</v>
      </c>
      <c r="G117" t="s">
        <v>332</v>
      </c>
      <c r="H117" t="s">
        <v>333</v>
      </c>
      <c r="I117" s="1">
        <v>35582</v>
      </c>
      <c r="K117" t="s">
        <v>334</v>
      </c>
      <c r="L117" t="s">
        <v>335</v>
      </c>
      <c r="M117" t="s">
        <v>2892</v>
      </c>
      <c r="N117" t="s">
        <v>2893</v>
      </c>
      <c r="O117" t="s">
        <v>336</v>
      </c>
      <c r="Q117" t="s">
        <v>22</v>
      </c>
      <c r="R117" t="s">
        <v>23</v>
      </c>
      <c r="T117" t="s">
        <v>3235</v>
      </c>
    </row>
    <row r="118" spans="1:20" hidden="1" x14ac:dyDescent="0.25">
      <c r="A118" t="s">
        <v>15</v>
      </c>
      <c r="B118" t="s">
        <v>230</v>
      </c>
      <c r="C118">
        <v>1</v>
      </c>
      <c r="D118" t="s">
        <v>2874</v>
      </c>
      <c r="E118">
        <v>89301016</v>
      </c>
      <c r="F118" t="s">
        <v>337</v>
      </c>
      <c r="G118" t="s">
        <v>338</v>
      </c>
      <c r="I118" s="1">
        <v>35582</v>
      </c>
      <c r="K118" t="s">
        <v>334</v>
      </c>
      <c r="L118" t="s">
        <v>339</v>
      </c>
      <c r="M118" t="s">
        <v>2894</v>
      </c>
      <c r="N118" t="s">
        <v>2895</v>
      </c>
      <c r="O118" t="s">
        <v>336</v>
      </c>
      <c r="R118" t="s">
        <v>23</v>
      </c>
      <c r="T118" t="s">
        <v>3235</v>
      </c>
    </row>
    <row r="119" spans="1:20" hidden="1" x14ac:dyDescent="0.25">
      <c r="A119" t="s">
        <v>15</v>
      </c>
      <c r="B119" t="s">
        <v>230</v>
      </c>
      <c r="C119">
        <v>1</v>
      </c>
      <c r="D119" t="s">
        <v>2874</v>
      </c>
      <c r="E119">
        <v>89301016</v>
      </c>
      <c r="F119" t="s">
        <v>340</v>
      </c>
      <c r="G119" t="s">
        <v>341</v>
      </c>
      <c r="H119" t="s">
        <v>342</v>
      </c>
      <c r="I119" s="1">
        <v>35582</v>
      </c>
      <c r="K119" t="s">
        <v>334</v>
      </c>
      <c r="L119" t="s">
        <v>343</v>
      </c>
      <c r="M119" t="s">
        <v>2896</v>
      </c>
      <c r="N119" t="s">
        <v>2897</v>
      </c>
      <c r="O119" t="s">
        <v>336</v>
      </c>
      <c r="Q119" t="s">
        <v>22</v>
      </c>
      <c r="R119" t="s">
        <v>23</v>
      </c>
      <c r="T119" t="s">
        <v>3235</v>
      </c>
    </row>
    <row r="120" spans="1:20" hidden="1" x14ac:dyDescent="0.25">
      <c r="A120" t="s">
        <v>15</v>
      </c>
      <c r="B120" t="s">
        <v>286</v>
      </c>
      <c r="C120">
        <v>17</v>
      </c>
      <c r="D120" t="s">
        <v>2885</v>
      </c>
      <c r="E120">
        <v>89301173</v>
      </c>
      <c r="F120" t="s">
        <v>293</v>
      </c>
      <c r="G120" t="s">
        <v>294</v>
      </c>
      <c r="I120" s="1">
        <v>35674</v>
      </c>
      <c r="K120" t="s">
        <v>344</v>
      </c>
      <c r="L120" t="s">
        <v>298</v>
      </c>
      <c r="M120" t="e">
        <v>#N/A</v>
      </c>
      <c r="N120" t="e">
        <v>#N/A</v>
      </c>
      <c r="O120" t="s">
        <v>345</v>
      </c>
      <c r="Q120" t="s">
        <v>22</v>
      </c>
      <c r="R120" t="s">
        <v>23</v>
      </c>
      <c r="T120" t="s">
        <v>3235</v>
      </c>
    </row>
    <row r="121" spans="1:20" hidden="1" x14ac:dyDescent="0.25">
      <c r="A121" t="s">
        <v>15</v>
      </c>
      <c r="B121" t="s">
        <v>286</v>
      </c>
      <c r="C121">
        <v>17</v>
      </c>
      <c r="D121" t="s">
        <v>2885</v>
      </c>
      <c r="E121">
        <v>89301173</v>
      </c>
      <c r="F121" t="s">
        <v>293</v>
      </c>
      <c r="G121" t="s">
        <v>294</v>
      </c>
      <c r="I121" s="1">
        <v>35674</v>
      </c>
      <c r="K121" t="s">
        <v>346</v>
      </c>
      <c r="L121" t="s">
        <v>298</v>
      </c>
      <c r="M121" t="e">
        <v>#N/A</v>
      </c>
      <c r="N121" t="e">
        <v>#N/A</v>
      </c>
      <c r="O121" t="s">
        <v>347</v>
      </c>
      <c r="Q121" t="s">
        <v>22</v>
      </c>
      <c r="R121" t="s">
        <v>23</v>
      </c>
      <c r="T121" t="s">
        <v>3235</v>
      </c>
    </row>
    <row r="122" spans="1:20" hidden="1" x14ac:dyDescent="0.25">
      <c r="A122" t="s">
        <v>150</v>
      </c>
      <c r="B122" t="s">
        <v>286</v>
      </c>
      <c r="C122">
        <v>17</v>
      </c>
      <c r="D122" t="s">
        <v>2885</v>
      </c>
      <c r="E122">
        <v>89301173</v>
      </c>
      <c r="F122" t="s">
        <v>348</v>
      </c>
      <c r="G122" t="s">
        <v>349</v>
      </c>
      <c r="I122" s="1">
        <v>36861</v>
      </c>
      <c r="K122" t="s">
        <v>350</v>
      </c>
      <c r="L122" t="s">
        <v>351</v>
      </c>
      <c r="M122" t="s">
        <v>2875</v>
      </c>
      <c r="N122" t="e">
        <v>#N/A</v>
      </c>
      <c r="O122" t="s">
        <v>352</v>
      </c>
      <c r="Q122" t="s">
        <v>220</v>
      </c>
      <c r="R122" t="s">
        <v>23</v>
      </c>
      <c r="T122" t="s">
        <v>3235</v>
      </c>
    </row>
    <row r="123" spans="1:20" hidden="1" x14ac:dyDescent="0.25">
      <c r="A123" t="s">
        <v>150</v>
      </c>
      <c r="B123" t="s">
        <v>47</v>
      </c>
      <c r="C123">
        <v>32</v>
      </c>
      <c r="D123" t="s">
        <v>2813</v>
      </c>
      <c r="E123">
        <v>89301324</v>
      </c>
      <c r="F123" t="s">
        <v>260</v>
      </c>
      <c r="G123" t="s">
        <v>261</v>
      </c>
      <c r="I123" s="1">
        <v>39105</v>
      </c>
      <c r="K123" t="s">
        <v>353</v>
      </c>
      <c r="L123" t="s">
        <v>263</v>
      </c>
      <c r="M123" t="s">
        <v>2875</v>
      </c>
      <c r="N123" t="e">
        <v>#N/A</v>
      </c>
      <c r="O123" t="s">
        <v>354</v>
      </c>
      <c r="Q123" t="s">
        <v>220</v>
      </c>
      <c r="R123" t="s">
        <v>23</v>
      </c>
      <c r="T123" t="s">
        <v>3235</v>
      </c>
    </row>
    <row r="124" spans="1:20" hidden="1" x14ac:dyDescent="0.25">
      <c r="A124" t="s">
        <v>150</v>
      </c>
      <c r="B124" t="s">
        <v>47</v>
      </c>
      <c r="C124">
        <v>32</v>
      </c>
      <c r="D124" t="s">
        <v>2813</v>
      </c>
      <c r="E124">
        <v>89301323</v>
      </c>
      <c r="F124" t="s">
        <v>238</v>
      </c>
      <c r="G124" t="s">
        <v>239</v>
      </c>
      <c r="I124" s="1">
        <v>39083</v>
      </c>
      <c r="K124" t="s">
        <v>353</v>
      </c>
      <c r="L124" t="s">
        <v>355</v>
      </c>
      <c r="M124" t="s">
        <v>2875</v>
      </c>
      <c r="N124" t="e">
        <v>#N/A</v>
      </c>
      <c r="O124" t="s">
        <v>356</v>
      </c>
      <c r="Q124" t="s">
        <v>220</v>
      </c>
      <c r="R124" t="s">
        <v>23</v>
      </c>
      <c r="S124" t="s">
        <v>357</v>
      </c>
      <c r="T124" t="s">
        <v>3235</v>
      </c>
    </row>
    <row r="125" spans="1:20" hidden="1" x14ac:dyDescent="0.25">
      <c r="A125" t="s">
        <v>15</v>
      </c>
      <c r="B125" t="s">
        <v>286</v>
      </c>
      <c r="C125">
        <v>17</v>
      </c>
      <c r="D125" t="s">
        <v>2885</v>
      </c>
      <c r="E125">
        <v>89301173</v>
      </c>
      <c r="F125" t="s">
        <v>293</v>
      </c>
      <c r="G125" t="s">
        <v>294</v>
      </c>
      <c r="I125" s="1">
        <v>35674</v>
      </c>
      <c r="K125" t="s">
        <v>346</v>
      </c>
      <c r="L125" t="s">
        <v>298</v>
      </c>
      <c r="M125" t="e">
        <v>#N/A</v>
      </c>
      <c r="N125" t="e">
        <v>#N/A</v>
      </c>
      <c r="O125" t="s">
        <v>358</v>
      </c>
      <c r="Q125" t="s">
        <v>22</v>
      </c>
      <c r="R125" t="s">
        <v>23</v>
      </c>
      <c r="T125" t="s">
        <v>3235</v>
      </c>
    </row>
    <row r="126" spans="1:20" hidden="1" x14ac:dyDescent="0.25">
      <c r="A126" t="s">
        <v>15</v>
      </c>
      <c r="B126" t="s">
        <v>286</v>
      </c>
      <c r="C126">
        <v>17</v>
      </c>
      <c r="D126" t="s">
        <v>2885</v>
      </c>
      <c r="E126">
        <v>89301173</v>
      </c>
      <c r="F126" t="s">
        <v>293</v>
      </c>
      <c r="G126" t="s">
        <v>294</v>
      </c>
      <c r="I126" s="1">
        <v>35674</v>
      </c>
      <c r="K126" t="s">
        <v>346</v>
      </c>
      <c r="L126" t="s">
        <v>298</v>
      </c>
      <c r="M126" t="e">
        <v>#N/A</v>
      </c>
      <c r="N126" t="e">
        <v>#N/A</v>
      </c>
      <c r="O126" t="s">
        <v>359</v>
      </c>
      <c r="Q126" t="s">
        <v>22</v>
      </c>
      <c r="R126" t="s">
        <v>23</v>
      </c>
      <c r="T126" t="s">
        <v>3235</v>
      </c>
    </row>
    <row r="127" spans="1:20" hidden="1" x14ac:dyDescent="0.25">
      <c r="A127" t="s">
        <v>15</v>
      </c>
      <c r="B127" t="s">
        <v>286</v>
      </c>
      <c r="C127">
        <v>17</v>
      </c>
      <c r="D127" t="s">
        <v>2885</v>
      </c>
      <c r="E127">
        <v>89301173</v>
      </c>
      <c r="F127" t="s">
        <v>293</v>
      </c>
      <c r="G127" t="s">
        <v>294</v>
      </c>
      <c r="I127" s="1">
        <v>35674</v>
      </c>
      <c r="K127" t="s">
        <v>346</v>
      </c>
      <c r="L127" t="s">
        <v>301</v>
      </c>
      <c r="M127" t="e">
        <v>#N/A</v>
      </c>
      <c r="N127" t="e">
        <v>#N/A</v>
      </c>
      <c r="O127" t="s">
        <v>360</v>
      </c>
      <c r="Q127" t="s">
        <v>22</v>
      </c>
      <c r="R127" t="s">
        <v>23</v>
      </c>
      <c r="T127" t="s">
        <v>3235</v>
      </c>
    </row>
    <row r="128" spans="1:20" hidden="1" x14ac:dyDescent="0.25">
      <c r="A128" t="s">
        <v>15</v>
      </c>
      <c r="B128" t="s">
        <v>286</v>
      </c>
      <c r="C128">
        <v>17</v>
      </c>
      <c r="D128" t="s">
        <v>2885</v>
      </c>
      <c r="E128">
        <v>89301173</v>
      </c>
      <c r="F128" t="s">
        <v>361</v>
      </c>
      <c r="G128" t="s">
        <v>362</v>
      </c>
      <c r="I128" s="1">
        <v>35674</v>
      </c>
      <c r="K128" t="s">
        <v>363</v>
      </c>
      <c r="L128" t="s">
        <v>364</v>
      </c>
      <c r="M128" t="e">
        <v>#N/A</v>
      </c>
      <c r="N128" t="e">
        <v>#N/A</v>
      </c>
      <c r="O128" t="s">
        <v>365</v>
      </c>
      <c r="Q128" t="s">
        <v>22</v>
      </c>
      <c r="R128" t="s">
        <v>23</v>
      </c>
      <c r="T128" t="s">
        <v>3235</v>
      </c>
    </row>
    <row r="129" spans="1:20" hidden="1" x14ac:dyDescent="0.25">
      <c r="A129" t="s">
        <v>15</v>
      </c>
      <c r="B129" t="s">
        <v>286</v>
      </c>
      <c r="C129">
        <v>17</v>
      </c>
      <c r="D129" t="s">
        <v>2885</v>
      </c>
      <c r="E129">
        <v>89301173</v>
      </c>
      <c r="F129" t="s">
        <v>361</v>
      </c>
      <c r="G129" t="s">
        <v>362</v>
      </c>
      <c r="I129" s="1">
        <v>35674</v>
      </c>
      <c r="K129" t="s">
        <v>363</v>
      </c>
      <c r="L129" t="s">
        <v>364</v>
      </c>
      <c r="M129" t="e">
        <v>#N/A</v>
      </c>
      <c r="N129" t="e">
        <v>#N/A</v>
      </c>
      <c r="O129" t="s">
        <v>366</v>
      </c>
      <c r="Q129" t="s">
        <v>22</v>
      </c>
      <c r="R129" t="s">
        <v>23</v>
      </c>
      <c r="T129" t="s">
        <v>3235</v>
      </c>
    </row>
    <row r="130" spans="1:20" hidden="1" x14ac:dyDescent="0.25">
      <c r="A130" t="s">
        <v>15</v>
      </c>
      <c r="B130" t="s">
        <v>286</v>
      </c>
      <c r="C130">
        <v>17</v>
      </c>
      <c r="D130" t="s">
        <v>2885</v>
      </c>
      <c r="E130">
        <v>89301171</v>
      </c>
      <c r="F130" t="s">
        <v>361</v>
      </c>
      <c r="G130" t="s">
        <v>362</v>
      </c>
      <c r="I130" s="1">
        <v>35674</v>
      </c>
      <c r="K130" t="s">
        <v>363</v>
      </c>
      <c r="L130" t="s">
        <v>364</v>
      </c>
      <c r="M130" t="e">
        <v>#N/A</v>
      </c>
      <c r="N130" t="e">
        <v>#N/A</v>
      </c>
      <c r="O130" t="s">
        <v>367</v>
      </c>
      <c r="Q130" t="s">
        <v>22</v>
      </c>
      <c r="R130" t="s">
        <v>23</v>
      </c>
      <c r="T130" t="s">
        <v>3235</v>
      </c>
    </row>
    <row r="131" spans="1:20" hidden="1" x14ac:dyDescent="0.25">
      <c r="A131" t="s">
        <v>15</v>
      </c>
      <c r="B131" t="s">
        <v>90</v>
      </c>
      <c r="C131">
        <v>9</v>
      </c>
      <c r="D131" t="s">
        <v>2825</v>
      </c>
      <c r="E131">
        <v>89301093</v>
      </c>
      <c r="F131" t="s">
        <v>91</v>
      </c>
      <c r="G131" t="s">
        <v>92</v>
      </c>
      <c r="I131" s="1">
        <v>35674</v>
      </c>
      <c r="K131" t="s">
        <v>368</v>
      </c>
      <c r="L131" t="s">
        <v>218</v>
      </c>
      <c r="M131" t="e">
        <v>#N/A</v>
      </c>
      <c r="N131" t="e">
        <v>#N/A</v>
      </c>
      <c r="O131" t="s">
        <v>369</v>
      </c>
      <c r="R131" t="s">
        <v>23</v>
      </c>
      <c r="T131" t="s">
        <v>3235</v>
      </c>
    </row>
    <row r="132" spans="1:20" hidden="1" x14ac:dyDescent="0.25">
      <c r="A132" t="s">
        <v>15</v>
      </c>
      <c r="B132" t="s">
        <v>90</v>
      </c>
      <c r="C132">
        <v>9</v>
      </c>
      <c r="D132" t="s">
        <v>2825</v>
      </c>
      <c r="E132">
        <v>89301093</v>
      </c>
      <c r="F132" t="s">
        <v>91</v>
      </c>
      <c r="G132" t="s">
        <v>92</v>
      </c>
      <c r="I132" s="1">
        <v>35674</v>
      </c>
      <c r="K132" t="s">
        <v>368</v>
      </c>
      <c r="L132" t="s">
        <v>218</v>
      </c>
      <c r="M132" t="e">
        <v>#N/A</v>
      </c>
      <c r="N132" t="e">
        <v>#N/A</v>
      </c>
      <c r="O132" t="s">
        <v>370</v>
      </c>
      <c r="R132" t="s">
        <v>23</v>
      </c>
      <c r="T132" t="s">
        <v>3235</v>
      </c>
    </row>
    <row r="133" spans="1:20" hidden="1" x14ac:dyDescent="0.25">
      <c r="A133" t="s">
        <v>15</v>
      </c>
      <c r="B133" t="s">
        <v>90</v>
      </c>
      <c r="C133">
        <v>9</v>
      </c>
      <c r="D133" t="s">
        <v>2825</v>
      </c>
      <c r="E133">
        <v>89301093</v>
      </c>
      <c r="F133" t="s">
        <v>91</v>
      </c>
      <c r="G133" t="s">
        <v>92</v>
      </c>
      <c r="I133" s="1">
        <v>35674</v>
      </c>
      <c r="K133" t="s">
        <v>368</v>
      </c>
      <c r="L133" t="s">
        <v>218</v>
      </c>
      <c r="M133" t="e">
        <v>#N/A</v>
      </c>
      <c r="N133" t="e">
        <v>#N/A</v>
      </c>
      <c r="O133" t="s">
        <v>371</v>
      </c>
      <c r="R133" t="s">
        <v>23</v>
      </c>
      <c r="T133" t="s">
        <v>3235</v>
      </c>
    </row>
    <row r="134" spans="1:20" hidden="1" x14ac:dyDescent="0.25">
      <c r="A134" t="s">
        <v>15</v>
      </c>
      <c r="B134" t="s">
        <v>90</v>
      </c>
      <c r="C134">
        <v>9</v>
      </c>
      <c r="D134" t="s">
        <v>2825</v>
      </c>
      <c r="E134">
        <v>89301094</v>
      </c>
      <c r="F134" t="s">
        <v>315</v>
      </c>
      <c r="G134" t="s">
        <v>316</v>
      </c>
      <c r="I134" s="1">
        <v>35674</v>
      </c>
      <c r="K134" t="s">
        <v>372</v>
      </c>
      <c r="L134" t="s">
        <v>318</v>
      </c>
      <c r="M134" t="e">
        <v>#N/A</v>
      </c>
      <c r="N134" t="e">
        <v>#N/A</v>
      </c>
      <c r="O134" t="s">
        <v>373</v>
      </c>
      <c r="Q134" t="s">
        <v>22</v>
      </c>
      <c r="R134" t="s">
        <v>23</v>
      </c>
      <c r="T134" t="s">
        <v>3235</v>
      </c>
    </row>
    <row r="135" spans="1:20" hidden="1" x14ac:dyDescent="0.25">
      <c r="A135" t="s">
        <v>15</v>
      </c>
      <c r="B135" t="s">
        <v>246</v>
      </c>
      <c r="C135">
        <v>3</v>
      </c>
      <c r="D135" t="s">
        <v>2877</v>
      </c>
      <c r="E135">
        <v>89301033</v>
      </c>
      <c r="F135" t="s">
        <v>361</v>
      </c>
      <c r="G135" t="s">
        <v>362</v>
      </c>
      <c r="I135" s="1">
        <v>35704</v>
      </c>
      <c r="K135" t="s">
        <v>374</v>
      </c>
      <c r="L135" t="s">
        <v>375</v>
      </c>
      <c r="M135" t="e">
        <v>#N/A</v>
      </c>
      <c r="N135" t="e">
        <v>#N/A</v>
      </c>
      <c r="O135" t="s">
        <v>376</v>
      </c>
      <c r="Q135" t="s">
        <v>22</v>
      </c>
      <c r="R135" t="s">
        <v>23</v>
      </c>
      <c r="T135" t="s">
        <v>3235</v>
      </c>
    </row>
    <row r="136" spans="1:20" hidden="1" x14ac:dyDescent="0.25">
      <c r="A136" t="s">
        <v>15</v>
      </c>
      <c r="B136" t="s">
        <v>171</v>
      </c>
      <c r="C136">
        <v>11</v>
      </c>
      <c r="D136" t="s">
        <v>2859</v>
      </c>
      <c r="E136">
        <v>89301113</v>
      </c>
      <c r="F136" t="s">
        <v>361</v>
      </c>
      <c r="G136" t="s">
        <v>362</v>
      </c>
      <c r="I136" s="1">
        <v>35704</v>
      </c>
      <c r="K136" t="s">
        <v>377</v>
      </c>
      <c r="L136" t="s">
        <v>362</v>
      </c>
      <c r="M136" t="e">
        <v>#N/A</v>
      </c>
      <c r="N136" t="e">
        <v>#N/A</v>
      </c>
      <c r="O136" t="s">
        <v>378</v>
      </c>
      <c r="Q136" t="s">
        <v>22</v>
      </c>
      <c r="R136" t="s">
        <v>23</v>
      </c>
      <c r="T136" t="s">
        <v>3235</v>
      </c>
    </row>
    <row r="137" spans="1:20" hidden="1" x14ac:dyDescent="0.25">
      <c r="A137" t="s">
        <v>15</v>
      </c>
      <c r="B137" t="s">
        <v>171</v>
      </c>
      <c r="C137">
        <v>11</v>
      </c>
      <c r="D137" t="s">
        <v>2859</v>
      </c>
      <c r="E137">
        <v>89301113</v>
      </c>
      <c r="F137" t="s">
        <v>361</v>
      </c>
      <c r="G137" t="s">
        <v>362</v>
      </c>
      <c r="I137" s="1">
        <v>35704</v>
      </c>
      <c r="K137" t="s">
        <v>377</v>
      </c>
      <c r="L137" t="s">
        <v>362</v>
      </c>
      <c r="M137" t="e">
        <v>#N/A</v>
      </c>
      <c r="N137" t="e">
        <v>#N/A</v>
      </c>
      <c r="O137" t="s">
        <v>379</v>
      </c>
      <c r="Q137" t="s">
        <v>22</v>
      </c>
      <c r="R137" t="s">
        <v>23</v>
      </c>
      <c r="T137" t="s">
        <v>3235</v>
      </c>
    </row>
    <row r="138" spans="1:20" hidden="1" x14ac:dyDescent="0.25">
      <c r="A138" t="s">
        <v>15</v>
      </c>
      <c r="B138" t="s">
        <v>306</v>
      </c>
      <c r="C138">
        <v>7</v>
      </c>
      <c r="D138" t="s">
        <v>2888</v>
      </c>
      <c r="E138">
        <v>89301075</v>
      </c>
      <c r="F138" t="s">
        <v>293</v>
      </c>
      <c r="G138" t="s">
        <v>294</v>
      </c>
      <c r="I138" s="1">
        <v>35704</v>
      </c>
      <c r="K138" t="s">
        <v>380</v>
      </c>
      <c r="L138" t="s">
        <v>298</v>
      </c>
      <c r="M138" t="e">
        <v>#N/A</v>
      </c>
      <c r="N138" t="e">
        <v>#N/A</v>
      </c>
      <c r="O138" t="s">
        <v>381</v>
      </c>
      <c r="Q138" t="s">
        <v>22</v>
      </c>
      <c r="R138" t="s">
        <v>23</v>
      </c>
      <c r="T138" t="s">
        <v>3235</v>
      </c>
    </row>
    <row r="139" spans="1:20" hidden="1" x14ac:dyDescent="0.25">
      <c r="A139" t="s">
        <v>15</v>
      </c>
      <c r="B139" t="s">
        <v>306</v>
      </c>
      <c r="C139">
        <v>7</v>
      </c>
      <c r="D139" t="s">
        <v>2888</v>
      </c>
      <c r="E139">
        <v>89301075</v>
      </c>
      <c r="F139" t="s">
        <v>293</v>
      </c>
      <c r="G139" t="s">
        <v>294</v>
      </c>
      <c r="I139" s="1">
        <v>35704</v>
      </c>
      <c r="K139" t="s">
        <v>380</v>
      </c>
      <c r="L139" t="s">
        <v>298</v>
      </c>
      <c r="M139" t="e">
        <v>#N/A</v>
      </c>
      <c r="N139" t="e">
        <v>#N/A</v>
      </c>
      <c r="O139" t="s">
        <v>382</v>
      </c>
      <c r="Q139" t="s">
        <v>22</v>
      </c>
      <c r="R139" t="s">
        <v>23</v>
      </c>
      <c r="T139" t="s">
        <v>3235</v>
      </c>
    </row>
    <row r="140" spans="1:20" hidden="1" x14ac:dyDescent="0.25">
      <c r="A140" t="s">
        <v>15</v>
      </c>
      <c r="B140" t="s">
        <v>306</v>
      </c>
      <c r="C140">
        <v>7</v>
      </c>
      <c r="D140" t="s">
        <v>2888</v>
      </c>
      <c r="E140">
        <v>89301075</v>
      </c>
      <c r="F140" t="s">
        <v>293</v>
      </c>
      <c r="G140" t="s">
        <v>294</v>
      </c>
      <c r="I140" s="1">
        <v>35704</v>
      </c>
      <c r="K140" t="s">
        <v>380</v>
      </c>
      <c r="L140" t="s">
        <v>298</v>
      </c>
      <c r="M140" t="e">
        <v>#N/A</v>
      </c>
      <c r="N140" t="e">
        <v>#N/A</v>
      </c>
      <c r="O140" t="s">
        <v>383</v>
      </c>
      <c r="Q140" t="s">
        <v>22</v>
      </c>
      <c r="R140" t="s">
        <v>23</v>
      </c>
      <c r="T140" t="s">
        <v>3235</v>
      </c>
    </row>
    <row r="141" spans="1:20" hidden="1" x14ac:dyDescent="0.25">
      <c r="A141" t="s">
        <v>15</v>
      </c>
      <c r="B141" t="s">
        <v>306</v>
      </c>
      <c r="C141">
        <v>7</v>
      </c>
      <c r="D141" t="s">
        <v>2888</v>
      </c>
      <c r="E141">
        <v>89301075</v>
      </c>
      <c r="F141" t="s">
        <v>293</v>
      </c>
      <c r="G141" t="s">
        <v>294</v>
      </c>
      <c r="I141" s="1">
        <v>35704</v>
      </c>
      <c r="K141" t="s">
        <v>380</v>
      </c>
      <c r="L141" t="s">
        <v>298</v>
      </c>
      <c r="M141" t="e">
        <v>#N/A</v>
      </c>
      <c r="N141" t="e">
        <v>#N/A</v>
      </c>
      <c r="O141" t="s">
        <v>384</v>
      </c>
      <c r="Q141" t="s">
        <v>22</v>
      </c>
      <c r="R141" t="s">
        <v>23</v>
      </c>
      <c r="T141" t="s">
        <v>3235</v>
      </c>
    </row>
    <row r="142" spans="1:20" hidden="1" x14ac:dyDescent="0.25">
      <c r="A142" t="s">
        <v>15</v>
      </c>
      <c r="B142" t="s">
        <v>276</v>
      </c>
      <c r="C142">
        <v>4</v>
      </c>
      <c r="D142" t="s">
        <v>2884</v>
      </c>
      <c r="E142">
        <v>89301041</v>
      </c>
      <c r="F142" t="s">
        <v>385</v>
      </c>
      <c r="G142" t="s">
        <v>386</v>
      </c>
      <c r="I142" s="1">
        <v>35796</v>
      </c>
      <c r="K142" t="s">
        <v>277</v>
      </c>
      <c r="L142" t="s">
        <v>387</v>
      </c>
      <c r="M142" t="e">
        <v>#N/A</v>
      </c>
      <c r="N142" t="e">
        <v>#N/A</v>
      </c>
      <c r="O142" t="s">
        <v>388</v>
      </c>
      <c r="Q142" t="s">
        <v>22</v>
      </c>
      <c r="R142" t="s">
        <v>23</v>
      </c>
      <c r="T142" t="s">
        <v>3235</v>
      </c>
    </row>
    <row r="143" spans="1:20" hidden="1" x14ac:dyDescent="0.25">
      <c r="A143" t="s">
        <v>15</v>
      </c>
      <c r="B143" t="s">
        <v>237</v>
      </c>
      <c r="C143">
        <v>10</v>
      </c>
      <c r="D143" t="s">
        <v>2876</v>
      </c>
      <c r="E143">
        <v>89301103</v>
      </c>
      <c r="F143" t="s">
        <v>389</v>
      </c>
      <c r="G143" t="s">
        <v>390</v>
      </c>
      <c r="I143" s="1">
        <v>35796</v>
      </c>
      <c r="K143" t="s">
        <v>391</v>
      </c>
      <c r="L143" t="s">
        <v>392</v>
      </c>
      <c r="M143" t="e">
        <v>#N/A</v>
      </c>
      <c r="N143" t="e">
        <v>#N/A</v>
      </c>
      <c r="O143" t="s">
        <v>393</v>
      </c>
      <c r="Q143" t="s">
        <v>22</v>
      </c>
      <c r="R143" t="s">
        <v>23</v>
      </c>
      <c r="T143" t="s">
        <v>3235</v>
      </c>
    </row>
    <row r="144" spans="1:20" hidden="1" x14ac:dyDescent="0.25">
      <c r="A144" t="s">
        <v>80</v>
      </c>
      <c r="B144" t="s">
        <v>51</v>
      </c>
      <c r="C144">
        <v>13</v>
      </c>
      <c r="D144" t="s">
        <v>2814</v>
      </c>
      <c r="E144">
        <v>89301131</v>
      </c>
      <c r="F144" t="s">
        <v>109</v>
      </c>
      <c r="G144" t="s">
        <v>110</v>
      </c>
      <c r="I144" s="1">
        <v>35825</v>
      </c>
      <c r="K144" t="s">
        <v>394</v>
      </c>
      <c r="L144" t="s">
        <v>395</v>
      </c>
      <c r="M144" t="s">
        <v>2831</v>
      </c>
      <c r="N144" t="s">
        <v>2832</v>
      </c>
      <c r="O144" t="s">
        <v>396</v>
      </c>
      <c r="Q144" t="s">
        <v>22</v>
      </c>
      <c r="R144" t="s">
        <v>23</v>
      </c>
      <c r="T144" t="s">
        <v>3235</v>
      </c>
    </row>
    <row r="145" spans="1:20" hidden="1" x14ac:dyDescent="0.25">
      <c r="A145" t="s">
        <v>80</v>
      </c>
      <c r="B145" t="s">
        <v>51</v>
      </c>
      <c r="C145">
        <v>13</v>
      </c>
      <c r="D145" t="s">
        <v>2814</v>
      </c>
      <c r="E145">
        <v>89301132</v>
      </c>
      <c r="F145" t="s">
        <v>109</v>
      </c>
      <c r="G145" t="s">
        <v>110</v>
      </c>
      <c r="I145" s="1">
        <v>35825</v>
      </c>
      <c r="K145" t="s">
        <v>394</v>
      </c>
      <c r="L145" t="s">
        <v>395</v>
      </c>
      <c r="M145" t="s">
        <v>2831</v>
      </c>
      <c r="N145" t="s">
        <v>2832</v>
      </c>
      <c r="O145" t="s">
        <v>396</v>
      </c>
      <c r="Q145" t="s">
        <v>22</v>
      </c>
      <c r="R145" t="s">
        <v>23</v>
      </c>
      <c r="T145" t="s">
        <v>3235</v>
      </c>
    </row>
    <row r="146" spans="1:20" hidden="1" x14ac:dyDescent="0.25">
      <c r="A146" t="s">
        <v>80</v>
      </c>
      <c r="B146" t="s">
        <v>51</v>
      </c>
      <c r="C146">
        <v>13</v>
      </c>
      <c r="D146" t="s">
        <v>2814</v>
      </c>
      <c r="E146">
        <v>89301134</v>
      </c>
      <c r="F146" t="s">
        <v>109</v>
      </c>
      <c r="G146" t="s">
        <v>110</v>
      </c>
      <c r="I146" s="1">
        <v>35825</v>
      </c>
      <c r="K146" t="s">
        <v>394</v>
      </c>
      <c r="L146" t="s">
        <v>395</v>
      </c>
      <c r="M146" t="s">
        <v>2831</v>
      </c>
      <c r="N146" t="s">
        <v>2832</v>
      </c>
      <c r="O146" t="s">
        <v>396</v>
      </c>
      <c r="Q146" t="s">
        <v>22</v>
      </c>
      <c r="R146" t="s">
        <v>23</v>
      </c>
      <c r="T146" t="s">
        <v>3235</v>
      </c>
    </row>
    <row r="147" spans="1:20" hidden="1" x14ac:dyDescent="0.25">
      <c r="A147" t="s">
        <v>150</v>
      </c>
      <c r="B147" t="s">
        <v>47</v>
      </c>
      <c r="C147">
        <v>32</v>
      </c>
      <c r="D147" t="s">
        <v>2813</v>
      </c>
      <c r="E147">
        <v>89301321</v>
      </c>
      <c r="F147" t="s">
        <v>321</v>
      </c>
      <c r="G147" t="s">
        <v>322</v>
      </c>
      <c r="I147" s="1">
        <v>39630</v>
      </c>
      <c r="K147" t="s">
        <v>323</v>
      </c>
      <c r="L147" t="s">
        <v>324</v>
      </c>
      <c r="M147" t="s">
        <v>2875</v>
      </c>
      <c r="N147" t="e">
        <v>#N/A</v>
      </c>
      <c r="O147" t="s">
        <v>397</v>
      </c>
      <c r="Q147" t="s">
        <v>220</v>
      </c>
      <c r="R147" t="s">
        <v>23</v>
      </c>
      <c r="T147" t="s">
        <v>3235</v>
      </c>
    </row>
    <row r="148" spans="1:20" hidden="1" x14ac:dyDescent="0.25">
      <c r="A148" t="s">
        <v>150</v>
      </c>
      <c r="B148" t="s">
        <v>47</v>
      </c>
      <c r="C148">
        <v>32</v>
      </c>
      <c r="D148" t="s">
        <v>2813</v>
      </c>
      <c r="E148">
        <v>89301324</v>
      </c>
      <c r="F148" t="s">
        <v>279</v>
      </c>
      <c r="G148" t="s">
        <v>280</v>
      </c>
      <c r="I148" s="1">
        <v>39630</v>
      </c>
      <c r="K148" t="s">
        <v>323</v>
      </c>
      <c r="L148" t="s">
        <v>282</v>
      </c>
      <c r="M148" t="s">
        <v>2871</v>
      </c>
      <c r="N148" t="e">
        <v>#N/A</v>
      </c>
      <c r="O148" t="s">
        <v>397</v>
      </c>
      <c r="Q148" t="s">
        <v>220</v>
      </c>
      <c r="R148" t="s">
        <v>23</v>
      </c>
      <c r="T148" t="s">
        <v>3235</v>
      </c>
    </row>
    <row r="149" spans="1:20" hidden="1" x14ac:dyDescent="0.25">
      <c r="A149" t="s">
        <v>15</v>
      </c>
      <c r="B149" t="s">
        <v>286</v>
      </c>
      <c r="C149">
        <v>17</v>
      </c>
      <c r="D149" t="s">
        <v>2885</v>
      </c>
      <c r="E149">
        <v>89301173</v>
      </c>
      <c r="F149" t="s">
        <v>326</v>
      </c>
      <c r="G149" t="s">
        <v>327</v>
      </c>
      <c r="I149" s="1">
        <v>35886</v>
      </c>
      <c r="K149" t="s">
        <v>398</v>
      </c>
      <c r="L149" t="s">
        <v>399</v>
      </c>
      <c r="M149" t="e">
        <v>#N/A</v>
      </c>
      <c r="N149" t="e">
        <v>#N/A</v>
      </c>
      <c r="O149" t="s">
        <v>400</v>
      </c>
      <c r="Q149" t="s">
        <v>22</v>
      </c>
      <c r="R149" t="s">
        <v>23</v>
      </c>
      <c r="T149" t="s">
        <v>3235</v>
      </c>
    </row>
    <row r="150" spans="1:20" hidden="1" x14ac:dyDescent="0.25">
      <c r="A150" t="s">
        <v>15</v>
      </c>
      <c r="B150" t="s">
        <v>286</v>
      </c>
      <c r="C150">
        <v>17</v>
      </c>
      <c r="D150" t="s">
        <v>2885</v>
      </c>
      <c r="E150">
        <v>89301173</v>
      </c>
      <c r="F150" t="s">
        <v>326</v>
      </c>
      <c r="G150" t="s">
        <v>327</v>
      </c>
      <c r="I150" s="1">
        <v>35886</v>
      </c>
      <c r="K150" t="s">
        <v>350</v>
      </c>
      <c r="L150" t="s">
        <v>401</v>
      </c>
      <c r="M150" t="e">
        <v>#N/A</v>
      </c>
      <c r="N150" t="e">
        <v>#N/A</v>
      </c>
      <c r="O150" t="s">
        <v>402</v>
      </c>
      <c r="Q150" t="s">
        <v>22</v>
      </c>
      <c r="R150" t="s">
        <v>23</v>
      </c>
      <c r="T150" t="s">
        <v>3235</v>
      </c>
    </row>
    <row r="151" spans="1:20" hidden="1" x14ac:dyDescent="0.25">
      <c r="A151" t="s">
        <v>15</v>
      </c>
      <c r="B151" t="s">
        <v>286</v>
      </c>
      <c r="C151">
        <v>17</v>
      </c>
      <c r="D151" t="s">
        <v>2885</v>
      </c>
      <c r="E151">
        <v>89301173</v>
      </c>
      <c r="F151" t="s">
        <v>326</v>
      </c>
      <c r="G151" t="s">
        <v>327</v>
      </c>
      <c r="I151" s="1">
        <v>35886</v>
      </c>
      <c r="K151" t="s">
        <v>398</v>
      </c>
      <c r="L151" t="s">
        <v>401</v>
      </c>
      <c r="M151" t="e">
        <v>#N/A</v>
      </c>
      <c r="N151" t="e">
        <v>#N/A</v>
      </c>
      <c r="O151" t="s">
        <v>403</v>
      </c>
      <c r="Q151" t="s">
        <v>22</v>
      </c>
      <c r="R151" t="s">
        <v>23</v>
      </c>
      <c r="T151" t="s">
        <v>3235</v>
      </c>
    </row>
    <row r="152" spans="1:20" hidden="1" x14ac:dyDescent="0.25">
      <c r="A152" t="s">
        <v>150</v>
      </c>
      <c r="B152" t="s">
        <v>47</v>
      </c>
      <c r="C152">
        <v>32</v>
      </c>
      <c r="D152" t="s">
        <v>2813</v>
      </c>
      <c r="E152">
        <v>89301323</v>
      </c>
      <c r="F152" t="s">
        <v>348</v>
      </c>
      <c r="G152" t="s">
        <v>349</v>
      </c>
      <c r="I152" s="1">
        <v>39965</v>
      </c>
      <c r="K152" t="s">
        <v>404</v>
      </c>
      <c r="L152" t="s">
        <v>405</v>
      </c>
      <c r="M152" t="s">
        <v>2875</v>
      </c>
      <c r="N152" t="e">
        <v>#N/A</v>
      </c>
      <c r="O152" t="s">
        <v>406</v>
      </c>
      <c r="Q152" t="s">
        <v>220</v>
      </c>
      <c r="R152" t="s">
        <v>23</v>
      </c>
      <c r="T152" t="s">
        <v>3235</v>
      </c>
    </row>
    <row r="153" spans="1:20" hidden="1" x14ac:dyDescent="0.25">
      <c r="A153" t="s">
        <v>150</v>
      </c>
      <c r="B153" t="s">
        <v>47</v>
      </c>
      <c r="C153">
        <v>32</v>
      </c>
      <c r="D153" t="s">
        <v>2813</v>
      </c>
      <c r="E153">
        <v>89301323</v>
      </c>
      <c r="F153" t="s">
        <v>279</v>
      </c>
      <c r="G153" t="s">
        <v>280</v>
      </c>
      <c r="I153" s="1">
        <v>39965</v>
      </c>
      <c r="K153" t="s">
        <v>404</v>
      </c>
      <c r="L153" t="s">
        <v>282</v>
      </c>
      <c r="M153" t="s">
        <v>2871</v>
      </c>
      <c r="N153" t="e">
        <v>#N/A</v>
      </c>
      <c r="O153" t="s">
        <v>407</v>
      </c>
      <c r="Q153" t="s">
        <v>220</v>
      </c>
      <c r="R153" t="s">
        <v>23</v>
      </c>
      <c r="T153" t="s">
        <v>3235</v>
      </c>
    </row>
    <row r="154" spans="1:20" hidden="1" x14ac:dyDescent="0.25">
      <c r="A154" t="s">
        <v>150</v>
      </c>
      <c r="B154" t="s">
        <v>47</v>
      </c>
      <c r="C154">
        <v>32</v>
      </c>
      <c r="D154" t="s">
        <v>2813</v>
      </c>
      <c r="E154">
        <v>89301323</v>
      </c>
      <c r="F154" t="s">
        <v>279</v>
      </c>
      <c r="G154" t="s">
        <v>280</v>
      </c>
      <c r="I154" s="1">
        <v>39965</v>
      </c>
      <c r="K154" t="s">
        <v>404</v>
      </c>
      <c r="L154" t="s">
        <v>282</v>
      </c>
      <c r="M154" t="s">
        <v>2871</v>
      </c>
      <c r="N154" t="e">
        <v>#N/A</v>
      </c>
      <c r="O154" t="s">
        <v>408</v>
      </c>
      <c r="Q154" t="s">
        <v>220</v>
      </c>
      <c r="R154" t="s">
        <v>23</v>
      </c>
      <c r="T154" t="s">
        <v>3235</v>
      </c>
    </row>
    <row r="155" spans="1:20" hidden="1" x14ac:dyDescent="0.25">
      <c r="A155" t="s">
        <v>150</v>
      </c>
      <c r="B155" t="s">
        <v>47</v>
      </c>
      <c r="C155">
        <v>32</v>
      </c>
      <c r="D155" t="s">
        <v>2813</v>
      </c>
      <c r="E155">
        <v>89301323</v>
      </c>
      <c r="F155" t="s">
        <v>279</v>
      </c>
      <c r="G155" t="s">
        <v>280</v>
      </c>
      <c r="I155" s="1">
        <v>39965</v>
      </c>
      <c r="K155" t="s">
        <v>404</v>
      </c>
      <c r="L155" t="s">
        <v>282</v>
      </c>
      <c r="M155" t="s">
        <v>2871</v>
      </c>
      <c r="N155" t="e">
        <v>#N/A</v>
      </c>
      <c r="O155" t="s">
        <v>409</v>
      </c>
      <c r="Q155" t="s">
        <v>220</v>
      </c>
      <c r="R155" t="s">
        <v>23</v>
      </c>
      <c r="T155" t="s">
        <v>3235</v>
      </c>
    </row>
    <row r="156" spans="1:20" hidden="1" x14ac:dyDescent="0.25">
      <c r="A156" t="s">
        <v>15</v>
      </c>
      <c r="B156" t="s">
        <v>286</v>
      </c>
      <c r="C156">
        <v>17</v>
      </c>
      <c r="D156" t="s">
        <v>2885</v>
      </c>
      <c r="E156">
        <v>89301173</v>
      </c>
      <c r="F156" t="s">
        <v>181</v>
      </c>
      <c r="G156" t="s">
        <v>182</v>
      </c>
      <c r="I156" s="1">
        <v>35886</v>
      </c>
      <c r="K156" t="s">
        <v>398</v>
      </c>
      <c r="L156" t="s">
        <v>410</v>
      </c>
      <c r="M156" t="e">
        <v>#N/A</v>
      </c>
      <c r="N156" t="e">
        <v>#N/A</v>
      </c>
      <c r="O156" t="s">
        <v>411</v>
      </c>
      <c r="R156" t="s">
        <v>23</v>
      </c>
      <c r="T156" t="s">
        <v>3235</v>
      </c>
    </row>
    <row r="157" spans="1:20" hidden="1" x14ac:dyDescent="0.25">
      <c r="A157" t="s">
        <v>15</v>
      </c>
      <c r="B157" t="s">
        <v>36</v>
      </c>
      <c r="C157">
        <v>2</v>
      </c>
      <c r="D157" t="s">
        <v>2808</v>
      </c>
      <c r="E157">
        <v>89301023</v>
      </c>
      <c r="F157" t="s">
        <v>361</v>
      </c>
      <c r="G157" t="s">
        <v>362</v>
      </c>
      <c r="I157" s="1">
        <v>35947</v>
      </c>
      <c r="K157" t="s">
        <v>412</v>
      </c>
      <c r="L157" t="s">
        <v>362</v>
      </c>
      <c r="M157" t="e">
        <v>#N/A</v>
      </c>
      <c r="N157" t="e">
        <v>#N/A</v>
      </c>
      <c r="O157" t="s">
        <v>413</v>
      </c>
      <c r="Q157" t="s">
        <v>22</v>
      </c>
      <c r="R157" t="s">
        <v>23</v>
      </c>
      <c r="T157" t="s">
        <v>3235</v>
      </c>
    </row>
    <row r="158" spans="1:20" hidden="1" x14ac:dyDescent="0.25">
      <c r="A158" t="s">
        <v>15</v>
      </c>
      <c r="B158" t="s">
        <v>72</v>
      </c>
      <c r="C158">
        <v>6</v>
      </c>
      <c r="D158" t="s">
        <v>2822</v>
      </c>
      <c r="E158">
        <v>89301061</v>
      </c>
      <c r="F158" t="s">
        <v>414</v>
      </c>
      <c r="G158" t="s">
        <v>415</v>
      </c>
      <c r="I158" s="1">
        <v>36008</v>
      </c>
      <c r="K158" t="s">
        <v>416</v>
      </c>
      <c r="L158" t="s">
        <v>417</v>
      </c>
      <c r="M158" t="e">
        <v>#N/A</v>
      </c>
      <c r="N158" t="e">
        <v>#N/A</v>
      </c>
      <c r="O158" t="s">
        <v>418</v>
      </c>
      <c r="Q158" t="s">
        <v>22</v>
      </c>
      <c r="R158" t="s">
        <v>23</v>
      </c>
      <c r="T158" t="s">
        <v>3235</v>
      </c>
    </row>
    <row r="159" spans="1:20" hidden="1" x14ac:dyDescent="0.25">
      <c r="A159" t="s">
        <v>15</v>
      </c>
      <c r="B159" t="s">
        <v>114</v>
      </c>
      <c r="C159">
        <v>12</v>
      </c>
      <c r="D159" t="s">
        <v>2833</v>
      </c>
      <c r="E159">
        <v>89301121</v>
      </c>
      <c r="F159" t="s">
        <v>419</v>
      </c>
      <c r="G159" t="s">
        <v>420</v>
      </c>
      <c r="I159" s="1">
        <v>36069</v>
      </c>
      <c r="K159" t="s">
        <v>421</v>
      </c>
      <c r="L159" t="s">
        <v>422</v>
      </c>
      <c r="M159" t="e">
        <v>#N/A</v>
      </c>
      <c r="N159" t="e">
        <v>#N/A</v>
      </c>
      <c r="O159" t="s">
        <v>423</v>
      </c>
      <c r="Q159" t="s">
        <v>22</v>
      </c>
      <c r="R159" t="s">
        <v>23</v>
      </c>
      <c r="T159" t="s">
        <v>3235</v>
      </c>
    </row>
    <row r="160" spans="1:20" hidden="1" x14ac:dyDescent="0.25">
      <c r="A160" t="s">
        <v>150</v>
      </c>
      <c r="B160" t="s">
        <v>237</v>
      </c>
      <c r="C160">
        <v>10</v>
      </c>
      <c r="D160" t="s">
        <v>2876</v>
      </c>
      <c r="E160">
        <v>89301105</v>
      </c>
      <c r="F160" t="s">
        <v>238</v>
      </c>
      <c r="G160" t="s">
        <v>239</v>
      </c>
      <c r="I160" s="1">
        <v>39479</v>
      </c>
      <c r="K160" t="s">
        <v>240</v>
      </c>
      <c r="L160" t="s">
        <v>424</v>
      </c>
      <c r="M160" t="s">
        <v>2875</v>
      </c>
      <c r="N160" t="e">
        <v>#N/A</v>
      </c>
      <c r="O160" t="s">
        <v>425</v>
      </c>
      <c r="Q160" t="s">
        <v>220</v>
      </c>
      <c r="R160" t="s">
        <v>23</v>
      </c>
      <c r="T160" t="s">
        <v>3235</v>
      </c>
    </row>
    <row r="161" spans="1:20" hidden="1" x14ac:dyDescent="0.25">
      <c r="A161" t="s">
        <v>15</v>
      </c>
      <c r="B161" t="s">
        <v>114</v>
      </c>
      <c r="C161">
        <v>12</v>
      </c>
      <c r="D161" t="s">
        <v>2833</v>
      </c>
      <c r="E161">
        <v>89301122</v>
      </c>
      <c r="F161" t="s">
        <v>419</v>
      </c>
      <c r="G161" t="s">
        <v>420</v>
      </c>
      <c r="I161" s="1">
        <v>36069</v>
      </c>
      <c r="K161" t="s">
        <v>421</v>
      </c>
      <c r="L161" t="s">
        <v>422</v>
      </c>
      <c r="M161" t="e">
        <v>#N/A</v>
      </c>
      <c r="N161" t="e">
        <v>#N/A</v>
      </c>
      <c r="O161" t="s">
        <v>423</v>
      </c>
      <c r="Q161" t="s">
        <v>22</v>
      </c>
      <c r="R161" t="s">
        <v>23</v>
      </c>
      <c r="T161" t="s">
        <v>3235</v>
      </c>
    </row>
    <row r="162" spans="1:20" hidden="1" x14ac:dyDescent="0.25">
      <c r="A162" t="s">
        <v>15</v>
      </c>
      <c r="B162" t="s">
        <v>114</v>
      </c>
      <c r="C162">
        <v>12</v>
      </c>
      <c r="D162" t="s">
        <v>2833</v>
      </c>
      <c r="E162">
        <v>89301121</v>
      </c>
      <c r="F162" t="s">
        <v>426</v>
      </c>
      <c r="G162" t="s">
        <v>427</v>
      </c>
      <c r="I162" s="1">
        <v>36069</v>
      </c>
      <c r="K162" t="s">
        <v>421</v>
      </c>
      <c r="L162" t="s">
        <v>428</v>
      </c>
      <c r="M162" t="s">
        <v>2898</v>
      </c>
      <c r="N162" t="s">
        <v>2899</v>
      </c>
      <c r="O162" t="s">
        <v>429</v>
      </c>
      <c r="Q162" t="s">
        <v>22</v>
      </c>
      <c r="R162" t="s">
        <v>23</v>
      </c>
      <c r="T162" t="s">
        <v>3235</v>
      </c>
    </row>
    <row r="163" spans="1:20" hidden="1" x14ac:dyDescent="0.25">
      <c r="A163" t="s">
        <v>15</v>
      </c>
      <c r="B163" t="s">
        <v>114</v>
      </c>
      <c r="C163">
        <v>12</v>
      </c>
      <c r="D163" t="s">
        <v>2833</v>
      </c>
      <c r="E163">
        <v>89301121</v>
      </c>
      <c r="F163" t="s">
        <v>430</v>
      </c>
      <c r="G163" t="s">
        <v>431</v>
      </c>
      <c r="H163" t="s">
        <v>432</v>
      </c>
      <c r="I163" s="1">
        <v>36069</v>
      </c>
      <c r="K163" t="s">
        <v>421</v>
      </c>
      <c r="L163" t="s">
        <v>428</v>
      </c>
      <c r="M163" t="s">
        <v>2900</v>
      </c>
      <c r="N163" t="s">
        <v>2901</v>
      </c>
      <c r="O163" t="s">
        <v>429</v>
      </c>
      <c r="Q163" t="s">
        <v>22</v>
      </c>
      <c r="R163" t="s">
        <v>23</v>
      </c>
      <c r="T163" t="s">
        <v>3235</v>
      </c>
    </row>
    <row r="164" spans="1:20" hidden="1" x14ac:dyDescent="0.25">
      <c r="A164" t="s">
        <v>15</v>
      </c>
      <c r="B164" t="s">
        <v>114</v>
      </c>
      <c r="C164">
        <v>12</v>
      </c>
      <c r="D164" t="s">
        <v>2833</v>
      </c>
      <c r="E164">
        <v>89301122</v>
      </c>
      <c r="F164" t="s">
        <v>426</v>
      </c>
      <c r="G164" t="s">
        <v>427</v>
      </c>
      <c r="I164" s="1">
        <v>36069</v>
      </c>
      <c r="K164" t="s">
        <v>421</v>
      </c>
      <c r="L164" t="s">
        <v>428</v>
      </c>
      <c r="M164" t="s">
        <v>2898</v>
      </c>
      <c r="N164" t="s">
        <v>2899</v>
      </c>
      <c r="O164" t="s">
        <v>429</v>
      </c>
      <c r="Q164" t="s">
        <v>22</v>
      </c>
      <c r="R164" t="s">
        <v>23</v>
      </c>
      <c r="T164" t="s">
        <v>3235</v>
      </c>
    </row>
    <row r="165" spans="1:20" hidden="1" x14ac:dyDescent="0.25">
      <c r="A165" t="s">
        <v>15</v>
      </c>
      <c r="B165" t="s">
        <v>114</v>
      </c>
      <c r="C165">
        <v>12</v>
      </c>
      <c r="D165" t="s">
        <v>2833</v>
      </c>
      <c r="E165">
        <v>89301122</v>
      </c>
      <c r="F165" t="s">
        <v>430</v>
      </c>
      <c r="G165" t="s">
        <v>431</v>
      </c>
      <c r="H165" t="s">
        <v>432</v>
      </c>
      <c r="I165" s="1">
        <v>36069</v>
      </c>
      <c r="K165" t="s">
        <v>421</v>
      </c>
      <c r="L165" t="s">
        <v>428</v>
      </c>
      <c r="M165" t="s">
        <v>2900</v>
      </c>
      <c r="N165" t="s">
        <v>2901</v>
      </c>
      <c r="O165" t="s">
        <v>429</v>
      </c>
      <c r="Q165" t="s">
        <v>22</v>
      </c>
      <c r="R165" t="s">
        <v>23</v>
      </c>
      <c r="T165" t="s">
        <v>3235</v>
      </c>
    </row>
    <row r="166" spans="1:20" hidden="1" x14ac:dyDescent="0.25">
      <c r="A166" t="s">
        <v>15</v>
      </c>
      <c r="B166" t="s">
        <v>114</v>
      </c>
      <c r="C166">
        <v>12</v>
      </c>
      <c r="D166" t="s">
        <v>2833</v>
      </c>
      <c r="E166">
        <v>89301125</v>
      </c>
      <c r="F166" t="s">
        <v>426</v>
      </c>
      <c r="G166" t="s">
        <v>427</v>
      </c>
      <c r="I166" s="1">
        <v>36069</v>
      </c>
      <c r="K166" t="s">
        <v>421</v>
      </c>
      <c r="L166" t="s">
        <v>428</v>
      </c>
      <c r="M166" t="s">
        <v>2898</v>
      </c>
      <c r="N166" t="s">
        <v>2899</v>
      </c>
      <c r="O166" t="s">
        <v>429</v>
      </c>
      <c r="Q166" t="s">
        <v>22</v>
      </c>
      <c r="R166" t="s">
        <v>23</v>
      </c>
      <c r="T166" t="s">
        <v>3235</v>
      </c>
    </row>
    <row r="167" spans="1:20" hidden="1" x14ac:dyDescent="0.25">
      <c r="A167" t="s">
        <v>15</v>
      </c>
      <c r="B167" t="s">
        <v>114</v>
      </c>
      <c r="C167">
        <v>12</v>
      </c>
      <c r="D167" t="s">
        <v>2833</v>
      </c>
      <c r="E167">
        <v>89301121</v>
      </c>
      <c r="F167" t="s">
        <v>433</v>
      </c>
      <c r="G167" t="s">
        <v>434</v>
      </c>
      <c r="I167" s="1">
        <v>36069</v>
      </c>
      <c r="K167" t="s">
        <v>421</v>
      </c>
      <c r="L167" t="s">
        <v>435</v>
      </c>
      <c r="M167" t="e">
        <v>#N/A</v>
      </c>
      <c r="N167" t="e">
        <v>#N/A</v>
      </c>
      <c r="O167" t="s">
        <v>436</v>
      </c>
      <c r="Q167" t="s">
        <v>22</v>
      </c>
      <c r="R167" t="s">
        <v>23</v>
      </c>
      <c r="T167" t="s">
        <v>3235</v>
      </c>
    </row>
    <row r="168" spans="1:20" hidden="1" x14ac:dyDescent="0.25">
      <c r="A168" t="s">
        <v>15</v>
      </c>
      <c r="B168" t="s">
        <v>114</v>
      </c>
      <c r="C168">
        <v>12</v>
      </c>
      <c r="D168" t="s">
        <v>2833</v>
      </c>
      <c r="E168">
        <v>89301121</v>
      </c>
      <c r="F168" t="s">
        <v>437</v>
      </c>
      <c r="G168" t="s">
        <v>438</v>
      </c>
      <c r="I168" s="1">
        <v>36069</v>
      </c>
      <c r="K168" t="s">
        <v>421</v>
      </c>
      <c r="L168" t="s">
        <v>435</v>
      </c>
      <c r="M168" t="s">
        <v>2902</v>
      </c>
      <c r="N168" t="s">
        <v>2903</v>
      </c>
      <c r="O168" t="s">
        <v>436</v>
      </c>
      <c r="Q168" t="s">
        <v>22</v>
      </c>
      <c r="R168" t="s">
        <v>23</v>
      </c>
      <c r="T168" t="s">
        <v>3235</v>
      </c>
    </row>
    <row r="169" spans="1:20" hidden="1" x14ac:dyDescent="0.25">
      <c r="A169" t="s">
        <v>15</v>
      </c>
      <c r="B169" t="s">
        <v>62</v>
      </c>
      <c r="C169">
        <v>21</v>
      </c>
      <c r="D169" t="s">
        <v>2819</v>
      </c>
      <c r="E169">
        <v>89301215</v>
      </c>
      <c r="F169" t="s">
        <v>439</v>
      </c>
      <c r="G169" t="s">
        <v>440</v>
      </c>
      <c r="H169" t="s">
        <v>441</v>
      </c>
      <c r="I169" s="1">
        <v>36069</v>
      </c>
      <c r="K169" t="s">
        <v>442</v>
      </c>
      <c r="L169" t="s">
        <v>443</v>
      </c>
      <c r="M169" t="s">
        <v>2904</v>
      </c>
      <c r="N169" t="s">
        <v>2905</v>
      </c>
      <c r="O169" t="s">
        <v>444</v>
      </c>
      <c r="Q169" t="s">
        <v>22</v>
      </c>
      <c r="R169" t="s">
        <v>23</v>
      </c>
      <c r="T169" t="s">
        <v>3235</v>
      </c>
    </row>
    <row r="170" spans="1:20" hidden="1" x14ac:dyDescent="0.25">
      <c r="A170" t="s">
        <v>80</v>
      </c>
      <c r="B170" t="s">
        <v>51</v>
      </c>
      <c r="C170">
        <v>13</v>
      </c>
      <c r="D170" t="s">
        <v>2814</v>
      </c>
      <c r="E170">
        <v>89301132</v>
      </c>
      <c r="F170" t="s">
        <v>445</v>
      </c>
      <c r="G170" t="s">
        <v>446</v>
      </c>
      <c r="I170" s="1">
        <v>36130</v>
      </c>
      <c r="K170" t="s">
        <v>447</v>
      </c>
      <c r="L170" t="s">
        <v>448</v>
      </c>
      <c r="M170" t="s">
        <v>2906</v>
      </c>
      <c r="N170" t="s">
        <v>2907</v>
      </c>
      <c r="O170" t="s">
        <v>449</v>
      </c>
      <c r="Q170" t="s">
        <v>22</v>
      </c>
      <c r="R170" t="s">
        <v>23</v>
      </c>
      <c r="T170" t="s">
        <v>3235</v>
      </c>
    </row>
    <row r="171" spans="1:20" hidden="1" x14ac:dyDescent="0.25">
      <c r="A171" t="s">
        <v>80</v>
      </c>
      <c r="B171" t="s">
        <v>51</v>
      </c>
      <c r="C171">
        <v>13</v>
      </c>
      <c r="D171" t="s">
        <v>2814</v>
      </c>
      <c r="E171">
        <v>89301137</v>
      </c>
      <c r="F171" t="s">
        <v>445</v>
      </c>
      <c r="G171" t="s">
        <v>446</v>
      </c>
      <c r="I171" s="1">
        <v>36130</v>
      </c>
      <c r="K171" t="s">
        <v>447</v>
      </c>
      <c r="L171" t="s">
        <v>448</v>
      </c>
      <c r="M171" t="s">
        <v>2906</v>
      </c>
      <c r="N171" t="s">
        <v>2907</v>
      </c>
      <c r="O171" t="s">
        <v>449</v>
      </c>
      <c r="Q171" t="s">
        <v>22</v>
      </c>
      <c r="R171" t="s">
        <v>23</v>
      </c>
      <c r="T171" t="s">
        <v>3235</v>
      </c>
    </row>
    <row r="172" spans="1:20" hidden="1" x14ac:dyDescent="0.25">
      <c r="A172" t="s">
        <v>15</v>
      </c>
      <c r="B172" t="s">
        <v>237</v>
      </c>
      <c r="C172">
        <v>10</v>
      </c>
      <c r="D172" t="s">
        <v>2876</v>
      </c>
      <c r="E172">
        <v>89301103</v>
      </c>
      <c r="F172" t="s">
        <v>389</v>
      </c>
      <c r="G172" t="s">
        <v>390</v>
      </c>
      <c r="I172" s="1">
        <v>36161</v>
      </c>
      <c r="K172" t="s">
        <v>391</v>
      </c>
      <c r="L172" t="s">
        <v>392</v>
      </c>
      <c r="M172" t="e">
        <v>#N/A</v>
      </c>
      <c r="N172" t="e">
        <v>#N/A</v>
      </c>
      <c r="O172" t="s">
        <v>450</v>
      </c>
      <c r="Q172" t="s">
        <v>22</v>
      </c>
      <c r="R172" t="s">
        <v>23</v>
      </c>
      <c r="T172" t="s">
        <v>3235</v>
      </c>
    </row>
    <row r="173" spans="1:20" x14ac:dyDescent="0.25">
      <c r="A173" t="s">
        <v>15</v>
      </c>
      <c r="B173" t="s">
        <v>16</v>
      </c>
      <c r="C173">
        <v>33</v>
      </c>
      <c r="D173" t="s">
        <v>2800</v>
      </c>
      <c r="E173">
        <v>89301335</v>
      </c>
      <c r="F173" t="s">
        <v>451</v>
      </c>
      <c r="G173" t="s">
        <v>452</v>
      </c>
      <c r="I173" s="1">
        <v>36161</v>
      </c>
      <c r="K173" t="s">
        <v>453</v>
      </c>
      <c r="L173" t="s">
        <v>454</v>
      </c>
      <c r="M173" t="s">
        <v>2908</v>
      </c>
      <c r="N173" t="s">
        <v>2909</v>
      </c>
      <c r="O173" t="s">
        <v>455</v>
      </c>
      <c r="R173" t="s">
        <v>23</v>
      </c>
      <c r="T173" t="s">
        <v>3234</v>
      </c>
    </row>
    <row r="174" spans="1:20" hidden="1" x14ac:dyDescent="0.25">
      <c r="A174" t="s">
        <v>150</v>
      </c>
      <c r="B174" t="s">
        <v>47</v>
      </c>
      <c r="C174">
        <v>32</v>
      </c>
      <c r="D174" t="s">
        <v>2813</v>
      </c>
      <c r="E174">
        <v>89301323</v>
      </c>
      <c r="F174" t="s">
        <v>279</v>
      </c>
      <c r="G174" t="s">
        <v>280</v>
      </c>
      <c r="I174" s="1">
        <v>39904</v>
      </c>
      <c r="K174" t="s">
        <v>404</v>
      </c>
      <c r="L174" t="s">
        <v>282</v>
      </c>
      <c r="M174" t="s">
        <v>2871</v>
      </c>
      <c r="N174" t="e">
        <v>#N/A</v>
      </c>
      <c r="O174" t="s">
        <v>456</v>
      </c>
      <c r="Q174" t="s">
        <v>220</v>
      </c>
      <c r="R174" t="s">
        <v>23</v>
      </c>
      <c r="T174" t="s">
        <v>3235</v>
      </c>
    </row>
    <row r="175" spans="1:20" hidden="1" x14ac:dyDescent="0.25">
      <c r="A175" t="s">
        <v>150</v>
      </c>
      <c r="B175" t="s">
        <v>47</v>
      </c>
      <c r="C175">
        <v>32</v>
      </c>
      <c r="D175" t="s">
        <v>2813</v>
      </c>
      <c r="E175">
        <v>89301323</v>
      </c>
      <c r="F175" t="s">
        <v>279</v>
      </c>
      <c r="G175" t="s">
        <v>280</v>
      </c>
      <c r="I175" s="1">
        <v>39904</v>
      </c>
      <c r="K175" t="s">
        <v>404</v>
      </c>
      <c r="L175" t="s">
        <v>282</v>
      </c>
      <c r="M175" t="s">
        <v>2871</v>
      </c>
      <c r="N175" t="e">
        <v>#N/A</v>
      </c>
      <c r="O175" t="s">
        <v>457</v>
      </c>
      <c r="Q175" t="s">
        <v>220</v>
      </c>
      <c r="R175" t="s">
        <v>23</v>
      </c>
      <c r="T175" t="s">
        <v>3235</v>
      </c>
    </row>
    <row r="176" spans="1:20" hidden="1" x14ac:dyDescent="0.25">
      <c r="A176" t="s">
        <v>150</v>
      </c>
      <c r="B176" t="s">
        <v>47</v>
      </c>
      <c r="C176">
        <v>32</v>
      </c>
      <c r="D176" t="s">
        <v>2813</v>
      </c>
      <c r="E176">
        <v>89301323</v>
      </c>
      <c r="F176" t="s">
        <v>279</v>
      </c>
      <c r="G176" t="s">
        <v>280</v>
      </c>
      <c r="I176" s="1">
        <v>34700</v>
      </c>
      <c r="K176" t="s">
        <v>404</v>
      </c>
      <c r="L176" t="s">
        <v>282</v>
      </c>
      <c r="M176" t="s">
        <v>2871</v>
      </c>
      <c r="N176" t="e">
        <v>#N/A</v>
      </c>
      <c r="O176" t="s">
        <v>458</v>
      </c>
      <c r="Q176" t="s">
        <v>220</v>
      </c>
      <c r="R176" t="s">
        <v>23</v>
      </c>
      <c r="T176" t="s">
        <v>3235</v>
      </c>
    </row>
    <row r="177" spans="1:20" hidden="1" x14ac:dyDescent="0.25">
      <c r="A177" t="s">
        <v>150</v>
      </c>
      <c r="B177" t="s">
        <v>47</v>
      </c>
      <c r="C177">
        <v>32</v>
      </c>
      <c r="D177" t="s">
        <v>2813</v>
      </c>
      <c r="E177">
        <v>89301323</v>
      </c>
      <c r="F177" t="s">
        <v>238</v>
      </c>
      <c r="G177" t="s">
        <v>239</v>
      </c>
      <c r="I177" s="1">
        <v>39904</v>
      </c>
      <c r="K177" t="s">
        <v>353</v>
      </c>
      <c r="L177" t="s">
        <v>355</v>
      </c>
      <c r="M177" t="s">
        <v>2875</v>
      </c>
      <c r="N177" t="e">
        <v>#N/A</v>
      </c>
      <c r="O177" t="s">
        <v>459</v>
      </c>
      <c r="Q177" t="s">
        <v>220</v>
      </c>
      <c r="R177" t="s">
        <v>23</v>
      </c>
      <c r="T177" t="s">
        <v>3235</v>
      </c>
    </row>
    <row r="178" spans="1:20" hidden="1" x14ac:dyDescent="0.25">
      <c r="A178" t="s">
        <v>150</v>
      </c>
      <c r="B178" t="s">
        <v>47</v>
      </c>
      <c r="C178">
        <v>32</v>
      </c>
      <c r="D178" t="s">
        <v>2813</v>
      </c>
      <c r="E178">
        <v>89301323</v>
      </c>
      <c r="F178" t="s">
        <v>238</v>
      </c>
      <c r="G178" t="s">
        <v>239</v>
      </c>
      <c r="I178" s="1">
        <v>39904</v>
      </c>
      <c r="K178" t="s">
        <v>353</v>
      </c>
      <c r="L178" t="s">
        <v>355</v>
      </c>
      <c r="M178" t="s">
        <v>2875</v>
      </c>
      <c r="N178" t="e">
        <v>#N/A</v>
      </c>
      <c r="O178" t="s">
        <v>460</v>
      </c>
      <c r="Q178" t="s">
        <v>220</v>
      </c>
      <c r="R178" t="s">
        <v>23</v>
      </c>
      <c r="T178" t="s">
        <v>3235</v>
      </c>
    </row>
    <row r="179" spans="1:20" hidden="1" x14ac:dyDescent="0.25">
      <c r="A179" t="s">
        <v>150</v>
      </c>
      <c r="B179" t="s">
        <v>47</v>
      </c>
      <c r="C179">
        <v>32</v>
      </c>
      <c r="D179" t="s">
        <v>2813</v>
      </c>
      <c r="E179">
        <v>89301323</v>
      </c>
      <c r="F179" t="s">
        <v>238</v>
      </c>
      <c r="G179" t="s">
        <v>239</v>
      </c>
      <c r="I179" s="1">
        <v>39904</v>
      </c>
      <c r="K179" t="s">
        <v>353</v>
      </c>
      <c r="L179" t="s">
        <v>355</v>
      </c>
      <c r="M179" t="s">
        <v>2875</v>
      </c>
      <c r="N179" t="e">
        <v>#N/A</v>
      </c>
      <c r="O179" t="s">
        <v>461</v>
      </c>
      <c r="Q179" t="s">
        <v>220</v>
      </c>
      <c r="R179" t="s">
        <v>23</v>
      </c>
      <c r="T179" t="s">
        <v>3235</v>
      </c>
    </row>
    <row r="180" spans="1:20" hidden="1" x14ac:dyDescent="0.25">
      <c r="A180" t="s">
        <v>150</v>
      </c>
      <c r="B180" t="s">
        <v>47</v>
      </c>
      <c r="C180">
        <v>32</v>
      </c>
      <c r="D180" t="s">
        <v>2813</v>
      </c>
      <c r="E180">
        <v>89301323</v>
      </c>
      <c r="F180" t="s">
        <v>238</v>
      </c>
      <c r="G180" t="s">
        <v>239</v>
      </c>
      <c r="I180" s="1">
        <v>39904</v>
      </c>
      <c r="K180" t="s">
        <v>353</v>
      </c>
      <c r="L180" t="s">
        <v>355</v>
      </c>
      <c r="M180" t="s">
        <v>2875</v>
      </c>
      <c r="N180" t="e">
        <v>#N/A</v>
      </c>
      <c r="O180" t="s">
        <v>462</v>
      </c>
      <c r="Q180" t="s">
        <v>220</v>
      </c>
      <c r="R180" t="s">
        <v>23</v>
      </c>
      <c r="T180" t="s">
        <v>3235</v>
      </c>
    </row>
    <row r="181" spans="1:20" hidden="1" x14ac:dyDescent="0.25">
      <c r="A181" t="s">
        <v>150</v>
      </c>
      <c r="B181" t="s">
        <v>47</v>
      </c>
      <c r="C181">
        <v>32</v>
      </c>
      <c r="D181" t="s">
        <v>2813</v>
      </c>
      <c r="E181">
        <v>89301323</v>
      </c>
      <c r="F181" t="s">
        <v>238</v>
      </c>
      <c r="G181" t="s">
        <v>239</v>
      </c>
      <c r="I181" s="1">
        <v>39904</v>
      </c>
      <c r="K181" t="s">
        <v>353</v>
      </c>
      <c r="L181" t="s">
        <v>355</v>
      </c>
      <c r="M181" t="s">
        <v>2875</v>
      </c>
      <c r="N181" t="e">
        <v>#N/A</v>
      </c>
      <c r="O181" t="s">
        <v>463</v>
      </c>
      <c r="Q181" t="s">
        <v>220</v>
      </c>
      <c r="R181" t="s">
        <v>23</v>
      </c>
      <c r="T181" t="s">
        <v>3235</v>
      </c>
    </row>
    <row r="182" spans="1:20" hidden="1" x14ac:dyDescent="0.25">
      <c r="A182" t="s">
        <v>150</v>
      </c>
      <c r="B182" t="s">
        <v>47</v>
      </c>
      <c r="C182">
        <v>32</v>
      </c>
      <c r="D182" t="s">
        <v>2813</v>
      </c>
      <c r="E182">
        <v>89301323</v>
      </c>
      <c r="F182" t="s">
        <v>260</v>
      </c>
      <c r="G182" t="s">
        <v>261</v>
      </c>
      <c r="I182" s="1">
        <v>39904</v>
      </c>
      <c r="K182" t="s">
        <v>353</v>
      </c>
      <c r="L182" t="s">
        <v>263</v>
      </c>
      <c r="M182" t="s">
        <v>2875</v>
      </c>
      <c r="N182" t="e">
        <v>#N/A</v>
      </c>
      <c r="O182" t="s">
        <v>464</v>
      </c>
      <c r="Q182" t="s">
        <v>220</v>
      </c>
      <c r="R182" t="s">
        <v>23</v>
      </c>
      <c r="T182" t="s">
        <v>3235</v>
      </c>
    </row>
    <row r="183" spans="1:20" hidden="1" x14ac:dyDescent="0.25">
      <c r="A183" t="s">
        <v>150</v>
      </c>
      <c r="B183" t="s">
        <v>47</v>
      </c>
      <c r="C183">
        <v>32</v>
      </c>
      <c r="D183" t="s">
        <v>2813</v>
      </c>
      <c r="E183">
        <v>89301323</v>
      </c>
      <c r="F183" t="s">
        <v>260</v>
      </c>
      <c r="G183" t="s">
        <v>261</v>
      </c>
      <c r="I183" s="1">
        <v>39904</v>
      </c>
      <c r="K183" t="s">
        <v>353</v>
      </c>
      <c r="L183" t="s">
        <v>263</v>
      </c>
      <c r="M183" t="s">
        <v>2875</v>
      </c>
      <c r="N183" t="e">
        <v>#N/A</v>
      </c>
      <c r="O183" t="s">
        <v>465</v>
      </c>
      <c r="Q183" t="s">
        <v>220</v>
      </c>
      <c r="R183" t="s">
        <v>23</v>
      </c>
      <c r="T183" t="s">
        <v>3235</v>
      </c>
    </row>
    <row r="184" spans="1:20" hidden="1" x14ac:dyDescent="0.25">
      <c r="A184" t="s">
        <v>150</v>
      </c>
      <c r="B184" t="s">
        <v>47</v>
      </c>
      <c r="C184">
        <v>32</v>
      </c>
      <c r="D184" t="s">
        <v>2813</v>
      </c>
      <c r="E184">
        <v>89301323</v>
      </c>
      <c r="F184" t="s">
        <v>260</v>
      </c>
      <c r="G184" t="s">
        <v>261</v>
      </c>
      <c r="I184" s="1">
        <v>39904</v>
      </c>
      <c r="K184" t="s">
        <v>353</v>
      </c>
      <c r="L184" t="s">
        <v>263</v>
      </c>
      <c r="M184" t="s">
        <v>2875</v>
      </c>
      <c r="N184" t="e">
        <v>#N/A</v>
      </c>
      <c r="O184" t="s">
        <v>466</v>
      </c>
      <c r="Q184" t="s">
        <v>220</v>
      </c>
      <c r="R184" t="s">
        <v>23</v>
      </c>
      <c r="T184" t="s">
        <v>3235</v>
      </c>
    </row>
    <row r="185" spans="1:20" hidden="1" x14ac:dyDescent="0.25">
      <c r="A185" t="s">
        <v>150</v>
      </c>
      <c r="B185" t="s">
        <v>47</v>
      </c>
      <c r="C185">
        <v>32</v>
      </c>
      <c r="D185" t="s">
        <v>2813</v>
      </c>
      <c r="E185">
        <v>89301323</v>
      </c>
      <c r="F185" t="s">
        <v>260</v>
      </c>
      <c r="G185" t="s">
        <v>261</v>
      </c>
      <c r="I185" s="1">
        <v>39904</v>
      </c>
      <c r="K185" t="s">
        <v>353</v>
      </c>
      <c r="L185" t="s">
        <v>263</v>
      </c>
      <c r="M185" t="s">
        <v>2875</v>
      </c>
      <c r="N185" t="e">
        <v>#N/A</v>
      </c>
      <c r="O185" t="s">
        <v>467</v>
      </c>
      <c r="Q185" t="s">
        <v>220</v>
      </c>
      <c r="R185" t="s">
        <v>23</v>
      </c>
      <c r="T185" t="s">
        <v>3235</v>
      </c>
    </row>
    <row r="186" spans="1:20" hidden="1" x14ac:dyDescent="0.25">
      <c r="A186" t="s">
        <v>150</v>
      </c>
      <c r="B186" t="s">
        <v>47</v>
      </c>
      <c r="C186">
        <v>32</v>
      </c>
      <c r="D186" t="s">
        <v>2813</v>
      </c>
      <c r="E186">
        <v>89301321</v>
      </c>
      <c r="F186" t="s">
        <v>238</v>
      </c>
      <c r="G186" t="s">
        <v>239</v>
      </c>
      <c r="I186" s="1">
        <v>39934</v>
      </c>
      <c r="K186" t="s">
        <v>353</v>
      </c>
      <c r="L186" t="s">
        <v>468</v>
      </c>
      <c r="M186" t="s">
        <v>2875</v>
      </c>
      <c r="N186" t="e">
        <v>#N/A</v>
      </c>
      <c r="O186" t="s">
        <v>469</v>
      </c>
      <c r="Q186" t="s">
        <v>220</v>
      </c>
      <c r="R186" t="s">
        <v>23</v>
      </c>
      <c r="T186" t="s">
        <v>3235</v>
      </c>
    </row>
    <row r="187" spans="1:20" hidden="1" x14ac:dyDescent="0.25">
      <c r="A187" t="s">
        <v>150</v>
      </c>
      <c r="B187" t="s">
        <v>47</v>
      </c>
      <c r="C187">
        <v>32</v>
      </c>
      <c r="D187" t="s">
        <v>2813</v>
      </c>
      <c r="E187">
        <v>89301324</v>
      </c>
      <c r="F187" t="s">
        <v>238</v>
      </c>
      <c r="G187" t="s">
        <v>239</v>
      </c>
      <c r="I187" s="1">
        <v>39904</v>
      </c>
      <c r="K187" t="s">
        <v>353</v>
      </c>
      <c r="L187" t="s">
        <v>468</v>
      </c>
      <c r="M187" t="s">
        <v>2875</v>
      </c>
      <c r="N187" t="e">
        <v>#N/A</v>
      </c>
      <c r="O187" t="s">
        <v>470</v>
      </c>
      <c r="Q187" t="s">
        <v>220</v>
      </c>
      <c r="R187" t="s">
        <v>23</v>
      </c>
      <c r="T187" t="s">
        <v>3235</v>
      </c>
    </row>
    <row r="188" spans="1:20" x14ac:dyDescent="0.25">
      <c r="A188" t="s">
        <v>15</v>
      </c>
      <c r="B188" t="s">
        <v>16</v>
      </c>
      <c r="C188">
        <v>33</v>
      </c>
      <c r="D188" t="s">
        <v>2800</v>
      </c>
      <c r="E188">
        <v>89301335</v>
      </c>
      <c r="F188" t="s">
        <v>471</v>
      </c>
      <c r="G188" t="s">
        <v>472</v>
      </c>
      <c r="I188" s="1">
        <v>36161</v>
      </c>
      <c r="K188" t="s">
        <v>453</v>
      </c>
      <c r="L188" t="s">
        <v>454</v>
      </c>
      <c r="M188" t="s">
        <v>2908</v>
      </c>
      <c r="N188" t="s">
        <v>2909</v>
      </c>
      <c r="O188" t="s">
        <v>455</v>
      </c>
      <c r="Q188" t="s">
        <v>22</v>
      </c>
      <c r="R188" t="s">
        <v>23</v>
      </c>
      <c r="T188" t="s">
        <v>3234</v>
      </c>
    </row>
    <row r="189" spans="1:20" x14ac:dyDescent="0.25">
      <c r="A189" t="s">
        <v>15</v>
      </c>
      <c r="B189" t="s">
        <v>16</v>
      </c>
      <c r="C189">
        <v>33</v>
      </c>
      <c r="D189" t="s">
        <v>2800</v>
      </c>
      <c r="E189">
        <v>89301335</v>
      </c>
      <c r="F189" t="s">
        <v>473</v>
      </c>
      <c r="G189" t="s">
        <v>474</v>
      </c>
      <c r="I189" s="1">
        <v>36161</v>
      </c>
      <c r="K189" t="s">
        <v>453</v>
      </c>
      <c r="L189" t="s">
        <v>454</v>
      </c>
      <c r="M189" t="s">
        <v>2910</v>
      </c>
      <c r="N189" t="s">
        <v>2911</v>
      </c>
      <c r="O189" t="s">
        <v>455</v>
      </c>
      <c r="Q189" t="s">
        <v>22</v>
      </c>
      <c r="R189" t="s">
        <v>23</v>
      </c>
      <c r="T189" t="s">
        <v>3234</v>
      </c>
    </row>
    <row r="190" spans="1:20" x14ac:dyDescent="0.25">
      <c r="A190" t="s">
        <v>15</v>
      </c>
      <c r="B190" t="s">
        <v>16</v>
      </c>
      <c r="C190">
        <v>33</v>
      </c>
      <c r="D190" t="s">
        <v>2800</v>
      </c>
      <c r="E190">
        <v>89301335</v>
      </c>
      <c r="F190" t="s">
        <v>475</v>
      </c>
      <c r="G190" t="s">
        <v>476</v>
      </c>
      <c r="I190" s="1">
        <v>36161</v>
      </c>
      <c r="K190" t="s">
        <v>453</v>
      </c>
      <c r="L190" t="s">
        <v>454</v>
      </c>
      <c r="M190" t="s">
        <v>2912</v>
      </c>
      <c r="N190" t="s">
        <v>2913</v>
      </c>
      <c r="O190" t="s">
        <v>455</v>
      </c>
      <c r="Q190" t="s">
        <v>22</v>
      </c>
      <c r="R190" t="s">
        <v>23</v>
      </c>
      <c r="T190" t="s">
        <v>3234</v>
      </c>
    </row>
    <row r="191" spans="1:20" hidden="1" x14ac:dyDescent="0.25">
      <c r="A191" t="s">
        <v>150</v>
      </c>
      <c r="B191" t="s">
        <v>306</v>
      </c>
      <c r="C191">
        <v>7</v>
      </c>
      <c r="D191" t="s">
        <v>2888</v>
      </c>
      <c r="E191">
        <v>89301073</v>
      </c>
      <c r="F191" t="s">
        <v>348</v>
      </c>
      <c r="G191" t="s">
        <v>349</v>
      </c>
      <c r="I191" s="1">
        <v>40026</v>
      </c>
      <c r="K191" t="s">
        <v>477</v>
      </c>
      <c r="L191" t="s">
        <v>478</v>
      </c>
      <c r="M191" t="s">
        <v>2875</v>
      </c>
      <c r="N191" t="e">
        <v>#N/A</v>
      </c>
      <c r="O191" t="s">
        <v>479</v>
      </c>
      <c r="Q191" t="s">
        <v>220</v>
      </c>
      <c r="R191" t="s">
        <v>23</v>
      </c>
      <c r="T191" t="s">
        <v>3235</v>
      </c>
    </row>
    <row r="192" spans="1:20" x14ac:dyDescent="0.25">
      <c r="A192" t="s">
        <v>15</v>
      </c>
      <c r="B192" t="s">
        <v>16</v>
      </c>
      <c r="C192">
        <v>33</v>
      </c>
      <c r="D192" t="s">
        <v>2800</v>
      </c>
      <c r="E192">
        <v>89301335</v>
      </c>
      <c r="F192" t="s">
        <v>480</v>
      </c>
      <c r="G192" t="s">
        <v>481</v>
      </c>
      <c r="I192" s="1">
        <v>36161</v>
      </c>
      <c r="K192" t="s">
        <v>453</v>
      </c>
      <c r="L192" t="s">
        <v>454</v>
      </c>
      <c r="M192" t="s">
        <v>2914</v>
      </c>
      <c r="N192" t="s">
        <v>2915</v>
      </c>
      <c r="O192" t="s">
        <v>455</v>
      </c>
      <c r="Q192" t="s">
        <v>22</v>
      </c>
      <c r="R192" t="s">
        <v>23</v>
      </c>
      <c r="T192" t="s">
        <v>3234</v>
      </c>
    </row>
    <row r="193" spans="1:20" x14ac:dyDescent="0.25">
      <c r="A193" t="s">
        <v>15</v>
      </c>
      <c r="B193" t="s">
        <v>16</v>
      </c>
      <c r="C193">
        <v>33</v>
      </c>
      <c r="D193" t="s">
        <v>2800</v>
      </c>
      <c r="E193">
        <v>89301335</v>
      </c>
      <c r="F193" t="s">
        <v>480</v>
      </c>
      <c r="G193" t="s">
        <v>481</v>
      </c>
      <c r="I193" s="1">
        <v>36161</v>
      </c>
      <c r="K193" t="s">
        <v>453</v>
      </c>
      <c r="L193" t="s">
        <v>454</v>
      </c>
      <c r="M193" t="s">
        <v>2914</v>
      </c>
      <c r="N193" t="s">
        <v>2915</v>
      </c>
      <c r="O193" t="s">
        <v>455</v>
      </c>
      <c r="Q193" t="s">
        <v>22</v>
      </c>
      <c r="R193" t="s">
        <v>23</v>
      </c>
      <c r="T193" t="s">
        <v>3234</v>
      </c>
    </row>
    <row r="194" spans="1:20" x14ac:dyDescent="0.25">
      <c r="A194" t="s">
        <v>15</v>
      </c>
      <c r="B194" t="s">
        <v>16</v>
      </c>
      <c r="C194">
        <v>33</v>
      </c>
      <c r="D194" t="s">
        <v>2800</v>
      </c>
      <c r="E194">
        <v>89301335</v>
      </c>
      <c r="F194" t="s">
        <v>482</v>
      </c>
      <c r="G194" t="s">
        <v>483</v>
      </c>
      <c r="I194" s="1">
        <v>36161</v>
      </c>
      <c r="K194" t="s">
        <v>453</v>
      </c>
      <c r="L194" t="s">
        <v>454</v>
      </c>
      <c r="M194" t="s">
        <v>2916</v>
      </c>
      <c r="N194" t="s">
        <v>2917</v>
      </c>
      <c r="O194" t="s">
        <v>455</v>
      </c>
      <c r="Q194" t="s">
        <v>22</v>
      </c>
      <c r="R194" t="s">
        <v>23</v>
      </c>
      <c r="T194" t="s">
        <v>3234</v>
      </c>
    </row>
    <row r="195" spans="1:20" x14ac:dyDescent="0.25">
      <c r="A195" t="s">
        <v>15</v>
      </c>
      <c r="B195" t="s">
        <v>16</v>
      </c>
      <c r="C195">
        <v>33</v>
      </c>
      <c r="D195" t="s">
        <v>2800</v>
      </c>
      <c r="E195">
        <v>89301335</v>
      </c>
      <c r="F195" t="s">
        <v>484</v>
      </c>
      <c r="G195" t="s">
        <v>485</v>
      </c>
      <c r="I195" s="1">
        <v>36161</v>
      </c>
      <c r="K195" t="s">
        <v>486</v>
      </c>
      <c r="L195" t="s">
        <v>487</v>
      </c>
      <c r="M195" t="s">
        <v>2918</v>
      </c>
      <c r="N195" t="s">
        <v>2919</v>
      </c>
      <c r="O195" t="s">
        <v>488</v>
      </c>
      <c r="Q195" t="s">
        <v>22</v>
      </c>
      <c r="R195" t="s">
        <v>23</v>
      </c>
      <c r="T195" t="s">
        <v>3234</v>
      </c>
    </row>
    <row r="196" spans="1:20" x14ac:dyDescent="0.25">
      <c r="A196" t="s">
        <v>15</v>
      </c>
      <c r="B196" t="s">
        <v>36</v>
      </c>
      <c r="C196">
        <v>2</v>
      </c>
      <c r="D196" t="s">
        <v>2808</v>
      </c>
      <c r="E196">
        <v>89301028</v>
      </c>
      <c r="F196" t="s">
        <v>489</v>
      </c>
      <c r="G196" t="s">
        <v>490</v>
      </c>
      <c r="I196" s="1">
        <v>36251</v>
      </c>
      <c r="K196" t="s">
        <v>491</v>
      </c>
      <c r="L196" t="s">
        <v>492</v>
      </c>
      <c r="M196" t="s">
        <v>2920</v>
      </c>
      <c r="N196" t="s">
        <v>2921</v>
      </c>
      <c r="O196" t="s">
        <v>493</v>
      </c>
      <c r="Q196" t="s">
        <v>22</v>
      </c>
      <c r="R196" t="s">
        <v>23</v>
      </c>
      <c r="T196" t="s">
        <v>3234</v>
      </c>
    </row>
    <row r="197" spans="1:20" hidden="1" x14ac:dyDescent="0.25">
      <c r="A197" t="s">
        <v>150</v>
      </c>
      <c r="B197" t="s">
        <v>494</v>
      </c>
      <c r="C197">
        <v>50</v>
      </c>
      <c r="D197" t="s">
        <v>2922</v>
      </c>
      <c r="E197">
        <v>89301501</v>
      </c>
      <c r="F197" t="s">
        <v>348</v>
      </c>
      <c r="G197" t="s">
        <v>349</v>
      </c>
      <c r="I197" s="1">
        <v>40087</v>
      </c>
      <c r="K197" t="s">
        <v>495</v>
      </c>
      <c r="L197" t="s">
        <v>496</v>
      </c>
      <c r="M197" t="s">
        <v>2875</v>
      </c>
      <c r="N197" t="e">
        <v>#N/A</v>
      </c>
      <c r="O197" t="s">
        <v>497</v>
      </c>
      <c r="Q197" t="s">
        <v>220</v>
      </c>
      <c r="R197" t="s">
        <v>23</v>
      </c>
      <c r="T197" t="s">
        <v>3235</v>
      </c>
    </row>
    <row r="198" spans="1:20" hidden="1" x14ac:dyDescent="0.25">
      <c r="A198" t="s">
        <v>150</v>
      </c>
      <c r="B198" t="s">
        <v>494</v>
      </c>
      <c r="C198">
        <v>50</v>
      </c>
      <c r="D198" t="s">
        <v>2922</v>
      </c>
      <c r="E198">
        <v>89301503</v>
      </c>
      <c r="F198" t="s">
        <v>260</v>
      </c>
      <c r="G198" t="s">
        <v>261</v>
      </c>
      <c r="I198" s="1">
        <v>40148</v>
      </c>
      <c r="K198" t="s">
        <v>498</v>
      </c>
      <c r="L198" t="s">
        <v>298</v>
      </c>
      <c r="M198" t="s">
        <v>2875</v>
      </c>
      <c r="N198" t="e">
        <v>#N/A</v>
      </c>
      <c r="O198" t="s">
        <v>499</v>
      </c>
      <c r="Q198" t="s">
        <v>220</v>
      </c>
      <c r="R198" t="s">
        <v>23</v>
      </c>
      <c r="T198" t="s">
        <v>3235</v>
      </c>
    </row>
    <row r="199" spans="1:20" hidden="1" x14ac:dyDescent="0.25">
      <c r="A199" t="s">
        <v>150</v>
      </c>
      <c r="B199" t="s">
        <v>494</v>
      </c>
      <c r="C199">
        <v>50</v>
      </c>
      <c r="D199" t="s">
        <v>2922</v>
      </c>
      <c r="E199">
        <v>89301503</v>
      </c>
      <c r="F199" t="s">
        <v>260</v>
      </c>
      <c r="G199" t="s">
        <v>261</v>
      </c>
      <c r="I199" s="1">
        <v>40148</v>
      </c>
      <c r="K199" t="s">
        <v>498</v>
      </c>
      <c r="L199" t="s">
        <v>298</v>
      </c>
      <c r="M199" t="s">
        <v>2875</v>
      </c>
      <c r="N199" t="e">
        <v>#N/A</v>
      </c>
      <c r="O199" t="s">
        <v>500</v>
      </c>
      <c r="Q199" t="s">
        <v>220</v>
      </c>
      <c r="R199" t="s">
        <v>23</v>
      </c>
      <c r="T199" t="s">
        <v>3235</v>
      </c>
    </row>
    <row r="200" spans="1:20" hidden="1" x14ac:dyDescent="0.25">
      <c r="A200" t="s">
        <v>150</v>
      </c>
      <c r="B200" t="s">
        <v>494</v>
      </c>
      <c r="C200">
        <v>50</v>
      </c>
      <c r="D200" t="s">
        <v>2922</v>
      </c>
      <c r="E200">
        <v>89301503</v>
      </c>
      <c r="F200" t="s">
        <v>260</v>
      </c>
      <c r="G200" t="s">
        <v>261</v>
      </c>
      <c r="I200" s="1">
        <v>40148</v>
      </c>
      <c r="K200" t="s">
        <v>498</v>
      </c>
      <c r="L200" t="s">
        <v>298</v>
      </c>
      <c r="M200" t="s">
        <v>2875</v>
      </c>
      <c r="N200" t="e">
        <v>#N/A</v>
      </c>
      <c r="O200" t="s">
        <v>501</v>
      </c>
      <c r="Q200" t="s">
        <v>220</v>
      </c>
      <c r="R200" t="s">
        <v>23</v>
      </c>
      <c r="T200" t="s">
        <v>3235</v>
      </c>
    </row>
    <row r="201" spans="1:20" hidden="1" x14ac:dyDescent="0.25">
      <c r="A201" t="s">
        <v>150</v>
      </c>
      <c r="B201" t="s">
        <v>494</v>
      </c>
      <c r="C201">
        <v>50</v>
      </c>
      <c r="D201" t="s">
        <v>2922</v>
      </c>
      <c r="E201">
        <v>89301503</v>
      </c>
      <c r="F201" t="s">
        <v>260</v>
      </c>
      <c r="G201" t="s">
        <v>261</v>
      </c>
      <c r="I201" s="1">
        <v>40148</v>
      </c>
      <c r="K201" t="s">
        <v>498</v>
      </c>
      <c r="L201" t="s">
        <v>298</v>
      </c>
      <c r="M201" t="s">
        <v>2875</v>
      </c>
      <c r="N201" t="e">
        <v>#N/A</v>
      </c>
      <c r="O201" t="s">
        <v>502</v>
      </c>
      <c r="Q201" t="s">
        <v>220</v>
      </c>
      <c r="R201" t="s">
        <v>23</v>
      </c>
      <c r="T201" t="s">
        <v>3235</v>
      </c>
    </row>
    <row r="202" spans="1:20" hidden="1" x14ac:dyDescent="0.25">
      <c r="A202" t="s">
        <v>150</v>
      </c>
      <c r="B202" t="s">
        <v>494</v>
      </c>
      <c r="C202">
        <v>50</v>
      </c>
      <c r="D202" t="s">
        <v>2922</v>
      </c>
      <c r="E202">
        <v>89301503</v>
      </c>
      <c r="F202" t="s">
        <v>260</v>
      </c>
      <c r="G202" t="s">
        <v>261</v>
      </c>
      <c r="I202" s="1">
        <v>40148</v>
      </c>
      <c r="K202" t="s">
        <v>498</v>
      </c>
      <c r="L202" t="s">
        <v>298</v>
      </c>
      <c r="M202" t="s">
        <v>2875</v>
      </c>
      <c r="N202" t="e">
        <v>#N/A</v>
      </c>
      <c r="O202" t="s">
        <v>503</v>
      </c>
      <c r="Q202" t="s">
        <v>220</v>
      </c>
      <c r="R202" t="s">
        <v>23</v>
      </c>
      <c r="T202" t="s">
        <v>3235</v>
      </c>
    </row>
    <row r="203" spans="1:20" hidden="1" x14ac:dyDescent="0.25">
      <c r="A203" t="s">
        <v>150</v>
      </c>
      <c r="B203" t="s">
        <v>494</v>
      </c>
      <c r="C203">
        <v>50</v>
      </c>
      <c r="D203" t="s">
        <v>2922</v>
      </c>
      <c r="E203">
        <v>89301503</v>
      </c>
      <c r="F203" t="s">
        <v>260</v>
      </c>
      <c r="G203" t="s">
        <v>261</v>
      </c>
      <c r="I203" s="1">
        <v>40148</v>
      </c>
      <c r="K203" t="s">
        <v>498</v>
      </c>
      <c r="L203" t="s">
        <v>298</v>
      </c>
      <c r="M203" t="s">
        <v>2875</v>
      </c>
      <c r="N203" t="e">
        <v>#N/A</v>
      </c>
      <c r="O203" t="s">
        <v>504</v>
      </c>
      <c r="Q203" t="s">
        <v>220</v>
      </c>
      <c r="R203" t="s">
        <v>23</v>
      </c>
      <c r="T203" t="s">
        <v>3235</v>
      </c>
    </row>
    <row r="204" spans="1:20" hidden="1" x14ac:dyDescent="0.25">
      <c r="A204" t="s">
        <v>150</v>
      </c>
      <c r="B204" t="s">
        <v>306</v>
      </c>
      <c r="C204">
        <v>7</v>
      </c>
      <c r="D204" t="s">
        <v>2888</v>
      </c>
      <c r="E204">
        <v>89301073</v>
      </c>
      <c r="F204" t="s">
        <v>260</v>
      </c>
      <c r="G204" t="s">
        <v>261</v>
      </c>
      <c r="I204" s="1">
        <v>40179</v>
      </c>
      <c r="K204" t="s">
        <v>505</v>
      </c>
      <c r="L204" t="s">
        <v>506</v>
      </c>
      <c r="M204" t="s">
        <v>2875</v>
      </c>
      <c r="N204" t="e">
        <v>#N/A</v>
      </c>
      <c r="O204" t="s">
        <v>507</v>
      </c>
      <c r="Q204" t="s">
        <v>220</v>
      </c>
      <c r="R204" t="s">
        <v>23</v>
      </c>
      <c r="T204" t="s">
        <v>3235</v>
      </c>
    </row>
    <row r="205" spans="1:20" hidden="1" x14ac:dyDescent="0.25">
      <c r="A205" t="s">
        <v>150</v>
      </c>
      <c r="B205" t="s">
        <v>306</v>
      </c>
      <c r="C205">
        <v>7</v>
      </c>
      <c r="D205" t="s">
        <v>2888</v>
      </c>
      <c r="E205">
        <v>89301073</v>
      </c>
      <c r="F205" t="s">
        <v>260</v>
      </c>
      <c r="G205" t="s">
        <v>261</v>
      </c>
      <c r="I205" s="1">
        <v>40179</v>
      </c>
      <c r="K205" t="s">
        <v>505</v>
      </c>
      <c r="L205" t="s">
        <v>506</v>
      </c>
      <c r="M205" t="s">
        <v>2875</v>
      </c>
      <c r="N205" t="e">
        <v>#N/A</v>
      </c>
      <c r="O205" t="s">
        <v>508</v>
      </c>
      <c r="Q205" t="s">
        <v>220</v>
      </c>
      <c r="R205" t="s">
        <v>23</v>
      </c>
      <c r="T205" t="s">
        <v>3235</v>
      </c>
    </row>
    <row r="206" spans="1:20" hidden="1" x14ac:dyDescent="0.25">
      <c r="A206" t="s">
        <v>150</v>
      </c>
      <c r="B206" t="s">
        <v>306</v>
      </c>
      <c r="C206">
        <v>7</v>
      </c>
      <c r="D206" t="s">
        <v>2888</v>
      </c>
      <c r="E206">
        <v>89301073</v>
      </c>
      <c r="F206" t="s">
        <v>260</v>
      </c>
      <c r="G206" t="s">
        <v>261</v>
      </c>
      <c r="I206" s="1">
        <v>40179</v>
      </c>
      <c r="K206" t="s">
        <v>505</v>
      </c>
      <c r="L206" t="s">
        <v>506</v>
      </c>
      <c r="M206" t="s">
        <v>2875</v>
      </c>
      <c r="N206" t="e">
        <v>#N/A</v>
      </c>
      <c r="O206" t="s">
        <v>509</v>
      </c>
      <c r="Q206" t="s">
        <v>220</v>
      </c>
      <c r="R206" t="s">
        <v>23</v>
      </c>
      <c r="T206" t="s">
        <v>3235</v>
      </c>
    </row>
    <row r="207" spans="1:20" hidden="1" x14ac:dyDescent="0.25">
      <c r="A207" t="s">
        <v>150</v>
      </c>
      <c r="B207" t="s">
        <v>306</v>
      </c>
      <c r="C207">
        <v>7</v>
      </c>
      <c r="D207" t="s">
        <v>2888</v>
      </c>
      <c r="E207">
        <v>89301073</v>
      </c>
      <c r="F207" t="s">
        <v>260</v>
      </c>
      <c r="G207" t="s">
        <v>261</v>
      </c>
      <c r="I207" s="1">
        <v>40179</v>
      </c>
      <c r="K207" t="s">
        <v>505</v>
      </c>
      <c r="L207" t="s">
        <v>506</v>
      </c>
      <c r="M207" t="s">
        <v>2875</v>
      </c>
      <c r="N207" t="e">
        <v>#N/A</v>
      </c>
      <c r="O207" t="s">
        <v>510</v>
      </c>
      <c r="Q207" t="s">
        <v>220</v>
      </c>
      <c r="R207" t="s">
        <v>23</v>
      </c>
      <c r="T207" t="s">
        <v>3235</v>
      </c>
    </row>
    <row r="208" spans="1:20" hidden="1" x14ac:dyDescent="0.25">
      <c r="A208" t="s">
        <v>150</v>
      </c>
      <c r="B208" t="s">
        <v>306</v>
      </c>
      <c r="C208">
        <v>7</v>
      </c>
      <c r="D208" t="s">
        <v>2888</v>
      </c>
      <c r="E208">
        <v>89301073</v>
      </c>
      <c r="F208" t="s">
        <v>260</v>
      </c>
      <c r="G208" t="s">
        <v>261</v>
      </c>
      <c r="I208" s="1">
        <v>40179</v>
      </c>
      <c r="K208" t="s">
        <v>505</v>
      </c>
      <c r="L208" t="s">
        <v>506</v>
      </c>
      <c r="M208" t="s">
        <v>2875</v>
      </c>
      <c r="N208" t="e">
        <v>#N/A</v>
      </c>
      <c r="O208" t="s">
        <v>511</v>
      </c>
      <c r="Q208" t="s">
        <v>220</v>
      </c>
      <c r="R208" t="s">
        <v>23</v>
      </c>
      <c r="T208" t="s">
        <v>3235</v>
      </c>
    </row>
    <row r="209" spans="1:20" hidden="1" x14ac:dyDescent="0.25">
      <c r="A209" t="s">
        <v>150</v>
      </c>
      <c r="B209" t="s">
        <v>306</v>
      </c>
      <c r="C209">
        <v>7</v>
      </c>
      <c r="D209" t="s">
        <v>2888</v>
      </c>
      <c r="E209">
        <v>89301073</v>
      </c>
      <c r="F209" t="s">
        <v>260</v>
      </c>
      <c r="G209" t="s">
        <v>261</v>
      </c>
      <c r="I209" s="1">
        <v>40179</v>
      </c>
      <c r="K209" t="s">
        <v>505</v>
      </c>
      <c r="L209" t="s">
        <v>506</v>
      </c>
      <c r="M209" t="s">
        <v>2875</v>
      </c>
      <c r="N209" t="e">
        <v>#N/A</v>
      </c>
      <c r="O209" t="s">
        <v>512</v>
      </c>
      <c r="Q209" t="s">
        <v>220</v>
      </c>
      <c r="R209" t="s">
        <v>23</v>
      </c>
      <c r="T209" t="s">
        <v>3235</v>
      </c>
    </row>
    <row r="210" spans="1:20" hidden="1" x14ac:dyDescent="0.25">
      <c r="A210" t="s">
        <v>150</v>
      </c>
      <c r="B210" t="s">
        <v>306</v>
      </c>
      <c r="C210">
        <v>7</v>
      </c>
      <c r="D210" t="s">
        <v>2888</v>
      </c>
      <c r="E210">
        <v>89301073</v>
      </c>
      <c r="F210" t="s">
        <v>260</v>
      </c>
      <c r="G210" t="s">
        <v>261</v>
      </c>
      <c r="I210" s="1">
        <v>40179</v>
      </c>
      <c r="K210" t="s">
        <v>505</v>
      </c>
      <c r="L210" t="s">
        <v>506</v>
      </c>
      <c r="M210" t="s">
        <v>2875</v>
      </c>
      <c r="N210" t="e">
        <v>#N/A</v>
      </c>
      <c r="O210" t="s">
        <v>513</v>
      </c>
      <c r="Q210" t="s">
        <v>220</v>
      </c>
      <c r="R210" t="s">
        <v>23</v>
      </c>
      <c r="T210" t="s">
        <v>3235</v>
      </c>
    </row>
    <row r="211" spans="1:20" hidden="1" x14ac:dyDescent="0.25">
      <c r="A211" t="s">
        <v>150</v>
      </c>
      <c r="B211" t="s">
        <v>306</v>
      </c>
      <c r="C211">
        <v>7</v>
      </c>
      <c r="D211" t="s">
        <v>2888</v>
      </c>
      <c r="E211">
        <v>89301073</v>
      </c>
      <c r="F211" t="s">
        <v>260</v>
      </c>
      <c r="G211" t="s">
        <v>261</v>
      </c>
      <c r="I211" s="1">
        <v>40179</v>
      </c>
      <c r="K211" t="s">
        <v>505</v>
      </c>
      <c r="L211" t="s">
        <v>506</v>
      </c>
      <c r="M211" t="s">
        <v>2875</v>
      </c>
      <c r="N211" t="e">
        <v>#N/A</v>
      </c>
      <c r="O211" t="s">
        <v>514</v>
      </c>
      <c r="Q211" t="s">
        <v>220</v>
      </c>
      <c r="R211" t="s">
        <v>23</v>
      </c>
      <c r="T211" t="s">
        <v>3235</v>
      </c>
    </row>
    <row r="212" spans="1:20" hidden="1" x14ac:dyDescent="0.25">
      <c r="A212" t="s">
        <v>150</v>
      </c>
      <c r="B212" t="s">
        <v>306</v>
      </c>
      <c r="C212">
        <v>7</v>
      </c>
      <c r="D212" t="s">
        <v>2888</v>
      </c>
      <c r="E212">
        <v>89301073</v>
      </c>
      <c r="F212" t="s">
        <v>260</v>
      </c>
      <c r="G212" t="s">
        <v>261</v>
      </c>
      <c r="I212" s="1">
        <v>40179</v>
      </c>
      <c r="K212" t="s">
        <v>505</v>
      </c>
      <c r="L212" t="s">
        <v>506</v>
      </c>
      <c r="M212" t="s">
        <v>2875</v>
      </c>
      <c r="N212" t="e">
        <v>#N/A</v>
      </c>
      <c r="O212" t="s">
        <v>515</v>
      </c>
      <c r="Q212" t="s">
        <v>220</v>
      </c>
      <c r="R212" t="s">
        <v>23</v>
      </c>
      <c r="T212" t="s">
        <v>3235</v>
      </c>
    </row>
    <row r="213" spans="1:20" hidden="1" x14ac:dyDescent="0.25">
      <c r="A213" t="s">
        <v>150</v>
      </c>
      <c r="B213" t="s">
        <v>306</v>
      </c>
      <c r="C213">
        <v>7</v>
      </c>
      <c r="D213" t="s">
        <v>2888</v>
      </c>
      <c r="E213">
        <v>89301073</v>
      </c>
      <c r="F213" t="s">
        <v>260</v>
      </c>
      <c r="G213" t="s">
        <v>261</v>
      </c>
      <c r="I213" s="1">
        <v>40179</v>
      </c>
      <c r="K213" t="s">
        <v>505</v>
      </c>
      <c r="L213" t="s">
        <v>506</v>
      </c>
      <c r="M213" t="s">
        <v>2875</v>
      </c>
      <c r="N213" t="e">
        <v>#N/A</v>
      </c>
      <c r="O213" t="s">
        <v>516</v>
      </c>
      <c r="Q213" t="s">
        <v>220</v>
      </c>
      <c r="R213" t="s">
        <v>23</v>
      </c>
      <c r="T213" t="s">
        <v>3235</v>
      </c>
    </row>
    <row r="214" spans="1:20" hidden="1" x14ac:dyDescent="0.25">
      <c r="A214" t="s">
        <v>15</v>
      </c>
      <c r="B214" t="s">
        <v>151</v>
      </c>
      <c r="C214">
        <v>27</v>
      </c>
      <c r="D214" t="s">
        <v>2851</v>
      </c>
      <c r="E214">
        <v>89301275</v>
      </c>
      <c r="F214" t="s">
        <v>517</v>
      </c>
      <c r="G214" t="s">
        <v>518</v>
      </c>
      <c r="I214" s="1">
        <v>36404</v>
      </c>
      <c r="K214" t="s">
        <v>133</v>
      </c>
      <c r="L214" t="s">
        <v>519</v>
      </c>
      <c r="M214" t="s">
        <v>2860</v>
      </c>
      <c r="N214" t="s">
        <v>2861</v>
      </c>
      <c r="O214" t="s">
        <v>520</v>
      </c>
      <c r="Q214" t="s">
        <v>22</v>
      </c>
      <c r="R214" t="s">
        <v>23</v>
      </c>
      <c r="T214" t="s">
        <v>3235</v>
      </c>
    </row>
    <row r="215" spans="1:20" hidden="1" x14ac:dyDescent="0.25">
      <c r="A215" t="s">
        <v>15</v>
      </c>
      <c r="B215" t="s">
        <v>151</v>
      </c>
      <c r="C215">
        <v>27</v>
      </c>
      <c r="D215" t="s">
        <v>2851</v>
      </c>
      <c r="E215">
        <v>89301275</v>
      </c>
      <c r="F215" t="s">
        <v>521</v>
      </c>
      <c r="G215" t="s">
        <v>522</v>
      </c>
      <c r="H215" t="s">
        <v>523</v>
      </c>
      <c r="I215" s="1">
        <v>36404</v>
      </c>
      <c r="K215" t="s">
        <v>524</v>
      </c>
      <c r="L215" t="s">
        <v>525</v>
      </c>
      <c r="M215" t="s">
        <v>2923</v>
      </c>
      <c r="N215" t="s">
        <v>2924</v>
      </c>
      <c r="O215" t="s">
        <v>520</v>
      </c>
      <c r="Q215" t="s">
        <v>22</v>
      </c>
      <c r="R215" t="s">
        <v>23</v>
      </c>
      <c r="T215" t="s">
        <v>3235</v>
      </c>
    </row>
    <row r="216" spans="1:20" hidden="1" x14ac:dyDescent="0.25">
      <c r="A216" t="s">
        <v>15</v>
      </c>
      <c r="B216" t="s">
        <v>151</v>
      </c>
      <c r="C216">
        <v>27</v>
      </c>
      <c r="D216" t="s">
        <v>2851</v>
      </c>
      <c r="E216">
        <v>89301275</v>
      </c>
      <c r="F216" t="s">
        <v>526</v>
      </c>
      <c r="G216" t="s">
        <v>527</v>
      </c>
      <c r="H216" t="s">
        <v>523</v>
      </c>
      <c r="I216" s="1">
        <v>36404</v>
      </c>
      <c r="K216" t="s">
        <v>133</v>
      </c>
      <c r="L216" t="s">
        <v>528</v>
      </c>
      <c r="M216" t="s">
        <v>2925</v>
      </c>
      <c r="N216" t="s">
        <v>2926</v>
      </c>
      <c r="O216" t="s">
        <v>520</v>
      </c>
      <c r="Q216" t="s">
        <v>22</v>
      </c>
      <c r="R216" t="s">
        <v>23</v>
      </c>
      <c r="T216" t="s">
        <v>3235</v>
      </c>
    </row>
    <row r="217" spans="1:20" hidden="1" x14ac:dyDescent="0.25">
      <c r="A217" t="s">
        <v>150</v>
      </c>
      <c r="B217" t="s">
        <v>230</v>
      </c>
      <c r="C217">
        <v>1</v>
      </c>
      <c r="D217" t="s">
        <v>2874</v>
      </c>
      <c r="E217">
        <v>89301011</v>
      </c>
      <c r="F217" t="s">
        <v>529</v>
      </c>
      <c r="G217" t="s">
        <v>530</v>
      </c>
      <c r="I217" s="1">
        <v>36495</v>
      </c>
      <c r="K217" t="s">
        <v>531</v>
      </c>
      <c r="L217" t="s">
        <v>532</v>
      </c>
      <c r="M217" t="s">
        <v>2927</v>
      </c>
      <c r="N217" t="s">
        <v>2928</v>
      </c>
      <c r="O217" t="s">
        <v>533</v>
      </c>
      <c r="R217" t="s">
        <v>23</v>
      </c>
      <c r="T217" t="s">
        <v>3235</v>
      </c>
    </row>
    <row r="218" spans="1:20" hidden="1" x14ac:dyDescent="0.25">
      <c r="A218" t="s">
        <v>150</v>
      </c>
      <c r="B218" t="s">
        <v>230</v>
      </c>
      <c r="C218">
        <v>1</v>
      </c>
      <c r="D218" t="s">
        <v>2874</v>
      </c>
      <c r="E218">
        <v>89301016</v>
      </c>
      <c r="F218" t="s">
        <v>529</v>
      </c>
      <c r="G218" t="s">
        <v>530</v>
      </c>
      <c r="I218" s="1">
        <v>36495</v>
      </c>
      <c r="K218" t="s">
        <v>531</v>
      </c>
      <c r="L218" t="s">
        <v>532</v>
      </c>
      <c r="M218" t="s">
        <v>2927</v>
      </c>
      <c r="N218" t="s">
        <v>2928</v>
      </c>
      <c r="O218" t="s">
        <v>533</v>
      </c>
      <c r="R218" t="s">
        <v>23</v>
      </c>
      <c r="T218" t="s">
        <v>3235</v>
      </c>
    </row>
    <row r="219" spans="1:20" hidden="1" x14ac:dyDescent="0.25">
      <c r="A219" t="s">
        <v>150</v>
      </c>
      <c r="B219" t="s">
        <v>230</v>
      </c>
      <c r="C219">
        <v>1</v>
      </c>
      <c r="D219" t="s">
        <v>2874</v>
      </c>
      <c r="E219">
        <v>89301011</v>
      </c>
      <c r="F219" t="s">
        <v>534</v>
      </c>
      <c r="G219" t="s">
        <v>535</v>
      </c>
      <c r="I219" s="1">
        <v>36495</v>
      </c>
      <c r="K219" t="s">
        <v>536</v>
      </c>
      <c r="L219" t="s">
        <v>537</v>
      </c>
      <c r="M219" t="s">
        <v>2929</v>
      </c>
      <c r="N219" t="s">
        <v>2930</v>
      </c>
      <c r="O219" t="s">
        <v>538</v>
      </c>
      <c r="Q219" t="s">
        <v>22</v>
      </c>
      <c r="R219" t="s">
        <v>23</v>
      </c>
      <c r="T219" t="s">
        <v>3235</v>
      </c>
    </row>
    <row r="220" spans="1:20" hidden="1" x14ac:dyDescent="0.25">
      <c r="A220" t="s">
        <v>150</v>
      </c>
      <c r="B220" t="s">
        <v>230</v>
      </c>
      <c r="C220">
        <v>1</v>
      </c>
      <c r="D220" t="s">
        <v>2874</v>
      </c>
      <c r="E220">
        <v>89301016</v>
      </c>
      <c r="F220" t="s">
        <v>534</v>
      </c>
      <c r="G220" t="s">
        <v>535</v>
      </c>
      <c r="I220" s="1">
        <v>36495</v>
      </c>
      <c r="K220" t="s">
        <v>536</v>
      </c>
      <c r="L220" t="s">
        <v>539</v>
      </c>
      <c r="M220" t="s">
        <v>2929</v>
      </c>
      <c r="N220" t="s">
        <v>2930</v>
      </c>
      <c r="O220" t="s">
        <v>538</v>
      </c>
      <c r="Q220" t="s">
        <v>22</v>
      </c>
      <c r="R220" t="s">
        <v>23</v>
      </c>
      <c r="T220" t="s">
        <v>3235</v>
      </c>
    </row>
    <row r="221" spans="1:20" hidden="1" x14ac:dyDescent="0.25">
      <c r="A221" t="s">
        <v>150</v>
      </c>
      <c r="B221" t="s">
        <v>47</v>
      </c>
      <c r="C221">
        <v>32</v>
      </c>
      <c r="D221" t="s">
        <v>2813</v>
      </c>
      <c r="E221">
        <v>89301321</v>
      </c>
      <c r="F221" t="s">
        <v>348</v>
      </c>
      <c r="G221" t="s">
        <v>349</v>
      </c>
      <c r="I221" s="1">
        <v>40603</v>
      </c>
      <c r="K221" t="s">
        <v>66</v>
      </c>
      <c r="L221" t="s">
        <v>540</v>
      </c>
      <c r="M221" t="s">
        <v>2875</v>
      </c>
      <c r="N221" t="e">
        <v>#N/A</v>
      </c>
      <c r="O221" t="s">
        <v>541</v>
      </c>
      <c r="Q221" t="s">
        <v>220</v>
      </c>
      <c r="R221" t="s">
        <v>23</v>
      </c>
      <c r="T221" t="s">
        <v>3235</v>
      </c>
    </row>
    <row r="222" spans="1:20" hidden="1" x14ac:dyDescent="0.25">
      <c r="A222" t="s">
        <v>15</v>
      </c>
      <c r="B222" t="s">
        <v>276</v>
      </c>
      <c r="C222">
        <v>4</v>
      </c>
      <c r="D222" t="s">
        <v>2884</v>
      </c>
      <c r="E222">
        <v>89301041</v>
      </c>
      <c r="F222" t="s">
        <v>542</v>
      </c>
      <c r="G222" t="s">
        <v>543</v>
      </c>
      <c r="I222" s="1">
        <v>36526</v>
      </c>
      <c r="K222" t="s">
        <v>277</v>
      </c>
      <c r="L222" t="s">
        <v>544</v>
      </c>
      <c r="M222" t="e">
        <v>#N/A</v>
      </c>
      <c r="N222" t="e">
        <v>#N/A</v>
      </c>
      <c r="O222" t="s">
        <v>545</v>
      </c>
      <c r="Q222" t="s">
        <v>22</v>
      </c>
      <c r="R222" t="s">
        <v>23</v>
      </c>
      <c r="T222" t="s">
        <v>3235</v>
      </c>
    </row>
    <row r="223" spans="1:20" hidden="1" x14ac:dyDescent="0.25">
      <c r="A223" t="s">
        <v>15</v>
      </c>
      <c r="B223" t="s">
        <v>171</v>
      </c>
      <c r="C223">
        <v>11</v>
      </c>
      <c r="D223" t="s">
        <v>2859</v>
      </c>
      <c r="E223">
        <v>89301113</v>
      </c>
      <c r="F223" t="s">
        <v>181</v>
      </c>
      <c r="G223" t="s">
        <v>182</v>
      </c>
      <c r="I223" s="1">
        <v>36532</v>
      </c>
      <c r="K223" t="s">
        <v>546</v>
      </c>
      <c r="L223" t="s">
        <v>547</v>
      </c>
      <c r="M223" t="e">
        <v>#N/A</v>
      </c>
      <c r="N223" t="e">
        <v>#N/A</v>
      </c>
      <c r="O223" t="s">
        <v>548</v>
      </c>
      <c r="R223" t="s">
        <v>23</v>
      </c>
      <c r="T223" t="s">
        <v>3235</v>
      </c>
    </row>
    <row r="224" spans="1:20" x14ac:dyDescent="0.25">
      <c r="A224" t="s">
        <v>15</v>
      </c>
      <c r="B224" t="s">
        <v>36</v>
      </c>
      <c r="C224">
        <v>2</v>
      </c>
      <c r="D224" t="s">
        <v>2808</v>
      </c>
      <c r="E224">
        <v>89301028</v>
      </c>
      <c r="F224" t="s">
        <v>489</v>
      </c>
      <c r="G224" t="s">
        <v>490</v>
      </c>
      <c r="I224" s="1">
        <v>36678</v>
      </c>
      <c r="K224" t="s">
        <v>549</v>
      </c>
      <c r="L224" t="s">
        <v>550</v>
      </c>
      <c r="M224" t="s">
        <v>2920</v>
      </c>
      <c r="N224" t="s">
        <v>2921</v>
      </c>
      <c r="O224" t="s">
        <v>551</v>
      </c>
      <c r="Q224" t="s">
        <v>22</v>
      </c>
      <c r="R224" t="s">
        <v>23</v>
      </c>
      <c r="T224" t="s">
        <v>3234</v>
      </c>
    </row>
    <row r="225" spans="1:20" x14ac:dyDescent="0.25">
      <c r="A225" t="s">
        <v>15</v>
      </c>
      <c r="B225" t="s">
        <v>276</v>
      </c>
      <c r="C225">
        <v>4</v>
      </c>
      <c r="D225" t="s">
        <v>2884</v>
      </c>
      <c r="E225">
        <v>89301042</v>
      </c>
      <c r="F225" t="s">
        <v>57</v>
      </c>
      <c r="G225" t="s">
        <v>58</v>
      </c>
      <c r="I225" s="1">
        <v>36739</v>
      </c>
      <c r="K225" t="s">
        <v>552</v>
      </c>
      <c r="L225" t="s">
        <v>58</v>
      </c>
      <c r="M225" t="s">
        <v>2817</v>
      </c>
      <c r="N225" t="s">
        <v>2818</v>
      </c>
      <c r="O225" t="s">
        <v>553</v>
      </c>
      <c r="Q225" t="s">
        <v>22</v>
      </c>
      <c r="R225" t="s">
        <v>23</v>
      </c>
      <c r="T225" t="s">
        <v>3234</v>
      </c>
    </row>
    <row r="226" spans="1:20" x14ac:dyDescent="0.25">
      <c r="A226" t="s">
        <v>15</v>
      </c>
      <c r="B226" t="s">
        <v>276</v>
      </c>
      <c r="C226">
        <v>4</v>
      </c>
      <c r="D226" t="s">
        <v>2884</v>
      </c>
      <c r="E226">
        <v>89301045</v>
      </c>
      <c r="F226" t="s">
        <v>57</v>
      </c>
      <c r="G226" t="s">
        <v>58</v>
      </c>
      <c r="I226" s="1">
        <v>36739</v>
      </c>
      <c r="K226" t="s">
        <v>552</v>
      </c>
      <c r="L226" t="s">
        <v>58</v>
      </c>
      <c r="M226" t="s">
        <v>2817</v>
      </c>
      <c r="N226" t="s">
        <v>2818</v>
      </c>
      <c r="O226" t="s">
        <v>553</v>
      </c>
      <c r="Q226" t="s">
        <v>22</v>
      </c>
      <c r="R226" t="s">
        <v>23</v>
      </c>
      <c r="T226" t="s">
        <v>3234</v>
      </c>
    </row>
    <row r="227" spans="1:20" hidden="1" x14ac:dyDescent="0.25">
      <c r="A227" t="s">
        <v>15</v>
      </c>
      <c r="B227" t="s">
        <v>130</v>
      </c>
      <c r="C227">
        <v>8</v>
      </c>
      <c r="D227" t="s">
        <v>2840</v>
      </c>
      <c r="E227">
        <v>89301084</v>
      </c>
      <c r="F227" t="s">
        <v>361</v>
      </c>
      <c r="G227" t="s">
        <v>362</v>
      </c>
      <c r="I227" s="1">
        <v>36770</v>
      </c>
      <c r="K227" t="s">
        <v>554</v>
      </c>
      <c r="L227" t="s">
        <v>555</v>
      </c>
      <c r="M227" t="e">
        <v>#N/A</v>
      </c>
      <c r="N227" t="e">
        <v>#N/A</v>
      </c>
      <c r="O227" t="s">
        <v>556</v>
      </c>
      <c r="Q227" t="s">
        <v>22</v>
      </c>
      <c r="R227" t="s">
        <v>23</v>
      </c>
      <c r="T227" t="s">
        <v>3235</v>
      </c>
    </row>
    <row r="228" spans="1:20" hidden="1" x14ac:dyDescent="0.25">
      <c r="A228" t="s">
        <v>15</v>
      </c>
      <c r="B228" t="s">
        <v>276</v>
      </c>
      <c r="C228">
        <v>4</v>
      </c>
      <c r="D228" t="s">
        <v>2884</v>
      </c>
      <c r="E228">
        <v>89301045</v>
      </c>
      <c r="F228" t="s">
        <v>557</v>
      </c>
      <c r="G228" t="s">
        <v>558</v>
      </c>
      <c r="H228" t="s">
        <v>523</v>
      </c>
      <c r="I228" s="1">
        <v>36831</v>
      </c>
      <c r="K228" t="s">
        <v>559</v>
      </c>
      <c r="L228" t="s">
        <v>560</v>
      </c>
      <c r="M228" t="s">
        <v>2931</v>
      </c>
      <c r="N228" t="s">
        <v>2932</v>
      </c>
      <c r="O228" t="s">
        <v>561</v>
      </c>
      <c r="Q228" t="s">
        <v>22</v>
      </c>
      <c r="R228" t="s">
        <v>23</v>
      </c>
      <c r="T228" t="s">
        <v>3235</v>
      </c>
    </row>
    <row r="229" spans="1:20" hidden="1" x14ac:dyDescent="0.25">
      <c r="A229" t="s">
        <v>15</v>
      </c>
      <c r="B229" t="s">
        <v>230</v>
      </c>
      <c r="C229">
        <v>1</v>
      </c>
      <c r="D229" t="s">
        <v>2874</v>
      </c>
      <c r="E229">
        <v>89301011</v>
      </c>
      <c r="F229" t="s">
        <v>340</v>
      </c>
      <c r="G229" t="s">
        <v>341</v>
      </c>
      <c r="H229" t="s">
        <v>342</v>
      </c>
      <c r="I229" s="1">
        <v>36861</v>
      </c>
      <c r="K229" t="s">
        <v>562</v>
      </c>
      <c r="L229" t="s">
        <v>343</v>
      </c>
      <c r="M229" t="s">
        <v>2896</v>
      </c>
      <c r="N229" t="s">
        <v>2897</v>
      </c>
      <c r="O229" t="s">
        <v>336</v>
      </c>
      <c r="Q229" t="s">
        <v>22</v>
      </c>
      <c r="R229" t="s">
        <v>23</v>
      </c>
      <c r="T229" t="s">
        <v>3235</v>
      </c>
    </row>
    <row r="230" spans="1:20" hidden="1" x14ac:dyDescent="0.25">
      <c r="A230" t="s">
        <v>15</v>
      </c>
      <c r="B230" t="s">
        <v>230</v>
      </c>
      <c r="C230">
        <v>1</v>
      </c>
      <c r="D230" t="s">
        <v>2874</v>
      </c>
      <c r="E230">
        <v>89301016</v>
      </c>
      <c r="F230" t="s">
        <v>563</v>
      </c>
      <c r="G230" t="s">
        <v>564</v>
      </c>
      <c r="H230" t="s">
        <v>565</v>
      </c>
      <c r="I230" s="1">
        <v>36861</v>
      </c>
      <c r="K230" t="s">
        <v>334</v>
      </c>
      <c r="L230" t="s">
        <v>566</v>
      </c>
      <c r="M230" t="s">
        <v>2933</v>
      </c>
      <c r="N230" t="s">
        <v>2934</v>
      </c>
      <c r="O230" t="s">
        <v>336</v>
      </c>
      <c r="Q230" t="s">
        <v>22</v>
      </c>
      <c r="R230" t="s">
        <v>23</v>
      </c>
      <c r="T230" t="s">
        <v>3235</v>
      </c>
    </row>
    <row r="231" spans="1:20" hidden="1" x14ac:dyDescent="0.25">
      <c r="A231" t="s">
        <v>15</v>
      </c>
      <c r="B231" t="s">
        <v>230</v>
      </c>
      <c r="C231">
        <v>1</v>
      </c>
      <c r="D231" t="s">
        <v>2874</v>
      </c>
      <c r="E231">
        <v>89301016</v>
      </c>
      <c r="F231" t="s">
        <v>567</v>
      </c>
      <c r="G231" t="s">
        <v>568</v>
      </c>
      <c r="H231" t="s">
        <v>569</v>
      </c>
      <c r="I231" s="1">
        <v>36861</v>
      </c>
      <c r="K231" t="s">
        <v>562</v>
      </c>
      <c r="L231" t="s">
        <v>570</v>
      </c>
      <c r="M231" t="s">
        <v>2935</v>
      </c>
      <c r="N231" t="s">
        <v>2936</v>
      </c>
      <c r="O231" t="s">
        <v>336</v>
      </c>
      <c r="R231" t="s">
        <v>23</v>
      </c>
      <c r="T231" t="s">
        <v>3235</v>
      </c>
    </row>
    <row r="232" spans="1:20" hidden="1" x14ac:dyDescent="0.25">
      <c r="A232" t="s">
        <v>15</v>
      </c>
      <c r="B232" t="s">
        <v>230</v>
      </c>
      <c r="C232">
        <v>1</v>
      </c>
      <c r="D232" t="s">
        <v>2874</v>
      </c>
      <c r="E232">
        <v>89301016</v>
      </c>
      <c r="F232" t="s">
        <v>571</v>
      </c>
      <c r="G232" t="s">
        <v>572</v>
      </c>
      <c r="H232" t="s">
        <v>569</v>
      </c>
      <c r="I232" s="1">
        <v>36861</v>
      </c>
      <c r="K232" t="s">
        <v>562</v>
      </c>
      <c r="L232" t="s">
        <v>573</v>
      </c>
      <c r="M232" t="s">
        <v>2937</v>
      </c>
      <c r="N232" t="s">
        <v>2938</v>
      </c>
      <c r="O232" t="s">
        <v>336</v>
      </c>
      <c r="R232" t="s">
        <v>23</v>
      </c>
      <c r="T232" t="s">
        <v>3235</v>
      </c>
    </row>
    <row r="233" spans="1:20" hidden="1" x14ac:dyDescent="0.25">
      <c r="A233" t="s">
        <v>15</v>
      </c>
      <c r="B233" t="s">
        <v>230</v>
      </c>
      <c r="C233">
        <v>1</v>
      </c>
      <c r="D233" t="s">
        <v>2874</v>
      </c>
      <c r="E233">
        <v>89301016</v>
      </c>
      <c r="F233" t="s">
        <v>340</v>
      </c>
      <c r="G233" t="s">
        <v>341</v>
      </c>
      <c r="H233" t="s">
        <v>342</v>
      </c>
      <c r="I233" s="1">
        <v>36861</v>
      </c>
      <c r="K233" t="s">
        <v>574</v>
      </c>
      <c r="L233" t="s">
        <v>575</v>
      </c>
      <c r="M233" t="s">
        <v>2896</v>
      </c>
      <c r="N233" t="s">
        <v>2897</v>
      </c>
      <c r="O233" t="s">
        <v>336</v>
      </c>
      <c r="Q233" t="s">
        <v>22</v>
      </c>
      <c r="R233" t="s">
        <v>23</v>
      </c>
      <c r="T233" t="s">
        <v>3235</v>
      </c>
    </row>
    <row r="234" spans="1:20" hidden="1" x14ac:dyDescent="0.25">
      <c r="A234" t="s">
        <v>15</v>
      </c>
      <c r="B234" t="s">
        <v>246</v>
      </c>
      <c r="C234">
        <v>3</v>
      </c>
      <c r="D234" t="s">
        <v>2877</v>
      </c>
      <c r="E234">
        <v>89301030</v>
      </c>
      <c r="F234" t="s">
        <v>576</v>
      </c>
      <c r="G234" t="s">
        <v>577</v>
      </c>
      <c r="I234" s="1">
        <v>36892</v>
      </c>
      <c r="K234" t="s">
        <v>578</v>
      </c>
      <c r="L234" t="s">
        <v>579</v>
      </c>
      <c r="M234" t="s">
        <v>2939</v>
      </c>
      <c r="N234" t="s">
        <v>2940</v>
      </c>
      <c r="O234" t="s">
        <v>580</v>
      </c>
      <c r="Q234" t="s">
        <v>22</v>
      </c>
      <c r="R234" t="s">
        <v>23</v>
      </c>
      <c r="T234" t="s">
        <v>3235</v>
      </c>
    </row>
    <row r="235" spans="1:20" hidden="1" x14ac:dyDescent="0.25">
      <c r="A235" t="s">
        <v>15</v>
      </c>
      <c r="B235" t="s">
        <v>246</v>
      </c>
      <c r="C235">
        <v>3</v>
      </c>
      <c r="D235" t="s">
        <v>2877</v>
      </c>
      <c r="E235">
        <v>89301030</v>
      </c>
      <c r="F235" t="s">
        <v>581</v>
      </c>
      <c r="G235" t="s">
        <v>582</v>
      </c>
      <c r="I235" s="1">
        <v>36892</v>
      </c>
      <c r="K235" t="s">
        <v>578</v>
      </c>
      <c r="L235" t="s">
        <v>579</v>
      </c>
      <c r="M235" t="s">
        <v>2941</v>
      </c>
      <c r="N235" t="s">
        <v>2942</v>
      </c>
      <c r="O235" t="s">
        <v>580</v>
      </c>
      <c r="Q235" t="s">
        <v>22</v>
      </c>
      <c r="R235" t="s">
        <v>23</v>
      </c>
      <c r="T235" t="s">
        <v>3235</v>
      </c>
    </row>
    <row r="236" spans="1:20" hidden="1" x14ac:dyDescent="0.25">
      <c r="A236" t="s">
        <v>15</v>
      </c>
      <c r="B236" t="s">
        <v>246</v>
      </c>
      <c r="C236">
        <v>3</v>
      </c>
      <c r="D236" t="s">
        <v>2877</v>
      </c>
      <c r="E236">
        <v>89301031</v>
      </c>
      <c r="F236" t="s">
        <v>576</v>
      </c>
      <c r="G236" t="s">
        <v>577</v>
      </c>
      <c r="I236" s="1">
        <v>36892</v>
      </c>
      <c r="K236" t="s">
        <v>578</v>
      </c>
      <c r="L236" t="s">
        <v>579</v>
      </c>
      <c r="M236" t="s">
        <v>2939</v>
      </c>
      <c r="N236" t="s">
        <v>2940</v>
      </c>
      <c r="O236" t="s">
        <v>580</v>
      </c>
      <c r="Q236" t="s">
        <v>22</v>
      </c>
      <c r="R236" t="s">
        <v>23</v>
      </c>
      <c r="T236" t="s">
        <v>3235</v>
      </c>
    </row>
    <row r="237" spans="1:20" hidden="1" x14ac:dyDescent="0.25">
      <c r="A237" t="s">
        <v>80</v>
      </c>
      <c r="B237" t="s">
        <v>72</v>
      </c>
      <c r="C237">
        <v>6</v>
      </c>
      <c r="D237" t="s">
        <v>2822</v>
      </c>
      <c r="E237">
        <v>89301063</v>
      </c>
      <c r="F237" t="s">
        <v>361</v>
      </c>
      <c r="G237" t="s">
        <v>362</v>
      </c>
      <c r="I237" s="1">
        <v>37008</v>
      </c>
      <c r="L237" t="s">
        <v>364</v>
      </c>
      <c r="M237" t="e">
        <v>#N/A</v>
      </c>
      <c r="N237" t="e">
        <v>#N/A</v>
      </c>
      <c r="O237" t="s">
        <v>583</v>
      </c>
      <c r="Q237" t="s">
        <v>22</v>
      </c>
      <c r="R237" t="s">
        <v>23</v>
      </c>
      <c r="T237" t="s">
        <v>3235</v>
      </c>
    </row>
    <row r="238" spans="1:20" x14ac:dyDescent="0.25">
      <c r="A238" t="s">
        <v>15</v>
      </c>
      <c r="B238" t="s">
        <v>130</v>
      </c>
      <c r="C238">
        <v>8</v>
      </c>
      <c r="D238" t="s">
        <v>2840</v>
      </c>
      <c r="E238">
        <v>89301082</v>
      </c>
      <c r="F238" t="s">
        <v>584</v>
      </c>
      <c r="G238" t="s">
        <v>585</v>
      </c>
      <c r="I238" s="1">
        <v>37012</v>
      </c>
      <c r="K238" t="s">
        <v>586</v>
      </c>
      <c r="L238" t="s">
        <v>587</v>
      </c>
      <c r="M238" t="s">
        <v>2943</v>
      </c>
      <c r="N238" t="s">
        <v>2944</v>
      </c>
      <c r="O238" t="s">
        <v>588</v>
      </c>
      <c r="Q238" t="s">
        <v>22</v>
      </c>
      <c r="R238" t="s">
        <v>23</v>
      </c>
      <c r="T238" t="s">
        <v>3234</v>
      </c>
    </row>
    <row r="239" spans="1:20" hidden="1" x14ac:dyDescent="0.25">
      <c r="A239" t="s">
        <v>15</v>
      </c>
      <c r="B239" t="s">
        <v>130</v>
      </c>
      <c r="C239">
        <v>8</v>
      </c>
      <c r="D239" t="s">
        <v>2840</v>
      </c>
      <c r="E239">
        <v>89301081</v>
      </c>
      <c r="F239" t="s">
        <v>589</v>
      </c>
      <c r="G239" t="s">
        <v>590</v>
      </c>
      <c r="I239" s="1">
        <v>37012</v>
      </c>
      <c r="K239" t="s">
        <v>586</v>
      </c>
      <c r="L239" t="s">
        <v>591</v>
      </c>
      <c r="M239" t="e">
        <v>#N/A</v>
      </c>
      <c r="N239" t="e">
        <v>#N/A</v>
      </c>
      <c r="O239" t="s">
        <v>592</v>
      </c>
      <c r="Q239" t="s">
        <v>22</v>
      </c>
      <c r="R239" t="s">
        <v>23</v>
      </c>
      <c r="T239" t="s">
        <v>3235</v>
      </c>
    </row>
    <row r="240" spans="1:20" hidden="1" x14ac:dyDescent="0.25">
      <c r="A240" t="s">
        <v>15</v>
      </c>
      <c r="B240" t="s">
        <v>130</v>
      </c>
      <c r="C240">
        <v>8</v>
      </c>
      <c r="D240" t="s">
        <v>2840</v>
      </c>
      <c r="E240">
        <v>89301082</v>
      </c>
      <c r="F240" t="s">
        <v>589</v>
      </c>
      <c r="G240" t="s">
        <v>590</v>
      </c>
      <c r="I240" s="1">
        <v>37012</v>
      </c>
      <c r="K240" t="s">
        <v>586</v>
      </c>
      <c r="L240" t="s">
        <v>591</v>
      </c>
      <c r="M240" t="e">
        <v>#N/A</v>
      </c>
      <c r="N240" t="e">
        <v>#N/A</v>
      </c>
      <c r="O240" t="s">
        <v>592</v>
      </c>
      <c r="Q240" t="s">
        <v>22</v>
      </c>
      <c r="R240" t="s">
        <v>23</v>
      </c>
      <c r="T240" t="s">
        <v>3235</v>
      </c>
    </row>
    <row r="241" spans="1:20" hidden="1" x14ac:dyDescent="0.25">
      <c r="A241" t="s">
        <v>15</v>
      </c>
      <c r="B241" t="s">
        <v>130</v>
      </c>
      <c r="C241">
        <v>8</v>
      </c>
      <c r="D241" t="s">
        <v>2840</v>
      </c>
      <c r="E241">
        <v>89301088</v>
      </c>
      <c r="F241" t="s">
        <v>589</v>
      </c>
      <c r="G241" t="s">
        <v>590</v>
      </c>
      <c r="I241" s="1">
        <v>37012</v>
      </c>
      <c r="K241" t="s">
        <v>586</v>
      </c>
      <c r="L241" t="s">
        <v>590</v>
      </c>
      <c r="M241" t="e">
        <v>#N/A</v>
      </c>
      <c r="N241" t="e">
        <v>#N/A</v>
      </c>
      <c r="O241" t="s">
        <v>592</v>
      </c>
      <c r="Q241" t="s">
        <v>22</v>
      </c>
      <c r="R241" t="s">
        <v>23</v>
      </c>
      <c r="T241" t="s">
        <v>3235</v>
      </c>
    </row>
    <row r="242" spans="1:20" x14ac:dyDescent="0.25">
      <c r="A242" t="s">
        <v>15</v>
      </c>
      <c r="B242" t="s">
        <v>47</v>
      </c>
      <c r="C242">
        <v>32</v>
      </c>
      <c r="D242" t="s">
        <v>2813</v>
      </c>
      <c r="E242">
        <v>89301325</v>
      </c>
      <c r="F242" t="s">
        <v>593</v>
      </c>
      <c r="G242" t="s">
        <v>594</v>
      </c>
      <c r="I242" s="1">
        <v>37012</v>
      </c>
      <c r="K242" t="s">
        <v>595</v>
      </c>
      <c r="L242" t="s">
        <v>596</v>
      </c>
      <c r="M242" t="s">
        <v>2945</v>
      </c>
      <c r="N242" t="s">
        <v>2946</v>
      </c>
      <c r="O242" t="s">
        <v>597</v>
      </c>
      <c r="Q242" t="s">
        <v>22</v>
      </c>
      <c r="R242" t="s">
        <v>23</v>
      </c>
      <c r="T242" t="s">
        <v>3234</v>
      </c>
    </row>
    <row r="243" spans="1:20" x14ac:dyDescent="0.25">
      <c r="A243" t="s">
        <v>15</v>
      </c>
      <c r="B243" t="s">
        <v>130</v>
      </c>
      <c r="C243">
        <v>8</v>
      </c>
      <c r="D243" t="s">
        <v>2840</v>
      </c>
      <c r="E243">
        <v>89301081</v>
      </c>
      <c r="F243" t="s">
        <v>131</v>
      </c>
      <c r="G243" t="s">
        <v>132</v>
      </c>
      <c r="I243" s="1">
        <v>37073</v>
      </c>
      <c r="K243" t="s">
        <v>133</v>
      </c>
      <c r="L243" t="s">
        <v>235</v>
      </c>
      <c r="M243" t="s">
        <v>2841</v>
      </c>
      <c r="N243" t="s">
        <v>2842</v>
      </c>
      <c r="O243" t="s">
        <v>598</v>
      </c>
      <c r="Q243" t="s">
        <v>22</v>
      </c>
      <c r="R243" t="s">
        <v>23</v>
      </c>
      <c r="T243" t="s">
        <v>3234</v>
      </c>
    </row>
    <row r="244" spans="1:20" hidden="1" x14ac:dyDescent="0.25">
      <c r="A244" t="s">
        <v>150</v>
      </c>
      <c r="B244" t="s">
        <v>47</v>
      </c>
      <c r="C244">
        <v>32</v>
      </c>
      <c r="D244" t="s">
        <v>2813</v>
      </c>
      <c r="E244">
        <v>89301321</v>
      </c>
      <c r="F244" t="s">
        <v>225</v>
      </c>
      <c r="G244" t="s">
        <v>226</v>
      </c>
      <c r="I244" s="1">
        <v>43739</v>
      </c>
      <c r="K244" t="s">
        <v>599</v>
      </c>
      <c r="L244" t="s">
        <v>600</v>
      </c>
      <c r="M244" t="s">
        <v>2871</v>
      </c>
      <c r="N244" t="e">
        <v>#N/A</v>
      </c>
      <c r="O244" t="s">
        <v>601</v>
      </c>
      <c r="Q244" t="s">
        <v>220</v>
      </c>
      <c r="R244" t="s">
        <v>23</v>
      </c>
      <c r="T244" t="s">
        <v>3235</v>
      </c>
    </row>
    <row r="245" spans="1:20" hidden="1" x14ac:dyDescent="0.25">
      <c r="A245" t="s">
        <v>150</v>
      </c>
      <c r="B245" t="s">
        <v>47</v>
      </c>
      <c r="C245">
        <v>32</v>
      </c>
      <c r="D245" t="s">
        <v>2813</v>
      </c>
      <c r="E245">
        <v>89301322</v>
      </c>
      <c r="F245" t="s">
        <v>231</v>
      </c>
      <c r="G245" t="s">
        <v>40</v>
      </c>
      <c r="I245" s="1">
        <v>42552</v>
      </c>
      <c r="K245" t="s">
        <v>602</v>
      </c>
      <c r="L245" t="s">
        <v>603</v>
      </c>
      <c r="M245" t="s">
        <v>2875</v>
      </c>
      <c r="N245" t="e">
        <v>#N/A</v>
      </c>
      <c r="O245" t="s">
        <v>604</v>
      </c>
      <c r="Q245" t="s">
        <v>220</v>
      </c>
      <c r="R245" t="s">
        <v>23</v>
      </c>
      <c r="T245" t="s">
        <v>3235</v>
      </c>
    </row>
    <row r="246" spans="1:20" x14ac:dyDescent="0.25">
      <c r="A246" t="s">
        <v>15</v>
      </c>
      <c r="B246" t="s">
        <v>130</v>
      </c>
      <c r="C246">
        <v>8</v>
      </c>
      <c r="D246" t="s">
        <v>2840</v>
      </c>
      <c r="E246">
        <v>89301082</v>
      </c>
      <c r="F246" t="s">
        <v>131</v>
      </c>
      <c r="G246" t="s">
        <v>132</v>
      </c>
      <c r="I246" s="1">
        <v>37073</v>
      </c>
      <c r="K246" t="s">
        <v>133</v>
      </c>
      <c r="L246" t="s">
        <v>235</v>
      </c>
      <c r="M246" t="s">
        <v>2841</v>
      </c>
      <c r="N246" t="s">
        <v>2842</v>
      </c>
      <c r="O246" t="s">
        <v>598</v>
      </c>
      <c r="Q246" t="s">
        <v>22</v>
      </c>
      <c r="R246" t="s">
        <v>23</v>
      </c>
      <c r="T246" t="s">
        <v>3234</v>
      </c>
    </row>
    <row r="247" spans="1:20" hidden="1" x14ac:dyDescent="0.25">
      <c r="A247" t="s">
        <v>15</v>
      </c>
      <c r="B247" t="s">
        <v>605</v>
      </c>
      <c r="C247">
        <v>25</v>
      </c>
      <c r="D247" t="s">
        <v>2947</v>
      </c>
      <c r="E247">
        <v>89301251</v>
      </c>
      <c r="F247" t="s">
        <v>606</v>
      </c>
      <c r="G247" t="s">
        <v>607</v>
      </c>
      <c r="I247" s="1">
        <v>37104</v>
      </c>
      <c r="K247" t="s">
        <v>608</v>
      </c>
      <c r="L247" t="s">
        <v>609</v>
      </c>
      <c r="M247" t="s">
        <v>2948</v>
      </c>
      <c r="N247" t="s">
        <v>2949</v>
      </c>
      <c r="O247" t="s">
        <v>610</v>
      </c>
      <c r="Q247" t="s">
        <v>22</v>
      </c>
      <c r="R247" t="s">
        <v>23</v>
      </c>
      <c r="T247" t="s">
        <v>3235</v>
      </c>
    </row>
    <row r="248" spans="1:20" hidden="1" x14ac:dyDescent="0.25">
      <c r="A248" t="s">
        <v>15</v>
      </c>
      <c r="B248" t="s">
        <v>130</v>
      </c>
      <c r="C248">
        <v>8</v>
      </c>
      <c r="D248" t="s">
        <v>2840</v>
      </c>
      <c r="E248">
        <v>89301082</v>
      </c>
      <c r="F248" t="s">
        <v>611</v>
      </c>
      <c r="G248" t="s">
        <v>612</v>
      </c>
      <c r="H248" t="s">
        <v>613</v>
      </c>
      <c r="I248" s="1">
        <v>37135</v>
      </c>
      <c r="K248" t="s">
        <v>614</v>
      </c>
      <c r="L248" t="s">
        <v>615</v>
      </c>
      <c r="M248" t="s">
        <v>2950</v>
      </c>
      <c r="N248" t="s">
        <v>2951</v>
      </c>
      <c r="O248" t="s">
        <v>616</v>
      </c>
      <c r="Q248" t="s">
        <v>22</v>
      </c>
      <c r="R248" t="s">
        <v>23</v>
      </c>
      <c r="T248" t="s">
        <v>3235</v>
      </c>
    </row>
    <row r="249" spans="1:20" hidden="1" x14ac:dyDescent="0.25">
      <c r="A249" t="s">
        <v>15</v>
      </c>
      <c r="B249" t="s">
        <v>130</v>
      </c>
      <c r="C249">
        <v>8</v>
      </c>
      <c r="D249" t="s">
        <v>2840</v>
      </c>
      <c r="E249">
        <v>89301082</v>
      </c>
      <c r="F249" t="s">
        <v>617</v>
      </c>
      <c r="G249" t="s">
        <v>618</v>
      </c>
      <c r="I249" s="1">
        <v>37135</v>
      </c>
      <c r="K249" t="s">
        <v>614</v>
      </c>
      <c r="L249" t="s">
        <v>619</v>
      </c>
      <c r="M249" t="s">
        <v>2952</v>
      </c>
      <c r="N249" t="s">
        <v>2953</v>
      </c>
      <c r="O249" t="s">
        <v>616</v>
      </c>
      <c r="Q249" t="s">
        <v>22</v>
      </c>
      <c r="R249" t="s">
        <v>23</v>
      </c>
      <c r="T249" t="s">
        <v>3235</v>
      </c>
    </row>
    <row r="250" spans="1:20" hidden="1" x14ac:dyDescent="0.25">
      <c r="A250" t="s">
        <v>15</v>
      </c>
      <c r="B250" t="s">
        <v>72</v>
      </c>
      <c r="C250">
        <v>6</v>
      </c>
      <c r="D250" t="s">
        <v>2822</v>
      </c>
      <c r="E250">
        <v>89301061</v>
      </c>
      <c r="F250" t="s">
        <v>620</v>
      </c>
      <c r="G250" t="s">
        <v>621</v>
      </c>
      <c r="I250" s="1">
        <v>37135</v>
      </c>
      <c r="K250" t="s">
        <v>622</v>
      </c>
      <c r="L250" t="s">
        <v>623</v>
      </c>
      <c r="M250" t="e">
        <v>#N/A</v>
      </c>
      <c r="N250" t="e">
        <v>#N/A</v>
      </c>
      <c r="O250" t="s">
        <v>624</v>
      </c>
      <c r="Q250" t="s">
        <v>22</v>
      </c>
      <c r="R250" t="s">
        <v>23</v>
      </c>
      <c r="T250" t="s">
        <v>3235</v>
      </c>
    </row>
    <row r="251" spans="1:20" hidden="1" x14ac:dyDescent="0.25">
      <c r="A251" t="s">
        <v>15</v>
      </c>
      <c r="B251" t="s">
        <v>625</v>
      </c>
      <c r="C251">
        <v>34</v>
      </c>
      <c r="D251" t="s">
        <v>2954</v>
      </c>
      <c r="E251">
        <v>89301345</v>
      </c>
      <c r="F251" t="s">
        <v>626</v>
      </c>
      <c r="G251" t="s">
        <v>627</v>
      </c>
      <c r="I251" s="1">
        <v>37165</v>
      </c>
      <c r="K251" t="s">
        <v>628</v>
      </c>
      <c r="L251" t="s">
        <v>629</v>
      </c>
      <c r="M251" t="s">
        <v>2955</v>
      </c>
      <c r="N251" t="s">
        <v>2956</v>
      </c>
      <c r="O251" t="s">
        <v>630</v>
      </c>
      <c r="Q251" t="s">
        <v>22</v>
      </c>
      <c r="R251" t="s">
        <v>23</v>
      </c>
      <c r="T251" t="s">
        <v>3235</v>
      </c>
    </row>
    <row r="252" spans="1:20" hidden="1" x14ac:dyDescent="0.25">
      <c r="A252" t="s">
        <v>15</v>
      </c>
      <c r="B252" t="s">
        <v>625</v>
      </c>
      <c r="C252">
        <v>34</v>
      </c>
      <c r="D252" t="s">
        <v>2954</v>
      </c>
      <c r="E252">
        <v>89301346</v>
      </c>
      <c r="F252" t="s">
        <v>626</v>
      </c>
      <c r="G252" t="s">
        <v>627</v>
      </c>
      <c r="I252" s="1">
        <v>37165</v>
      </c>
      <c r="K252" t="s">
        <v>628</v>
      </c>
      <c r="L252" t="s">
        <v>629</v>
      </c>
      <c r="M252" t="s">
        <v>2955</v>
      </c>
      <c r="N252" t="s">
        <v>2956</v>
      </c>
      <c r="O252" t="s">
        <v>630</v>
      </c>
      <c r="Q252" t="s">
        <v>22</v>
      </c>
      <c r="R252" t="s">
        <v>23</v>
      </c>
      <c r="T252" t="s">
        <v>3235</v>
      </c>
    </row>
    <row r="253" spans="1:20" x14ac:dyDescent="0.25">
      <c r="A253" t="s">
        <v>15</v>
      </c>
      <c r="B253" t="s">
        <v>47</v>
      </c>
      <c r="C253">
        <v>32</v>
      </c>
      <c r="D253" t="s">
        <v>2813</v>
      </c>
      <c r="E253">
        <v>89301325</v>
      </c>
      <c r="F253" t="s">
        <v>631</v>
      </c>
      <c r="G253" t="s">
        <v>632</v>
      </c>
      <c r="I253" s="1">
        <v>37165</v>
      </c>
      <c r="K253" t="s">
        <v>633</v>
      </c>
      <c r="L253" t="s">
        <v>596</v>
      </c>
      <c r="M253" t="s">
        <v>2957</v>
      </c>
      <c r="N253" t="s">
        <v>2958</v>
      </c>
      <c r="O253" t="s">
        <v>634</v>
      </c>
      <c r="Q253" t="s">
        <v>22</v>
      </c>
      <c r="R253" t="s">
        <v>23</v>
      </c>
      <c r="T253" t="s">
        <v>3234</v>
      </c>
    </row>
    <row r="254" spans="1:20" x14ac:dyDescent="0.25">
      <c r="A254" t="s">
        <v>15</v>
      </c>
      <c r="B254" t="s">
        <v>635</v>
      </c>
      <c r="C254">
        <v>20</v>
      </c>
      <c r="D254" t="s">
        <v>2959</v>
      </c>
      <c r="E254">
        <v>89301201</v>
      </c>
      <c r="F254" t="s">
        <v>636</v>
      </c>
      <c r="G254" t="s">
        <v>637</v>
      </c>
      <c r="I254" s="1">
        <v>37207</v>
      </c>
      <c r="K254" t="s">
        <v>638</v>
      </c>
      <c r="L254" t="s">
        <v>639</v>
      </c>
      <c r="M254" t="s">
        <v>2960</v>
      </c>
      <c r="N254" t="s">
        <v>2961</v>
      </c>
      <c r="O254" t="s">
        <v>640</v>
      </c>
      <c r="Q254" t="s">
        <v>22</v>
      </c>
      <c r="R254" t="s">
        <v>23</v>
      </c>
      <c r="T254" t="s">
        <v>3234</v>
      </c>
    </row>
    <row r="255" spans="1:20" x14ac:dyDescent="0.25">
      <c r="A255" t="s">
        <v>15</v>
      </c>
      <c r="B255" t="s">
        <v>635</v>
      </c>
      <c r="C255">
        <v>20</v>
      </c>
      <c r="D255" t="s">
        <v>2959</v>
      </c>
      <c r="E255">
        <v>89301202</v>
      </c>
      <c r="F255" t="s">
        <v>636</v>
      </c>
      <c r="G255" t="s">
        <v>637</v>
      </c>
      <c r="I255" s="1">
        <v>37207</v>
      </c>
      <c r="K255" t="s">
        <v>638</v>
      </c>
      <c r="L255" t="s">
        <v>639</v>
      </c>
      <c r="M255" t="s">
        <v>2960</v>
      </c>
      <c r="N255" t="s">
        <v>2961</v>
      </c>
      <c r="O255" t="s">
        <v>640</v>
      </c>
      <c r="Q255" t="s">
        <v>22</v>
      </c>
      <c r="R255" t="s">
        <v>23</v>
      </c>
      <c r="T255" t="s">
        <v>3234</v>
      </c>
    </row>
    <row r="256" spans="1:20" x14ac:dyDescent="0.25">
      <c r="A256" t="s">
        <v>15</v>
      </c>
      <c r="B256" t="s">
        <v>635</v>
      </c>
      <c r="C256">
        <v>20</v>
      </c>
      <c r="D256" t="s">
        <v>2959</v>
      </c>
      <c r="E256">
        <v>89301201</v>
      </c>
      <c r="F256" t="s">
        <v>636</v>
      </c>
      <c r="G256" t="s">
        <v>637</v>
      </c>
      <c r="I256" s="1">
        <v>37207</v>
      </c>
      <c r="K256" t="s">
        <v>641</v>
      </c>
      <c r="L256" t="s">
        <v>639</v>
      </c>
      <c r="M256" t="s">
        <v>2960</v>
      </c>
      <c r="N256" t="s">
        <v>2961</v>
      </c>
      <c r="O256" t="s">
        <v>642</v>
      </c>
      <c r="Q256" t="s">
        <v>22</v>
      </c>
      <c r="R256" t="s">
        <v>23</v>
      </c>
      <c r="T256" t="s">
        <v>3234</v>
      </c>
    </row>
    <row r="257" spans="1:20" x14ac:dyDescent="0.25">
      <c r="A257" t="s">
        <v>15</v>
      </c>
      <c r="B257" t="s">
        <v>635</v>
      </c>
      <c r="C257">
        <v>20</v>
      </c>
      <c r="D257" t="s">
        <v>2959</v>
      </c>
      <c r="E257">
        <v>89301202</v>
      </c>
      <c r="F257" t="s">
        <v>636</v>
      </c>
      <c r="G257" t="s">
        <v>637</v>
      </c>
      <c r="I257" s="1">
        <v>37207</v>
      </c>
      <c r="K257" t="s">
        <v>641</v>
      </c>
      <c r="L257" t="s">
        <v>639</v>
      </c>
      <c r="M257" t="s">
        <v>2960</v>
      </c>
      <c r="N257" t="s">
        <v>2961</v>
      </c>
      <c r="O257" t="s">
        <v>642</v>
      </c>
      <c r="Q257" t="s">
        <v>22</v>
      </c>
      <c r="R257" t="s">
        <v>23</v>
      </c>
      <c r="T257" t="s">
        <v>3234</v>
      </c>
    </row>
    <row r="258" spans="1:20" hidden="1" x14ac:dyDescent="0.25">
      <c r="A258" t="s">
        <v>15</v>
      </c>
      <c r="B258" t="s">
        <v>494</v>
      </c>
      <c r="C258">
        <v>50</v>
      </c>
      <c r="D258" t="s">
        <v>2922</v>
      </c>
      <c r="E258">
        <v>89301501</v>
      </c>
      <c r="F258" t="s">
        <v>643</v>
      </c>
      <c r="G258" t="s">
        <v>644</v>
      </c>
      <c r="I258" s="1">
        <v>37257</v>
      </c>
      <c r="K258" t="s">
        <v>645</v>
      </c>
      <c r="L258" t="s">
        <v>646</v>
      </c>
      <c r="M258" t="e">
        <v>#N/A</v>
      </c>
      <c r="N258" t="e">
        <v>#N/A</v>
      </c>
      <c r="O258" t="s">
        <v>647</v>
      </c>
      <c r="Q258" t="s">
        <v>22</v>
      </c>
      <c r="R258" t="s">
        <v>23</v>
      </c>
      <c r="T258" t="s">
        <v>3235</v>
      </c>
    </row>
    <row r="259" spans="1:20" hidden="1" x14ac:dyDescent="0.25">
      <c r="A259" t="s">
        <v>15</v>
      </c>
      <c r="B259" t="s">
        <v>494</v>
      </c>
      <c r="C259">
        <v>50</v>
      </c>
      <c r="D259" t="s">
        <v>2922</v>
      </c>
      <c r="E259">
        <v>89301501</v>
      </c>
      <c r="F259" t="s">
        <v>643</v>
      </c>
      <c r="G259" t="s">
        <v>644</v>
      </c>
      <c r="I259" s="1">
        <v>37257</v>
      </c>
      <c r="K259" t="s">
        <v>645</v>
      </c>
      <c r="L259" t="s">
        <v>648</v>
      </c>
      <c r="M259" t="e">
        <v>#N/A</v>
      </c>
      <c r="N259" t="e">
        <v>#N/A</v>
      </c>
      <c r="O259" t="s">
        <v>649</v>
      </c>
      <c r="Q259" t="s">
        <v>22</v>
      </c>
      <c r="R259" t="s">
        <v>23</v>
      </c>
      <c r="T259" t="s">
        <v>3235</v>
      </c>
    </row>
    <row r="260" spans="1:20" hidden="1" x14ac:dyDescent="0.25">
      <c r="A260" t="s">
        <v>15</v>
      </c>
      <c r="B260" t="s">
        <v>494</v>
      </c>
      <c r="C260">
        <v>50</v>
      </c>
      <c r="D260" t="s">
        <v>2922</v>
      </c>
      <c r="E260">
        <v>89301501</v>
      </c>
      <c r="F260" t="s">
        <v>643</v>
      </c>
      <c r="G260" t="s">
        <v>644</v>
      </c>
      <c r="I260" s="1">
        <v>37257</v>
      </c>
      <c r="K260" t="s">
        <v>645</v>
      </c>
      <c r="L260" t="s">
        <v>646</v>
      </c>
      <c r="M260" t="e">
        <v>#N/A</v>
      </c>
      <c r="N260" t="e">
        <v>#N/A</v>
      </c>
      <c r="O260" t="s">
        <v>650</v>
      </c>
      <c r="Q260" t="s">
        <v>22</v>
      </c>
      <c r="R260" t="s">
        <v>23</v>
      </c>
      <c r="T260" t="s">
        <v>3235</v>
      </c>
    </row>
    <row r="261" spans="1:20" hidden="1" x14ac:dyDescent="0.25">
      <c r="A261" t="s">
        <v>15</v>
      </c>
      <c r="B261" t="s">
        <v>494</v>
      </c>
      <c r="C261">
        <v>50</v>
      </c>
      <c r="D261" t="s">
        <v>2922</v>
      </c>
      <c r="E261">
        <v>89301501</v>
      </c>
      <c r="F261" t="s">
        <v>643</v>
      </c>
      <c r="G261" t="s">
        <v>644</v>
      </c>
      <c r="I261" s="1">
        <v>37257</v>
      </c>
      <c r="K261" t="s">
        <v>645</v>
      </c>
      <c r="L261" t="s">
        <v>651</v>
      </c>
      <c r="M261" t="e">
        <v>#N/A</v>
      </c>
      <c r="N261" t="e">
        <v>#N/A</v>
      </c>
      <c r="O261" t="s">
        <v>652</v>
      </c>
      <c r="Q261" t="s">
        <v>22</v>
      </c>
      <c r="R261" t="s">
        <v>23</v>
      </c>
      <c r="T261" t="s">
        <v>3235</v>
      </c>
    </row>
    <row r="262" spans="1:20" hidden="1" x14ac:dyDescent="0.25">
      <c r="A262" t="s">
        <v>166</v>
      </c>
      <c r="B262" t="s">
        <v>167</v>
      </c>
      <c r="C262">
        <v>26</v>
      </c>
      <c r="D262" t="s">
        <v>2858</v>
      </c>
      <c r="E262">
        <v>89301262</v>
      </c>
      <c r="F262" t="s">
        <v>653</v>
      </c>
      <c r="G262" t="s">
        <v>654</v>
      </c>
      <c r="I262" s="1">
        <v>37257</v>
      </c>
      <c r="K262" t="s">
        <v>655</v>
      </c>
      <c r="L262" t="s">
        <v>656</v>
      </c>
      <c r="M262" t="e">
        <v>#N/A</v>
      </c>
      <c r="N262" t="e">
        <v>#N/A</v>
      </c>
      <c r="O262" t="s">
        <v>657</v>
      </c>
      <c r="Q262" t="s">
        <v>22</v>
      </c>
      <c r="R262" t="s">
        <v>23</v>
      </c>
      <c r="T262" t="s">
        <v>3235</v>
      </c>
    </row>
    <row r="263" spans="1:20" hidden="1" x14ac:dyDescent="0.25">
      <c r="A263" t="s">
        <v>166</v>
      </c>
      <c r="B263" t="s">
        <v>167</v>
      </c>
      <c r="C263">
        <v>26</v>
      </c>
      <c r="D263" t="s">
        <v>2858</v>
      </c>
      <c r="E263">
        <v>89301262</v>
      </c>
      <c r="F263" t="s">
        <v>658</v>
      </c>
      <c r="G263" t="s">
        <v>659</v>
      </c>
      <c r="I263" s="1">
        <v>37257</v>
      </c>
      <c r="K263" t="s">
        <v>655</v>
      </c>
      <c r="L263" t="s">
        <v>656</v>
      </c>
      <c r="M263" t="e">
        <v>#N/A</v>
      </c>
      <c r="N263" t="e">
        <v>#N/A</v>
      </c>
      <c r="O263" t="s">
        <v>657</v>
      </c>
      <c r="R263" t="s">
        <v>23</v>
      </c>
      <c r="T263" t="s">
        <v>3235</v>
      </c>
    </row>
    <row r="264" spans="1:20" hidden="1" x14ac:dyDescent="0.25">
      <c r="A264" t="s">
        <v>166</v>
      </c>
      <c r="B264" t="s">
        <v>167</v>
      </c>
      <c r="C264">
        <v>26</v>
      </c>
      <c r="D264" t="s">
        <v>2858</v>
      </c>
      <c r="E264">
        <v>89301262</v>
      </c>
      <c r="F264" t="s">
        <v>660</v>
      </c>
      <c r="G264" t="s">
        <v>661</v>
      </c>
      <c r="I264" s="1">
        <v>37257</v>
      </c>
      <c r="K264" t="s">
        <v>655</v>
      </c>
      <c r="L264" t="s">
        <v>656</v>
      </c>
      <c r="M264" t="e">
        <v>#N/A</v>
      </c>
      <c r="N264" t="e">
        <v>#N/A</v>
      </c>
      <c r="O264" t="s">
        <v>657</v>
      </c>
      <c r="R264" t="s">
        <v>23</v>
      </c>
      <c r="T264" t="s">
        <v>3235</v>
      </c>
    </row>
    <row r="265" spans="1:20" hidden="1" x14ac:dyDescent="0.25">
      <c r="A265" t="s">
        <v>166</v>
      </c>
      <c r="B265" t="s">
        <v>167</v>
      </c>
      <c r="C265">
        <v>26</v>
      </c>
      <c r="D265" t="s">
        <v>2858</v>
      </c>
      <c r="E265">
        <v>89301262</v>
      </c>
      <c r="F265" t="s">
        <v>662</v>
      </c>
      <c r="G265" t="s">
        <v>663</v>
      </c>
      <c r="I265" s="1">
        <v>37257</v>
      </c>
      <c r="K265" t="s">
        <v>655</v>
      </c>
      <c r="L265" t="s">
        <v>656</v>
      </c>
      <c r="M265" t="s">
        <v>2962</v>
      </c>
      <c r="N265" t="s">
        <v>2963</v>
      </c>
      <c r="O265" t="s">
        <v>657</v>
      </c>
      <c r="Q265" t="s">
        <v>22</v>
      </c>
      <c r="R265" t="s">
        <v>23</v>
      </c>
      <c r="T265" t="s">
        <v>3235</v>
      </c>
    </row>
    <row r="266" spans="1:20" hidden="1" x14ac:dyDescent="0.25">
      <c r="A266" t="s">
        <v>166</v>
      </c>
      <c r="B266" t="s">
        <v>167</v>
      </c>
      <c r="C266">
        <v>26</v>
      </c>
      <c r="D266" t="s">
        <v>2858</v>
      </c>
      <c r="E266">
        <v>89301262</v>
      </c>
      <c r="F266" t="s">
        <v>664</v>
      </c>
      <c r="G266" t="s">
        <v>665</v>
      </c>
      <c r="I266" s="1">
        <v>37257</v>
      </c>
      <c r="K266" t="s">
        <v>655</v>
      </c>
      <c r="L266" t="s">
        <v>656</v>
      </c>
      <c r="M266" t="s">
        <v>2964</v>
      </c>
      <c r="N266" t="s">
        <v>2965</v>
      </c>
      <c r="O266" t="s">
        <v>657</v>
      </c>
      <c r="Q266" t="s">
        <v>22</v>
      </c>
      <c r="R266" t="s">
        <v>23</v>
      </c>
      <c r="T266" t="s">
        <v>3235</v>
      </c>
    </row>
    <row r="267" spans="1:20" hidden="1" x14ac:dyDescent="0.25">
      <c r="A267" t="s">
        <v>166</v>
      </c>
      <c r="B267" t="s">
        <v>167</v>
      </c>
      <c r="C267">
        <v>26</v>
      </c>
      <c r="D267" t="s">
        <v>2858</v>
      </c>
      <c r="E267">
        <v>89301265</v>
      </c>
      <c r="F267" t="s">
        <v>662</v>
      </c>
      <c r="G267" t="s">
        <v>663</v>
      </c>
      <c r="I267" s="1">
        <v>37257</v>
      </c>
      <c r="K267" t="s">
        <v>655</v>
      </c>
      <c r="L267" t="s">
        <v>656</v>
      </c>
      <c r="M267" t="s">
        <v>2962</v>
      </c>
      <c r="N267" t="s">
        <v>2963</v>
      </c>
      <c r="O267" t="s">
        <v>657</v>
      </c>
      <c r="Q267" t="s">
        <v>22</v>
      </c>
      <c r="R267" t="s">
        <v>23</v>
      </c>
      <c r="T267" t="s">
        <v>3235</v>
      </c>
    </row>
    <row r="268" spans="1:20" x14ac:dyDescent="0.25">
      <c r="A268" t="s">
        <v>80</v>
      </c>
      <c r="B268" t="s">
        <v>494</v>
      </c>
      <c r="C268">
        <v>50</v>
      </c>
      <c r="D268" t="s">
        <v>2922</v>
      </c>
      <c r="E268">
        <v>89301507</v>
      </c>
      <c r="F268" t="s">
        <v>666</v>
      </c>
      <c r="G268" t="s">
        <v>667</v>
      </c>
      <c r="I268" s="1">
        <v>37288</v>
      </c>
      <c r="K268" t="s">
        <v>668</v>
      </c>
      <c r="L268" t="s">
        <v>669</v>
      </c>
      <c r="M268" t="s">
        <v>2966</v>
      </c>
      <c r="N268" t="s">
        <v>2967</v>
      </c>
      <c r="O268" t="s">
        <v>670</v>
      </c>
      <c r="R268" t="s">
        <v>23</v>
      </c>
      <c r="T268" t="s">
        <v>3234</v>
      </c>
    </row>
    <row r="269" spans="1:20" hidden="1" x14ac:dyDescent="0.25">
      <c r="A269" t="s">
        <v>80</v>
      </c>
      <c r="B269" t="s">
        <v>494</v>
      </c>
      <c r="C269">
        <v>50</v>
      </c>
      <c r="D269" t="s">
        <v>2922</v>
      </c>
      <c r="E269">
        <v>89301503</v>
      </c>
      <c r="F269" t="s">
        <v>671</v>
      </c>
      <c r="G269" t="s">
        <v>672</v>
      </c>
      <c r="I269" s="1">
        <v>37288</v>
      </c>
      <c r="K269" t="s">
        <v>673</v>
      </c>
      <c r="L269" t="s">
        <v>674</v>
      </c>
      <c r="M269" t="e">
        <v>#N/A</v>
      </c>
      <c r="N269" t="e">
        <v>#N/A</v>
      </c>
      <c r="O269" t="s">
        <v>675</v>
      </c>
      <c r="Q269" t="s">
        <v>22</v>
      </c>
      <c r="R269" t="s">
        <v>23</v>
      </c>
      <c r="T269" t="s">
        <v>3235</v>
      </c>
    </row>
    <row r="270" spans="1:20" hidden="1" x14ac:dyDescent="0.25">
      <c r="A270" t="s">
        <v>80</v>
      </c>
      <c r="B270" t="s">
        <v>494</v>
      </c>
      <c r="C270">
        <v>50</v>
      </c>
      <c r="D270" t="s">
        <v>2922</v>
      </c>
      <c r="E270">
        <v>89301503</v>
      </c>
      <c r="F270" t="s">
        <v>671</v>
      </c>
      <c r="G270" t="s">
        <v>672</v>
      </c>
      <c r="I270" s="1">
        <v>37288</v>
      </c>
      <c r="K270" t="s">
        <v>673</v>
      </c>
      <c r="L270" t="s">
        <v>674</v>
      </c>
      <c r="M270" t="e">
        <v>#N/A</v>
      </c>
      <c r="N270" t="e">
        <v>#N/A</v>
      </c>
      <c r="O270" t="s">
        <v>676</v>
      </c>
      <c r="Q270" t="s">
        <v>22</v>
      </c>
      <c r="R270" t="s">
        <v>23</v>
      </c>
      <c r="T270" t="s">
        <v>3235</v>
      </c>
    </row>
    <row r="271" spans="1:20" hidden="1" x14ac:dyDescent="0.25">
      <c r="A271" t="s">
        <v>15</v>
      </c>
      <c r="B271" t="s">
        <v>494</v>
      </c>
      <c r="C271">
        <v>50</v>
      </c>
      <c r="D271" t="s">
        <v>2922</v>
      </c>
      <c r="E271">
        <v>89301501</v>
      </c>
      <c r="F271" t="s">
        <v>677</v>
      </c>
      <c r="G271" t="s">
        <v>678</v>
      </c>
      <c r="I271" s="1">
        <v>37288</v>
      </c>
      <c r="K271" t="s">
        <v>679</v>
      </c>
      <c r="L271" t="s">
        <v>680</v>
      </c>
      <c r="M271" t="e">
        <v>#N/A</v>
      </c>
      <c r="N271" t="e">
        <v>#N/A</v>
      </c>
      <c r="O271" t="s">
        <v>681</v>
      </c>
      <c r="Q271" t="s">
        <v>22</v>
      </c>
      <c r="R271" t="s">
        <v>23</v>
      </c>
      <c r="T271" t="s">
        <v>3235</v>
      </c>
    </row>
    <row r="272" spans="1:20" hidden="1" x14ac:dyDescent="0.25">
      <c r="A272" t="s">
        <v>15</v>
      </c>
      <c r="B272" t="s">
        <v>494</v>
      </c>
      <c r="C272">
        <v>50</v>
      </c>
      <c r="D272" t="s">
        <v>2922</v>
      </c>
      <c r="E272">
        <v>89301501</v>
      </c>
      <c r="F272" t="s">
        <v>682</v>
      </c>
      <c r="G272" t="s">
        <v>683</v>
      </c>
      <c r="I272" s="1">
        <v>37288</v>
      </c>
      <c r="K272" t="s">
        <v>679</v>
      </c>
      <c r="L272" t="s">
        <v>680</v>
      </c>
      <c r="M272" t="s">
        <v>2968</v>
      </c>
      <c r="N272" t="s">
        <v>2969</v>
      </c>
      <c r="O272" t="s">
        <v>681</v>
      </c>
      <c r="Q272" t="s">
        <v>22</v>
      </c>
      <c r="R272" t="s">
        <v>23</v>
      </c>
      <c r="T272" t="s">
        <v>3235</v>
      </c>
    </row>
    <row r="273" spans="1:20" hidden="1" x14ac:dyDescent="0.25">
      <c r="A273" t="s">
        <v>80</v>
      </c>
      <c r="B273" t="s">
        <v>51</v>
      </c>
      <c r="C273">
        <v>13</v>
      </c>
      <c r="D273" t="s">
        <v>2814</v>
      </c>
      <c r="E273">
        <v>89301133</v>
      </c>
      <c r="F273" t="s">
        <v>225</v>
      </c>
      <c r="G273" t="s">
        <v>226</v>
      </c>
      <c r="I273" s="1">
        <v>35886</v>
      </c>
      <c r="K273" t="s">
        <v>277</v>
      </c>
      <c r="L273" t="s">
        <v>684</v>
      </c>
      <c r="M273" t="s">
        <v>2871</v>
      </c>
      <c r="N273" t="e">
        <v>#N/A</v>
      </c>
      <c r="O273" t="s">
        <v>685</v>
      </c>
      <c r="Q273" t="s">
        <v>220</v>
      </c>
      <c r="R273" t="s">
        <v>23</v>
      </c>
      <c r="T273" t="s">
        <v>3235</v>
      </c>
    </row>
    <row r="274" spans="1:20" hidden="1" x14ac:dyDescent="0.25">
      <c r="A274" t="s">
        <v>15</v>
      </c>
      <c r="B274" t="s">
        <v>494</v>
      </c>
      <c r="C274">
        <v>50</v>
      </c>
      <c r="D274" t="s">
        <v>2922</v>
      </c>
      <c r="E274">
        <v>89301503</v>
      </c>
      <c r="F274" t="s">
        <v>686</v>
      </c>
      <c r="G274" t="s">
        <v>687</v>
      </c>
      <c r="I274" s="1">
        <v>37288</v>
      </c>
      <c r="K274" t="s">
        <v>688</v>
      </c>
      <c r="L274" t="s">
        <v>689</v>
      </c>
      <c r="M274" t="s">
        <v>2871</v>
      </c>
      <c r="N274" t="e">
        <v>#N/A</v>
      </c>
      <c r="O274" t="s">
        <v>690</v>
      </c>
      <c r="Q274" t="s">
        <v>22</v>
      </c>
      <c r="R274" t="s">
        <v>23</v>
      </c>
      <c r="T274" t="s">
        <v>3235</v>
      </c>
    </row>
    <row r="275" spans="1:20" hidden="1" x14ac:dyDescent="0.25">
      <c r="A275" t="s">
        <v>80</v>
      </c>
      <c r="B275" t="s">
        <v>494</v>
      </c>
      <c r="C275">
        <v>50</v>
      </c>
      <c r="D275" t="s">
        <v>2922</v>
      </c>
      <c r="E275">
        <v>89301504</v>
      </c>
      <c r="F275" t="s">
        <v>691</v>
      </c>
      <c r="G275" t="s">
        <v>692</v>
      </c>
      <c r="I275" s="1">
        <v>37288</v>
      </c>
      <c r="K275" t="s">
        <v>693</v>
      </c>
      <c r="L275" t="s">
        <v>694</v>
      </c>
      <c r="M275" t="s">
        <v>2875</v>
      </c>
      <c r="N275" t="e">
        <v>#N/A</v>
      </c>
      <c r="O275" t="s">
        <v>695</v>
      </c>
      <c r="Q275" t="s">
        <v>220</v>
      </c>
      <c r="R275" t="s">
        <v>23</v>
      </c>
      <c r="T275" t="s">
        <v>3235</v>
      </c>
    </row>
    <row r="276" spans="1:20" hidden="1" x14ac:dyDescent="0.25">
      <c r="A276" t="s">
        <v>80</v>
      </c>
      <c r="B276" t="s">
        <v>494</v>
      </c>
      <c r="C276">
        <v>50</v>
      </c>
      <c r="D276" t="s">
        <v>2922</v>
      </c>
      <c r="E276">
        <v>89301504</v>
      </c>
      <c r="F276" t="s">
        <v>691</v>
      </c>
      <c r="G276" t="s">
        <v>692</v>
      </c>
      <c r="I276" s="1">
        <v>37288</v>
      </c>
      <c r="K276" t="s">
        <v>693</v>
      </c>
      <c r="L276" t="s">
        <v>694</v>
      </c>
      <c r="M276" t="s">
        <v>2875</v>
      </c>
      <c r="N276" t="e">
        <v>#N/A</v>
      </c>
      <c r="O276" t="s">
        <v>695</v>
      </c>
      <c r="Q276" t="s">
        <v>220</v>
      </c>
      <c r="R276" t="s">
        <v>23</v>
      </c>
      <c r="T276" t="s">
        <v>3235</v>
      </c>
    </row>
    <row r="277" spans="1:20" hidden="1" x14ac:dyDescent="0.25">
      <c r="A277" t="s">
        <v>80</v>
      </c>
      <c r="B277" t="s">
        <v>494</v>
      </c>
      <c r="C277">
        <v>50</v>
      </c>
      <c r="D277" t="s">
        <v>2922</v>
      </c>
      <c r="E277">
        <v>89301504</v>
      </c>
      <c r="F277" t="s">
        <v>691</v>
      </c>
      <c r="G277" t="s">
        <v>692</v>
      </c>
      <c r="I277" s="1">
        <v>37288</v>
      </c>
      <c r="K277" t="s">
        <v>693</v>
      </c>
      <c r="L277" t="s">
        <v>694</v>
      </c>
      <c r="M277" t="s">
        <v>2875</v>
      </c>
      <c r="N277" t="e">
        <v>#N/A</v>
      </c>
      <c r="O277" t="s">
        <v>695</v>
      </c>
      <c r="Q277" t="s">
        <v>220</v>
      </c>
      <c r="R277" t="s">
        <v>23</v>
      </c>
      <c r="T277" t="s">
        <v>3235</v>
      </c>
    </row>
    <row r="278" spans="1:20" hidden="1" x14ac:dyDescent="0.25">
      <c r="A278" t="s">
        <v>80</v>
      </c>
      <c r="B278" t="s">
        <v>494</v>
      </c>
      <c r="C278">
        <v>50</v>
      </c>
      <c r="D278" t="s">
        <v>2922</v>
      </c>
      <c r="E278">
        <v>89301504</v>
      </c>
      <c r="F278" t="s">
        <v>691</v>
      </c>
      <c r="G278" t="s">
        <v>692</v>
      </c>
      <c r="I278" s="1">
        <v>37288</v>
      </c>
      <c r="K278" t="s">
        <v>693</v>
      </c>
      <c r="L278" t="s">
        <v>694</v>
      </c>
      <c r="M278" t="s">
        <v>2875</v>
      </c>
      <c r="N278" t="e">
        <v>#N/A</v>
      </c>
      <c r="O278" t="s">
        <v>695</v>
      </c>
      <c r="Q278" t="s">
        <v>220</v>
      </c>
      <c r="R278" t="s">
        <v>23</v>
      </c>
      <c r="T278" t="s">
        <v>3235</v>
      </c>
    </row>
    <row r="279" spans="1:20" hidden="1" x14ac:dyDescent="0.25">
      <c r="A279" t="s">
        <v>80</v>
      </c>
      <c r="B279" t="s">
        <v>494</v>
      </c>
      <c r="C279">
        <v>50</v>
      </c>
      <c r="D279" t="s">
        <v>2922</v>
      </c>
      <c r="E279">
        <v>89301504</v>
      </c>
      <c r="F279" t="s">
        <v>691</v>
      </c>
      <c r="G279" t="s">
        <v>692</v>
      </c>
      <c r="I279" s="1">
        <v>37288</v>
      </c>
      <c r="K279" t="s">
        <v>693</v>
      </c>
      <c r="L279" t="s">
        <v>694</v>
      </c>
      <c r="M279" t="s">
        <v>2875</v>
      </c>
      <c r="N279" t="e">
        <v>#N/A</v>
      </c>
      <c r="O279" t="s">
        <v>695</v>
      </c>
      <c r="Q279" t="s">
        <v>220</v>
      </c>
      <c r="R279" t="s">
        <v>23</v>
      </c>
      <c r="T279" t="s">
        <v>3235</v>
      </c>
    </row>
    <row r="280" spans="1:20" hidden="1" x14ac:dyDescent="0.25">
      <c r="A280" t="s">
        <v>15</v>
      </c>
      <c r="B280" t="s">
        <v>494</v>
      </c>
      <c r="C280">
        <v>50</v>
      </c>
      <c r="D280" t="s">
        <v>2922</v>
      </c>
      <c r="E280">
        <v>89301501</v>
      </c>
      <c r="F280" t="s">
        <v>696</v>
      </c>
      <c r="G280" t="s">
        <v>697</v>
      </c>
      <c r="I280" s="1">
        <v>37288</v>
      </c>
      <c r="K280" t="s">
        <v>698</v>
      </c>
      <c r="L280" t="s">
        <v>699</v>
      </c>
      <c r="M280" t="s">
        <v>2970</v>
      </c>
      <c r="N280" t="s">
        <v>2971</v>
      </c>
      <c r="O280" t="s">
        <v>700</v>
      </c>
      <c r="R280" t="s">
        <v>23</v>
      </c>
      <c r="T280" t="s">
        <v>3235</v>
      </c>
    </row>
    <row r="281" spans="1:20" hidden="1" x14ac:dyDescent="0.25">
      <c r="A281" t="s">
        <v>15</v>
      </c>
      <c r="B281" t="s">
        <v>494</v>
      </c>
      <c r="C281">
        <v>50</v>
      </c>
      <c r="D281" t="s">
        <v>2922</v>
      </c>
      <c r="E281">
        <v>89301501</v>
      </c>
      <c r="F281" t="s">
        <v>701</v>
      </c>
      <c r="G281" t="s">
        <v>702</v>
      </c>
      <c r="I281" s="1">
        <v>37288</v>
      </c>
      <c r="K281" t="s">
        <v>698</v>
      </c>
      <c r="L281" t="s">
        <v>699</v>
      </c>
      <c r="M281" t="s">
        <v>2972</v>
      </c>
      <c r="N281" t="s">
        <v>2973</v>
      </c>
      <c r="O281" t="s">
        <v>700</v>
      </c>
      <c r="Q281" t="s">
        <v>22</v>
      </c>
      <c r="R281" t="s">
        <v>23</v>
      </c>
      <c r="T281" t="s">
        <v>3235</v>
      </c>
    </row>
    <row r="282" spans="1:20" hidden="1" x14ac:dyDescent="0.25">
      <c r="A282" t="s">
        <v>15</v>
      </c>
      <c r="B282" t="s">
        <v>494</v>
      </c>
      <c r="C282">
        <v>50</v>
      </c>
      <c r="D282" t="s">
        <v>2922</v>
      </c>
      <c r="E282">
        <v>89301501</v>
      </c>
      <c r="F282" t="s">
        <v>703</v>
      </c>
      <c r="G282" t="s">
        <v>704</v>
      </c>
      <c r="I282" s="1">
        <v>37288</v>
      </c>
      <c r="K282" t="s">
        <v>698</v>
      </c>
      <c r="L282" t="s">
        <v>699</v>
      </c>
      <c r="M282" t="s">
        <v>2974</v>
      </c>
      <c r="N282" t="s">
        <v>2975</v>
      </c>
      <c r="O282" t="s">
        <v>700</v>
      </c>
      <c r="Q282" t="s">
        <v>22</v>
      </c>
      <c r="R282" t="s">
        <v>23</v>
      </c>
      <c r="T282" t="s">
        <v>3235</v>
      </c>
    </row>
    <row r="283" spans="1:20" hidden="1" x14ac:dyDescent="0.25">
      <c r="A283" t="s">
        <v>80</v>
      </c>
      <c r="B283" t="s">
        <v>47</v>
      </c>
      <c r="C283">
        <v>32</v>
      </c>
      <c r="D283" t="s">
        <v>2813</v>
      </c>
      <c r="E283">
        <v>89301323</v>
      </c>
      <c r="F283" t="s">
        <v>225</v>
      </c>
      <c r="G283" t="s">
        <v>226</v>
      </c>
      <c r="I283" s="1">
        <v>41183</v>
      </c>
      <c r="K283" t="s">
        <v>705</v>
      </c>
      <c r="L283" t="s">
        <v>226</v>
      </c>
      <c r="M283" t="s">
        <v>2871</v>
      </c>
      <c r="N283" t="e">
        <v>#N/A</v>
      </c>
      <c r="O283" t="s">
        <v>706</v>
      </c>
      <c r="Q283" t="s">
        <v>220</v>
      </c>
      <c r="R283" t="s">
        <v>23</v>
      </c>
      <c r="T283" t="s">
        <v>3235</v>
      </c>
    </row>
    <row r="284" spans="1:20" hidden="1" x14ac:dyDescent="0.25">
      <c r="A284" t="s">
        <v>80</v>
      </c>
      <c r="B284" t="s">
        <v>47</v>
      </c>
      <c r="C284">
        <v>32</v>
      </c>
      <c r="D284" t="s">
        <v>2813</v>
      </c>
      <c r="E284">
        <v>89301323</v>
      </c>
      <c r="F284" t="s">
        <v>225</v>
      </c>
      <c r="G284" t="s">
        <v>226</v>
      </c>
      <c r="I284" s="1">
        <v>41183</v>
      </c>
      <c r="K284" t="s">
        <v>705</v>
      </c>
      <c r="L284" t="s">
        <v>226</v>
      </c>
      <c r="M284" t="s">
        <v>2871</v>
      </c>
      <c r="N284" t="e">
        <v>#N/A</v>
      </c>
      <c r="O284" t="s">
        <v>707</v>
      </c>
      <c r="Q284" t="s">
        <v>220</v>
      </c>
      <c r="R284" t="s">
        <v>23</v>
      </c>
      <c r="T284" t="s">
        <v>3235</v>
      </c>
    </row>
    <row r="285" spans="1:20" hidden="1" x14ac:dyDescent="0.25">
      <c r="A285" t="s">
        <v>80</v>
      </c>
      <c r="B285" t="s">
        <v>171</v>
      </c>
      <c r="C285">
        <v>11</v>
      </c>
      <c r="D285" t="s">
        <v>2859</v>
      </c>
      <c r="E285">
        <v>89301113</v>
      </c>
      <c r="F285" t="s">
        <v>691</v>
      </c>
      <c r="G285" t="s">
        <v>692</v>
      </c>
      <c r="I285" s="1">
        <v>39448</v>
      </c>
      <c r="K285" t="s">
        <v>708</v>
      </c>
      <c r="L285" t="s">
        <v>692</v>
      </c>
      <c r="M285" t="s">
        <v>2875</v>
      </c>
      <c r="N285" t="e">
        <v>#N/A</v>
      </c>
      <c r="O285" t="s">
        <v>709</v>
      </c>
      <c r="Q285" t="s">
        <v>220</v>
      </c>
      <c r="R285" t="s">
        <v>23</v>
      </c>
      <c r="T285" t="s">
        <v>3235</v>
      </c>
    </row>
    <row r="286" spans="1:20" hidden="1" x14ac:dyDescent="0.25">
      <c r="A286" t="s">
        <v>80</v>
      </c>
      <c r="B286" t="s">
        <v>171</v>
      </c>
      <c r="C286">
        <v>11</v>
      </c>
      <c r="D286" t="s">
        <v>2859</v>
      </c>
      <c r="E286">
        <v>89301113</v>
      </c>
      <c r="F286" t="s">
        <v>691</v>
      </c>
      <c r="G286" t="s">
        <v>692</v>
      </c>
      <c r="I286" s="1">
        <v>39448</v>
      </c>
      <c r="K286" t="s">
        <v>710</v>
      </c>
      <c r="L286" t="s">
        <v>692</v>
      </c>
      <c r="M286" t="s">
        <v>2875</v>
      </c>
      <c r="N286" t="e">
        <v>#N/A</v>
      </c>
      <c r="O286" t="s">
        <v>711</v>
      </c>
      <c r="Q286" t="s">
        <v>220</v>
      </c>
      <c r="R286" t="s">
        <v>23</v>
      </c>
      <c r="T286" t="s">
        <v>3235</v>
      </c>
    </row>
    <row r="287" spans="1:20" hidden="1" x14ac:dyDescent="0.25">
      <c r="A287" t="s">
        <v>80</v>
      </c>
      <c r="B287" t="s">
        <v>47</v>
      </c>
      <c r="C287">
        <v>32</v>
      </c>
      <c r="D287" t="s">
        <v>2813</v>
      </c>
      <c r="E287">
        <v>89301323</v>
      </c>
      <c r="F287" t="s">
        <v>225</v>
      </c>
      <c r="G287" t="s">
        <v>226</v>
      </c>
      <c r="I287" s="1">
        <v>35065</v>
      </c>
      <c r="K287" t="s">
        <v>712</v>
      </c>
      <c r="L287" t="s">
        <v>713</v>
      </c>
      <c r="M287" t="s">
        <v>2871</v>
      </c>
      <c r="N287" t="e">
        <v>#N/A</v>
      </c>
      <c r="O287" t="s">
        <v>714</v>
      </c>
      <c r="Q287" t="s">
        <v>220</v>
      </c>
      <c r="R287" t="s">
        <v>23</v>
      </c>
      <c r="T287" t="s">
        <v>3235</v>
      </c>
    </row>
    <row r="288" spans="1:20" hidden="1" x14ac:dyDescent="0.25">
      <c r="A288" t="s">
        <v>80</v>
      </c>
      <c r="B288" t="s">
        <v>286</v>
      </c>
      <c r="C288">
        <v>17</v>
      </c>
      <c r="D288" t="s">
        <v>2885</v>
      </c>
      <c r="E288">
        <v>89301173</v>
      </c>
      <c r="F288" t="s">
        <v>238</v>
      </c>
      <c r="G288" t="s">
        <v>239</v>
      </c>
      <c r="I288" s="1">
        <v>36888</v>
      </c>
      <c r="K288" t="s">
        <v>240</v>
      </c>
      <c r="L288" t="s">
        <v>715</v>
      </c>
      <c r="M288" t="s">
        <v>2875</v>
      </c>
      <c r="N288" t="e">
        <v>#N/A</v>
      </c>
      <c r="O288" t="s">
        <v>716</v>
      </c>
      <c r="Q288" t="s">
        <v>220</v>
      </c>
      <c r="R288" t="s">
        <v>23</v>
      </c>
      <c r="T288" t="s">
        <v>3235</v>
      </c>
    </row>
    <row r="289" spans="1:20" hidden="1" x14ac:dyDescent="0.25">
      <c r="A289" t="s">
        <v>15</v>
      </c>
      <c r="B289" t="s">
        <v>494</v>
      </c>
      <c r="C289">
        <v>50</v>
      </c>
      <c r="D289" t="s">
        <v>2922</v>
      </c>
      <c r="E289">
        <v>89301501</v>
      </c>
      <c r="F289" t="s">
        <v>717</v>
      </c>
      <c r="G289" t="s">
        <v>718</v>
      </c>
      <c r="I289" s="1">
        <v>37288</v>
      </c>
      <c r="K289" t="s">
        <v>698</v>
      </c>
      <c r="L289" t="s">
        <v>699</v>
      </c>
      <c r="M289" t="s">
        <v>2976</v>
      </c>
      <c r="N289" t="s">
        <v>2977</v>
      </c>
      <c r="O289" t="s">
        <v>700</v>
      </c>
      <c r="Q289" t="s">
        <v>22</v>
      </c>
      <c r="R289" t="s">
        <v>23</v>
      </c>
      <c r="T289" t="s">
        <v>3235</v>
      </c>
    </row>
    <row r="290" spans="1:20" hidden="1" x14ac:dyDescent="0.25">
      <c r="A290" t="s">
        <v>80</v>
      </c>
      <c r="B290" t="s">
        <v>286</v>
      </c>
      <c r="C290">
        <v>17</v>
      </c>
      <c r="D290" t="s">
        <v>2885</v>
      </c>
      <c r="E290">
        <v>89301173</v>
      </c>
      <c r="F290" t="s">
        <v>225</v>
      </c>
      <c r="G290" t="s">
        <v>226</v>
      </c>
      <c r="I290" s="1">
        <v>36879</v>
      </c>
      <c r="K290" t="s">
        <v>719</v>
      </c>
      <c r="L290" t="s">
        <v>720</v>
      </c>
      <c r="M290" t="s">
        <v>2871</v>
      </c>
      <c r="N290" t="e">
        <v>#N/A</v>
      </c>
      <c r="O290" t="s">
        <v>721</v>
      </c>
      <c r="Q290" t="s">
        <v>220</v>
      </c>
      <c r="R290" t="s">
        <v>23</v>
      </c>
      <c r="T290" t="s">
        <v>3235</v>
      </c>
    </row>
    <row r="291" spans="1:20" hidden="1" x14ac:dyDescent="0.25">
      <c r="A291" t="s">
        <v>80</v>
      </c>
      <c r="B291" t="s">
        <v>286</v>
      </c>
      <c r="C291">
        <v>17</v>
      </c>
      <c r="D291" t="s">
        <v>2885</v>
      </c>
      <c r="E291">
        <v>89301176</v>
      </c>
      <c r="F291" t="s">
        <v>225</v>
      </c>
      <c r="G291" t="s">
        <v>226</v>
      </c>
      <c r="I291" s="1">
        <v>41548</v>
      </c>
      <c r="K291" t="s">
        <v>719</v>
      </c>
      <c r="L291" t="s">
        <v>720</v>
      </c>
      <c r="M291" t="s">
        <v>2871</v>
      </c>
      <c r="N291" t="e">
        <v>#N/A</v>
      </c>
      <c r="O291" t="s">
        <v>721</v>
      </c>
      <c r="Q291" t="s">
        <v>220</v>
      </c>
      <c r="R291" t="s">
        <v>23</v>
      </c>
      <c r="T291" t="s">
        <v>3235</v>
      </c>
    </row>
    <row r="292" spans="1:20" hidden="1" x14ac:dyDescent="0.25">
      <c r="A292" t="s">
        <v>80</v>
      </c>
      <c r="B292" t="s">
        <v>90</v>
      </c>
      <c r="C292">
        <v>9</v>
      </c>
      <c r="D292" t="s">
        <v>2825</v>
      </c>
      <c r="E292">
        <v>89301093</v>
      </c>
      <c r="F292" t="s">
        <v>238</v>
      </c>
      <c r="G292" t="s">
        <v>239</v>
      </c>
      <c r="I292" s="1">
        <v>37012</v>
      </c>
      <c r="K292" t="s">
        <v>722</v>
      </c>
      <c r="L292" t="s">
        <v>723</v>
      </c>
      <c r="M292" t="s">
        <v>2875</v>
      </c>
      <c r="N292" t="e">
        <v>#N/A</v>
      </c>
      <c r="O292" t="s">
        <v>724</v>
      </c>
      <c r="Q292" t="s">
        <v>220</v>
      </c>
      <c r="R292" t="s">
        <v>23</v>
      </c>
      <c r="T292" t="s">
        <v>3235</v>
      </c>
    </row>
    <row r="293" spans="1:20" hidden="1" x14ac:dyDescent="0.25">
      <c r="A293" t="s">
        <v>15</v>
      </c>
      <c r="B293" t="s">
        <v>494</v>
      </c>
      <c r="C293">
        <v>50</v>
      </c>
      <c r="D293" t="s">
        <v>2922</v>
      </c>
      <c r="E293">
        <v>89301501</v>
      </c>
      <c r="F293" t="s">
        <v>725</v>
      </c>
      <c r="G293" t="s">
        <v>726</v>
      </c>
      <c r="I293" s="1">
        <v>37288</v>
      </c>
      <c r="K293" t="s">
        <v>698</v>
      </c>
      <c r="L293" t="s">
        <v>699</v>
      </c>
      <c r="M293" t="s">
        <v>2978</v>
      </c>
      <c r="N293" t="s">
        <v>2979</v>
      </c>
      <c r="O293" t="s">
        <v>700</v>
      </c>
      <c r="Q293" t="s">
        <v>22</v>
      </c>
      <c r="R293" t="s">
        <v>23</v>
      </c>
      <c r="T293" t="s">
        <v>3235</v>
      </c>
    </row>
    <row r="294" spans="1:20" hidden="1" x14ac:dyDescent="0.25">
      <c r="A294" t="s">
        <v>80</v>
      </c>
      <c r="B294" t="s">
        <v>727</v>
      </c>
      <c r="C294">
        <v>31</v>
      </c>
      <c r="D294" t="s">
        <v>2980</v>
      </c>
      <c r="E294">
        <v>89301313</v>
      </c>
      <c r="F294" t="s">
        <v>238</v>
      </c>
      <c r="G294" t="s">
        <v>239</v>
      </c>
      <c r="I294" s="1">
        <v>40178</v>
      </c>
      <c r="K294" t="s">
        <v>728</v>
      </c>
      <c r="L294" t="s">
        <v>729</v>
      </c>
      <c r="M294" t="s">
        <v>2875</v>
      </c>
      <c r="N294" t="e">
        <v>#N/A</v>
      </c>
      <c r="O294" t="s">
        <v>730</v>
      </c>
      <c r="Q294" t="s">
        <v>220</v>
      </c>
      <c r="R294" t="s">
        <v>23</v>
      </c>
      <c r="T294" t="s">
        <v>3235</v>
      </c>
    </row>
    <row r="295" spans="1:20" hidden="1" x14ac:dyDescent="0.25">
      <c r="A295" t="s">
        <v>15</v>
      </c>
      <c r="B295" t="s">
        <v>494</v>
      </c>
      <c r="C295">
        <v>50</v>
      </c>
      <c r="D295" t="s">
        <v>2922</v>
      </c>
      <c r="E295">
        <v>89301501</v>
      </c>
      <c r="F295" t="s">
        <v>484</v>
      </c>
      <c r="G295" t="s">
        <v>485</v>
      </c>
      <c r="I295" s="1">
        <v>37288</v>
      </c>
      <c r="K295" t="s">
        <v>698</v>
      </c>
      <c r="L295" t="s">
        <v>699</v>
      </c>
      <c r="M295" t="s">
        <v>2918</v>
      </c>
      <c r="N295" t="s">
        <v>2919</v>
      </c>
      <c r="O295" t="s">
        <v>700</v>
      </c>
      <c r="Q295" t="s">
        <v>22</v>
      </c>
      <c r="R295" t="s">
        <v>23</v>
      </c>
      <c r="T295" t="s">
        <v>3235</v>
      </c>
    </row>
    <row r="296" spans="1:20" hidden="1" x14ac:dyDescent="0.25">
      <c r="A296" t="s">
        <v>15</v>
      </c>
      <c r="B296" t="s">
        <v>494</v>
      </c>
      <c r="C296">
        <v>50</v>
      </c>
      <c r="D296" t="s">
        <v>2922</v>
      </c>
      <c r="E296">
        <v>89301503</v>
      </c>
      <c r="F296" t="s">
        <v>703</v>
      </c>
      <c r="G296" t="s">
        <v>704</v>
      </c>
      <c r="I296" s="1">
        <v>37288</v>
      </c>
      <c r="K296" t="s">
        <v>698</v>
      </c>
      <c r="L296" t="s">
        <v>699</v>
      </c>
      <c r="M296" t="s">
        <v>2974</v>
      </c>
      <c r="N296" t="s">
        <v>2975</v>
      </c>
      <c r="O296" t="s">
        <v>700</v>
      </c>
      <c r="Q296" t="s">
        <v>22</v>
      </c>
      <c r="R296" t="s">
        <v>23</v>
      </c>
      <c r="T296" t="s">
        <v>3235</v>
      </c>
    </row>
    <row r="297" spans="1:20" hidden="1" x14ac:dyDescent="0.25">
      <c r="A297" t="s">
        <v>15</v>
      </c>
      <c r="B297" t="s">
        <v>494</v>
      </c>
      <c r="C297">
        <v>50</v>
      </c>
      <c r="D297" t="s">
        <v>2922</v>
      </c>
      <c r="E297">
        <v>89301501</v>
      </c>
      <c r="F297" t="s">
        <v>731</v>
      </c>
      <c r="G297" t="s">
        <v>732</v>
      </c>
      <c r="I297" s="1">
        <v>37288</v>
      </c>
      <c r="K297" t="s">
        <v>733</v>
      </c>
      <c r="L297" t="s">
        <v>734</v>
      </c>
      <c r="M297" t="s">
        <v>2981</v>
      </c>
      <c r="N297" t="s">
        <v>2982</v>
      </c>
      <c r="O297" t="s">
        <v>735</v>
      </c>
      <c r="Q297" t="s">
        <v>22</v>
      </c>
      <c r="R297" t="s">
        <v>23</v>
      </c>
      <c r="T297" t="s">
        <v>3235</v>
      </c>
    </row>
    <row r="298" spans="1:20" hidden="1" x14ac:dyDescent="0.25">
      <c r="A298" t="s">
        <v>80</v>
      </c>
      <c r="B298" t="s">
        <v>90</v>
      </c>
      <c r="C298">
        <v>9</v>
      </c>
      <c r="D298" t="s">
        <v>2825</v>
      </c>
      <c r="E298">
        <v>89301093</v>
      </c>
      <c r="F298" t="s">
        <v>238</v>
      </c>
      <c r="G298" t="s">
        <v>239</v>
      </c>
      <c r="I298" s="1">
        <v>35278</v>
      </c>
      <c r="K298" t="s">
        <v>722</v>
      </c>
      <c r="L298" t="s">
        <v>736</v>
      </c>
      <c r="M298" t="s">
        <v>2875</v>
      </c>
      <c r="N298" t="e">
        <v>#N/A</v>
      </c>
      <c r="O298" t="s">
        <v>737</v>
      </c>
      <c r="Q298" t="s">
        <v>220</v>
      </c>
      <c r="R298" t="s">
        <v>23</v>
      </c>
      <c r="T298" t="s">
        <v>3235</v>
      </c>
    </row>
    <row r="299" spans="1:20" hidden="1" x14ac:dyDescent="0.25">
      <c r="A299" t="s">
        <v>80</v>
      </c>
      <c r="B299" t="s">
        <v>90</v>
      </c>
      <c r="C299">
        <v>9</v>
      </c>
      <c r="D299" t="s">
        <v>2825</v>
      </c>
      <c r="E299">
        <v>89301093</v>
      </c>
      <c r="F299" t="s">
        <v>238</v>
      </c>
      <c r="G299" t="s">
        <v>239</v>
      </c>
      <c r="I299" s="1">
        <v>35278</v>
      </c>
      <c r="K299" t="s">
        <v>722</v>
      </c>
      <c r="L299" t="s">
        <v>736</v>
      </c>
      <c r="M299" t="s">
        <v>2875</v>
      </c>
      <c r="N299" t="e">
        <v>#N/A</v>
      </c>
      <c r="O299" t="s">
        <v>738</v>
      </c>
      <c r="Q299" t="s">
        <v>220</v>
      </c>
      <c r="R299" t="s">
        <v>23</v>
      </c>
      <c r="T299" t="s">
        <v>3235</v>
      </c>
    </row>
    <row r="300" spans="1:20" hidden="1" x14ac:dyDescent="0.25">
      <c r="A300" t="s">
        <v>80</v>
      </c>
      <c r="B300" t="s">
        <v>72</v>
      </c>
      <c r="C300">
        <v>6</v>
      </c>
      <c r="D300" t="s">
        <v>2822</v>
      </c>
      <c r="E300">
        <v>89301063</v>
      </c>
      <c r="F300" t="s">
        <v>691</v>
      </c>
      <c r="G300" t="s">
        <v>692</v>
      </c>
      <c r="I300" s="1">
        <v>36208</v>
      </c>
      <c r="K300" t="s">
        <v>739</v>
      </c>
      <c r="L300" t="s">
        <v>692</v>
      </c>
      <c r="M300" t="s">
        <v>2875</v>
      </c>
      <c r="N300" t="e">
        <v>#N/A</v>
      </c>
      <c r="O300" t="s">
        <v>740</v>
      </c>
      <c r="Q300" t="s">
        <v>220</v>
      </c>
      <c r="R300" t="s">
        <v>23</v>
      </c>
      <c r="T300" t="s">
        <v>3235</v>
      </c>
    </row>
    <row r="301" spans="1:20" hidden="1" x14ac:dyDescent="0.25">
      <c r="A301" t="s">
        <v>80</v>
      </c>
      <c r="B301" t="s">
        <v>246</v>
      </c>
      <c r="C301">
        <v>3</v>
      </c>
      <c r="D301" t="s">
        <v>2877</v>
      </c>
      <c r="E301">
        <v>89301033</v>
      </c>
      <c r="F301" t="s">
        <v>691</v>
      </c>
      <c r="G301" t="s">
        <v>692</v>
      </c>
      <c r="I301" s="1">
        <v>35667</v>
      </c>
      <c r="K301" t="s">
        <v>741</v>
      </c>
      <c r="L301" t="s">
        <v>742</v>
      </c>
      <c r="M301" t="s">
        <v>2875</v>
      </c>
      <c r="N301" t="e">
        <v>#N/A</v>
      </c>
      <c r="O301" t="s">
        <v>743</v>
      </c>
      <c r="Q301" t="s">
        <v>220</v>
      </c>
      <c r="R301" t="s">
        <v>23</v>
      </c>
      <c r="T301" t="s">
        <v>3235</v>
      </c>
    </row>
    <row r="302" spans="1:20" hidden="1" x14ac:dyDescent="0.25">
      <c r="A302" t="s">
        <v>80</v>
      </c>
      <c r="B302" t="s">
        <v>276</v>
      </c>
      <c r="C302">
        <v>4</v>
      </c>
      <c r="D302" t="s">
        <v>2884</v>
      </c>
      <c r="E302">
        <v>89301041</v>
      </c>
      <c r="F302" t="s">
        <v>691</v>
      </c>
      <c r="G302" t="s">
        <v>692</v>
      </c>
      <c r="I302" s="1">
        <v>36599</v>
      </c>
      <c r="K302" t="s">
        <v>744</v>
      </c>
      <c r="L302" t="s">
        <v>745</v>
      </c>
      <c r="M302" t="s">
        <v>2875</v>
      </c>
      <c r="N302" t="e">
        <v>#N/A</v>
      </c>
      <c r="O302" t="s">
        <v>746</v>
      </c>
      <c r="Q302" t="s">
        <v>220</v>
      </c>
      <c r="R302" t="s">
        <v>23</v>
      </c>
      <c r="T302" t="s">
        <v>3235</v>
      </c>
    </row>
    <row r="303" spans="1:20" hidden="1" x14ac:dyDescent="0.25">
      <c r="A303" t="s">
        <v>80</v>
      </c>
      <c r="B303" t="s">
        <v>276</v>
      </c>
      <c r="C303">
        <v>4</v>
      </c>
      <c r="D303" t="s">
        <v>2884</v>
      </c>
      <c r="E303">
        <v>89301041</v>
      </c>
      <c r="F303" t="s">
        <v>691</v>
      </c>
      <c r="G303" t="s">
        <v>692</v>
      </c>
      <c r="I303" s="1">
        <v>35886</v>
      </c>
      <c r="K303" t="s">
        <v>744</v>
      </c>
      <c r="L303" t="s">
        <v>745</v>
      </c>
      <c r="M303" t="s">
        <v>2875</v>
      </c>
      <c r="N303" t="e">
        <v>#N/A</v>
      </c>
      <c r="O303" t="s">
        <v>747</v>
      </c>
      <c r="Q303" t="s">
        <v>220</v>
      </c>
      <c r="R303" t="s">
        <v>23</v>
      </c>
      <c r="T303" t="s">
        <v>3235</v>
      </c>
    </row>
    <row r="304" spans="1:20" hidden="1" x14ac:dyDescent="0.25">
      <c r="A304" t="s">
        <v>80</v>
      </c>
      <c r="B304" t="s">
        <v>276</v>
      </c>
      <c r="C304">
        <v>4</v>
      </c>
      <c r="D304" t="s">
        <v>2884</v>
      </c>
      <c r="E304">
        <v>89301041</v>
      </c>
      <c r="F304" t="s">
        <v>691</v>
      </c>
      <c r="G304" t="s">
        <v>692</v>
      </c>
      <c r="I304" s="1">
        <v>38289</v>
      </c>
      <c r="K304" t="s">
        <v>744</v>
      </c>
      <c r="L304" t="s">
        <v>745</v>
      </c>
      <c r="M304" t="s">
        <v>2875</v>
      </c>
      <c r="N304" t="e">
        <v>#N/A</v>
      </c>
      <c r="O304" t="s">
        <v>748</v>
      </c>
      <c r="Q304" t="s">
        <v>220</v>
      </c>
      <c r="R304" t="s">
        <v>23</v>
      </c>
      <c r="T304" t="s">
        <v>3235</v>
      </c>
    </row>
    <row r="305" spans="1:20" hidden="1" x14ac:dyDescent="0.25">
      <c r="A305" t="s">
        <v>15</v>
      </c>
      <c r="B305" t="s">
        <v>494</v>
      </c>
      <c r="C305">
        <v>50</v>
      </c>
      <c r="D305" t="s">
        <v>2922</v>
      </c>
      <c r="E305">
        <v>89301501</v>
      </c>
      <c r="F305" t="s">
        <v>749</v>
      </c>
      <c r="G305" t="s">
        <v>750</v>
      </c>
      <c r="I305" s="1">
        <v>37288</v>
      </c>
      <c r="K305" t="s">
        <v>536</v>
      </c>
      <c r="L305" t="s">
        <v>751</v>
      </c>
      <c r="M305" t="s">
        <v>2871</v>
      </c>
      <c r="N305" t="e">
        <v>#N/A</v>
      </c>
      <c r="O305" t="s">
        <v>752</v>
      </c>
      <c r="Q305" t="s">
        <v>22</v>
      </c>
      <c r="R305" t="s">
        <v>23</v>
      </c>
      <c r="T305" t="s">
        <v>3235</v>
      </c>
    </row>
    <row r="306" spans="1:20" hidden="1" x14ac:dyDescent="0.25">
      <c r="A306" t="s">
        <v>15</v>
      </c>
      <c r="B306" t="s">
        <v>494</v>
      </c>
      <c r="C306">
        <v>50</v>
      </c>
      <c r="D306" t="s">
        <v>2922</v>
      </c>
      <c r="E306">
        <v>89301501</v>
      </c>
      <c r="F306" t="s">
        <v>749</v>
      </c>
      <c r="G306" t="s">
        <v>750</v>
      </c>
      <c r="I306" s="1">
        <v>37288</v>
      </c>
      <c r="K306" t="s">
        <v>536</v>
      </c>
      <c r="L306" t="s">
        <v>751</v>
      </c>
      <c r="M306" t="s">
        <v>2871</v>
      </c>
      <c r="N306" t="e">
        <v>#N/A</v>
      </c>
      <c r="O306" t="s">
        <v>753</v>
      </c>
      <c r="Q306" t="s">
        <v>22</v>
      </c>
      <c r="R306" t="s">
        <v>23</v>
      </c>
      <c r="T306" t="s">
        <v>3235</v>
      </c>
    </row>
    <row r="307" spans="1:20" x14ac:dyDescent="0.25">
      <c r="A307" t="s">
        <v>15</v>
      </c>
      <c r="B307" t="s">
        <v>494</v>
      </c>
      <c r="C307">
        <v>50</v>
      </c>
      <c r="D307" t="s">
        <v>2922</v>
      </c>
      <c r="E307">
        <v>89301503</v>
      </c>
      <c r="F307" t="s">
        <v>749</v>
      </c>
      <c r="G307" t="s">
        <v>750</v>
      </c>
      <c r="I307" s="1">
        <v>37288</v>
      </c>
      <c r="K307" t="s">
        <v>536</v>
      </c>
      <c r="L307" t="s">
        <v>751</v>
      </c>
      <c r="M307" t="s">
        <v>2871</v>
      </c>
      <c r="N307" t="e">
        <v>#N/A</v>
      </c>
      <c r="O307" t="s">
        <v>754</v>
      </c>
      <c r="Q307" t="s">
        <v>22</v>
      </c>
      <c r="R307" t="s">
        <v>23</v>
      </c>
      <c r="T307" t="s">
        <v>3234</v>
      </c>
    </row>
    <row r="308" spans="1:20" x14ac:dyDescent="0.25">
      <c r="A308" t="s">
        <v>15</v>
      </c>
      <c r="B308" t="s">
        <v>494</v>
      </c>
      <c r="C308">
        <v>50</v>
      </c>
      <c r="D308" t="s">
        <v>2922</v>
      </c>
      <c r="E308">
        <v>89301503</v>
      </c>
      <c r="F308" t="s">
        <v>749</v>
      </c>
      <c r="G308" t="s">
        <v>750</v>
      </c>
      <c r="I308" s="1">
        <v>37288</v>
      </c>
      <c r="K308" t="s">
        <v>536</v>
      </c>
      <c r="L308" t="s">
        <v>751</v>
      </c>
      <c r="M308" t="s">
        <v>2871</v>
      </c>
      <c r="N308" t="e">
        <v>#N/A</v>
      </c>
      <c r="O308" t="s">
        <v>755</v>
      </c>
      <c r="Q308" t="s">
        <v>22</v>
      </c>
      <c r="R308" t="s">
        <v>23</v>
      </c>
      <c r="T308" t="s">
        <v>3234</v>
      </c>
    </row>
    <row r="309" spans="1:20" x14ac:dyDescent="0.25">
      <c r="A309" t="s">
        <v>15</v>
      </c>
      <c r="B309" t="s">
        <v>494</v>
      </c>
      <c r="C309">
        <v>50</v>
      </c>
      <c r="D309" t="s">
        <v>2922</v>
      </c>
      <c r="E309">
        <v>89301503</v>
      </c>
      <c r="F309" t="s">
        <v>749</v>
      </c>
      <c r="G309" t="s">
        <v>750</v>
      </c>
      <c r="I309" s="1">
        <v>37288</v>
      </c>
      <c r="K309" t="s">
        <v>536</v>
      </c>
      <c r="L309" t="s">
        <v>751</v>
      </c>
      <c r="M309" t="s">
        <v>2871</v>
      </c>
      <c r="N309" t="e">
        <v>#N/A</v>
      </c>
      <c r="O309" t="s">
        <v>756</v>
      </c>
      <c r="Q309" t="s">
        <v>22</v>
      </c>
      <c r="R309" t="s">
        <v>23</v>
      </c>
      <c r="T309" t="s">
        <v>3234</v>
      </c>
    </row>
    <row r="310" spans="1:20" x14ac:dyDescent="0.25">
      <c r="A310" t="s">
        <v>15</v>
      </c>
      <c r="B310" t="s">
        <v>494</v>
      </c>
      <c r="C310">
        <v>50</v>
      </c>
      <c r="D310" t="s">
        <v>2922</v>
      </c>
      <c r="E310">
        <v>89301503</v>
      </c>
      <c r="F310" t="s">
        <v>749</v>
      </c>
      <c r="G310" t="s">
        <v>750</v>
      </c>
      <c r="I310" s="1">
        <v>37288</v>
      </c>
      <c r="K310" t="s">
        <v>536</v>
      </c>
      <c r="L310" t="s">
        <v>751</v>
      </c>
      <c r="M310" t="s">
        <v>2871</v>
      </c>
      <c r="N310" t="e">
        <v>#N/A</v>
      </c>
      <c r="O310" t="s">
        <v>757</v>
      </c>
      <c r="Q310" t="s">
        <v>22</v>
      </c>
      <c r="R310" t="s">
        <v>23</v>
      </c>
      <c r="T310" t="s">
        <v>3234</v>
      </c>
    </row>
    <row r="311" spans="1:20" hidden="1" x14ac:dyDescent="0.25">
      <c r="A311" t="s">
        <v>15</v>
      </c>
      <c r="B311" t="s">
        <v>494</v>
      </c>
      <c r="C311">
        <v>50</v>
      </c>
      <c r="D311" t="s">
        <v>2922</v>
      </c>
      <c r="E311">
        <v>89301501</v>
      </c>
      <c r="F311" t="s">
        <v>758</v>
      </c>
      <c r="G311" t="s">
        <v>759</v>
      </c>
      <c r="H311" t="s">
        <v>760</v>
      </c>
      <c r="I311" s="1">
        <v>37288</v>
      </c>
      <c r="K311" t="s">
        <v>761</v>
      </c>
      <c r="L311" t="s">
        <v>762</v>
      </c>
      <c r="M311" t="e">
        <v>#N/A</v>
      </c>
      <c r="N311" t="e">
        <v>#N/A</v>
      </c>
      <c r="O311" t="s">
        <v>763</v>
      </c>
      <c r="R311" t="s">
        <v>23</v>
      </c>
      <c r="T311" t="s">
        <v>3235</v>
      </c>
    </row>
    <row r="312" spans="1:20" hidden="1" x14ac:dyDescent="0.25">
      <c r="A312" t="s">
        <v>80</v>
      </c>
      <c r="B312" t="s">
        <v>47</v>
      </c>
      <c r="C312">
        <v>32</v>
      </c>
      <c r="D312" t="s">
        <v>2813</v>
      </c>
      <c r="E312">
        <v>89301324</v>
      </c>
      <c r="F312" t="s">
        <v>348</v>
      </c>
      <c r="G312" t="s">
        <v>349</v>
      </c>
      <c r="I312" s="1">
        <v>36892</v>
      </c>
      <c r="K312" t="s">
        <v>764</v>
      </c>
      <c r="L312" t="s">
        <v>765</v>
      </c>
      <c r="M312" t="s">
        <v>2875</v>
      </c>
      <c r="N312" t="e">
        <v>#N/A</v>
      </c>
      <c r="O312" t="s">
        <v>766</v>
      </c>
      <c r="Q312" t="s">
        <v>220</v>
      </c>
      <c r="R312" t="s">
        <v>23</v>
      </c>
      <c r="T312" t="s">
        <v>3235</v>
      </c>
    </row>
    <row r="313" spans="1:20" hidden="1" x14ac:dyDescent="0.25">
      <c r="A313" t="s">
        <v>80</v>
      </c>
      <c r="B313" t="s">
        <v>47</v>
      </c>
      <c r="C313">
        <v>32</v>
      </c>
      <c r="D313" t="s">
        <v>2813</v>
      </c>
      <c r="E313">
        <v>89301324</v>
      </c>
      <c r="F313" t="s">
        <v>279</v>
      </c>
      <c r="G313" t="s">
        <v>280</v>
      </c>
      <c r="I313" s="1">
        <v>36892</v>
      </c>
      <c r="K313" t="s">
        <v>764</v>
      </c>
      <c r="L313" t="s">
        <v>282</v>
      </c>
      <c r="M313" t="s">
        <v>2871</v>
      </c>
      <c r="N313" t="e">
        <v>#N/A</v>
      </c>
      <c r="O313" t="s">
        <v>767</v>
      </c>
      <c r="Q313" t="s">
        <v>220</v>
      </c>
      <c r="R313" t="s">
        <v>23</v>
      </c>
      <c r="T313" t="s">
        <v>3235</v>
      </c>
    </row>
    <row r="314" spans="1:20" hidden="1" x14ac:dyDescent="0.25">
      <c r="A314" t="s">
        <v>80</v>
      </c>
      <c r="B314" t="s">
        <v>286</v>
      </c>
      <c r="C314">
        <v>17</v>
      </c>
      <c r="D314" t="s">
        <v>2885</v>
      </c>
      <c r="E314">
        <v>89301173</v>
      </c>
      <c r="F314" t="s">
        <v>691</v>
      </c>
      <c r="G314" t="s">
        <v>692</v>
      </c>
      <c r="I314" s="1">
        <v>35662</v>
      </c>
      <c r="K314" t="s">
        <v>768</v>
      </c>
      <c r="L314" t="s">
        <v>769</v>
      </c>
      <c r="M314" t="s">
        <v>2875</v>
      </c>
      <c r="N314" t="e">
        <v>#N/A</v>
      </c>
      <c r="O314" t="s">
        <v>770</v>
      </c>
      <c r="Q314" t="s">
        <v>220</v>
      </c>
      <c r="R314" t="s">
        <v>23</v>
      </c>
      <c r="T314" t="s">
        <v>3235</v>
      </c>
    </row>
    <row r="315" spans="1:20" hidden="1" x14ac:dyDescent="0.25">
      <c r="A315" t="s">
        <v>80</v>
      </c>
      <c r="B315" t="s">
        <v>286</v>
      </c>
      <c r="C315">
        <v>17</v>
      </c>
      <c r="D315" t="s">
        <v>2885</v>
      </c>
      <c r="E315">
        <v>89301176</v>
      </c>
      <c r="F315" t="s">
        <v>691</v>
      </c>
      <c r="G315" t="s">
        <v>692</v>
      </c>
      <c r="I315" s="1">
        <v>41548</v>
      </c>
      <c r="K315" t="s">
        <v>768</v>
      </c>
      <c r="L315" t="s">
        <v>769</v>
      </c>
      <c r="M315" t="s">
        <v>2875</v>
      </c>
      <c r="N315" t="e">
        <v>#N/A</v>
      </c>
      <c r="O315" t="s">
        <v>770</v>
      </c>
      <c r="Q315" t="s">
        <v>220</v>
      </c>
      <c r="R315" t="s">
        <v>23</v>
      </c>
      <c r="T315" t="s">
        <v>3235</v>
      </c>
    </row>
    <row r="316" spans="1:20" hidden="1" x14ac:dyDescent="0.25">
      <c r="A316" t="s">
        <v>80</v>
      </c>
      <c r="B316" t="s">
        <v>286</v>
      </c>
      <c r="C316">
        <v>17</v>
      </c>
      <c r="D316" t="s">
        <v>2885</v>
      </c>
      <c r="E316">
        <v>89301173</v>
      </c>
      <c r="F316" t="s">
        <v>691</v>
      </c>
      <c r="G316" t="s">
        <v>692</v>
      </c>
      <c r="I316" s="1">
        <v>35662</v>
      </c>
      <c r="K316" t="s">
        <v>768</v>
      </c>
      <c r="L316" t="s">
        <v>692</v>
      </c>
      <c r="M316" t="s">
        <v>2875</v>
      </c>
      <c r="N316" t="e">
        <v>#N/A</v>
      </c>
      <c r="O316" t="s">
        <v>771</v>
      </c>
      <c r="Q316" t="s">
        <v>220</v>
      </c>
      <c r="R316" t="s">
        <v>23</v>
      </c>
      <c r="T316" t="s">
        <v>3235</v>
      </c>
    </row>
    <row r="317" spans="1:20" hidden="1" x14ac:dyDescent="0.25">
      <c r="A317" t="s">
        <v>80</v>
      </c>
      <c r="B317" t="s">
        <v>727</v>
      </c>
      <c r="C317">
        <v>31</v>
      </c>
      <c r="D317" t="s">
        <v>2980</v>
      </c>
      <c r="E317">
        <v>89301313</v>
      </c>
      <c r="F317" t="s">
        <v>691</v>
      </c>
      <c r="G317" t="s">
        <v>692</v>
      </c>
      <c r="I317" s="1">
        <v>39448</v>
      </c>
      <c r="K317" t="s">
        <v>772</v>
      </c>
      <c r="L317" t="s">
        <v>692</v>
      </c>
      <c r="M317" t="s">
        <v>2875</v>
      </c>
      <c r="N317" t="e">
        <v>#N/A</v>
      </c>
      <c r="O317" t="s">
        <v>773</v>
      </c>
      <c r="Q317" t="s">
        <v>220</v>
      </c>
      <c r="R317" t="s">
        <v>23</v>
      </c>
      <c r="T317" t="s">
        <v>3235</v>
      </c>
    </row>
    <row r="318" spans="1:20" hidden="1" x14ac:dyDescent="0.25">
      <c r="A318" t="s">
        <v>80</v>
      </c>
      <c r="B318" t="s">
        <v>47</v>
      </c>
      <c r="C318">
        <v>32</v>
      </c>
      <c r="D318" t="s">
        <v>2813</v>
      </c>
      <c r="E318">
        <v>89301324</v>
      </c>
      <c r="F318" t="s">
        <v>691</v>
      </c>
      <c r="G318" t="s">
        <v>692</v>
      </c>
      <c r="I318" s="1">
        <v>36220</v>
      </c>
      <c r="K318" t="s">
        <v>774</v>
      </c>
      <c r="L318" t="s">
        <v>775</v>
      </c>
      <c r="M318" t="s">
        <v>2875</v>
      </c>
      <c r="N318" t="e">
        <v>#N/A</v>
      </c>
      <c r="O318" t="s">
        <v>776</v>
      </c>
      <c r="Q318" t="s">
        <v>220</v>
      </c>
      <c r="R318" t="s">
        <v>23</v>
      </c>
      <c r="T318" t="s">
        <v>3235</v>
      </c>
    </row>
    <row r="319" spans="1:20" hidden="1" x14ac:dyDescent="0.25">
      <c r="A319" t="s">
        <v>80</v>
      </c>
      <c r="B319" t="s">
        <v>276</v>
      </c>
      <c r="C319">
        <v>4</v>
      </c>
      <c r="D319" t="s">
        <v>2884</v>
      </c>
      <c r="E319">
        <v>89301041</v>
      </c>
      <c r="F319" t="s">
        <v>225</v>
      </c>
      <c r="G319" t="s">
        <v>226</v>
      </c>
      <c r="I319" s="1">
        <v>35354</v>
      </c>
      <c r="K319" t="s">
        <v>777</v>
      </c>
      <c r="L319" t="s">
        <v>228</v>
      </c>
      <c r="M319" t="s">
        <v>2871</v>
      </c>
      <c r="N319" t="e">
        <v>#N/A</v>
      </c>
      <c r="O319" t="s">
        <v>778</v>
      </c>
      <c r="Q319" t="s">
        <v>220</v>
      </c>
      <c r="R319" t="s">
        <v>23</v>
      </c>
      <c r="T319" t="s">
        <v>3235</v>
      </c>
    </row>
    <row r="320" spans="1:20" hidden="1" x14ac:dyDescent="0.25">
      <c r="A320" t="s">
        <v>80</v>
      </c>
      <c r="B320" t="s">
        <v>36</v>
      </c>
      <c r="C320">
        <v>2</v>
      </c>
      <c r="D320" t="s">
        <v>2808</v>
      </c>
      <c r="E320">
        <v>89301023</v>
      </c>
      <c r="F320" t="s">
        <v>225</v>
      </c>
      <c r="G320" t="s">
        <v>226</v>
      </c>
      <c r="I320" s="1">
        <v>38718</v>
      </c>
      <c r="K320" t="s">
        <v>779</v>
      </c>
      <c r="L320" t="s">
        <v>228</v>
      </c>
      <c r="M320" t="s">
        <v>2871</v>
      </c>
      <c r="N320" t="e">
        <v>#N/A</v>
      </c>
      <c r="O320" t="s">
        <v>780</v>
      </c>
      <c r="Q320" t="s">
        <v>220</v>
      </c>
      <c r="R320" t="s">
        <v>23</v>
      </c>
      <c r="T320" t="s">
        <v>3235</v>
      </c>
    </row>
    <row r="321" spans="1:20" hidden="1" x14ac:dyDescent="0.25">
      <c r="A321" t="s">
        <v>15</v>
      </c>
      <c r="B321" t="s">
        <v>494</v>
      </c>
      <c r="C321">
        <v>50</v>
      </c>
      <c r="D321" t="s">
        <v>2922</v>
      </c>
      <c r="E321">
        <v>89301501</v>
      </c>
      <c r="F321" t="s">
        <v>781</v>
      </c>
      <c r="G321" t="s">
        <v>782</v>
      </c>
      <c r="H321" t="s">
        <v>760</v>
      </c>
      <c r="I321" s="1">
        <v>37288</v>
      </c>
      <c r="K321" t="s">
        <v>761</v>
      </c>
      <c r="L321" t="s">
        <v>762</v>
      </c>
      <c r="M321" t="e">
        <v>#N/A</v>
      </c>
      <c r="N321" t="e">
        <v>#N/A</v>
      </c>
      <c r="O321" t="s">
        <v>763</v>
      </c>
      <c r="Q321" t="s">
        <v>22</v>
      </c>
      <c r="R321" t="s">
        <v>23</v>
      </c>
      <c r="T321" t="s">
        <v>3235</v>
      </c>
    </row>
    <row r="322" spans="1:20" hidden="1" x14ac:dyDescent="0.25">
      <c r="A322" t="s">
        <v>15</v>
      </c>
      <c r="B322" t="s">
        <v>494</v>
      </c>
      <c r="C322">
        <v>50</v>
      </c>
      <c r="D322" t="s">
        <v>2922</v>
      </c>
      <c r="E322">
        <v>89301501</v>
      </c>
      <c r="F322" t="s">
        <v>783</v>
      </c>
      <c r="G322" t="s">
        <v>784</v>
      </c>
      <c r="H322" t="s">
        <v>785</v>
      </c>
      <c r="I322" s="1">
        <v>37288</v>
      </c>
      <c r="K322" t="s">
        <v>786</v>
      </c>
      <c r="L322" t="s">
        <v>787</v>
      </c>
      <c r="M322" t="s">
        <v>2983</v>
      </c>
      <c r="N322" t="e">
        <v>#N/A</v>
      </c>
      <c r="O322" t="s">
        <v>788</v>
      </c>
      <c r="Q322" t="s">
        <v>22</v>
      </c>
      <c r="R322" t="s">
        <v>23</v>
      </c>
      <c r="T322" t="s">
        <v>3235</v>
      </c>
    </row>
    <row r="323" spans="1:20" hidden="1" x14ac:dyDescent="0.25">
      <c r="A323" t="s">
        <v>15</v>
      </c>
      <c r="B323" t="s">
        <v>494</v>
      </c>
      <c r="C323">
        <v>50</v>
      </c>
      <c r="D323" t="s">
        <v>2922</v>
      </c>
      <c r="E323">
        <v>89301506</v>
      </c>
      <c r="F323" t="s">
        <v>789</v>
      </c>
      <c r="G323" t="s">
        <v>790</v>
      </c>
      <c r="I323" s="1">
        <v>37288</v>
      </c>
      <c r="K323" t="s">
        <v>786</v>
      </c>
      <c r="L323" t="s">
        <v>787</v>
      </c>
      <c r="M323" t="s">
        <v>2984</v>
      </c>
      <c r="N323" t="s">
        <v>2985</v>
      </c>
      <c r="O323" t="s">
        <v>788</v>
      </c>
      <c r="Q323" t="s">
        <v>22</v>
      </c>
      <c r="R323" t="s">
        <v>23</v>
      </c>
      <c r="T323" t="s">
        <v>3235</v>
      </c>
    </row>
    <row r="324" spans="1:20" hidden="1" x14ac:dyDescent="0.25">
      <c r="A324" t="s">
        <v>15</v>
      </c>
      <c r="B324" t="s">
        <v>494</v>
      </c>
      <c r="C324">
        <v>50</v>
      </c>
      <c r="D324" t="s">
        <v>2922</v>
      </c>
      <c r="E324">
        <v>89301501</v>
      </c>
      <c r="F324" t="s">
        <v>121</v>
      </c>
      <c r="G324" t="s">
        <v>122</v>
      </c>
      <c r="I324" s="1">
        <v>37288</v>
      </c>
      <c r="K324" t="s">
        <v>786</v>
      </c>
      <c r="L324" t="s">
        <v>787</v>
      </c>
      <c r="M324" t="s">
        <v>2836</v>
      </c>
      <c r="N324" t="s">
        <v>2837</v>
      </c>
      <c r="O324" t="s">
        <v>791</v>
      </c>
      <c r="Q324" t="s">
        <v>22</v>
      </c>
      <c r="R324" t="s">
        <v>23</v>
      </c>
      <c r="T324" t="s">
        <v>3235</v>
      </c>
    </row>
    <row r="325" spans="1:20" hidden="1" x14ac:dyDescent="0.25">
      <c r="A325" t="s">
        <v>15</v>
      </c>
      <c r="B325" t="s">
        <v>494</v>
      </c>
      <c r="C325">
        <v>50</v>
      </c>
      <c r="D325" t="s">
        <v>2922</v>
      </c>
      <c r="E325">
        <v>89301506</v>
      </c>
      <c r="F325" t="s">
        <v>792</v>
      </c>
      <c r="G325" t="s">
        <v>793</v>
      </c>
      <c r="I325" s="1">
        <v>37288</v>
      </c>
      <c r="K325" t="s">
        <v>786</v>
      </c>
      <c r="L325" t="s">
        <v>787</v>
      </c>
      <c r="M325" t="s">
        <v>2986</v>
      </c>
      <c r="N325" t="s">
        <v>2987</v>
      </c>
      <c r="O325" t="s">
        <v>791</v>
      </c>
      <c r="Q325" t="s">
        <v>22</v>
      </c>
      <c r="R325" t="s">
        <v>23</v>
      </c>
      <c r="T325" t="s">
        <v>3235</v>
      </c>
    </row>
    <row r="326" spans="1:20" hidden="1" x14ac:dyDescent="0.25">
      <c r="A326" t="s">
        <v>15</v>
      </c>
      <c r="B326" t="s">
        <v>494</v>
      </c>
      <c r="C326">
        <v>50</v>
      </c>
      <c r="D326" t="s">
        <v>2922</v>
      </c>
      <c r="E326">
        <v>89301507</v>
      </c>
      <c r="F326" t="s">
        <v>121</v>
      </c>
      <c r="G326" t="s">
        <v>122</v>
      </c>
      <c r="I326" s="1">
        <v>37288</v>
      </c>
      <c r="K326" t="s">
        <v>786</v>
      </c>
      <c r="L326" t="s">
        <v>787</v>
      </c>
      <c r="M326" t="s">
        <v>2836</v>
      </c>
      <c r="N326" t="s">
        <v>2837</v>
      </c>
      <c r="O326" t="s">
        <v>791</v>
      </c>
      <c r="Q326" t="s">
        <v>22</v>
      </c>
      <c r="R326" t="s">
        <v>23</v>
      </c>
      <c r="T326" t="s">
        <v>3235</v>
      </c>
    </row>
    <row r="327" spans="1:20" hidden="1" x14ac:dyDescent="0.25">
      <c r="A327" t="s">
        <v>80</v>
      </c>
      <c r="B327" t="s">
        <v>171</v>
      </c>
      <c r="C327">
        <v>11</v>
      </c>
      <c r="D327" t="s">
        <v>2859</v>
      </c>
      <c r="E327">
        <v>89301113</v>
      </c>
      <c r="F327" t="s">
        <v>691</v>
      </c>
      <c r="G327" t="s">
        <v>692</v>
      </c>
      <c r="I327" s="1">
        <v>39448</v>
      </c>
      <c r="K327" t="s">
        <v>710</v>
      </c>
      <c r="L327" t="s">
        <v>794</v>
      </c>
      <c r="M327" t="s">
        <v>2875</v>
      </c>
      <c r="N327" t="e">
        <v>#N/A</v>
      </c>
      <c r="O327" t="s">
        <v>795</v>
      </c>
      <c r="Q327" t="s">
        <v>220</v>
      </c>
      <c r="R327" t="s">
        <v>23</v>
      </c>
      <c r="T327" t="s">
        <v>3235</v>
      </c>
    </row>
    <row r="328" spans="1:20" hidden="1" x14ac:dyDescent="0.25">
      <c r="A328" t="s">
        <v>80</v>
      </c>
      <c r="B328" t="s">
        <v>171</v>
      </c>
      <c r="C328">
        <v>11</v>
      </c>
      <c r="D328" t="s">
        <v>2859</v>
      </c>
      <c r="E328">
        <v>89301113</v>
      </c>
      <c r="F328" t="s">
        <v>691</v>
      </c>
      <c r="G328" t="s">
        <v>692</v>
      </c>
      <c r="I328" s="1">
        <v>39448</v>
      </c>
      <c r="K328" t="s">
        <v>710</v>
      </c>
      <c r="L328" t="s">
        <v>692</v>
      </c>
      <c r="M328" t="s">
        <v>2875</v>
      </c>
      <c r="N328" t="e">
        <v>#N/A</v>
      </c>
      <c r="O328" t="s">
        <v>796</v>
      </c>
      <c r="Q328" t="s">
        <v>220</v>
      </c>
      <c r="R328" t="s">
        <v>23</v>
      </c>
      <c r="T328" t="s">
        <v>3235</v>
      </c>
    </row>
    <row r="329" spans="1:20" hidden="1" x14ac:dyDescent="0.25">
      <c r="A329" t="s">
        <v>80</v>
      </c>
      <c r="B329" t="s">
        <v>237</v>
      </c>
      <c r="C329">
        <v>10</v>
      </c>
      <c r="D329" t="s">
        <v>2876</v>
      </c>
      <c r="E329">
        <v>89301103</v>
      </c>
      <c r="F329" t="s">
        <v>238</v>
      </c>
      <c r="G329" t="s">
        <v>239</v>
      </c>
      <c r="I329" s="1">
        <v>39448</v>
      </c>
      <c r="K329" t="s">
        <v>240</v>
      </c>
      <c r="L329" t="s">
        <v>239</v>
      </c>
      <c r="M329" t="s">
        <v>2875</v>
      </c>
      <c r="N329" t="e">
        <v>#N/A</v>
      </c>
      <c r="O329" t="s">
        <v>797</v>
      </c>
      <c r="Q329" t="s">
        <v>220</v>
      </c>
      <c r="R329" t="s">
        <v>23</v>
      </c>
      <c r="T329" t="s">
        <v>3235</v>
      </c>
    </row>
    <row r="330" spans="1:20" hidden="1" x14ac:dyDescent="0.25">
      <c r="A330" t="s">
        <v>80</v>
      </c>
      <c r="B330" t="s">
        <v>237</v>
      </c>
      <c r="C330">
        <v>10</v>
      </c>
      <c r="D330" t="s">
        <v>2876</v>
      </c>
      <c r="E330">
        <v>89301103</v>
      </c>
      <c r="F330" t="s">
        <v>238</v>
      </c>
      <c r="G330" t="s">
        <v>239</v>
      </c>
      <c r="I330" s="1">
        <v>39448</v>
      </c>
      <c r="K330" t="s">
        <v>240</v>
      </c>
      <c r="L330" t="s">
        <v>239</v>
      </c>
      <c r="M330" t="s">
        <v>2875</v>
      </c>
      <c r="N330" t="e">
        <v>#N/A</v>
      </c>
      <c r="O330" t="s">
        <v>798</v>
      </c>
      <c r="Q330" t="s">
        <v>220</v>
      </c>
      <c r="R330" t="s">
        <v>23</v>
      </c>
      <c r="T330" t="s">
        <v>3235</v>
      </c>
    </row>
    <row r="331" spans="1:20" hidden="1" x14ac:dyDescent="0.25">
      <c r="A331" t="s">
        <v>80</v>
      </c>
      <c r="B331" t="s">
        <v>799</v>
      </c>
      <c r="C331">
        <v>16</v>
      </c>
      <c r="D331" t="s">
        <v>2988</v>
      </c>
      <c r="E331">
        <v>89301163</v>
      </c>
      <c r="F331" t="s">
        <v>238</v>
      </c>
      <c r="G331" t="s">
        <v>239</v>
      </c>
      <c r="I331" s="1">
        <v>40269</v>
      </c>
      <c r="K331" t="s">
        <v>800</v>
      </c>
      <c r="L331" t="s">
        <v>801</v>
      </c>
      <c r="M331" t="s">
        <v>2875</v>
      </c>
      <c r="N331" t="e">
        <v>#N/A</v>
      </c>
      <c r="O331" t="s">
        <v>802</v>
      </c>
      <c r="Q331" t="s">
        <v>220</v>
      </c>
      <c r="R331" t="s">
        <v>23</v>
      </c>
      <c r="T331" t="s">
        <v>3235</v>
      </c>
    </row>
    <row r="332" spans="1:20" hidden="1" x14ac:dyDescent="0.25">
      <c r="A332" t="s">
        <v>80</v>
      </c>
      <c r="B332" t="s">
        <v>237</v>
      </c>
      <c r="C332">
        <v>10</v>
      </c>
      <c r="D332" t="s">
        <v>2876</v>
      </c>
      <c r="E332">
        <v>89301103</v>
      </c>
      <c r="F332" t="s">
        <v>803</v>
      </c>
      <c r="G332" t="s">
        <v>804</v>
      </c>
      <c r="I332" s="1">
        <v>35065</v>
      </c>
      <c r="K332" t="s">
        <v>722</v>
      </c>
      <c r="L332" t="s">
        <v>805</v>
      </c>
      <c r="M332" t="s">
        <v>2989</v>
      </c>
      <c r="N332" t="e">
        <v>#N/A</v>
      </c>
      <c r="O332" t="s">
        <v>806</v>
      </c>
      <c r="Q332" t="s">
        <v>220</v>
      </c>
      <c r="R332" t="s">
        <v>23</v>
      </c>
      <c r="T332" t="s">
        <v>3235</v>
      </c>
    </row>
    <row r="333" spans="1:20" hidden="1" x14ac:dyDescent="0.25">
      <c r="A333" t="s">
        <v>80</v>
      </c>
      <c r="B333" t="s">
        <v>237</v>
      </c>
      <c r="C333">
        <v>10</v>
      </c>
      <c r="D333" t="s">
        <v>2876</v>
      </c>
      <c r="E333">
        <v>89301103</v>
      </c>
      <c r="F333" t="s">
        <v>803</v>
      </c>
      <c r="G333" t="s">
        <v>804</v>
      </c>
      <c r="I333" s="1">
        <v>35065</v>
      </c>
      <c r="K333" t="s">
        <v>722</v>
      </c>
      <c r="L333" t="s">
        <v>805</v>
      </c>
      <c r="M333" t="s">
        <v>2989</v>
      </c>
      <c r="N333" t="e">
        <v>#N/A</v>
      </c>
      <c r="O333" t="s">
        <v>807</v>
      </c>
      <c r="Q333" t="s">
        <v>220</v>
      </c>
      <c r="R333" t="s">
        <v>23</v>
      </c>
      <c r="T333" t="s">
        <v>3235</v>
      </c>
    </row>
    <row r="334" spans="1:20" hidden="1" x14ac:dyDescent="0.25">
      <c r="A334" t="s">
        <v>80</v>
      </c>
      <c r="B334" t="s">
        <v>237</v>
      </c>
      <c r="C334">
        <v>10</v>
      </c>
      <c r="D334" t="s">
        <v>2876</v>
      </c>
      <c r="E334">
        <v>89301103</v>
      </c>
      <c r="F334" t="s">
        <v>803</v>
      </c>
      <c r="G334" t="s">
        <v>804</v>
      </c>
      <c r="I334" s="1">
        <v>35065</v>
      </c>
      <c r="K334" t="s">
        <v>722</v>
      </c>
      <c r="L334" t="s">
        <v>805</v>
      </c>
      <c r="M334" t="s">
        <v>2989</v>
      </c>
      <c r="N334" t="e">
        <v>#N/A</v>
      </c>
      <c r="O334" t="s">
        <v>808</v>
      </c>
      <c r="Q334" t="s">
        <v>220</v>
      </c>
      <c r="R334" t="s">
        <v>23</v>
      </c>
      <c r="T334" t="s">
        <v>3235</v>
      </c>
    </row>
    <row r="335" spans="1:20" hidden="1" x14ac:dyDescent="0.25">
      <c r="A335" t="s">
        <v>80</v>
      </c>
      <c r="B335" t="s">
        <v>237</v>
      </c>
      <c r="C335">
        <v>10</v>
      </c>
      <c r="D335" t="s">
        <v>2876</v>
      </c>
      <c r="E335">
        <v>89301103</v>
      </c>
      <c r="F335" t="s">
        <v>803</v>
      </c>
      <c r="G335" t="s">
        <v>804</v>
      </c>
      <c r="I335" s="1">
        <v>35065</v>
      </c>
      <c r="K335" t="s">
        <v>722</v>
      </c>
      <c r="L335" t="s">
        <v>805</v>
      </c>
      <c r="M335" t="s">
        <v>2989</v>
      </c>
      <c r="N335" t="e">
        <v>#N/A</v>
      </c>
      <c r="O335" t="s">
        <v>809</v>
      </c>
      <c r="Q335" t="s">
        <v>220</v>
      </c>
      <c r="R335" t="s">
        <v>23</v>
      </c>
      <c r="T335" t="s">
        <v>3235</v>
      </c>
    </row>
    <row r="336" spans="1:20" hidden="1" x14ac:dyDescent="0.25">
      <c r="A336" t="s">
        <v>15</v>
      </c>
      <c r="B336" t="s">
        <v>494</v>
      </c>
      <c r="C336">
        <v>50</v>
      </c>
      <c r="D336" t="s">
        <v>2922</v>
      </c>
      <c r="E336">
        <v>89301507</v>
      </c>
      <c r="F336" t="s">
        <v>121</v>
      </c>
      <c r="G336" t="s">
        <v>122</v>
      </c>
      <c r="I336" s="1">
        <v>37288</v>
      </c>
      <c r="K336" t="s">
        <v>786</v>
      </c>
      <c r="L336" t="s">
        <v>787</v>
      </c>
      <c r="M336" t="s">
        <v>2836</v>
      </c>
      <c r="N336" t="s">
        <v>2837</v>
      </c>
      <c r="O336" t="s">
        <v>791</v>
      </c>
      <c r="Q336" t="s">
        <v>22</v>
      </c>
      <c r="R336" t="s">
        <v>23</v>
      </c>
      <c r="T336" t="s">
        <v>3235</v>
      </c>
    </row>
    <row r="337" spans="1:20" hidden="1" x14ac:dyDescent="0.25">
      <c r="A337" t="s">
        <v>810</v>
      </c>
      <c r="B337" t="s">
        <v>276</v>
      </c>
      <c r="C337">
        <v>4</v>
      </c>
      <c r="D337" t="s">
        <v>2884</v>
      </c>
      <c r="E337">
        <v>89301041</v>
      </c>
      <c r="F337" t="s">
        <v>811</v>
      </c>
      <c r="G337" t="s">
        <v>812</v>
      </c>
      <c r="I337" s="1">
        <v>37288</v>
      </c>
      <c r="K337" t="s">
        <v>813</v>
      </c>
      <c r="L337" t="s">
        <v>814</v>
      </c>
      <c r="M337" t="e">
        <v>#N/A</v>
      </c>
      <c r="N337" t="e">
        <v>#N/A</v>
      </c>
      <c r="O337" t="s">
        <v>815</v>
      </c>
      <c r="Q337" t="s">
        <v>22</v>
      </c>
      <c r="R337" t="s">
        <v>23</v>
      </c>
      <c r="T337" t="s">
        <v>3235</v>
      </c>
    </row>
    <row r="338" spans="1:20" hidden="1" x14ac:dyDescent="0.25">
      <c r="A338" t="s">
        <v>15</v>
      </c>
      <c r="B338" t="s">
        <v>494</v>
      </c>
      <c r="C338">
        <v>50</v>
      </c>
      <c r="D338" t="s">
        <v>2922</v>
      </c>
      <c r="E338">
        <v>89301501</v>
      </c>
      <c r="F338" t="s">
        <v>811</v>
      </c>
      <c r="G338" t="s">
        <v>812</v>
      </c>
      <c r="I338" s="1">
        <v>37288</v>
      </c>
      <c r="K338" t="s">
        <v>531</v>
      </c>
      <c r="L338" t="s">
        <v>816</v>
      </c>
      <c r="M338" t="e">
        <v>#N/A</v>
      </c>
      <c r="N338" t="e">
        <v>#N/A</v>
      </c>
      <c r="O338" t="s">
        <v>817</v>
      </c>
      <c r="Q338" t="s">
        <v>22</v>
      </c>
      <c r="R338" t="s">
        <v>23</v>
      </c>
      <c r="T338" t="s">
        <v>3235</v>
      </c>
    </row>
    <row r="339" spans="1:20" hidden="1" x14ac:dyDescent="0.25">
      <c r="A339" t="s">
        <v>15</v>
      </c>
      <c r="B339" t="s">
        <v>494</v>
      </c>
      <c r="C339">
        <v>50</v>
      </c>
      <c r="D339" t="s">
        <v>2922</v>
      </c>
      <c r="E339">
        <v>89301501</v>
      </c>
      <c r="F339" t="s">
        <v>818</v>
      </c>
      <c r="G339" t="s">
        <v>819</v>
      </c>
      <c r="H339" t="s">
        <v>820</v>
      </c>
      <c r="I339" s="1">
        <v>37288</v>
      </c>
      <c r="K339" t="s">
        <v>531</v>
      </c>
      <c r="L339" t="s">
        <v>816</v>
      </c>
      <c r="M339" t="s">
        <v>2990</v>
      </c>
      <c r="N339" t="s">
        <v>2991</v>
      </c>
      <c r="O339" t="s">
        <v>817</v>
      </c>
      <c r="Q339" t="s">
        <v>22</v>
      </c>
      <c r="R339" t="s">
        <v>23</v>
      </c>
      <c r="T339" t="s">
        <v>3235</v>
      </c>
    </row>
    <row r="340" spans="1:20" hidden="1" x14ac:dyDescent="0.25">
      <c r="A340" t="s">
        <v>15</v>
      </c>
      <c r="B340" t="s">
        <v>494</v>
      </c>
      <c r="C340">
        <v>50</v>
      </c>
      <c r="D340" t="s">
        <v>2922</v>
      </c>
      <c r="E340">
        <v>89301501</v>
      </c>
      <c r="F340" t="s">
        <v>821</v>
      </c>
      <c r="G340" t="s">
        <v>822</v>
      </c>
      <c r="H340" t="s">
        <v>820</v>
      </c>
      <c r="I340" s="1">
        <v>37288</v>
      </c>
      <c r="K340" t="s">
        <v>531</v>
      </c>
      <c r="L340" t="s">
        <v>816</v>
      </c>
      <c r="M340" t="e">
        <v>#N/A</v>
      </c>
      <c r="N340" t="e">
        <v>#N/A</v>
      </c>
      <c r="O340" t="s">
        <v>823</v>
      </c>
      <c r="Q340" t="s">
        <v>22</v>
      </c>
      <c r="R340" t="s">
        <v>23</v>
      </c>
      <c r="T340" t="s">
        <v>3235</v>
      </c>
    </row>
    <row r="341" spans="1:20" hidden="1" x14ac:dyDescent="0.25">
      <c r="A341" t="s">
        <v>80</v>
      </c>
      <c r="B341" t="s">
        <v>246</v>
      </c>
      <c r="C341">
        <v>3</v>
      </c>
      <c r="D341" t="s">
        <v>2877</v>
      </c>
      <c r="E341">
        <v>89301035</v>
      </c>
      <c r="F341" t="s">
        <v>260</v>
      </c>
      <c r="G341" t="s">
        <v>261</v>
      </c>
      <c r="I341" s="1">
        <v>40269</v>
      </c>
      <c r="K341" t="s">
        <v>824</v>
      </c>
      <c r="L341" t="s">
        <v>825</v>
      </c>
      <c r="M341" t="s">
        <v>2875</v>
      </c>
      <c r="N341" t="e">
        <v>#N/A</v>
      </c>
      <c r="O341" t="s">
        <v>826</v>
      </c>
      <c r="Q341" t="s">
        <v>220</v>
      </c>
      <c r="R341" t="s">
        <v>23</v>
      </c>
      <c r="T341" t="s">
        <v>3235</v>
      </c>
    </row>
    <row r="342" spans="1:20" hidden="1" x14ac:dyDescent="0.25">
      <c r="A342" t="s">
        <v>80</v>
      </c>
      <c r="B342" t="s">
        <v>494</v>
      </c>
      <c r="C342">
        <v>50</v>
      </c>
      <c r="D342" t="s">
        <v>2922</v>
      </c>
      <c r="E342">
        <v>89301501</v>
      </c>
      <c r="F342" t="s">
        <v>225</v>
      </c>
      <c r="G342" t="s">
        <v>226</v>
      </c>
      <c r="I342" s="1">
        <v>37288</v>
      </c>
      <c r="K342" t="s">
        <v>668</v>
      </c>
      <c r="L342" t="s">
        <v>827</v>
      </c>
      <c r="M342" t="s">
        <v>2871</v>
      </c>
      <c r="N342" t="e">
        <v>#N/A</v>
      </c>
      <c r="O342" t="s">
        <v>828</v>
      </c>
      <c r="Q342" t="s">
        <v>220</v>
      </c>
      <c r="R342" t="s">
        <v>23</v>
      </c>
      <c r="T342" t="s">
        <v>3235</v>
      </c>
    </row>
    <row r="343" spans="1:20" hidden="1" x14ac:dyDescent="0.25">
      <c r="A343" t="s">
        <v>80</v>
      </c>
      <c r="B343" t="s">
        <v>494</v>
      </c>
      <c r="C343">
        <v>50</v>
      </c>
      <c r="D343" t="s">
        <v>2922</v>
      </c>
      <c r="E343">
        <v>89301501</v>
      </c>
      <c r="F343" t="s">
        <v>225</v>
      </c>
      <c r="G343" t="s">
        <v>226</v>
      </c>
      <c r="I343" s="1">
        <v>37288</v>
      </c>
      <c r="K343" t="s">
        <v>668</v>
      </c>
      <c r="L343" t="s">
        <v>827</v>
      </c>
      <c r="M343" t="s">
        <v>2871</v>
      </c>
      <c r="N343" t="e">
        <v>#N/A</v>
      </c>
      <c r="O343" t="s">
        <v>829</v>
      </c>
      <c r="Q343" t="s">
        <v>220</v>
      </c>
      <c r="R343" t="s">
        <v>23</v>
      </c>
      <c r="T343" t="s">
        <v>3235</v>
      </c>
    </row>
    <row r="344" spans="1:20" hidden="1" x14ac:dyDescent="0.25">
      <c r="A344" t="s">
        <v>15</v>
      </c>
      <c r="B344" t="s">
        <v>494</v>
      </c>
      <c r="C344">
        <v>50</v>
      </c>
      <c r="D344" t="s">
        <v>2922</v>
      </c>
      <c r="E344">
        <v>89301503</v>
      </c>
      <c r="F344" t="s">
        <v>37</v>
      </c>
      <c r="G344" t="s">
        <v>38</v>
      </c>
      <c r="I344" s="1">
        <v>37288</v>
      </c>
      <c r="K344" t="s">
        <v>830</v>
      </c>
      <c r="L344" t="s">
        <v>40</v>
      </c>
      <c r="M344" t="s">
        <v>2809</v>
      </c>
      <c r="N344" t="s">
        <v>2810</v>
      </c>
      <c r="O344" t="s">
        <v>831</v>
      </c>
      <c r="Q344" t="s">
        <v>22</v>
      </c>
      <c r="R344" t="s">
        <v>23</v>
      </c>
      <c r="T344" t="s">
        <v>3235</v>
      </c>
    </row>
    <row r="345" spans="1:20" hidden="1" x14ac:dyDescent="0.25">
      <c r="A345" t="s">
        <v>80</v>
      </c>
      <c r="B345" t="s">
        <v>494</v>
      </c>
      <c r="C345">
        <v>50</v>
      </c>
      <c r="D345" t="s">
        <v>2922</v>
      </c>
      <c r="E345">
        <v>89301503</v>
      </c>
      <c r="F345" t="s">
        <v>691</v>
      </c>
      <c r="G345" t="s">
        <v>692</v>
      </c>
      <c r="I345" s="1">
        <v>37288</v>
      </c>
      <c r="K345" t="s">
        <v>693</v>
      </c>
      <c r="L345" t="s">
        <v>832</v>
      </c>
      <c r="M345" t="s">
        <v>2875</v>
      </c>
      <c r="N345" t="e">
        <v>#N/A</v>
      </c>
      <c r="O345" t="s">
        <v>833</v>
      </c>
      <c r="Q345" t="s">
        <v>220</v>
      </c>
      <c r="R345" t="s">
        <v>23</v>
      </c>
      <c r="T345" t="s">
        <v>3235</v>
      </c>
    </row>
    <row r="346" spans="1:20" hidden="1" x14ac:dyDescent="0.25">
      <c r="A346" t="s">
        <v>80</v>
      </c>
      <c r="B346" t="s">
        <v>494</v>
      </c>
      <c r="C346">
        <v>50</v>
      </c>
      <c r="D346" t="s">
        <v>2922</v>
      </c>
      <c r="E346">
        <v>89301503</v>
      </c>
      <c r="F346" t="s">
        <v>691</v>
      </c>
      <c r="G346" t="s">
        <v>692</v>
      </c>
      <c r="I346" s="1">
        <v>37288</v>
      </c>
      <c r="K346" t="s">
        <v>693</v>
      </c>
      <c r="L346" t="s">
        <v>832</v>
      </c>
      <c r="M346" t="s">
        <v>2875</v>
      </c>
      <c r="N346" t="e">
        <v>#N/A</v>
      </c>
      <c r="O346" t="s">
        <v>834</v>
      </c>
      <c r="Q346" t="s">
        <v>220</v>
      </c>
      <c r="R346" t="s">
        <v>23</v>
      </c>
      <c r="T346" t="s">
        <v>3235</v>
      </c>
    </row>
    <row r="347" spans="1:20" hidden="1" x14ac:dyDescent="0.25">
      <c r="A347" t="s">
        <v>80</v>
      </c>
      <c r="B347" t="s">
        <v>494</v>
      </c>
      <c r="C347">
        <v>50</v>
      </c>
      <c r="D347" t="s">
        <v>2922</v>
      </c>
      <c r="E347">
        <v>89301503</v>
      </c>
      <c r="F347" t="s">
        <v>691</v>
      </c>
      <c r="G347" t="s">
        <v>692</v>
      </c>
      <c r="I347" s="1">
        <v>37288</v>
      </c>
      <c r="K347" t="s">
        <v>693</v>
      </c>
      <c r="L347" t="s">
        <v>832</v>
      </c>
      <c r="M347" t="s">
        <v>2875</v>
      </c>
      <c r="N347" t="e">
        <v>#N/A</v>
      </c>
      <c r="O347" t="s">
        <v>835</v>
      </c>
      <c r="Q347" t="s">
        <v>220</v>
      </c>
      <c r="R347" t="s">
        <v>23</v>
      </c>
      <c r="T347" t="s">
        <v>3235</v>
      </c>
    </row>
    <row r="348" spans="1:20" hidden="1" x14ac:dyDescent="0.25">
      <c r="A348" t="s">
        <v>80</v>
      </c>
      <c r="B348" t="s">
        <v>494</v>
      </c>
      <c r="C348">
        <v>50</v>
      </c>
      <c r="D348" t="s">
        <v>2922</v>
      </c>
      <c r="E348">
        <v>89301503</v>
      </c>
      <c r="F348" t="s">
        <v>691</v>
      </c>
      <c r="G348" t="s">
        <v>692</v>
      </c>
      <c r="I348" s="1">
        <v>37288</v>
      </c>
      <c r="K348" t="s">
        <v>693</v>
      </c>
      <c r="L348" t="s">
        <v>832</v>
      </c>
      <c r="M348" t="s">
        <v>2875</v>
      </c>
      <c r="N348" t="e">
        <v>#N/A</v>
      </c>
      <c r="O348" t="s">
        <v>836</v>
      </c>
      <c r="Q348" t="s">
        <v>220</v>
      </c>
      <c r="R348" t="s">
        <v>23</v>
      </c>
      <c r="T348" t="s">
        <v>3235</v>
      </c>
    </row>
    <row r="349" spans="1:20" hidden="1" x14ac:dyDescent="0.25">
      <c r="A349" t="s">
        <v>80</v>
      </c>
      <c r="B349" t="s">
        <v>246</v>
      </c>
      <c r="C349">
        <v>3</v>
      </c>
      <c r="D349" t="s">
        <v>2877</v>
      </c>
      <c r="E349">
        <v>89301033</v>
      </c>
      <c r="F349" t="s">
        <v>260</v>
      </c>
      <c r="G349" t="s">
        <v>261</v>
      </c>
      <c r="I349" s="1">
        <v>40269</v>
      </c>
      <c r="K349" t="s">
        <v>824</v>
      </c>
      <c r="L349" t="s">
        <v>825</v>
      </c>
      <c r="M349" t="s">
        <v>2875</v>
      </c>
      <c r="N349" t="e">
        <v>#N/A</v>
      </c>
      <c r="O349" t="s">
        <v>837</v>
      </c>
      <c r="Q349" t="s">
        <v>220</v>
      </c>
      <c r="R349" t="s">
        <v>23</v>
      </c>
      <c r="T349" t="s">
        <v>3235</v>
      </c>
    </row>
    <row r="350" spans="1:20" hidden="1" x14ac:dyDescent="0.25">
      <c r="A350" t="s">
        <v>15</v>
      </c>
      <c r="B350" t="s">
        <v>494</v>
      </c>
      <c r="C350">
        <v>50</v>
      </c>
      <c r="D350" t="s">
        <v>2922</v>
      </c>
      <c r="E350">
        <v>89301503</v>
      </c>
      <c r="F350" t="s">
        <v>37</v>
      </c>
      <c r="G350" t="s">
        <v>38</v>
      </c>
      <c r="I350" s="1">
        <v>37288</v>
      </c>
      <c r="K350" t="s">
        <v>830</v>
      </c>
      <c r="L350" t="s">
        <v>40</v>
      </c>
      <c r="M350" t="s">
        <v>2809</v>
      </c>
      <c r="N350" t="s">
        <v>2810</v>
      </c>
      <c r="O350" t="s">
        <v>838</v>
      </c>
      <c r="Q350" t="s">
        <v>22</v>
      </c>
      <c r="R350" t="s">
        <v>23</v>
      </c>
      <c r="T350" t="s">
        <v>3235</v>
      </c>
    </row>
    <row r="351" spans="1:20" x14ac:dyDescent="0.25">
      <c r="A351" t="s">
        <v>15</v>
      </c>
      <c r="B351" t="s">
        <v>494</v>
      </c>
      <c r="C351">
        <v>50</v>
      </c>
      <c r="D351" t="s">
        <v>2922</v>
      </c>
      <c r="E351">
        <v>89301506</v>
      </c>
      <c r="F351" t="s">
        <v>37</v>
      </c>
      <c r="G351" t="s">
        <v>38</v>
      </c>
      <c r="I351" s="1">
        <v>37288</v>
      </c>
      <c r="K351" t="s">
        <v>830</v>
      </c>
      <c r="L351" t="s">
        <v>839</v>
      </c>
      <c r="M351" t="s">
        <v>2809</v>
      </c>
      <c r="N351" t="s">
        <v>2810</v>
      </c>
      <c r="O351" t="s">
        <v>840</v>
      </c>
      <c r="Q351" t="s">
        <v>22</v>
      </c>
      <c r="R351" t="s">
        <v>23</v>
      </c>
      <c r="T351" t="s">
        <v>3234</v>
      </c>
    </row>
    <row r="352" spans="1:20" x14ac:dyDescent="0.25">
      <c r="A352" t="s">
        <v>15</v>
      </c>
      <c r="B352" t="s">
        <v>494</v>
      </c>
      <c r="C352">
        <v>50</v>
      </c>
      <c r="D352" t="s">
        <v>2922</v>
      </c>
      <c r="E352">
        <v>89301501</v>
      </c>
      <c r="F352" t="s">
        <v>841</v>
      </c>
      <c r="G352" t="s">
        <v>842</v>
      </c>
      <c r="I352" s="1">
        <v>37288</v>
      </c>
      <c r="K352" t="s">
        <v>830</v>
      </c>
      <c r="L352" t="s">
        <v>843</v>
      </c>
      <c r="M352" t="s">
        <v>2992</v>
      </c>
      <c r="N352" t="s">
        <v>2993</v>
      </c>
      <c r="O352" t="s">
        <v>844</v>
      </c>
      <c r="Q352" t="s">
        <v>22</v>
      </c>
      <c r="R352" t="s">
        <v>23</v>
      </c>
      <c r="T352" t="s">
        <v>3234</v>
      </c>
    </row>
    <row r="353" spans="1:20" x14ac:dyDescent="0.25">
      <c r="A353" t="s">
        <v>15</v>
      </c>
      <c r="B353" t="s">
        <v>494</v>
      </c>
      <c r="C353">
        <v>50</v>
      </c>
      <c r="D353" t="s">
        <v>2922</v>
      </c>
      <c r="E353">
        <v>89301506</v>
      </c>
      <c r="F353" t="s">
        <v>845</v>
      </c>
      <c r="G353" t="s">
        <v>846</v>
      </c>
      <c r="I353" s="1">
        <v>37288</v>
      </c>
      <c r="K353" t="s">
        <v>830</v>
      </c>
      <c r="L353" t="s">
        <v>843</v>
      </c>
      <c r="M353" t="s">
        <v>2994</v>
      </c>
      <c r="N353" t="s">
        <v>2995</v>
      </c>
      <c r="O353" t="s">
        <v>844</v>
      </c>
      <c r="Q353" t="s">
        <v>22</v>
      </c>
      <c r="R353" t="s">
        <v>23</v>
      </c>
      <c r="T353" t="s">
        <v>3234</v>
      </c>
    </row>
    <row r="354" spans="1:20" x14ac:dyDescent="0.25">
      <c r="A354" t="s">
        <v>15</v>
      </c>
      <c r="B354" t="s">
        <v>494</v>
      </c>
      <c r="C354">
        <v>50</v>
      </c>
      <c r="D354" t="s">
        <v>2922</v>
      </c>
      <c r="E354">
        <v>89301507</v>
      </c>
      <c r="F354" t="s">
        <v>841</v>
      </c>
      <c r="G354" t="s">
        <v>842</v>
      </c>
      <c r="I354" s="1">
        <v>37288</v>
      </c>
      <c r="K354" t="s">
        <v>830</v>
      </c>
      <c r="L354" t="s">
        <v>843</v>
      </c>
      <c r="M354" t="s">
        <v>2992</v>
      </c>
      <c r="N354" t="s">
        <v>2993</v>
      </c>
      <c r="O354" t="s">
        <v>844</v>
      </c>
      <c r="Q354" t="s">
        <v>22</v>
      </c>
      <c r="R354" t="s">
        <v>23</v>
      </c>
      <c r="T354" t="s">
        <v>3234</v>
      </c>
    </row>
    <row r="355" spans="1:20" x14ac:dyDescent="0.25">
      <c r="A355" t="s">
        <v>15</v>
      </c>
      <c r="B355" t="s">
        <v>494</v>
      </c>
      <c r="C355">
        <v>50</v>
      </c>
      <c r="D355" t="s">
        <v>2922</v>
      </c>
      <c r="E355">
        <v>89301507</v>
      </c>
      <c r="F355" t="s">
        <v>841</v>
      </c>
      <c r="G355" t="s">
        <v>842</v>
      </c>
      <c r="I355" s="1">
        <v>37288</v>
      </c>
      <c r="K355" t="s">
        <v>830</v>
      </c>
      <c r="L355" t="s">
        <v>843</v>
      </c>
      <c r="M355" t="s">
        <v>2992</v>
      </c>
      <c r="N355" t="s">
        <v>2993</v>
      </c>
      <c r="O355" t="s">
        <v>844</v>
      </c>
      <c r="Q355" t="s">
        <v>22</v>
      </c>
      <c r="R355" t="s">
        <v>23</v>
      </c>
      <c r="T355" t="s">
        <v>3234</v>
      </c>
    </row>
    <row r="356" spans="1:20" x14ac:dyDescent="0.25">
      <c r="A356" t="s">
        <v>15</v>
      </c>
      <c r="B356" t="s">
        <v>494</v>
      </c>
      <c r="C356">
        <v>50</v>
      </c>
      <c r="D356" t="s">
        <v>2922</v>
      </c>
      <c r="E356">
        <v>89301501</v>
      </c>
      <c r="F356" t="s">
        <v>847</v>
      </c>
      <c r="G356" t="s">
        <v>848</v>
      </c>
      <c r="I356" s="1">
        <v>37288</v>
      </c>
      <c r="K356" t="s">
        <v>830</v>
      </c>
      <c r="L356" t="s">
        <v>843</v>
      </c>
      <c r="M356" t="e">
        <v>#N/A</v>
      </c>
      <c r="N356" t="e">
        <v>#N/A</v>
      </c>
      <c r="O356" t="s">
        <v>849</v>
      </c>
      <c r="Q356" t="s">
        <v>22</v>
      </c>
      <c r="R356" t="s">
        <v>23</v>
      </c>
      <c r="T356" t="s">
        <v>3234</v>
      </c>
    </row>
    <row r="357" spans="1:20" x14ac:dyDescent="0.25">
      <c r="A357" t="s">
        <v>15</v>
      </c>
      <c r="B357" t="s">
        <v>494</v>
      </c>
      <c r="C357">
        <v>50</v>
      </c>
      <c r="D357" t="s">
        <v>2922</v>
      </c>
      <c r="E357">
        <v>89301507</v>
      </c>
      <c r="F357" t="s">
        <v>850</v>
      </c>
      <c r="G357" t="s">
        <v>851</v>
      </c>
      <c r="I357" s="1">
        <v>37288</v>
      </c>
      <c r="K357" t="s">
        <v>830</v>
      </c>
      <c r="L357" t="s">
        <v>843</v>
      </c>
      <c r="M357" t="s">
        <v>2996</v>
      </c>
      <c r="N357" t="s">
        <v>2997</v>
      </c>
      <c r="O357" t="s">
        <v>849</v>
      </c>
      <c r="Q357" t="s">
        <v>22</v>
      </c>
      <c r="R357" t="s">
        <v>23</v>
      </c>
      <c r="T357" t="s">
        <v>3234</v>
      </c>
    </row>
    <row r="358" spans="1:20" hidden="1" x14ac:dyDescent="0.25">
      <c r="A358" t="s">
        <v>15</v>
      </c>
      <c r="B358" t="s">
        <v>494</v>
      </c>
      <c r="C358">
        <v>50</v>
      </c>
      <c r="D358" t="s">
        <v>2922</v>
      </c>
      <c r="E358">
        <v>89301503</v>
      </c>
      <c r="F358" t="s">
        <v>181</v>
      </c>
      <c r="G358" t="s">
        <v>182</v>
      </c>
      <c r="I358" s="1">
        <v>37288</v>
      </c>
      <c r="K358" t="s">
        <v>830</v>
      </c>
      <c r="L358" t="s">
        <v>843</v>
      </c>
      <c r="M358" t="e">
        <v>#N/A</v>
      </c>
      <c r="N358" t="e">
        <v>#N/A</v>
      </c>
      <c r="O358" t="s">
        <v>852</v>
      </c>
      <c r="R358" t="s">
        <v>23</v>
      </c>
      <c r="T358" t="s">
        <v>3235</v>
      </c>
    </row>
    <row r="359" spans="1:20" hidden="1" x14ac:dyDescent="0.25">
      <c r="A359" t="s">
        <v>15</v>
      </c>
      <c r="B359" t="s">
        <v>494</v>
      </c>
      <c r="C359">
        <v>50</v>
      </c>
      <c r="D359" t="s">
        <v>2922</v>
      </c>
      <c r="E359">
        <v>89301503</v>
      </c>
      <c r="F359" t="s">
        <v>361</v>
      </c>
      <c r="G359" t="s">
        <v>362</v>
      </c>
      <c r="I359" s="1">
        <v>37288</v>
      </c>
      <c r="K359" t="s">
        <v>830</v>
      </c>
      <c r="L359" t="s">
        <v>843</v>
      </c>
      <c r="M359" t="e">
        <v>#N/A</v>
      </c>
      <c r="N359" t="e">
        <v>#N/A</v>
      </c>
      <c r="O359" t="s">
        <v>852</v>
      </c>
      <c r="Q359" t="s">
        <v>22</v>
      </c>
      <c r="R359" t="s">
        <v>23</v>
      </c>
      <c r="T359" t="s">
        <v>3235</v>
      </c>
    </row>
    <row r="360" spans="1:20" hidden="1" x14ac:dyDescent="0.25">
      <c r="A360" t="s">
        <v>15</v>
      </c>
      <c r="B360" t="s">
        <v>494</v>
      </c>
      <c r="C360">
        <v>50</v>
      </c>
      <c r="D360" t="s">
        <v>2922</v>
      </c>
      <c r="E360">
        <v>89301503</v>
      </c>
      <c r="F360" t="s">
        <v>361</v>
      </c>
      <c r="G360" t="s">
        <v>362</v>
      </c>
      <c r="I360" s="1">
        <v>37288</v>
      </c>
      <c r="K360" t="s">
        <v>830</v>
      </c>
      <c r="L360" t="s">
        <v>843</v>
      </c>
      <c r="M360" t="e">
        <v>#N/A</v>
      </c>
      <c r="N360" t="e">
        <v>#N/A</v>
      </c>
      <c r="O360" t="s">
        <v>853</v>
      </c>
      <c r="Q360" t="s">
        <v>22</v>
      </c>
      <c r="R360" t="s">
        <v>23</v>
      </c>
      <c r="T360" t="s">
        <v>3235</v>
      </c>
    </row>
    <row r="361" spans="1:20" hidden="1" x14ac:dyDescent="0.25">
      <c r="A361" t="s">
        <v>15</v>
      </c>
      <c r="B361" t="s">
        <v>494</v>
      </c>
      <c r="C361">
        <v>50</v>
      </c>
      <c r="D361" t="s">
        <v>2922</v>
      </c>
      <c r="E361">
        <v>89301503</v>
      </c>
      <c r="F361" t="s">
        <v>361</v>
      </c>
      <c r="G361" t="s">
        <v>362</v>
      </c>
      <c r="I361" s="1">
        <v>37288</v>
      </c>
      <c r="K361" t="s">
        <v>830</v>
      </c>
      <c r="L361" t="s">
        <v>843</v>
      </c>
      <c r="M361" t="e">
        <v>#N/A</v>
      </c>
      <c r="N361" t="e">
        <v>#N/A</v>
      </c>
      <c r="O361" t="s">
        <v>854</v>
      </c>
      <c r="Q361" t="s">
        <v>22</v>
      </c>
      <c r="R361" t="s">
        <v>23</v>
      </c>
      <c r="T361" t="s">
        <v>3235</v>
      </c>
    </row>
    <row r="362" spans="1:20" hidden="1" x14ac:dyDescent="0.25">
      <c r="A362" t="s">
        <v>15</v>
      </c>
      <c r="B362" t="s">
        <v>494</v>
      </c>
      <c r="C362">
        <v>50</v>
      </c>
      <c r="D362" t="s">
        <v>2922</v>
      </c>
      <c r="E362">
        <v>89301503</v>
      </c>
      <c r="F362" t="s">
        <v>361</v>
      </c>
      <c r="G362" t="s">
        <v>362</v>
      </c>
      <c r="I362" s="1">
        <v>37288</v>
      </c>
      <c r="K362" t="s">
        <v>830</v>
      </c>
      <c r="L362" t="s">
        <v>843</v>
      </c>
      <c r="M362" t="e">
        <v>#N/A</v>
      </c>
      <c r="N362" t="e">
        <v>#N/A</v>
      </c>
      <c r="O362" t="s">
        <v>855</v>
      </c>
      <c r="Q362" t="s">
        <v>22</v>
      </c>
      <c r="R362" t="s">
        <v>23</v>
      </c>
      <c r="T362" t="s">
        <v>3235</v>
      </c>
    </row>
    <row r="363" spans="1:20" hidden="1" x14ac:dyDescent="0.25">
      <c r="A363" t="s">
        <v>15</v>
      </c>
      <c r="B363" t="s">
        <v>494</v>
      </c>
      <c r="C363">
        <v>50</v>
      </c>
      <c r="D363" t="s">
        <v>2922</v>
      </c>
      <c r="E363">
        <v>89301503</v>
      </c>
      <c r="F363" t="s">
        <v>361</v>
      </c>
      <c r="G363" t="s">
        <v>362</v>
      </c>
      <c r="I363" s="1">
        <v>37288</v>
      </c>
      <c r="K363" t="s">
        <v>830</v>
      </c>
      <c r="L363" t="s">
        <v>843</v>
      </c>
      <c r="M363" t="e">
        <v>#N/A</v>
      </c>
      <c r="N363" t="e">
        <v>#N/A</v>
      </c>
      <c r="O363" t="s">
        <v>856</v>
      </c>
      <c r="Q363" t="s">
        <v>22</v>
      </c>
      <c r="R363" t="s">
        <v>23</v>
      </c>
      <c r="T363" t="s">
        <v>3235</v>
      </c>
    </row>
    <row r="364" spans="1:20" hidden="1" x14ac:dyDescent="0.25">
      <c r="A364" t="s">
        <v>80</v>
      </c>
      <c r="B364" t="s">
        <v>90</v>
      </c>
      <c r="C364">
        <v>9</v>
      </c>
      <c r="D364" t="s">
        <v>2825</v>
      </c>
      <c r="E364">
        <v>89301091</v>
      </c>
      <c r="F364" t="s">
        <v>857</v>
      </c>
      <c r="G364" t="s">
        <v>858</v>
      </c>
      <c r="I364" s="1">
        <v>37956</v>
      </c>
      <c r="K364" t="s">
        <v>368</v>
      </c>
      <c r="L364" t="s">
        <v>859</v>
      </c>
      <c r="M364" t="s">
        <v>2998</v>
      </c>
      <c r="N364" t="e">
        <v>#N/A</v>
      </c>
      <c r="O364" t="s">
        <v>860</v>
      </c>
      <c r="Q364" t="s">
        <v>220</v>
      </c>
      <c r="R364" t="s">
        <v>23</v>
      </c>
      <c r="T364" t="s">
        <v>3235</v>
      </c>
    </row>
    <row r="365" spans="1:20" hidden="1" x14ac:dyDescent="0.25">
      <c r="A365" t="s">
        <v>80</v>
      </c>
      <c r="B365" t="s">
        <v>90</v>
      </c>
      <c r="C365">
        <v>9</v>
      </c>
      <c r="D365" t="s">
        <v>2825</v>
      </c>
      <c r="E365">
        <v>89301093</v>
      </c>
      <c r="F365" t="s">
        <v>857</v>
      </c>
      <c r="G365" t="s">
        <v>858</v>
      </c>
      <c r="I365" s="1">
        <v>37956</v>
      </c>
      <c r="K365" t="s">
        <v>368</v>
      </c>
      <c r="L365" t="s">
        <v>859</v>
      </c>
      <c r="M365" t="s">
        <v>2998</v>
      </c>
      <c r="N365" t="e">
        <v>#N/A</v>
      </c>
      <c r="O365" t="s">
        <v>860</v>
      </c>
      <c r="Q365" t="s">
        <v>220</v>
      </c>
      <c r="R365" t="s">
        <v>23</v>
      </c>
      <c r="T365" t="s">
        <v>3235</v>
      </c>
    </row>
    <row r="366" spans="1:20" hidden="1" x14ac:dyDescent="0.25">
      <c r="A366" t="s">
        <v>80</v>
      </c>
      <c r="B366" t="s">
        <v>90</v>
      </c>
      <c r="C366">
        <v>9</v>
      </c>
      <c r="D366" t="s">
        <v>2825</v>
      </c>
      <c r="E366">
        <v>89301094</v>
      </c>
      <c r="F366" t="s">
        <v>857</v>
      </c>
      <c r="G366" t="s">
        <v>858</v>
      </c>
      <c r="I366" s="1">
        <v>37956</v>
      </c>
      <c r="K366" t="s">
        <v>368</v>
      </c>
      <c r="L366" t="s">
        <v>859</v>
      </c>
      <c r="M366" t="s">
        <v>2998</v>
      </c>
      <c r="N366" t="e">
        <v>#N/A</v>
      </c>
      <c r="O366" t="s">
        <v>860</v>
      </c>
      <c r="Q366" t="s">
        <v>220</v>
      </c>
      <c r="R366" t="s">
        <v>23</v>
      </c>
      <c r="T366" t="s">
        <v>3235</v>
      </c>
    </row>
    <row r="367" spans="1:20" hidden="1" x14ac:dyDescent="0.25">
      <c r="A367" t="s">
        <v>15</v>
      </c>
      <c r="B367" t="s">
        <v>494</v>
      </c>
      <c r="C367">
        <v>50</v>
      </c>
      <c r="D367" t="s">
        <v>2922</v>
      </c>
      <c r="E367">
        <v>89301501</v>
      </c>
      <c r="F367" t="s">
        <v>571</v>
      </c>
      <c r="G367" t="s">
        <v>572</v>
      </c>
      <c r="H367" t="s">
        <v>569</v>
      </c>
      <c r="I367" s="1">
        <v>37288</v>
      </c>
      <c r="K367" t="s">
        <v>830</v>
      </c>
      <c r="L367" t="s">
        <v>547</v>
      </c>
      <c r="M367" t="s">
        <v>2937</v>
      </c>
      <c r="N367" t="s">
        <v>2938</v>
      </c>
      <c r="O367" t="s">
        <v>861</v>
      </c>
      <c r="R367" t="s">
        <v>23</v>
      </c>
      <c r="T367" t="s">
        <v>3235</v>
      </c>
    </row>
    <row r="368" spans="1:20" hidden="1" x14ac:dyDescent="0.25">
      <c r="A368" t="s">
        <v>15</v>
      </c>
      <c r="B368" t="s">
        <v>494</v>
      </c>
      <c r="C368">
        <v>50</v>
      </c>
      <c r="D368" t="s">
        <v>2922</v>
      </c>
      <c r="E368">
        <v>89301504</v>
      </c>
      <c r="F368" t="s">
        <v>571</v>
      </c>
      <c r="G368" t="s">
        <v>572</v>
      </c>
      <c r="H368" t="s">
        <v>569</v>
      </c>
      <c r="I368" s="1">
        <v>37288</v>
      </c>
      <c r="K368" t="s">
        <v>830</v>
      </c>
      <c r="L368" t="s">
        <v>547</v>
      </c>
      <c r="M368" t="s">
        <v>2937</v>
      </c>
      <c r="N368" t="s">
        <v>2938</v>
      </c>
      <c r="O368" t="s">
        <v>862</v>
      </c>
      <c r="R368" t="s">
        <v>23</v>
      </c>
      <c r="T368" t="s">
        <v>3235</v>
      </c>
    </row>
    <row r="369" spans="1:20" hidden="1" x14ac:dyDescent="0.25">
      <c r="A369" t="s">
        <v>15</v>
      </c>
      <c r="B369" t="s">
        <v>494</v>
      </c>
      <c r="C369">
        <v>50</v>
      </c>
      <c r="D369" t="s">
        <v>2922</v>
      </c>
      <c r="E369">
        <v>89301504</v>
      </c>
      <c r="F369" t="s">
        <v>181</v>
      </c>
      <c r="G369" t="s">
        <v>182</v>
      </c>
      <c r="I369" s="1">
        <v>37288</v>
      </c>
      <c r="K369" t="s">
        <v>830</v>
      </c>
      <c r="L369" t="s">
        <v>863</v>
      </c>
      <c r="M369" t="e">
        <v>#N/A</v>
      </c>
      <c r="N369" t="e">
        <v>#N/A</v>
      </c>
      <c r="O369" t="s">
        <v>864</v>
      </c>
      <c r="R369" t="s">
        <v>23</v>
      </c>
      <c r="T369" t="s">
        <v>3235</v>
      </c>
    </row>
    <row r="370" spans="1:20" hidden="1" x14ac:dyDescent="0.25">
      <c r="A370" t="s">
        <v>80</v>
      </c>
      <c r="B370" t="s">
        <v>246</v>
      </c>
      <c r="C370">
        <v>3</v>
      </c>
      <c r="D370" t="s">
        <v>2877</v>
      </c>
      <c r="E370">
        <v>89301031</v>
      </c>
      <c r="F370" t="s">
        <v>231</v>
      </c>
      <c r="G370" t="s">
        <v>40</v>
      </c>
      <c r="I370" s="1">
        <v>38341</v>
      </c>
      <c r="K370" t="s">
        <v>247</v>
      </c>
      <c r="L370" t="s">
        <v>865</v>
      </c>
      <c r="M370" t="s">
        <v>2875</v>
      </c>
      <c r="N370" t="e">
        <v>#N/A</v>
      </c>
      <c r="O370" t="s">
        <v>866</v>
      </c>
      <c r="Q370" t="s">
        <v>220</v>
      </c>
      <c r="R370" t="s">
        <v>23</v>
      </c>
      <c r="T370" t="s">
        <v>3235</v>
      </c>
    </row>
    <row r="371" spans="1:20" hidden="1" x14ac:dyDescent="0.25">
      <c r="A371" t="s">
        <v>15</v>
      </c>
      <c r="B371" t="s">
        <v>494</v>
      </c>
      <c r="C371">
        <v>50</v>
      </c>
      <c r="D371" t="s">
        <v>2922</v>
      </c>
      <c r="E371">
        <v>89301504</v>
      </c>
      <c r="F371" t="s">
        <v>361</v>
      </c>
      <c r="G371" t="s">
        <v>362</v>
      </c>
      <c r="I371" s="1">
        <v>37288</v>
      </c>
      <c r="K371" t="s">
        <v>830</v>
      </c>
      <c r="L371" t="s">
        <v>863</v>
      </c>
      <c r="M371" t="e">
        <v>#N/A</v>
      </c>
      <c r="N371" t="e">
        <v>#N/A</v>
      </c>
      <c r="O371" t="s">
        <v>864</v>
      </c>
      <c r="Q371" t="s">
        <v>22</v>
      </c>
      <c r="R371" t="s">
        <v>23</v>
      </c>
      <c r="T371" t="s">
        <v>3235</v>
      </c>
    </row>
    <row r="372" spans="1:20" hidden="1" x14ac:dyDescent="0.25">
      <c r="A372" t="s">
        <v>80</v>
      </c>
      <c r="B372" t="s">
        <v>494</v>
      </c>
      <c r="C372">
        <v>50</v>
      </c>
      <c r="D372" t="s">
        <v>2922</v>
      </c>
      <c r="E372">
        <v>89301504</v>
      </c>
      <c r="F372" t="s">
        <v>225</v>
      </c>
      <c r="G372" t="s">
        <v>226</v>
      </c>
      <c r="I372" s="1">
        <v>37288</v>
      </c>
      <c r="K372" t="s">
        <v>744</v>
      </c>
      <c r="L372" t="s">
        <v>867</v>
      </c>
      <c r="M372" t="s">
        <v>2871</v>
      </c>
      <c r="N372" t="e">
        <v>#N/A</v>
      </c>
      <c r="O372" t="s">
        <v>868</v>
      </c>
      <c r="Q372" t="s">
        <v>220</v>
      </c>
      <c r="R372" t="s">
        <v>23</v>
      </c>
      <c r="T372" t="s">
        <v>3235</v>
      </c>
    </row>
    <row r="373" spans="1:20" hidden="1" x14ac:dyDescent="0.25">
      <c r="A373" t="s">
        <v>80</v>
      </c>
      <c r="B373" t="s">
        <v>494</v>
      </c>
      <c r="C373">
        <v>50</v>
      </c>
      <c r="D373" t="s">
        <v>2922</v>
      </c>
      <c r="E373">
        <v>89301504</v>
      </c>
      <c r="F373" t="s">
        <v>225</v>
      </c>
      <c r="G373" t="s">
        <v>226</v>
      </c>
      <c r="I373" s="1">
        <v>37288</v>
      </c>
      <c r="K373" t="s">
        <v>744</v>
      </c>
      <c r="L373" t="s">
        <v>867</v>
      </c>
      <c r="M373" t="s">
        <v>2871</v>
      </c>
      <c r="N373" t="e">
        <v>#N/A</v>
      </c>
      <c r="O373" t="s">
        <v>869</v>
      </c>
      <c r="Q373" t="s">
        <v>220</v>
      </c>
      <c r="R373" t="s">
        <v>23</v>
      </c>
      <c r="T373" t="s">
        <v>3235</v>
      </c>
    </row>
    <row r="374" spans="1:20" hidden="1" x14ac:dyDescent="0.25">
      <c r="A374" t="s">
        <v>80</v>
      </c>
      <c r="B374" t="s">
        <v>494</v>
      </c>
      <c r="C374">
        <v>50</v>
      </c>
      <c r="D374" t="s">
        <v>2922</v>
      </c>
      <c r="E374">
        <v>89301504</v>
      </c>
      <c r="F374" t="s">
        <v>225</v>
      </c>
      <c r="G374" t="s">
        <v>226</v>
      </c>
      <c r="I374" s="1">
        <v>37288</v>
      </c>
      <c r="K374" t="s">
        <v>744</v>
      </c>
      <c r="L374" t="s">
        <v>867</v>
      </c>
      <c r="M374" t="s">
        <v>2871</v>
      </c>
      <c r="N374" t="e">
        <v>#N/A</v>
      </c>
      <c r="O374" t="s">
        <v>870</v>
      </c>
      <c r="Q374" t="s">
        <v>220</v>
      </c>
      <c r="R374" t="s">
        <v>23</v>
      </c>
      <c r="T374" t="s">
        <v>3235</v>
      </c>
    </row>
    <row r="375" spans="1:20" hidden="1" x14ac:dyDescent="0.25">
      <c r="A375" t="s">
        <v>80</v>
      </c>
      <c r="B375" t="s">
        <v>494</v>
      </c>
      <c r="C375">
        <v>50</v>
      </c>
      <c r="D375" t="s">
        <v>2922</v>
      </c>
      <c r="E375">
        <v>89301504</v>
      </c>
      <c r="F375" t="s">
        <v>225</v>
      </c>
      <c r="G375" t="s">
        <v>226</v>
      </c>
      <c r="I375" s="1">
        <v>37288</v>
      </c>
      <c r="K375" t="s">
        <v>744</v>
      </c>
      <c r="L375" t="s">
        <v>867</v>
      </c>
      <c r="M375" t="s">
        <v>2871</v>
      </c>
      <c r="N375" t="e">
        <v>#N/A</v>
      </c>
      <c r="O375" t="s">
        <v>871</v>
      </c>
      <c r="Q375" t="s">
        <v>220</v>
      </c>
      <c r="R375" t="s">
        <v>23</v>
      </c>
      <c r="T375" t="s">
        <v>3235</v>
      </c>
    </row>
    <row r="376" spans="1:20" hidden="1" x14ac:dyDescent="0.25">
      <c r="A376" t="s">
        <v>80</v>
      </c>
      <c r="B376" t="s">
        <v>494</v>
      </c>
      <c r="C376">
        <v>50</v>
      </c>
      <c r="D376" t="s">
        <v>2922</v>
      </c>
      <c r="E376">
        <v>89301504</v>
      </c>
      <c r="F376" t="s">
        <v>225</v>
      </c>
      <c r="G376" t="s">
        <v>226</v>
      </c>
      <c r="I376" s="1">
        <v>37288</v>
      </c>
      <c r="K376" t="s">
        <v>744</v>
      </c>
      <c r="L376" t="s">
        <v>867</v>
      </c>
      <c r="M376" t="s">
        <v>2871</v>
      </c>
      <c r="N376" t="e">
        <v>#N/A</v>
      </c>
      <c r="O376" t="s">
        <v>872</v>
      </c>
      <c r="Q376" t="s">
        <v>220</v>
      </c>
      <c r="R376" t="s">
        <v>23</v>
      </c>
      <c r="T376" t="s">
        <v>3235</v>
      </c>
    </row>
    <row r="377" spans="1:20" hidden="1" x14ac:dyDescent="0.25">
      <c r="A377" t="s">
        <v>80</v>
      </c>
      <c r="B377" t="s">
        <v>494</v>
      </c>
      <c r="C377">
        <v>50</v>
      </c>
      <c r="D377" t="s">
        <v>2922</v>
      </c>
      <c r="E377">
        <v>89301504</v>
      </c>
      <c r="F377" t="s">
        <v>225</v>
      </c>
      <c r="G377" t="s">
        <v>226</v>
      </c>
      <c r="I377" s="1">
        <v>37288</v>
      </c>
      <c r="K377" t="s">
        <v>744</v>
      </c>
      <c r="L377" t="s">
        <v>867</v>
      </c>
      <c r="M377" t="s">
        <v>2871</v>
      </c>
      <c r="N377" t="e">
        <v>#N/A</v>
      </c>
      <c r="O377" t="s">
        <v>873</v>
      </c>
      <c r="Q377" t="s">
        <v>220</v>
      </c>
      <c r="R377" t="s">
        <v>23</v>
      </c>
      <c r="T377" t="s">
        <v>3235</v>
      </c>
    </row>
    <row r="378" spans="1:20" hidden="1" x14ac:dyDescent="0.25">
      <c r="A378" t="s">
        <v>80</v>
      </c>
      <c r="B378" t="s">
        <v>494</v>
      </c>
      <c r="C378">
        <v>50</v>
      </c>
      <c r="D378" t="s">
        <v>2922</v>
      </c>
      <c r="E378">
        <v>89301504</v>
      </c>
      <c r="F378" t="s">
        <v>225</v>
      </c>
      <c r="G378" t="s">
        <v>226</v>
      </c>
      <c r="I378" s="1">
        <v>37288</v>
      </c>
      <c r="K378" t="s">
        <v>744</v>
      </c>
      <c r="L378" t="s">
        <v>867</v>
      </c>
      <c r="M378" t="s">
        <v>2871</v>
      </c>
      <c r="N378" t="e">
        <v>#N/A</v>
      </c>
      <c r="O378" t="s">
        <v>874</v>
      </c>
      <c r="Q378" t="s">
        <v>220</v>
      </c>
      <c r="R378" t="s">
        <v>23</v>
      </c>
      <c r="T378" t="s">
        <v>3235</v>
      </c>
    </row>
    <row r="379" spans="1:20" hidden="1" x14ac:dyDescent="0.25">
      <c r="A379" t="s">
        <v>15</v>
      </c>
      <c r="B379" t="s">
        <v>494</v>
      </c>
      <c r="C379">
        <v>50</v>
      </c>
      <c r="D379" t="s">
        <v>2922</v>
      </c>
      <c r="E379">
        <v>89301504</v>
      </c>
      <c r="F379" t="s">
        <v>326</v>
      </c>
      <c r="G379" t="s">
        <v>327</v>
      </c>
      <c r="I379" s="1">
        <v>37288</v>
      </c>
      <c r="K379" t="s">
        <v>830</v>
      </c>
      <c r="L379" t="s">
        <v>863</v>
      </c>
      <c r="M379" t="e">
        <v>#N/A</v>
      </c>
      <c r="N379" t="e">
        <v>#N/A</v>
      </c>
      <c r="O379" t="s">
        <v>875</v>
      </c>
      <c r="Q379" t="s">
        <v>22</v>
      </c>
      <c r="R379" t="s">
        <v>23</v>
      </c>
      <c r="T379" t="s">
        <v>3235</v>
      </c>
    </row>
    <row r="380" spans="1:20" hidden="1" x14ac:dyDescent="0.25">
      <c r="A380" t="s">
        <v>15</v>
      </c>
      <c r="B380" t="s">
        <v>494</v>
      </c>
      <c r="C380">
        <v>50</v>
      </c>
      <c r="D380" t="s">
        <v>2922</v>
      </c>
      <c r="E380">
        <v>89301506</v>
      </c>
      <c r="F380" t="s">
        <v>876</v>
      </c>
      <c r="G380" t="s">
        <v>877</v>
      </c>
      <c r="H380" t="s">
        <v>878</v>
      </c>
      <c r="I380" s="1">
        <v>37288</v>
      </c>
      <c r="K380" t="s">
        <v>830</v>
      </c>
      <c r="L380" t="s">
        <v>879</v>
      </c>
      <c r="M380" t="s">
        <v>2999</v>
      </c>
      <c r="N380" t="s">
        <v>3000</v>
      </c>
      <c r="O380" t="s">
        <v>880</v>
      </c>
      <c r="Q380" t="s">
        <v>22</v>
      </c>
      <c r="R380" t="s">
        <v>23</v>
      </c>
      <c r="T380" t="s">
        <v>3235</v>
      </c>
    </row>
    <row r="381" spans="1:20" hidden="1" x14ac:dyDescent="0.25">
      <c r="A381" t="s">
        <v>15</v>
      </c>
      <c r="B381" t="s">
        <v>625</v>
      </c>
      <c r="C381">
        <v>34</v>
      </c>
      <c r="D381" t="s">
        <v>2954</v>
      </c>
      <c r="E381">
        <v>89301345</v>
      </c>
      <c r="F381" t="s">
        <v>881</v>
      </c>
      <c r="G381" t="s">
        <v>882</v>
      </c>
      <c r="H381" t="s">
        <v>883</v>
      </c>
      <c r="I381" s="1">
        <v>37300</v>
      </c>
      <c r="K381" t="s">
        <v>98</v>
      </c>
      <c r="L381" t="s">
        <v>884</v>
      </c>
      <c r="M381" t="s">
        <v>3001</v>
      </c>
      <c r="N381" t="s">
        <v>3002</v>
      </c>
      <c r="O381" t="s">
        <v>885</v>
      </c>
      <c r="Q381" t="s">
        <v>22</v>
      </c>
      <c r="R381" t="s">
        <v>23</v>
      </c>
      <c r="T381" t="s">
        <v>3235</v>
      </c>
    </row>
    <row r="382" spans="1:20" hidden="1" x14ac:dyDescent="0.25">
      <c r="A382" t="s">
        <v>80</v>
      </c>
      <c r="B382" t="s">
        <v>47</v>
      </c>
      <c r="C382">
        <v>32</v>
      </c>
      <c r="D382" t="s">
        <v>2813</v>
      </c>
      <c r="E382">
        <v>89301321</v>
      </c>
      <c r="F382" t="s">
        <v>361</v>
      </c>
      <c r="G382" t="s">
        <v>362</v>
      </c>
      <c r="I382" s="1">
        <v>37316</v>
      </c>
      <c r="K382" t="s">
        <v>323</v>
      </c>
      <c r="L382" t="s">
        <v>362</v>
      </c>
      <c r="M382" t="e">
        <v>#N/A</v>
      </c>
      <c r="N382" t="e">
        <v>#N/A</v>
      </c>
      <c r="O382" t="s">
        <v>886</v>
      </c>
      <c r="Q382" t="s">
        <v>22</v>
      </c>
      <c r="R382" t="s">
        <v>23</v>
      </c>
      <c r="T382" t="s">
        <v>3235</v>
      </c>
    </row>
    <row r="383" spans="1:20" hidden="1" x14ac:dyDescent="0.25">
      <c r="A383" t="s">
        <v>150</v>
      </c>
      <c r="B383" t="s">
        <v>799</v>
      </c>
      <c r="C383">
        <v>16</v>
      </c>
      <c r="D383" t="s">
        <v>2988</v>
      </c>
      <c r="E383">
        <v>89301161</v>
      </c>
      <c r="F383" t="s">
        <v>887</v>
      </c>
      <c r="G383" t="s">
        <v>888</v>
      </c>
      <c r="I383" s="1">
        <v>37347</v>
      </c>
      <c r="K383" t="s">
        <v>889</v>
      </c>
      <c r="L383" t="s">
        <v>890</v>
      </c>
      <c r="M383" t="s">
        <v>3003</v>
      </c>
      <c r="N383" t="s">
        <v>3004</v>
      </c>
      <c r="O383" t="s">
        <v>891</v>
      </c>
      <c r="Q383" t="s">
        <v>22</v>
      </c>
      <c r="R383" t="s">
        <v>23</v>
      </c>
      <c r="T383" t="s">
        <v>3235</v>
      </c>
    </row>
    <row r="384" spans="1:20" hidden="1" x14ac:dyDescent="0.25">
      <c r="A384" t="s">
        <v>80</v>
      </c>
      <c r="B384" t="s">
        <v>90</v>
      </c>
      <c r="C384">
        <v>9</v>
      </c>
      <c r="D384" t="s">
        <v>2825</v>
      </c>
      <c r="E384">
        <v>89301091</v>
      </c>
      <c r="F384" t="s">
        <v>857</v>
      </c>
      <c r="G384" t="s">
        <v>858</v>
      </c>
      <c r="I384" s="1">
        <v>38565</v>
      </c>
      <c r="K384" t="s">
        <v>892</v>
      </c>
      <c r="L384" t="s">
        <v>859</v>
      </c>
      <c r="M384" t="s">
        <v>2998</v>
      </c>
      <c r="N384" t="e">
        <v>#N/A</v>
      </c>
      <c r="O384" t="s">
        <v>893</v>
      </c>
      <c r="Q384" t="s">
        <v>220</v>
      </c>
      <c r="R384" t="s">
        <v>23</v>
      </c>
      <c r="T384" t="s">
        <v>3235</v>
      </c>
    </row>
    <row r="385" spans="1:20" hidden="1" x14ac:dyDescent="0.25">
      <c r="A385" t="s">
        <v>80</v>
      </c>
      <c r="B385" t="s">
        <v>90</v>
      </c>
      <c r="C385">
        <v>9</v>
      </c>
      <c r="D385" t="s">
        <v>2825</v>
      </c>
      <c r="E385">
        <v>89301093</v>
      </c>
      <c r="F385" t="s">
        <v>857</v>
      </c>
      <c r="G385" t="s">
        <v>858</v>
      </c>
      <c r="I385" s="1">
        <v>38565</v>
      </c>
      <c r="K385" t="s">
        <v>892</v>
      </c>
      <c r="L385" t="s">
        <v>859</v>
      </c>
      <c r="M385" t="s">
        <v>2998</v>
      </c>
      <c r="N385" t="e">
        <v>#N/A</v>
      </c>
      <c r="O385" t="s">
        <v>893</v>
      </c>
      <c r="Q385" t="s">
        <v>220</v>
      </c>
      <c r="R385" t="s">
        <v>23</v>
      </c>
      <c r="T385" t="s">
        <v>3235</v>
      </c>
    </row>
    <row r="386" spans="1:20" hidden="1" x14ac:dyDescent="0.25">
      <c r="A386" t="s">
        <v>80</v>
      </c>
      <c r="B386" t="s">
        <v>90</v>
      </c>
      <c r="C386">
        <v>9</v>
      </c>
      <c r="D386" t="s">
        <v>2825</v>
      </c>
      <c r="E386">
        <v>89301094</v>
      </c>
      <c r="F386" t="s">
        <v>857</v>
      </c>
      <c r="G386" t="s">
        <v>858</v>
      </c>
      <c r="I386" s="1">
        <v>38565</v>
      </c>
      <c r="K386" t="s">
        <v>892</v>
      </c>
      <c r="L386" t="s">
        <v>859</v>
      </c>
      <c r="M386" t="s">
        <v>2998</v>
      </c>
      <c r="N386" t="e">
        <v>#N/A</v>
      </c>
      <c r="O386" t="s">
        <v>893</v>
      </c>
      <c r="Q386" t="s">
        <v>220</v>
      </c>
      <c r="R386" t="s">
        <v>23</v>
      </c>
      <c r="T386" t="s">
        <v>3235</v>
      </c>
    </row>
    <row r="387" spans="1:20" hidden="1" x14ac:dyDescent="0.25">
      <c r="A387" t="s">
        <v>80</v>
      </c>
      <c r="B387" t="s">
        <v>171</v>
      </c>
      <c r="C387">
        <v>11</v>
      </c>
      <c r="D387" t="s">
        <v>2859</v>
      </c>
      <c r="E387">
        <v>89301113</v>
      </c>
      <c r="F387" t="s">
        <v>691</v>
      </c>
      <c r="G387" t="s">
        <v>692</v>
      </c>
      <c r="I387" s="1">
        <v>39448</v>
      </c>
      <c r="K387" t="s">
        <v>708</v>
      </c>
      <c r="L387" t="s">
        <v>692</v>
      </c>
      <c r="M387" t="s">
        <v>2875</v>
      </c>
      <c r="N387" t="e">
        <v>#N/A</v>
      </c>
      <c r="O387" t="s">
        <v>894</v>
      </c>
      <c r="Q387" t="s">
        <v>220</v>
      </c>
      <c r="R387" t="s">
        <v>23</v>
      </c>
      <c r="T387" t="s">
        <v>3235</v>
      </c>
    </row>
    <row r="388" spans="1:20" hidden="1" x14ac:dyDescent="0.25">
      <c r="A388" t="s">
        <v>80</v>
      </c>
      <c r="B388" t="s">
        <v>237</v>
      </c>
      <c r="C388">
        <v>10</v>
      </c>
      <c r="D388" t="s">
        <v>2876</v>
      </c>
      <c r="E388">
        <v>89301103</v>
      </c>
      <c r="F388" t="s">
        <v>803</v>
      </c>
      <c r="G388" t="s">
        <v>804</v>
      </c>
      <c r="I388" s="1">
        <v>39448</v>
      </c>
      <c r="K388" t="s">
        <v>240</v>
      </c>
      <c r="L388" t="s">
        <v>895</v>
      </c>
      <c r="M388" t="s">
        <v>2989</v>
      </c>
      <c r="N388" t="e">
        <v>#N/A</v>
      </c>
      <c r="O388" t="s">
        <v>896</v>
      </c>
      <c r="Q388" t="s">
        <v>220</v>
      </c>
      <c r="R388" t="s">
        <v>23</v>
      </c>
      <c r="T388" t="s">
        <v>3235</v>
      </c>
    </row>
    <row r="389" spans="1:20" hidden="1" x14ac:dyDescent="0.25">
      <c r="A389" t="s">
        <v>80</v>
      </c>
      <c r="B389" t="s">
        <v>799</v>
      </c>
      <c r="C389">
        <v>16</v>
      </c>
      <c r="D389" t="s">
        <v>2988</v>
      </c>
      <c r="E389">
        <v>89301163</v>
      </c>
      <c r="F389" t="s">
        <v>215</v>
      </c>
      <c r="G389" t="s">
        <v>216</v>
      </c>
      <c r="I389" s="1">
        <v>38687</v>
      </c>
      <c r="K389" t="s">
        <v>897</v>
      </c>
      <c r="L389" t="s">
        <v>898</v>
      </c>
      <c r="M389" t="s">
        <v>2871</v>
      </c>
      <c r="N389" t="e">
        <v>#N/A</v>
      </c>
      <c r="O389" t="s">
        <v>899</v>
      </c>
      <c r="Q389" t="s">
        <v>220</v>
      </c>
      <c r="R389" t="s">
        <v>23</v>
      </c>
      <c r="T389" t="s">
        <v>3235</v>
      </c>
    </row>
    <row r="390" spans="1:20" hidden="1" x14ac:dyDescent="0.25">
      <c r="A390" t="s">
        <v>15</v>
      </c>
      <c r="B390" t="s">
        <v>494</v>
      </c>
      <c r="C390">
        <v>50</v>
      </c>
      <c r="D390" t="s">
        <v>2922</v>
      </c>
      <c r="E390">
        <v>89301502</v>
      </c>
      <c r="F390" t="s">
        <v>900</v>
      </c>
      <c r="G390" t="s">
        <v>901</v>
      </c>
      <c r="H390" t="s">
        <v>523</v>
      </c>
      <c r="I390" s="1">
        <v>37377</v>
      </c>
      <c r="K390" t="s">
        <v>902</v>
      </c>
      <c r="L390" t="s">
        <v>903</v>
      </c>
      <c r="M390" t="s">
        <v>3005</v>
      </c>
      <c r="N390" t="s">
        <v>3006</v>
      </c>
      <c r="O390" t="s">
        <v>904</v>
      </c>
      <c r="Q390" t="s">
        <v>22</v>
      </c>
      <c r="R390" t="s">
        <v>23</v>
      </c>
      <c r="T390" t="s">
        <v>3235</v>
      </c>
    </row>
    <row r="391" spans="1:20" hidden="1" x14ac:dyDescent="0.25">
      <c r="A391" t="s">
        <v>15</v>
      </c>
      <c r="B391" t="s">
        <v>494</v>
      </c>
      <c r="C391">
        <v>50</v>
      </c>
      <c r="D391" t="s">
        <v>2922</v>
      </c>
      <c r="E391">
        <v>89301506</v>
      </c>
      <c r="F391" t="s">
        <v>517</v>
      </c>
      <c r="G391" t="s">
        <v>518</v>
      </c>
      <c r="I391" s="1">
        <v>37377</v>
      </c>
      <c r="K391" t="s">
        <v>902</v>
      </c>
      <c r="L391" t="s">
        <v>903</v>
      </c>
      <c r="M391" t="s">
        <v>2860</v>
      </c>
      <c r="N391" t="s">
        <v>2861</v>
      </c>
      <c r="O391" t="s">
        <v>904</v>
      </c>
      <c r="Q391" t="s">
        <v>22</v>
      </c>
      <c r="R391" t="s">
        <v>23</v>
      </c>
      <c r="T391" t="s">
        <v>3235</v>
      </c>
    </row>
    <row r="392" spans="1:20" hidden="1" x14ac:dyDescent="0.25">
      <c r="A392" t="s">
        <v>80</v>
      </c>
      <c r="B392" t="s">
        <v>237</v>
      </c>
      <c r="C392">
        <v>10</v>
      </c>
      <c r="D392" t="s">
        <v>2876</v>
      </c>
      <c r="E392">
        <v>89301101</v>
      </c>
      <c r="F392" t="s">
        <v>803</v>
      </c>
      <c r="G392" t="s">
        <v>804</v>
      </c>
      <c r="I392" s="1">
        <v>38718</v>
      </c>
      <c r="K392" t="s">
        <v>240</v>
      </c>
      <c r="L392" t="s">
        <v>905</v>
      </c>
      <c r="M392" t="s">
        <v>2989</v>
      </c>
      <c r="N392" t="e">
        <v>#N/A</v>
      </c>
      <c r="O392" t="s">
        <v>906</v>
      </c>
      <c r="Q392" t="s">
        <v>220</v>
      </c>
      <c r="R392" t="s">
        <v>23</v>
      </c>
      <c r="T392" t="s">
        <v>3235</v>
      </c>
    </row>
    <row r="393" spans="1:20" hidden="1" x14ac:dyDescent="0.25">
      <c r="A393" t="s">
        <v>80</v>
      </c>
      <c r="B393" t="s">
        <v>237</v>
      </c>
      <c r="C393">
        <v>10</v>
      </c>
      <c r="D393" t="s">
        <v>2876</v>
      </c>
      <c r="E393">
        <v>89301101</v>
      </c>
      <c r="F393" t="s">
        <v>803</v>
      </c>
      <c r="G393" t="s">
        <v>804</v>
      </c>
      <c r="I393" s="1">
        <v>38718</v>
      </c>
      <c r="K393" t="s">
        <v>240</v>
      </c>
      <c r="L393" t="s">
        <v>905</v>
      </c>
      <c r="M393" t="s">
        <v>2989</v>
      </c>
      <c r="N393" t="e">
        <v>#N/A</v>
      </c>
      <c r="O393" t="s">
        <v>907</v>
      </c>
      <c r="Q393" t="s">
        <v>220</v>
      </c>
      <c r="R393" t="s">
        <v>23</v>
      </c>
      <c r="T393" t="s">
        <v>3235</v>
      </c>
    </row>
    <row r="394" spans="1:20" hidden="1" x14ac:dyDescent="0.25">
      <c r="A394" t="s">
        <v>15</v>
      </c>
      <c r="B394" t="s">
        <v>494</v>
      </c>
      <c r="C394">
        <v>50</v>
      </c>
      <c r="D394" t="s">
        <v>2922</v>
      </c>
      <c r="E394">
        <v>89301506</v>
      </c>
      <c r="F394" t="s">
        <v>521</v>
      </c>
      <c r="G394" t="s">
        <v>522</v>
      </c>
      <c r="H394" t="s">
        <v>523</v>
      </c>
      <c r="I394" s="1">
        <v>37377</v>
      </c>
      <c r="K394" t="s">
        <v>902</v>
      </c>
      <c r="L394" t="s">
        <v>903</v>
      </c>
      <c r="M394" t="s">
        <v>2923</v>
      </c>
      <c r="N394" t="s">
        <v>2924</v>
      </c>
      <c r="O394" t="s">
        <v>904</v>
      </c>
      <c r="Q394" t="s">
        <v>22</v>
      </c>
      <c r="R394" t="s">
        <v>23</v>
      </c>
      <c r="T394" t="s">
        <v>3235</v>
      </c>
    </row>
    <row r="395" spans="1:20" hidden="1" x14ac:dyDescent="0.25">
      <c r="A395" t="s">
        <v>15</v>
      </c>
      <c r="B395" t="s">
        <v>494</v>
      </c>
      <c r="C395">
        <v>50</v>
      </c>
      <c r="D395" t="s">
        <v>2922</v>
      </c>
      <c r="E395">
        <v>89301506</v>
      </c>
      <c r="F395" t="s">
        <v>526</v>
      </c>
      <c r="G395" t="s">
        <v>527</v>
      </c>
      <c r="H395" t="s">
        <v>523</v>
      </c>
      <c r="I395" s="1">
        <v>37377</v>
      </c>
      <c r="K395" t="s">
        <v>902</v>
      </c>
      <c r="L395" t="s">
        <v>903</v>
      </c>
      <c r="M395" t="s">
        <v>2925</v>
      </c>
      <c r="N395" t="s">
        <v>2926</v>
      </c>
      <c r="O395" t="s">
        <v>904</v>
      </c>
      <c r="Q395" t="s">
        <v>22</v>
      </c>
      <c r="R395" t="s">
        <v>23</v>
      </c>
      <c r="T395" t="s">
        <v>3235</v>
      </c>
    </row>
    <row r="396" spans="1:20" hidden="1" x14ac:dyDescent="0.25">
      <c r="A396" t="s">
        <v>15</v>
      </c>
      <c r="B396" t="s">
        <v>494</v>
      </c>
      <c r="C396">
        <v>50</v>
      </c>
      <c r="D396" t="s">
        <v>2922</v>
      </c>
      <c r="E396">
        <v>89301506</v>
      </c>
      <c r="F396" t="s">
        <v>900</v>
      </c>
      <c r="G396" t="s">
        <v>901</v>
      </c>
      <c r="H396" t="s">
        <v>523</v>
      </c>
      <c r="I396" s="1">
        <v>37377</v>
      </c>
      <c r="K396" t="s">
        <v>902</v>
      </c>
      <c r="L396" t="s">
        <v>903</v>
      </c>
      <c r="M396" t="s">
        <v>3005</v>
      </c>
      <c r="N396" t="s">
        <v>3006</v>
      </c>
      <c r="O396" t="s">
        <v>904</v>
      </c>
      <c r="Q396" t="s">
        <v>22</v>
      </c>
      <c r="R396" t="s">
        <v>23</v>
      </c>
      <c r="T396" t="s">
        <v>3235</v>
      </c>
    </row>
    <row r="397" spans="1:20" hidden="1" x14ac:dyDescent="0.25">
      <c r="A397" t="s">
        <v>15</v>
      </c>
      <c r="B397" t="s">
        <v>306</v>
      </c>
      <c r="C397">
        <v>7</v>
      </c>
      <c r="D397" t="s">
        <v>2888</v>
      </c>
      <c r="E397">
        <v>89301072</v>
      </c>
      <c r="F397" t="s">
        <v>908</v>
      </c>
      <c r="G397" t="s">
        <v>909</v>
      </c>
      <c r="H397" t="s">
        <v>785</v>
      </c>
      <c r="I397" s="1">
        <v>37377</v>
      </c>
      <c r="K397" t="s">
        <v>910</v>
      </c>
      <c r="L397" t="s">
        <v>911</v>
      </c>
      <c r="M397" t="e">
        <v>#N/A</v>
      </c>
      <c r="N397" t="e">
        <v>#N/A</v>
      </c>
      <c r="O397" t="s">
        <v>912</v>
      </c>
      <c r="R397" t="s">
        <v>23</v>
      </c>
      <c r="T397" t="s">
        <v>3235</v>
      </c>
    </row>
    <row r="398" spans="1:20" hidden="1" x14ac:dyDescent="0.25">
      <c r="A398" t="s">
        <v>15</v>
      </c>
      <c r="B398" t="s">
        <v>36</v>
      </c>
      <c r="C398">
        <v>2</v>
      </c>
      <c r="D398" t="s">
        <v>2808</v>
      </c>
      <c r="E398">
        <v>89301028</v>
      </c>
      <c r="F398" t="s">
        <v>913</v>
      </c>
      <c r="G398" t="s">
        <v>914</v>
      </c>
      <c r="I398" s="1">
        <v>37377</v>
      </c>
      <c r="K398" t="s">
        <v>915</v>
      </c>
      <c r="L398" t="s">
        <v>916</v>
      </c>
      <c r="M398" t="s">
        <v>3007</v>
      </c>
      <c r="N398" t="s">
        <v>3008</v>
      </c>
      <c r="O398" t="s">
        <v>917</v>
      </c>
      <c r="Q398" t="s">
        <v>22</v>
      </c>
      <c r="R398" t="s">
        <v>23</v>
      </c>
      <c r="T398" t="s">
        <v>3235</v>
      </c>
    </row>
    <row r="399" spans="1:20" hidden="1" x14ac:dyDescent="0.25">
      <c r="A399" t="s">
        <v>15</v>
      </c>
      <c r="B399" t="s">
        <v>36</v>
      </c>
      <c r="C399">
        <v>2</v>
      </c>
      <c r="D399" t="s">
        <v>2808</v>
      </c>
      <c r="E399">
        <v>89301028</v>
      </c>
      <c r="F399" t="s">
        <v>88</v>
      </c>
      <c r="G399" t="s">
        <v>89</v>
      </c>
      <c r="I399" s="1">
        <v>37377</v>
      </c>
      <c r="K399" t="s">
        <v>915</v>
      </c>
      <c r="L399" t="s">
        <v>916</v>
      </c>
      <c r="M399" t="s">
        <v>2823</v>
      </c>
      <c r="N399" t="s">
        <v>2824</v>
      </c>
      <c r="O399" t="s">
        <v>917</v>
      </c>
      <c r="Q399" t="s">
        <v>22</v>
      </c>
      <c r="R399" t="s">
        <v>23</v>
      </c>
      <c r="T399" t="s">
        <v>3235</v>
      </c>
    </row>
    <row r="400" spans="1:20" hidden="1" x14ac:dyDescent="0.25">
      <c r="A400" t="s">
        <v>15</v>
      </c>
      <c r="B400" t="s">
        <v>36</v>
      </c>
      <c r="C400">
        <v>2</v>
      </c>
      <c r="D400" t="s">
        <v>2808</v>
      </c>
      <c r="E400">
        <v>89301028</v>
      </c>
      <c r="F400" t="s">
        <v>918</v>
      </c>
      <c r="G400" t="s">
        <v>919</v>
      </c>
      <c r="I400" s="1">
        <v>37377</v>
      </c>
      <c r="K400" t="s">
        <v>915</v>
      </c>
      <c r="L400" t="s">
        <v>916</v>
      </c>
      <c r="M400" t="s">
        <v>3009</v>
      </c>
      <c r="N400" t="s">
        <v>3010</v>
      </c>
      <c r="O400" t="s">
        <v>917</v>
      </c>
      <c r="Q400" t="s">
        <v>22</v>
      </c>
      <c r="R400" t="s">
        <v>23</v>
      </c>
      <c r="T400" t="s">
        <v>3235</v>
      </c>
    </row>
    <row r="401" spans="1:20" hidden="1" x14ac:dyDescent="0.25">
      <c r="A401" t="s">
        <v>15</v>
      </c>
      <c r="B401" t="s">
        <v>36</v>
      </c>
      <c r="C401">
        <v>2</v>
      </c>
      <c r="D401" t="s">
        <v>2808</v>
      </c>
      <c r="E401">
        <v>89301028</v>
      </c>
      <c r="F401" t="s">
        <v>920</v>
      </c>
      <c r="G401" t="s">
        <v>921</v>
      </c>
      <c r="I401" s="1">
        <v>37377</v>
      </c>
      <c r="K401" t="s">
        <v>915</v>
      </c>
      <c r="L401" t="s">
        <v>916</v>
      </c>
      <c r="M401" t="s">
        <v>3011</v>
      </c>
      <c r="N401" t="s">
        <v>3012</v>
      </c>
      <c r="O401" t="s">
        <v>917</v>
      </c>
      <c r="Q401" t="s">
        <v>22</v>
      </c>
      <c r="R401" t="s">
        <v>23</v>
      </c>
      <c r="T401" t="s">
        <v>3235</v>
      </c>
    </row>
    <row r="402" spans="1:20" hidden="1" x14ac:dyDescent="0.25">
      <c r="A402" t="s">
        <v>15</v>
      </c>
      <c r="B402" t="s">
        <v>246</v>
      </c>
      <c r="C402">
        <v>3</v>
      </c>
      <c r="D402" t="s">
        <v>2877</v>
      </c>
      <c r="E402">
        <v>89301035</v>
      </c>
      <c r="F402" t="s">
        <v>922</v>
      </c>
      <c r="G402" t="s">
        <v>923</v>
      </c>
      <c r="H402" t="s">
        <v>924</v>
      </c>
      <c r="I402" s="1">
        <v>37408</v>
      </c>
      <c r="K402" t="s">
        <v>925</v>
      </c>
      <c r="L402" t="s">
        <v>926</v>
      </c>
      <c r="M402" t="s">
        <v>3013</v>
      </c>
      <c r="N402" t="s">
        <v>3014</v>
      </c>
      <c r="O402" t="s">
        <v>927</v>
      </c>
      <c r="Q402" t="s">
        <v>22</v>
      </c>
      <c r="R402" t="s">
        <v>23</v>
      </c>
      <c r="T402" t="s">
        <v>3235</v>
      </c>
    </row>
    <row r="403" spans="1:20" hidden="1" x14ac:dyDescent="0.25">
      <c r="A403" t="s">
        <v>80</v>
      </c>
      <c r="B403" t="s">
        <v>130</v>
      </c>
      <c r="C403">
        <v>8</v>
      </c>
      <c r="D403" t="s">
        <v>2840</v>
      </c>
      <c r="E403">
        <v>89301084</v>
      </c>
      <c r="F403" t="s">
        <v>691</v>
      </c>
      <c r="G403" t="s">
        <v>692</v>
      </c>
      <c r="I403" s="1">
        <v>39073</v>
      </c>
      <c r="K403" t="s">
        <v>668</v>
      </c>
      <c r="L403" t="s">
        <v>928</v>
      </c>
      <c r="M403" t="s">
        <v>2875</v>
      </c>
      <c r="N403" t="e">
        <v>#N/A</v>
      </c>
      <c r="O403" t="s">
        <v>929</v>
      </c>
      <c r="Q403" t="s">
        <v>220</v>
      </c>
      <c r="R403" t="s">
        <v>23</v>
      </c>
      <c r="T403" t="s">
        <v>3235</v>
      </c>
    </row>
    <row r="404" spans="1:20" hidden="1" x14ac:dyDescent="0.25">
      <c r="A404" t="s">
        <v>80</v>
      </c>
      <c r="B404" t="s">
        <v>130</v>
      </c>
      <c r="C404">
        <v>8</v>
      </c>
      <c r="D404" t="s">
        <v>2840</v>
      </c>
      <c r="E404">
        <v>89301084</v>
      </c>
      <c r="F404" t="s">
        <v>691</v>
      </c>
      <c r="G404" t="s">
        <v>692</v>
      </c>
      <c r="I404" s="1">
        <v>39073</v>
      </c>
      <c r="K404" t="s">
        <v>668</v>
      </c>
      <c r="L404" t="s">
        <v>930</v>
      </c>
      <c r="M404" t="s">
        <v>2875</v>
      </c>
      <c r="N404" t="e">
        <v>#N/A</v>
      </c>
      <c r="O404" t="s">
        <v>929</v>
      </c>
      <c r="Q404" t="s">
        <v>220</v>
      </c>
      <c r="R404" t="s">
        <v>23</v>
      </c>
      <c r="T404" t="s">
        <v>3235</v>
      </c>
    </row>
    <row r="405" spans="1:20" hidden="1" x14ac:dyDescent="0.25">
      <c r="A405" t="s">
        <v>80</v>
      </c>
      <c r="B405" t="s">
        <v>130</v>
      </c>
      <c r="C405">
        <v>8</v>
      </c>
      <c r="D405" t="s">
        <v>2840</v>
      </c>
      <c r="E405">
        <v>89301084</v>
      </c>
      <c r="F405" t="s">
        <v>691</v>
      </c>
      <c r="G405" t="s">
        <v>692</v>
      </c>
      <c r="I405" s="1">
        <v>39073</v>
      </c>
      <c r="K405" t="s">
        <v>668</v>
      </c>
      <c r="L405" t="s">
        <v>931</v>
      </c>
      <c r="M405" t="s">
        <v>2875</v>
      </c>
      <c r="N405" t="e">
        <v>#N/A</v>
      </c>
      <c r="O405" t="s">
        <v>932</v>
      </c>
      <c r="Q405" t="s">
        <v>220</v>
      </c>
      <c r="R405" t="s">
        <v>23</v>
      </c>
      <c r="T405" t="s">
        <v>3235</v>
      </c>
    </row>
    <row r="406" spans="1:20" hidden="1" x14ac:dyDescent="0.25">
      <c r="A406" t="s">
        <v>80</v>
      </c>
      <c r="B406" t="s">
        <v>130</v>
      </c>
      <c r="C406">
        <v>8</v>
      </c>
      <c r="D406" t="s">
        <v>2840</v>
      </c>
      <c r="E406">
        <v>89301084</v>
      </c>
      <c r="F406" t="s">
        <v>691</v>
      </c>
      <c r="G406" t="s">
        <v>692</v>
      </c>
      <c r="I406" s="1">
        <v>39073</v>
      </c>
      <c r="K406" t="s">
        <v>668</v>
      </c>
      <c r="L406" t="s">
        <v>933</v>
      </c>
      <c r="M406" t="s">
        <v>2875</v>
      </c>
      <c r="N406" t="e">
        <v>#N/A</v>
      </c>
      <c r="O406" t="s">
        <v>932</v>
      </c>
      <c r="Q406" t="s">
        <v>220</v>
      </c>
      <c r="R406" t="s">
        <v>23</v>
      </c>
      <c r="T406" t="s">
        <v>3235</v>
      </c>
    </row>
    <row r="407" spans="1:20" hidden="1" x14ac:dyDescent="0.25">
      <c r="A407" t="s">
        <v>80</v>
      </c>
      <c r="B407" t="s">
        <v>90</v>
      </c>
      <c r="C407">
        <v>9</v>
      </c>
      <c r="D407" t="s">
        <v>2825</v>
      </c>
      <c r="E407">
        <v>89301093</v>
      </c>
      <c r="F407" t="s">
        <v>279</v>
      </c>
      <c r="G407" t="s">
        <v>280</v>
      </c>
      <c r="I407" s="1">
        <v>39083</v>
      </c>
      <c r="K407" t="s">
        <v>934</v>
      </c>
      <c r="L407" t="s">
        <v>935</v>
      </c>
      <c r="M407" t="s">
        <v>2871</v>
      </c>
      <c r="N407" t="e">
        <v>#N/A</v>
      </c>
      <c r="O407" t="s">
        <v>936</v>
      </c>
      <c r="Q407" t="s">
        <v>220</v>
      </c>
      <c r="R407" t="s">
        <v>23</v>
      </c>
      <c r="T407" t="s">
        <v>3235</v>
      </c>
    </row>
    <row r="408" spans="1:20" hidden="1" x14ac:dyDescent="0.25">
      <c r="A408" t="s">
        <v>15</v>
      </c>
      <c r="B408" t="s">
        <v>246</v>
      </c>
      <c r="C408">
        <v>3</v>
      </c>
      <c r="D408" t="s">
        <v>2877</v>
      </c>
      <c r="E408">
        <v>89301035</v>
      </c>
      <c r="F408" t="s">
        <v>922</v>
      </c>
      <c r="G408" t="s">
        <v>923</v>
      </c>
      <c r="H408" t="s">
        <v>924</v>
      </c>
      <c r="I408" s="1">
        <v>37408</v>
      </c>
      <c r="K408" t="s">
        <v>925</v>
      </c>
      <c r="L408" t="s">
        <v>926</v>
      </c>
      <c r="M408" t="s">
        <v>3013</v>
      </c>
      <c r="N408" t="s">
        <v>3014</v>
      </c>
      <c r="O408" t="s">
        <v>937</v>
      </c>
      <c r="Q408" t="s">
        <v>22</v>
      </c>
      <c r="R408" t="s">
        <v>23</v>
      </c>
      <c r="T408" t="s">
        <v>3235</v>
      </c>
    </row>
    <row r="409" spans="1:20" hidden="1" x14ac:dyDescent="0.25">
      <c r="A409" t="s">
        <v>15</v>
      </c>
      <c r="B409" t="s">
        <v>938</v>
      </c>
      <c r="C409">
        <v>59</v>
      </c>
      <c r="D409" t="s">
        <v>3015</v>
      </c>
      <c r="E409">
        <v>89301593</v>
      </c>
      <c r="F409" t="s">
        <v>293</v>
      </c>
      <c r="G409" t="s">
        <v>294</v>
      </c>
      <c r="I409" s="1">
        <v>37438</v>
      </c>
      <c r="K409" t="s">
        <v>939</v>
      </c>
      <c r="L409" t="s">
        <v>736</v>
      </c>
      <c r="M409" t="e">
        <v>#N/A</v>
      </c>
      <c r="N409" t="e">
        <v>#N/A</v>
      </c>
      <c r="O409" t="s">
        <v>940</v>
      </c>
      <c r="Q409" t="s">
        <v>22</v>
      </c>
      <c r="R409" t="s">
        <v>23</v>
      </c>
      <c r="T409" t="s">
        <v>3235</v>
      </c>
    </row>
    <row r="410" spans="1:20" hidden="1" x14ac:dyDescent="0.25">
      <c r="A410" t="s">
        <v>80</v>
      </c>
      <c r="B410" t="s">
        <v>727</v>
      </c>
      <c r="C410">
        <v>31</v>
      </c>
      <c r="D410" t="s">
        <v>2980</v>
      </c>
      <c r="E410">
        <v>89301313</v>
      </c>
      <c r="F410" t="s">
        <v>348</v>
      </c>
      <c r="G410" t="s">
        <v>349</v>
      </c>
      <c r="I410" s="1">
        <v>39448</v>
      </c>
      <c r="K410" t="s">
        <v>941</v>
      </c>
      <c r="L410" t="s">
        <v>349</v>
      </c>
      <c r="M410" t="s">
        <v>2875</v>
      </c>
      <c r="N410" t="e">
        <v>#N/A</v>
      </c>
      <c r="O410" t="s">
        <v>942</v>
      </c>
      <c r="Q410" t="s">
        <v>220</v>
      </c>
      <c r="R410" t="s">
        <v>23</v>
      </c>
      <c r="T410" t="s">
        <v>3235</v>
      </c>
    </row>
    <row r="411" spans="1:20" hidden="1" x14ac:dyDescent="0.25">
      <c r="A411" t="s">
        <v>80</v>
      </c>
      <c r="B411" t="s">
        <v>727</v>
      </c>
      <c r="C411">
        <v>31</v>
      </c>
      <c r="D411" t="s">
        <v>2980</v>
      </c>
      <c r="E411">
        <v>89301313</v>
      </c>
      <c r="F411" t="s">
        <v>321</v>
      </c>
      <c r="G411" t="s">
        <v>322</v>
      </c>
      <c r="I411" s="1">
        <v>39814</v>
      </c>
      <c r="K411" t="s">
        <v>133</v>
      </c>
      <c r="L411" t="s">
        <v>943</v>
      </c>
      <c r="M411" t="s">
        <v>2875</v>
      </c>
      <c r="N411" t="e">
        <v>#N/A</v>
      </c>
      <c r="O411" t="s">
        <v>942</v>
      </c>
      <c r="Q411" t="s">
        <v>220</v>
      </c>
      <c r="R411" t="s">
        <v>23</v>
      </c>
      <c r="T411" t="s">
        <v>3235</v>
      </c>
    </row>
    <row r="412" spans="1:20" hidden="1" x14ac:dyDescent="0.25">
      <c r="A412" t="s">
        <v>15</v>
      </c>
      <c r="B412" t="s">
        <v>938</v>
      </c>
      <c r="C412">
        <v>59</v>
      </c>
      <c r="D412" t="s">
        <v>3015</v>
      </c>
      <c r="E412">
        <v>89301593</v>
      </c>
      <c r="F412" t="s">
        <v>293</v>
      </c>
      <c r="G412" t="s">
        <v>294</v>
      </c>
      <c r="I412" s="1">
        <v>37438</v>
      </c>
      <c r="K412" t="s">
        <v>939</v>
      </c>
      <c r="L412" t="s">
        <v>736</v>
      </c>
      <c r="M412" t="e">
        <v>#N/A</v>
      </c>
      <c r="N412" t="e">
        <v>#N/A</v>
      </c>
      <c r="O412" t="s">
        <v>944</v>
      </c>
      <c r="Q412" t="s">
        <v>22</v>
      </c>
      <c r="R412" t="s">
        <v>23</v>
      </c>
      <c r="T412" t="s">
        <v>3235</v>
      </c>
    </row>
    <row r="413" spans="1:20" hidden="1" x14ac:dyDescent="0.25">
      <c r="A413" t="s">
        <v>15</v>
      </c>
      <c r="B413" t="s">
        <v>938</v>
      </c>
      <c r="C413">
        <v>59</v>
      </c>
      <c r="D413" t="s">
        <v>3015</v>
      </c>
      <c r="E413">
        <v>89301593</v>
      </c>
      <c r="F413" t="s">
        <v>293</v>
      </c>
      <c r="G413" t="s">
        <v>294</v>
      </c>
      <c r="I413" s="1">
        <v>37438</v>
      </c>
      <c r="K413" t="s">
        <v>939</v>
      </c>
      <c r="L413" t="s">
        <v>736</v>
      </c>
      <c r="M413" t="e">
        <v>#N/A</v>
      </c>
      <c r="N413" t="e">
        <v>#N/A</v>
      </c>
      <c r="O413" t="s">
        <v>945</v>
      </c>
      <c r="Q413" t="s">
        <v>22</v>
      </c>
      <c r="R413" t="s">
        <v>23</v>
      </c>
      <c r="T413" t="s">
        <v>3235</v>
      </c>
    </row>
    <row r="414" spans="1:20" hidden="1" x14ac:dyDescent="0.25">
      <c r="A414" t="s">
        <v>15</v>
      </c>
      <c r="B414" t="s">
        <v>938</v>
      </c>
      <c r="C414">
        <v>59</v>
      </c>
      <c r="D414" t="s">
        <v>3015</v>
      </c>
      <c r="E414">
        <v>89301593</v>
      </c>
      <c r="F414" t="s">
        <v>293</v>
      </c>
      <c r="G414" t="s">
        <v>294</v>
      </c>
      <c r="I414" s="1">
        <v>37438</v>
      </c>
      <c r="K414" t="s">
        <v>939</v>
      </c>
      <c r="L414" t="s">
        <v>736</v>
      </c>
      <c r="M414" t="e">
        <v>#N/A</v>
      </c>
      <c r="N414" t="e">
        <v>#N/A</v>
      </c>
      <c r="O414" t="s">
        <v>946</v>
      </c>
      <c r="Q414" t="s">
        <v>22</v>
      </c>
      <c r="R414" t="s">
        <v>23</v>
      </c>
      <c r="T414" t="s">
        <v>3235</v>
      </c>
    </row>
    <row r="415" spans="1:20" hidden="1" x14ac:dyDescent="0.25">
      <c r="A415" t="s">
        <v>80</v>
      </c>
      <c r="B415" t="s">
        <v>36</v>
      </c>
      <c r="C415">
        <v>2</v>
      </c>
      <c r="D415" t="s">
        <v>2808</v>
      </c>
      <c r="E415">
        <v>89301023</v>
      </c>
      <c r="F415" t="s">
        <v>691</v>
      </c>
      <c r="G415" t="s">
        <v>692</v>
      </c>
      <c r="I415" s="1">
        <v>39196</v>
      </c>
      <c r="K415" t="s">
        <v>947</v>
      </c>
      <c r="L415" t="s">
        <v>948</v>
      </c>
      <c r="M415" t="s">
        <v>2875</v>
      </c>
      <c r="N415" t="e">
        <v>#N/A</v>
      </c>
      <c r="O415" t="s">
        <v>949</v>
      </c>
      <c r="Q415" t="s">
        <v>220</v>
      </c>
      <c r="R415" t="s">
        <v>23</v>
      </c>
      <c r="T415" t="s">
        <v>3235</v>
      </c>
    </row>
    <row r="416" spans="1:20" hidden="1" x14ac:dyDescent="0.25">
      <c r="A416" t="s">
        <v>80</v>
      </c>
      <c r="B416" t="s">
        <v>36</v>
      </c>
      <c r="C416">
        <v>2</v>
      </c>
      <c r="D416" t="s">
        <v>2808</v>
      </c>
      <c r="E416">
        <v>89301023</v>
      </c>
      <c r="F416" t="s">
        <v>691</v>
      </c>
      <c r="G416" t="s">
        <v>692</v>
      </c>
      <c r="I416" s="1">
        <v>39202</v>
      </c>
      <c r="K416" t="s">
        <v>947</v>
      </c>
      <c r="L416" t="s">
        <v>948</v>
      </c>
      <c r="M416" t="s">
        <v>2875</v>
      </c>
      <c r="N416" t="e">
        <v>#N/A</v>
      </c>
      <c r="O416" t="s">
        <v>950</v>
      </c>
      <c r="Q416" t="s">
        <v>220</v>
      </c>
      <c r="R416" t="s">
        <v>23</v>
      </c>
      <c r="T416" t="s">
        <v>3235</v>
      </c>
    </row>
    <row r="417" spans="1:20" hidden="1" x14ac:dyDescent="0.25">
      <c r="A417" t="s">
        <v>80</v>
      </c>
      <c r="B417" t="s">
        <v>286</v>
      </c>
      <c r="C417">
        <v>17</v>
      </c>
      <c r="D417" t="s">
        <v>2885</v>
      </c>
      <c r="E417">
        <v>89301173</v>
      </c>
      <c r="F417" t="s">
        <v>691</v>
      </c>
      <c r="G417" t="s">
        <v>692</v>
      </c>
      <c r="I417" s="1">
        <v>39233</v>
      </c>
      <c r="K417" t="s">
        <v>951</v>
      </c>
      <c r="L417" t="s">
        <v>952</v>
      </c>
      <c r="M417" t="s">
        <v>2875</v>
      </c>
      <c r="N417" t="e">
        <v>#N/A</v>
      </c>
      <c r="O417" t="s">
        <v>953</v>
      </c>
      <c r="Q417" t="s">
        <v>220</v>
      </c>
      <c r="R417" t="s">
        <v>23</v>
      </c>
      <c r="T417" t="s">
        <v>3235</v>
      </c>
    </row>
    <row r="418" spans="1:20" hidden="1" x14ac:dyDescent="0.25">
      <c r="A418" t="s">
        <v>15</v>
      </c>
      <c r="B418" t="s">
        <v>938</v>
      </c>
      <c r="C418">
        <v>59</v>
      </c>
      <c r="D418" t="s">
        <v>3015</v>
      </c>
      <c r="E418">
        <v>89301593</v>
      </c>
      <c r="F418" t="s">
        <v>293</v>
      </c>
      <c r="G418" t="s">
        <v>294</v>
      </c>
      <c r="I418" s="1">
        <v>37438</v>
      </c>
      <c r="K418" t="s">
        <v>954</v>
      </c>
      <c r="L418" t="s">
        <v>736</v>
      </c>
      <c r="M418" t="e">
        <v>#N/A</v>
      </c>
      <c r="N418" t="e">
        <v>#N/A</v>
      </c>
      <c r="O418" t="s">
        <v>955</v>
      </c>
      <c r="Q418" t="s">
        <v>22</v>
      </c>
      <c r="R418" t="s">
        <v>23</v>
      </c>
      <c r="T418" t="s">
        <v>3235</v>
      </c>
    </row>
    <row r="419" spans="1:20" hidden="1" x14ac:dyDescent="0.25">
      <c r="A419" t="s">
        <v>15</v>
      </c>
      <c r="B419" t="s">
        <v>938</v>
      </c>
      <c r="C419">
        <v>59</v>
      </c>
      <c r="D419" t="s">
        <v>3015</v>
      </c>
      <c r="E419">
        <v>89301593</v>
      </c>
      <c r="F419" t="s">
        <v>293</v>
      </c>
      <c r="G419" t="s">
        <v>294</v>
      </c>
      <c r="I419" s="1">
        <v>37438</v>
      </c>
      <c r="K419" t="s">
        <v>954</v>
      </c>
      <c r="L419" t="s">
        <v>736</v>
      </c>
      <c r="M419" t="e">
        <v>#N/A</v>
      </c>
      <c r="N419" t="e">
        <v>#N/A</v>
      </c>
      <c r="O419" t="s">
        <v>956</v>
      </c>
      <c r="Q419" t="s">
        <v>22</v>
      </c>
      <c r="R419" t="s">
        <v>23</v>
      </c>
      <c r="T419" t="s">
        <v>3235</v>
      </c>
    </row>
    <row r="420" spans="1:20" hidden="1" x14ac:dyDescent="0.25">
      <c r="A420" t="s">
        <v>15</v>
      </c>
      <c r="B420" t="s">
        <v>938</v>
      </c>
      <c r="C420">
        <v>59</v>
      </c>
      <c r="D420" t="s">
        <v>3015</v>
      </c>
      <c r="E420">
        <v>89301593</v>
      </c>
      <c r="F420" t="s">
        <v>293</v>
      </c>
      <c r="G420" t="s">
        <v>294</v>
      </c>
      <c r="I420" s="1">
        <v>37438</v>
      </c>
      <c r="K420" t="s">
        <v>954</v>
      </c>
      <c r="L420" t="s">
        <v>736</v>
      </c>
      <c r="M420" t="e">
        <v>#N/A</v>
      </c>
      <c r="N420" t="e">
        <v>#N/A</v>
      </c>
      <c r="O420" t="s">
        <v>957</v>
      </c>
      <c r="Q420" t="s">
        <v>22</v>
      </c>
      <c r="R420" t="s">
        <v>23</v>
      </c>
      <c r="T420" t="s">
        <v>3235</v>
      </c>
    </row>
    <row r="421" spans="1:20" hidden="1" x14ac:dyDescent="0.25">
      <c r="A421" t="s">
        <v>15</v>
      </c>
      <c r="B421" t="s">
        <v>938</v>
      </c>
      <c r="C421">
        <v>59</v>
      </c>
      <c r="D421" t="s">
        <v>3015</v>
      </c>
      <c r="E421">
        <v>89301593</v>
      </c>
      <c r="F421" t="s">
        <v>293</v>
      </c>
      <c r="G421" t="s">
        <v>294</v>
      </c>
      <c r="I421" s="1">
        <v>37438</v>
      </c>
      <c r="K421" t="s">
        <v>954</v>
      </c>
      <c r="L421" t="s">
        <v>736</v>
      </c>
      <c r="M421" t="e">
        <v>#N/A</v>
      </c>
      <c r="N421" t="e">
        <v>#N/A</v>
      </c>
      <c r="O421" t="s">
        <v>958</v>
      </c>
      <c r="Q421" t="s">
        <v>22</v>
      </c>
      <c r="R421" t="s">
        <v>23</v>
      </c>
      <c r="T421" t="s">
        <v>3235</v>
      </c>
    </row>
    <row r="422" spans="1:20" hidden="1" x14ac:dyDescent="0.25">
      <c r="A422" t="s">
        <v>15</v>
      </c>
      <c r="B422" t="s">
        <v>276</v>
      </c>
      <c r="C422">
        <v>4</v>
      </c>
      <c r="D422" t="s">
        <v>2884</v>
      </c>
      <c r="E422">
        <v>89301045</v>
      </c>
      <c r="F422" t="s">
        <v>361</v>
      </c>
      <c r="G422" t="s">
        <v>362</v>
      </c>
      <c r="I422" s="1">
        <v>37530</v>
      </c>
      <c r="K422" t="s">
        <v>959</v>
      </c>
      <c r="L422" t="s">
        <v>362</v>
      </c>
      <c r="M422" t="e">
        <v>#N/A</v>
      </c>
      <c r="N422" t="e">
        <v>#N/A</v>
      </c>
      <c r="O422" t="s">
        <v>960</v>
      </c>
      <c r="Q422" t="s">
        <v>22</v>
      </c>
      <c r="R422" t="s">
        <v>23</v>
      </c>
      <c r="T422" t="s">
        <v>3235</v>
      </c>
    </row>
    <row r="423" spans="1:20" x14ac:dyDescent="0.25">
      <c r="A423" t="s">
        <v>150</v>
      </c>
      <c r="B423" t="s">
        <v>186</v>
      </c>
      <c r="C423">
        <v>15</v>
      </c>
      <c r="D423" t="s">
        <v>2862</v>
      </c>
      <c r="E423">
        <v>89301152</v>
      </c>
      <c r="F423" t="s">
        <v>961</v>
      </c>
      <c r="G423" t="s">
        <v>962</v>
      </c>
      <c r="I423" s="1">
        <v>37561</v>
      </c>
      <c r="K423" t="s">
        <v>963</v>
      </c>
      <c r="L423" t="s">
        <v>964</v>
      </c>
      <c r="M423" t="s">
        <v>3016</v>
      </c>
      <c r="N423" t="s">
        <v>3017</v>
      </c>
      <c r="O423" t="s">
        <v>965</v>
      </c>
      <c r="Q423" t="s">
        <v>22</v>
      </c>
      <c r="R423" t="s">
        <v>23</v>
      </c>
      <c r="T423" t="s">
        <v>3234</v>
      </c>
    </row>
    <row r="424" spans="1:20" x14ac:dyDescent="0.25">
      <c r="A424" t="s">
        <v>150</v>
      </c>
      <c r="B424" t="s">
        <v>186</v>
      </c>
      <c r="C424">
        <v>15</v>
      </c>
      <c r="D424" t="s">
        <v>2862</v>
      </c>
      <c r="E424">
        <v>89301152</v>
      </c>
      <c r="F424" t="s">
        <v>961</v>
      </c>
      <c r="G424" t="s">
        <v>962</v>
      </c>
      <c r="I424" s="1">
        <v>37561</v>
      </c>
      <c r="K424" t="s">
        <v>963</v>
      </c>
      <c r="L424" t="s">
        <v>964</v>
      </c>
      <c r="M424" t="s">
        <v>3016</v>
      </c>
      <c r="N424" t="s">
        <v>3017</v>
      </c>
      <c r="O424" t="s">
        <v>966</v>
      </c>
      <c r="Q424" t="s">
        <v>22</v>
      </c>
      <c r="R424" t="s">
        <v>23</v>
      </c>
      <c r="T424" t="s">
        <v>3234</v>
      </c>
    </row>
    <row r="425" spans="1:20" hidden="1" x14ac:dyDescent="0.25">
      <c r="A425" t="s">
        <v>15</v>
      </c>
      <c r="B425" t="s">
        <v>90</v>
      </c>
      <c r="C425">
        <v>9</v>
      </c>
      <c r="D425" t="s">
        <v>2825</v>
      </c>
      <c r="E425">
        <v>89301093</v>
      </c>
      <c r="F425" t="s">
        <v>91</v>
      </c>
      <c r="G425" t="s">
        <v>92</v>
      </c>
      <c r="I425" s="1">
        <v>37561</v>
      </c>
      <c r="K425" t="s">
        <v>368</v>
      </c>
      <c r="L425" t="s">
        <v>218</v>
      </c>
      <c r="M425" t="e">
        <v>#N/A</v>
      </c>
      <c r="N425" t="e">
        <v>#N/A</v>
      </c>
      <c r="O425" t="s">
        <v>967</v>
      </c>
      <c r="R425" t="s">
        <v>23</v>
      </c>
      <c r="T425" t="s">
        <v>3235</v>
      </c>
    </row>
    <row r="426" spans="1:20" hidden="1" x14ac:dyDescent="0.25">
      <c r="A426" t="s">
        <v>15</v>
      </c>
      <c r="B426" t="s">
        <v>90</v>
      </c>
      <c r="C426">
        <v>9</v>
      </c>
      <c r="D426" t="s">
        <v>2825</v>
      </c>
      <c r="E426">
        <v>89301093</v>
      </c>
      <c r="F426" t="s">
        <v>91</v>
      </c>
      <c r="G426" t="s">
        <v>92</v>
      </c>
      <c r="I426" s="1">
        <v>37561</v>
      </c>
      <c r="K426" t="s">
        <v>368</v>
      </c>
      <c r="L426" t="s">
        <v>218</v>
      </c>
      <c r="M426" t="e">
        <v>#N/A</v>
      </c>
      <c r="N426" t="e">
        <v>#N/A</v>
      </c>
      <c r="O426" t="s">
        <v>968</v>
      </c>
      <c r="R426" t="s">
        <v>23</v>
      </c>
      <c r="T426" t="s">
        <v>3235</v>
      </c>
    </row>
    <row r="427" spans="1:20" hidden="1" x14ac:dyDescent="0.25">
      <c r="A427" t="s">
        <v>80</v>
      </c>
      <c r="B427" t="s">
        <v>90</v>
      </c>
      <c r="C427">
        <v>9</v>
      </c>
      <c r="D427" t="s">
        <v>2825</v>
      </c>
      <c r="E427">
        <v>89301093</v>
      </c>
      <c r="F427" t="s">
        <v>315</v>
      </c>
      <c r="G427" t="s">
        <v>316</v>
      </c>
      <c r="I427" s="1">
        <v>37591</v>
      </c>
      <c r="K427" t="s">
        <v>969</v>
      </c>
      <c r="L427" t="s">
        <v>970</v>
      </c>
      <c r="M427" t="e">
        <v>#N/A</v>
      </c>
      <c r="N427" t="e">
        <v>#N/A</v>
      </c>
      <c r="O427" t="s">
        <v>971</v>
      </c>
      <c r="Q427" t="s">
        <v>22</v>
      </c>
      <c r="R427" t="s">
        <v>23</v>
      </c>
      <c r="T427" t="s">
        <v>3235</v>
      </c>
    </row>
    <row r="428" spans="1:20" x14ac:dyDescent="0.25">
      <c r="A428" t="s">
        <v>15</v>
      </c>
      <c r="B428" t="s">
        <v>36</v>
      </c>
      <c r="C428">
        <v>2</v>
      </c>
      <c r="D428" t="s">
        <v>2808</v>
      </c>
      <c r="E428">
        <v>89301028</v>
      </c>
      <c r="F428" t="s">
        <v>918</v>
      </c>
      <c r="G428" t="s">
        <v>919</v>
      </c>
      <c r="I428" s="1">
        <v>37591</v>
      </c>
      <c r="K428" t="s">
        <v>915</v>
      </c>
      <c r="L428" t="s">
        <v>972</v>
      </c>
      <c r="M428" t="s">
        <v>3009</v>
      </c>
      <c r="N428" t="s">
        <v>3010</v>
      </c>
      <c r="O428" t="s">
        <v>973</v>
      </c>
      <c r="Q428" t="s">
        <v>22</v>
      </c>
      <c r="R428" t="s">
        <v>23</v>
      </c>
      <c r="T428" t="s">
        <v>3234</v>
      </c>
    </row>
    <row r="429" spans="1:20" hidden="1" x14ac:dyDescent="0.25">
      <c r="A429" t="s">
        <v>150</v>
      </c>
      <c r="B429" t="s">
        <v>230</v>
      </c>
      <c r="C429">
        <v>1</v>
      </c>
      <c r="D429" t="s">
        <v>2874</v>
      </c>
      <c r="E429">
        <v>89301013</v>
      </c>
      <c r="F429" t="s">
        <v>37</v>
      </c>
      <c r="G429" t="s">
        <v>38</v>
      </c>
      <c r="I429" s="1">
        <v>37622</v>
      </c>
      <c r="K429" t="s">
        <v>232</v>
      </c>
      <c r="L429" t="s">
        <v>233</v>
      </c>
      <c r="M429" t="s">
        <v>2809</v>
      </c>
      <c r="N429" t="s">
        <v>2810</v>
      </c>
      <c r="O429" t="s">
        <v>234</v>
      </c>
      <c r="Q429" t="s">
        <v>22</v>
      </c>
      <c r="R429" t="s">
        <v>23</v>
      </c>
      <c r="T429" t="s">
        <v>3235</v>
      </c>
    </row>
    <row r="430" spans="1:20" hidden="1" x14ac:dyDescent="0.25">
      <c r="A430" t="s">
        <v>15</v>
      </c>
      <c r="B430" t="s">
        <v>276</v>
      </c>
      <c r="C430">
        <v>4</v>
      </c>
      <c r="D430" t="s">
        <v>2884</v>
      </c>
      <c r="E430">
        <v>89301041</v>
      </c>
      <c r="F430" t="s">
        <v>643</v>
      </c>
      <c r="G430" t="s">
        <v>644</v>
      </c>
      <c r="I430" s="1">
        <v>37622</v>
      </c>
      <c r="K430" t="s">
        <v>974</v>
      </c>
      <c r="L430" t="s">
        <v>975</v>
      </c>
      <c r="M430" t="e">
        <v>#N/A</v>
      </c>
      <c r="N430" t="e">
        <v>#N/A</v>
      </c>
      <c r="O430" t="s">
        <v>976</v>
      </c>
      <c r="Q430" t="s">
        <v>22</v>
      </c>
      <c r="R430" t="s">
        <v>23</v>
      </c>
      <c r="T430" t="s">
        <v>3235</v>
      </c>
    </row>
    <row r="431" spans="1:20" hidden="1" x14ac:dyDescent="0.25">
      <c r="A431" t="s">
        <v>80</v>
      </c>
      <c r="B431" t="s">
        <v>47</v>
      </c>
      <c r="C431">
        <v>32</v>
      </c>
      <c r="D431" t="s">
        <v>2813</v>
      </c>
      <c r="E431">
        <v>89301323</v>
      </c>
      <c r="F431" t="s">
        <v>269</v>
      </c>
      <c r="G431" t="s">
        <v>270</v>
      </c>
      <c r="I431" s="1">
        <v>39114</v>
      </c>
      <c r="K431" t="s">
        <v>977</v>
      </c>
      <c r="L431" t="s">
        <v>270</v>
      </c>
      <c r="M431" t="s">
        <v>2871</v>
      </c>
      <c r="N431" t="e">
        <v>#N/A</v>
      </c>
      <c r="O431" t="s">
        <v>978</v>
      </c>
      <c r="Q431" t="s">
        <v>220</v>
      </c>
      <c r="R431" t="s">
        <v>23</v>
      </c>
      <c r="T431" t="s">
        <v>3235</v>
      </c>
    </row>
    <row r="432" spans="1:20" hidden="1" x14ac:dyDescent="0.25">
      <c r="A432" t="s">
        <v>80</v>
      </c>
      <c r="B432" t="s">
        <v>47</v>
      </c>
      <c r="C432">
        <v>32</v>
      </c>
      <c r="D432" t="s">
        <v>2813</v>
      </c>
      <c r="E432">
        <v>89301323</v>
      </c>
      <c r="F432" t="s">
        <v>269</v>
      </c>
      <c r="G432" t="s">
        <v>270</v>
      </c>
      <c r="I432" s="1">
        <v>39114</v>
      </c>
      <c r="K432" t="s">
        <v>977</v>
      </c>
      <c r="L432" t="s">
        <v>270</v>
      </c>
      <c r="M432" t="s">
        <v>2871</v>
      </c>
      <c r="N432" t="e">
        <v>#N/A</v>
      </c>
      <c r="O432" t="s">
        <v>979</v>
      </c>
      <c r="Q432" t="s">
        <v>220</v>
      </c>
      <c r="R432" t="s">
        <v>23</v>
      </c>
      <c r="T432" t="s">
        <v>3235</v>
      </c>
    </row>
    <row r="433" spans="1:20" hidden="1" x14ac:dyDescent="0.25">
      <c r="A433" t="s">
        <v>80</v>
      </c>
      <c r="B433" t="s">
        <v>47</v>
      </c>
      <c r="C433">
        <v>32</v>
      </c>
      <c r="D433" t="s">
        <v>2813</v>
      </c>
      <c r="E433">
        <v>89301323</v>
      </c>
      <c r="F433" t="s">
        <v>269</v>
      </c>
      <c r="G433" t="s">
        <v>270</v>
      </c>
      <c r="I433" s="1">
        <v>39114</v>
      </c>
      <c r="K433" t="s">
        <v>977</v>
      </c>
      <c r="L433" t="s">
        <v>270</v>
      </c>
      <c r="M433" t="s">
        <v>2871</v>
      </c>
      <c r="N433" t="e">
        <v>#N/A</v>
      </c>
      <c r="O433" t="s">
        <v>980</v>
      </c>
      <c r="Q433" t="s">
        <v>220</v>
      </c>
      <c r="R433" t="s">
        <v>23</v>
      </c>
      <c r="T433" t="s">
        <v>3235</v>
      </c>
    </row>
    <row r="434" spans="1:20" hidden="1" x14ac:dyDescent="0.25">
      <c r="A434" t="s">
        <v>80</v>
      </c>
      <c r="B434" t="s">
        <v>47</v>
      </c>
      <c r="C434">
        <v>32</v>
      </c>
      <c r="D434" t="s">
        <v>2813</v>
      </c>
      <c r="E434">
        <v>89301323</v>
      </c>
      <c r="F434" t="s">
        <v>269</v>
      </c>
      <c r="G434" t="s">
        <v>270</v>
      </c>
      <c r="I434" s="1">
        <v>39114</v>
      </c>
      <c r="K434" t="s">
        <v>977</v>
      </c>
      <c r="L434" t="s">
        <v>270</v>
      </c>
      <c r="M434" t="s">
        <v>2871</v>
      </c>
      <c r="N434" t="e">
        <v>#N/A</v>
      </c>
      <c r="O434" t="s">
        <v>981</v>
      </c>
      <c r="Q434" t="s">
        <v>220</v>
      </c>
      <c r="R434" t="s">
        <v>23</v>
      </c>
      <c r="T434" t="s">
        <v>3235</v>
      </c>
    </row>
    <row r="435" spans="1:20" hidden="1" x14ac:dyDescent="0.25">
      <c r="A435" t="s">
        <v>80</v>
      </c>
      <c r="B435" t="s">
        <v>47</v>
      </c>
      <c r="C435">
        <v>32</v>
      </c>
      <c r="D435" t="s">
        <v>2813</v>
      </c>
      <c r="E435">
        <v>89301323</v>
      </c>
      <c r="F435" t="s">
        <v>269</v>
      </c>
      <c r="G435" t="s">
        <v>270</v>
      </c>
      <c r="I435" s="1">
        <v>39114</v>
      </c>
      <c r="K435" t="s">
        <v>977</v>
      </c>
      <c r="L435" t="s">
        <v>270</v>
      </c>
      <c r="M435" t="s">
        <v>2871</v>
      </c>
      <c r="N435" t="e">
        <v>#N/A</v>
      </c>
      <c r="O435" t="s">
        <v>982</v>
      </c>
      <c r="Q435" t="s">
        <v>220</v>
      </c>
      <c r="R435" t="s">
        <v>23</v>
      </c>
      <c r="T435" t="s">
        <v>3235</v>
      </c>
    </row>
    <row r="436" spans="1:20" hidden="1" x14ac:dyDescent="0.25">
      <c r="A436" t="s">
        <v>80</v>
      </c>
      <c r="B436" t="s">
        <v>237</v>
      </c>
      <c r="C436">
        <v>10</v>
      </c>
      <c r="D436" t="s">
        <v>2876</v>
      </c>
      <c r="E436">
        <v>89301103</v>
      </c>
      <c r="F436" t="s">
        <v>691</v>
      </c>
      <c r="G436" t="s">
        <v>692</v>
      </c>
      <c r="I436" s="1">
        <v>39448</v>
      </c>
      <c r="K436" t="s">
        <v>983</v>
      </c>
      <c r="L436" t="s">
        <v>984</v>
      </c>
      <c r="M436" t="s">
        <v>2875</v>
      </c>
      <c r="N436" t="e">
        <v>#N/A</v>
      </c>
      <c r="O436" t="s">
        <v>985</v>
      </c>
      <c r="Q436" t="s">
        <v>220</v>
      </c>
      <c r="R436" t="s">
        <v>23</v>
      </c>
      <c r="T436" t="s">
        <v>3235</v>
      </c>
    </row>
    <row r="437" spans="1:20" x14ac:dyDescent="0.25">
      <c r="A437" t="s">
        <v>150</v>
      </c>
      <c r="B437" t="s">
        <v>635</v>
      </c>
      <c r="C437">
        <v>20</v>
      </c>
      <c r="D437" t="s">
        <v>2959</v>
      </c>
      <c r="E437">
        <v>89301202</v>
      </c>
      <c r="F437" t="s">
        <v>986</v>
      </c>
      <c r="G437" t="s">
        <v>987</v>
      </c>
      <c r="I437" s="1">
        <v>37645</v>
      </c>
      <c r="K437" t="s">
        <v>988</v>
      </c>
      <c r="L437" t="s">
        <v>989</v>
      </c>
      <c r="M437" t="s">
        <v>3018</v>
      </c>
      <c r="N437" t="s">
        <v>3019</v>
      </c>
      <c r="O437" t="s">
        <v>990</v>
      </c>
      <c r="Q437" t="s">
        <v>22</v>
      </c>
      <c r="R437" t="s">
        <v>23</v>
      </c>
      <c r="T437" t="s">
        <v>3234</v>
      </c>
    </row>
    <row r="438" spans="1:20" x14ac:dyDescent="0.25">
      <c r="A438" t="s">
        <v>150</v>
      </c>
      <c r="B438" t="s">
        <v>635</v>
      </c>
      <c r="C438">
        <v>20</v>
      </c>
      <c r="D438" t="s">
        <v>2959</v>
      </c>
      <c r="E438">
        <v>89301203</v>
      </c>
      <c r="F438" t="s">
        <v>986</v>
      </c>
      <c r="G438" t="s">
        <v>987</v>
      </c>
      <c r="I438" s="1">
        <v>37645</v>
      </c>
      <c r="K438" t="s">
        <v>988</v>
      </c>
      <c r="L438" t="s">
        <v>989</v>
      </c>
      <c r="M438" t="s">
        <v>3018</v>
      </c>
      <c r="N438" t="s">
        <v>3019</v>
      </c>
      <c r="O438" t="s">
        <v>990</v>
      </c>
      <c r="Q438" t="s">
        <v>22</v>
      </c>
      <c r="R438" t="s">
        <v>23</v>
      </c>
      <c r="T438" t="s">
        <v>3234</v>
      </c>
    </row>
    <row r="439" spans="1:20" x14ac:dyDescent="0.25">
      <c r="A439" t="s">
        <v>150</v>
      </c>
      <c r="B439" t="s">
        <v>47</v>
      </c>
      <c r="C439">
        <v>32</v>
      </c>
      <c r="D439" t="s">
        <v>2813</v>
      </c>
      <c r="E439">
        <v>89301325</v>
      </c>
      <c r="F439" t="s">
        <v>126</v>
      </c>
      <c r="G439" t="s">
        <v>127</v>
      </c>
      <c r="I439" s="1">
        <v>37712</v>
      </c>
      <c r="K439" t="s">
        <v>991</v>
      </c>
      <c r="L439" t="s">
        <v>127</v>
      </c>
      <c r="M439" t="s">
        <v>2838</v>
      </c>
      <c r="N439" t="s">
        <v>2839</v>
      </c>
      <c r="O439" t="s">
        <v>992</v>
      </c>
      <c r="Q439" t="s">
        <v>22</v>
      </c>
      <c r="R439" t="s">
        <v>23</v>
      </c>
      <c r="T439" t="s">
        <v>3234</v>
      </c>
    </row>
    <row r="440" spans="1:20" hidden="1" x14ac:dyDescent="0.25">
      <c r="A440" t="s">
        <v>80</v>
      </c>
      <c r="B440" t="s">
        <v>938</v>
      </c>
      <c r="C440">
        <v>59</v>
      </c>
      <c r="D440" t="s">
        <v>3015</v>
      </c>
      <c r="E440">
        <v>89301593</v>
      </c>
      <c r="F440" t="s">
        <v>260</v>
      </c>
      <c r="G440" t="s">
        <v>261</v>
      </c>
      <c r="I440" s="1">
        <v>39600</v>
      </c>
      <c r="K440" t="s">
        <v>993</v>
      </c>
      <c r="L440" t="s">
        <v>736</v>
      </c>
      <c r="M440" t="s">
        <v>2875</v>
      </c>
      <c r="N440" t="e">
        <v>#N/A</v>
      </c>
      <c r="O440" t="s">
        <v>994</v>
      </c>
      <c r="Q440" t="s">
        <v>220</v>
      </c>
      <c r="R440" t="s">
        <v>23</v>
      </c>
      <c r="T440" t="s">
        <v>3235</v>
      </c>
    </row>
    <row r="441" spans="1:20" hidden="1" x14ac:dyDescent="0.25">
      <c r="A441" t="s">
        <v>80</v>
      </c>
      <c r="B441" t="s">
        <v>938</v>
      </c>
      <c r="C441">
        <v>59</v>
      </c>
      <c r="D441" t="s">
        <v>3015</v>
      </c>
      <c r="E441">
        <v>89301593</v>
      </c>
      <c r="F441" t="s">
        <v>260</v>
      </c>
      <c r="G441" t="s">
        <v>261</v>
      </c>
      <c r="I441" s="1">
        <v>39600</v>
      </c>
      <c r="K441" t="s">
        <v>993</v>
      </c>
      <c r="L441" t="s">
        <v>736</v>
      </c>
      <c r="M441" t="s">
        <v>2875</v>
      </c>
      <c r="N441" t="e">
        <v>#N/A</v>
      </c>
      <c r="O441" t="s">
        <v>995</v>
      </c>
      <c r="Q441" t="s">
        <v>220</v>
      </c>
      <c r="R441" t="s">
        <v>23</v>
      </c>
      <c r="T441" t="s">
        <v>3235</v>
      </c>
    </row>
    <row r="442" spans="1:20" hidden="1" x14ac:dyDescent="0.25">
      <c r="A442" t="s">
        <v>80</v>
      </c>
      <c r="B442" t="s">
        <v>938</v>
      </c>
      <c r="C442">
        <v>59</v>
      </c>
      <c r="D442" t="s">
        <v>3015</v>
      </c>
      <c r="E442">
        <v>89301593</v>
      </c>
      <c r="F442" t="s">
        <v>260</v>
      </c>
      <c r="G442" t="s">
        <v>261</v>
      </c>
      <c r="I442" s="1">
        <v>39600</v>
      </c>
      <c r="K442" t="s">
        <v>993</v>
      </c>
      <c r="L442" t="s">
        <v>736</v>
      </c>
      <c r="M442" t="s">
        <v>2875</v>
      </c>
      <c r="N442" t="e">
        <v>#N/A</v>
      </c>
      <c r="O442" t="s">
        <v>996</v>
      </c>
      <c r="Q442" t="s">
        <v>220</v>
      </c>
      <c r="R442" t="s">
        <v>23</v>
      </c>
      <c r="T442" t="s">
        <v>3235</v>
      </c>
    </row>
    <row r="443" spans="1:20" hidden="1" x14ac:dyDescent="0.25">
      <c r="A443" t="s">
        <v>80</v>
      </c>
      <c r="B443" t="s">
        <v>36</v>
      </c>
      <c r="C443">
        <v>2</v>
      </c>
      <c r="D443" t="s">
        <v>2808</v>
      </c>
      <c r="E443">
        <v>89301023</v>
      </c>
      <c r="F443" t="s">
        <v>238</v>
      </c>
      <c r="G443" t="s">
        <v>239</v>
      </c>
      <c r="I443" s="1">
        <v>39599</v>
      </c>
      <c r="K443" t="s">
        <v>997</v>
      </c>
      <c r="L443" t="s">
        <v>998</v>
      </c>
      <c r="M443" t="s">
        <v>2875</v>
      </c>
      <c r="N443" t="e">
        <v>#N/A</v>
      </c>
      <c r="O443" t="s">
        <v>999</v>
      </c>
      <c r="Q443" t="s">
        <v>220</v>
      </c>
      <c r="R443" t="s">
        <v>23</v>
      </c>
      <c r="T443" t="s">
        <v>3235</v>
      </c>
    </row>
    <row r="444" spans="1:20" hidden="1" x14ac:dyDescent="0.25">
      <c r="A444" t="s">
        <v>80</v>
      </c>
      <c r="B444" t="s">
        <v>36</v>
      </c>
      <c r="C444">
        <v>2</v>
      </c>
      <c r="D444" t="s">
        <v>2808</v>
      </c>
      <c r="E444">
        <v>89301023</v>
      </c>
      <c r="F444" t="s">
        <v>238</v>
      </c>
      <c r="G444" t="s">
        <v>239</v>
      </c>
      <c r="I444" s="1">
        <v>39599</v>
      </c>
      <c r="K444" t="s">
        <v>997</v>
      </c>
      <c r="L444" t="s">
        <v>998</v>
      </c>
      <c r="M444" t="s">
        <v>2875</v>
      </c>
      <c r="N444" t="e">
        <v>#N/A</v>
      </c>
      <c r="O444" t="s">
        <v>1000</v>
      </c>
      <c r="Q444" t="s">
        <v>220</v>
      </c>
      <c r="R444" t="s">
        <v>23</v>
      </c>
      <c r="T444" t="s">
        <v>3235</v>
      </c>
    </row>
    <row r="445" spans="1:20" x14ac:dyDescent="0.25">
      <c r="A445" t="s">
        <v>150</v>
      </c>
      <c r="B445" t="s">
        <v>47</v>
      </c>
      <c r="C445">
        <v>32</v>
      </c>
      <c r="D445" t="s">
        <v>2813</v>
      </c>
      <c r="E445">
        <v>89301326</v>
      </c>
      <c r="F445" t="s">
        <v>126</v>
      </c>
      <c r="G445" t="s">
        <v>127</v>
      </c>
      <c r="I445" s="1">
        <v>37712</v>
      </c>
      <c r="K445" t="s">
        <v>991</v>
      </c>
      <c r="L445" t="s">
        <v>127</v>
      </c>
      <c r="M445" t="s">
        <v>2838</v>
      </c>
      <c r="N445" t="s">
        <v>2839</v>
      </c>
      <c r="O445" t="s">
        <v>992</v>
      </c>
      <c r="Q445" t="s">
        <v>22</v>
      </c>
      <c r="R445" t="s">
        <v>23</v>
      </c>
      <c r="T445" t="s">
        <v>3234</v>
      </c>
    </row>
    <row r="446" spans="1:20" hidden="1" x14ac:dyDescent="0.25">
      <c r="A446" t="s">
        <v>80</v>
      </c>
      <c r="B446" t="s">
        <v>237</v>
      </c>
      <c r="C446">
        <v>10</v>
      </c>
      <c r="D446" t="s">
        <v>2876</v>
      </c>
      <c r="E446">
        <v>89301103</v>
      </c>
      <c r="F446" t="s">
        <v>803</v>
      </c>
      <c r="G446" t="s">
        <v>804</v>
      </c>
      <c r="I446" s="1">
        <v>39965</v>
      </c>
      <c r="K446" t="s">
        <v>240</v>
      </c>
      <c r="L446" t="s">
        <v>1001</v>
      </c>
      <c r="M446" t="s">
        <v>2989</v>
      </c>
      <c r="N446" t="e">
        <v>#N/A</v>
      </c>
      <c r="O446" t="s">
        <v>1002</v>
      </c>
      <c r="Q446" t="s">
        <v>220</v>
      </c>
      <c r="R446" t="s">
        <v>23</v>
      </c>
      <c r="T446" t="s">
        <v>3235</v>
      </c>
    </row>
    <row r="447" spans="1:20" hidden="1" x14ac:dyDescent="0.25">
      <c r="A447" t="s">
        <v>80</v>
      </c>
      <c r="B447" t="s">
        <v>237</v>
      </c>
      <c r="C447">
        <v>10</v>
      </c>
      <c r="D447" t="s">
        <v>2876</v>
      </c>
      <c r="E447">
        <v>89301103</v>
      </c>
      <c r="F447" t="s">
        <v>803</v>
      </c>
      <c r="G447" t="s">
        <v>804</v>
      </c>
      <c r="I447" s="1">
        <v>39965</v>
      </c>
      <c r="K447" t="s">
        <v>240</v>
      </c>
      <c r="L447" t="s">
        <v>1001</v>
      </c>
      <c r="M447" t="s">
        <v>2989</v>
      </c>
      <c r="N447" t="e">
        <v>#N/A</v>
      </c>
      <c r="O447" t="s">
        <v>1003</v>
      </c>
      <c r="Q447" t="s">
        <v>220</v>
      </c>
      <c r="R447" t="s">
        <v>23</v>
      </c>
      <c r="T447" t="s">
        <v>3235</v>
      </c>
    </row>
    <row r="448" spans="1:20" hidden="1" x14ac:dyDescent="0.25">
      <c r="A448" t="s">
        <v>80</v>
      </c>
      <c r="B448" t="s">
        <v>47</v>
      </c>
      <c r="C448">
        <v>32</v>
      </c>
      <c r="D448" t="s">
        <v>2813</v>
      </c>
      <c r="E448">
        <v>89301323</v>
      </c>
      <c r="F448" t="s">
        <v>691</v>
      </c>
      <c r="G448" t="s">
        <v>692</v>
      </c>
      <c r="I448" s="1">
        <v>39814</v>
      </c>
      <c r="K448" t="s">
        <v>1004</v>
      </c>
      <c r="L448" t="s">
        <v>692</v>
      </c>
      <c r="M448" t="s">
        <v>2875</v>
      </c>
      <c r="N448" t="e">
        <v>#N/A</v>
      </c>
      <c r="O448" t="s">
        <v>1005</v>
      </c>
      <c r="Q448" t="s">
        <v>220</v>
      </c>
      <c r="R448" t="s">
        <v>23</v>
      </c>
      <c r="T448" t="s">
        <v>3235</v>
      </c>
    </row>
    <row r="449" spans="1:20" hidden="1" x14ac:dyDescent="0.25">
      <c r="A449" t="s">
        <v>80</v>
      </c>
      <c r="B449" t="s">
        <v>47</v>
      </c>
      <c r="C449">
        <v>32</v>
      </c>
      <c r="D449" t="s">
        <v>2813</v>
      </c>
      <c r="E449">
        <v>89301323</v>
      </c>
      <c r="F449" t="s">
        <v>691</v>
      </c>
      <c r="G449" t="s">
        <v>692</v>
      </c>
      <c r="I449" s="1">
        <v>39814</v>
      </c>
      <c r="K449" t="s">
        <v>1004</v>
      </c>
      <c r="L449" t="s">
        <v>692</v>
      </c>
      <c r="M449" t="s">
        <v>2875</v>
      </c>
      <c r="N449" t="e">
        <v>#N/A</v>
      </c>
      <c r="O449" t="s">
        <v>1006</v>
      </c>
      <c r="Q449" t="s">
        <v>220</v>
      </c>
      <c r="R449" t="s">
        <v>23</v>
      </c>
      <c r="T449" t="s">
        <v>3235</v>
      </c>
    </row>
    <row r="450" spans="1:20" hidden="1" x14ac:dyDescent="0.25">
      <c r="A450" t="s">
        <v>80</v>
      </c>
      <c r="B450" t="s">
        <v>494</v>
      </c>
      <c r="C450">
        <v>50</v>
      </c>
      <c r="D450" t="s">
        <v>2922</v>
      </c>
      <c r="E450">
        <v>89301503</v>
      </c>
      <c r="F450" t="s">
        <v>691</v>
      </c>
      <c r="G450" t="s">
        <v>692</v>
      </c>
      <c r="I450" s="1">
        <v>37288</v>
      </c>
      <c r="K450" t="s">
        <v>693</v>
      </c>
      <c r="L450" t="s">
        <v>832</v>
      </c>
      <c r="M450" t="s">
        <v>2875</v>
      </c>
      <c r="N450" t="e">
        <v>#N/A</v>
      </c>
      <c r="O450" t="s">
        <v>1007</v>
      </c>
      <c r="Q450" t="s">
        <v>220</v>
      </c>
      <c r="R450" t="s">
        <v>23</v>
      </c>
      <c r="T450" t="s">
        <v>3235</v>
      </c>
    </row>
    <row r="451" spans="1:20" hidden="1" x14ac:dyDescent="0.25">
      <c r="A451" t="s">
        <v>80</v>
      </c>
      <c r="B451" t="s">
        <v>494</v>
      </c>
      <c r="C451">
        <v>50</v>
      </c>
      <c r="D451" t="s">
        <v>2922</v>
      </c>
      <c r="E451">
        <v>89301503</v>
      </c>
      <c r="F451" t="s">
        <v>691</v>
      </c>
      <c r="G451" t="s">
        <v>692</v>
      </c>
      <c r="I451" s="1">
        <v>37288</v>
      </c>
      <c r="K451" t="s">
        <v>693</v>
      </c>
      <c r="L451" t="s">
        <v>832</v>
      </c>
      <c r="M451" t="s">
        <v>2875</v>
      </c>
      <c r="N451" t="e">
        <v>#N/A</v>
      </c>
      <c r="O451" t="s">
        <v>1008</v>
      </c>
      <c r="Q451" t="s">
        <v>220</v>
      </c>
      <c r="R451" t="s">
        <v>23</v>
      </c>
      <c r="T451" t="s">
        <v>3235</v>
      </c>
    </row>
    <row r="452" spans="1:20" hidden="1" x14ac:dyDescent="0.25">
      <c r="A452" t="s">
        <v>80</v>
      </c>
      <c r="B452" t="s">
        <v>494</v>
      </c>
      <c r="C452">
        <v>50</v>
      </c>
      <c r="D452" t="s">
        <v>2922</v>
      </c>
      <c r="E452">
        <v>89301503</v>
      </c>
      <c r="F452" t="s">
        <v>691</v>
      </c>
      <c r="G452" t="s">
        <v>692</v>
      </c>
      <c r="I452" s="1">
        <v>37288</v>
      </c>
      <c r="K452" t="s">
        <v>693</v>
      </c>
      <c r="L452" t="s">
        <v>832</v>
      </c>
      <c r="M452" t="s">
        <v>2875</v>
      </c>
      <c r="N452" t="e">
        <v>#N/A</v>
      </c>
      <c r="O452" t="s">
        <v>1009</v>
      </c>
      <c r="Q452" t="s">
        <v>220</v>
      </c>
      <c r="R452" t="s">
        <v>23</v>
      </c>
      <c r="T452" t="s">
        <v>3235</v>
      </c>
    </row>
    <row r="453" spans="1:20" hidden="1" x14ac:dyDescent="0.25">
      <c r="A453" t="s">
        <v>80</v>
      </c>
      <c r="B453" t="s">
        <v>494</v>
      </c>
      <c r="C453">
        <v>50</v>
      </c>
      <c r="D453" t="s">
        <v>2922</v>
      </c>
      <c r="E453">
        <v>89301503</v>
      </c>
      <c r="F453" t="s">
        <v>691</v>
      </c>
      <c r="G453" t="s">
        <v>692</v>
      </c>
      <c r="I453" s="1">
        <v>37288</v>
      </c>
      <c r="K453" t="s">
        <v>693</v>
      </c>
      <c r="L453" t="s">
        <v>832</v>
      </c>
      <c r="M453" t="s">
        <v>2875</v>
      </c>
      <c r="N453" t="e">
        <v>#N/A</v>
      </c>
      <c r="O453" t="s">
        <v>1010</v>
      </c>
      <c r="Q453" t="s">
        <v>220</v>
      </c>
      <c r="R453" t="s">
        <v>23</v>
      </c>
      <c r="T453" t="s">
        <v>3235</v>
      </c>
    </row>
    <row r="454" spans="1:20" hidden="1" x14ac:dyDescent="0.25">
      <c r="A454" t="s">
        <v>80</v>
      </c>
      <c r="B454" t="s">
        <v>494</v>
      </c>
      <c r="C454">
        <v>50</v>
      </c>
      <c r="D454" t="s">
        <v>2922</v>
      </c>
      <c r="E454">
        <v>89301503</v>
      </c>
      <c r="F454" t="s">
        <v>260</v>
      </c>
      <c r="G454" t="s">
        <v>261</v>
      </c>
      <c r="I454" s="1">
        <v>39904</v>
      </c>
      <c r="K454" t="s">
        <v>1011</v>
      </c>
      <c r="L454" t="s">
        <v>298</v>
      </c>
      <c r="M454" t="s">
        <v>2875</v>
      </c>
      <c r="N454" t="e">
        <v>#N/A</v>
      </c>
      <c r="O454" t="s">
        <v>1012</v>
      </c>
      <c r="Q454" t="s">
        <v>220</v>
      </c>
      <c r="R454" t="s">
        <v>23</v>
      </c>
      <c r="T454" t="s">
        <v>3235</v>
      </c>
    </row>
    <row r="455" spans="1:20" hidden="1" x14ac:dyDescent="0.25">
      <c r="A455" t="s">
        <v>80</v>
      </c>
      <c r="B455" t="s">
        <v>494</v>
      </c>
      <c r="C455">
        <v>50</v>
      </c>
      <c r="D455" t="s">
        <v>2922</v>
      </c>
      <c r="E455">
        <v>89301503</v>
      </c>
      <c r="F455" t="s">
        <v>260</v>
      </c>
      <c r="G455" t="s">
        <v>261</v>
      </c>
      <c r="I455" s="1">
        <v>39904</v>
      </c>
      <c r="K455" t="s">
        <v>1011</v>
      </c>
      <c r="L455" t="s">
        <v>298</v>
      </c>
      <c r="M455" t="s">
        <v>2875</v>
      </c>
      <c r="N455" t="e">
        <v>#N/A</v>
      </c>
      <c r="O455" t="s">
        <v>1013</v>
      </c>
      <c r="Q455" t="s">
        <v>220</v>
      </c>
      <c r="R455" t="s">
        <v>23</v>
      </c>
      <c r="T455" t="s">
        <v>3235</v>
      </c>
    </row>
    <row r="456" spans="1:20" hidden="1" x14ac:dyDescent="0.25">
      <c r="A456" t="s">
        <v>80</v>
      </c>
      <c r="B456" t="s">
        <v>494</v>
      </c>
      <c r="C456">
        <v>50</v>
      </c>
      <c r="D456" t="s">
        <v>2922</v>
      </c>
      <c r="E456">
        <v>89301503</v>
      </c>
      <c r="F456" t="s">
        <v>260</v>
      </c>
      <c r="G456" t="s">
        <v>261</v>
      </c>
      <c r="I456" s="1">
        <v>39904</v>
      </c>
      <c r="K456" t="s">
        <v>1011</v>
      </c>
      <c r="L456" t="s">
        <v>298</v>
      </c>
      <c r="M456" t="s">
        <v>2875</v>
      </c>
      <c r="N456" t="e">
        <v>#N/A</v>
      </c>
      <c r="O456" t="s">
        <v>1014</v>
      </c>
      <c r="Q456" t="s">
        <v>220</v>
      </c>
      <c r="R456" t="s">
        <v>23</v>
      </c>
      <c r="T456" t="s">
        <v>3235</v>
      </c>
    </row>
    <row r="457" spans="1:20" hidden="1" x14ac:dyDescent="0.25">
      <c r="A457" t="s">
        <v>80</v>
      </c>
      <c r="B457" t="s">
        <v>36</v>
      </c>
      <c r="C457">
        <v>2</v>
      </c>
      <c r="D457" t="s">
        <v>2808</v>
      </c>
      <c r="E457">
        <v>89301023</v>
      </c>
      <c r="F457" t="s">
        <v>260</v>
      </c>
      <c r="G457" t="s">
        <v>261</v>
      </c>
      <c r="I457" s="1">
        <v>39925</v>
      </c>
      <c r="K457" t="s">
        <v>1015</v>
      </c>
      <c r="L457" t="s">
        <v>298</v>
      </c>
      <c r="M457" t="s">
        <v>2875</v>
      </c>
      <c r="N457" t="e">
        <v>#N/A</v>
      </c>
      <c r="O457" t="s">
        <v>1016</v>
      </c>
      <c r="Q457" t="s">
        <v>220</v>
      </c>
      <c r="R457" t="s">
        <v>23</v>
      </c>
      <c r="T457" t="s">
        <v>3235</v>
      </c>
    </row>
    <row r="458" spans="1:20" hidden="1" x14ac:dyDescent="0.25">
      <c r="A458" t="s">
        <v>80</v>
      </c>
      <c r="B458" t="s">
        <v>36</v>
      </c>
      <c r="C458">
        <v>2</v>
      </c>
      <c r="D458" t="s">
        <v>2808</v>
      </c>
      <c r="E458">
        <v>89301023</v>
      </c>
      <c r="F458" t="s">
        <v>260</v>
      </c>
      <c r="G458" t="s">
        <v>261</v>
      </c>
      <c r="I458" s="1">
        <v>39925</v>
      </c>
      <c r="K458" t="s">
        <v>1015</v>
      </c>
      <c r="L458" t="s">
        <v>298</v>
      </c>
      <c r="M458" t="s">
        <v>2875</v>
      </c>
      <c r="N458" t="e">
        <v>#N/A</v>
      </c>
      <c r="O458" t="s">
        <v>1017</v>
      </c>
      <c r="Q458" t="s">
        <v>220</v>
      </c>
      <c r="R458" t="s">
        <v>23</v>
      </c>
      <c r="T458" t="s">
        <v>3235</v>
      </c>
    </row>
    <row r="459" spans="1:20" hidden="1" x14ac:dyDescent="0.25">
      <c r="A459" t="s">
        <v>80</v>
      </c>
      <c r="B459" t="s">
        <v>36</v>
      </c>
      <c r="C459">
        <v>2</v>
      </c>
      <c r="D459" t="s">
        <v>2808</v>
      </c>
      <c r="E459">
        <v>89301023</v>
      </c>
      <c r="F459" t="s">
        <v>260</v>
      </c>
      <c r="G459" t="s">
        <v>261</v>
      </c>
      <c r="I459" s="1">
        <v>39925</v>
      </c>
      <c r="K459" t="s">
        <v>1015</v>
      </c>
      <c r="L459" t="s">
        <v>298</v>
      </c>
      <c r="M459" t="s">
        <v>2875</v>
      </c>
      <c r="N459" t="e">
        <v>#N/A</v>
      </c>
      <c r="O459" t="s">
        <v>1018</v>
      </c>
      <c r="Q459" t="s">
        <v>220</v>
      </c>
      <c r="R459" t="s">
        <v>23</v>
      </c>
      <c r="T459" t="s">
        <v>3235</v>
      </c>
    </row>
    <row r="460" spans="1:20" hidden="1" x14ac:dyDescent="0.25">
      <c r="A460" t="s">
        <v>80</v>
      </c>
      <c r="B460" t="s">
        <v>36</v>
      </c>
      <c r="C460">
        <v>2</v>
      </c>
      <c r="D460" t="s">
        <v>2808</v>
      </c>
      <c r="E460">
        <v>89301023</v>
      </c>
      <c r="F460" t="s">
        <v>260</v>
      </c>
      <c r="G460" t="s">
        <v>261</v>
      </c>
      <c r="I460" s="1">
        <v>39925</v>
      </c>
      <c r="K460" t="s">
        <v>1015</v>
      </c>
      <c r="L460" t="s">
        <v>298</v>
      </c>
      <c r="M460" t="s">
        <v>2875</v>
      </c>
      <c r="N460" t="e">
        <v>#N/A</v>
      </c>
      <c r="O460" t="s">
        <v>1019</v>
      </c>
      <c r="Q460" t="s">
        <v>220</v>
      </c>
      <c r="R460" t="s">
        <v>23</v>
      </c>
      <c r="T460" t="s">
        <v>3235</v>
      </c>
    </row>
    <row r="461" spans="1:20" hidden="1" x14ac:dyDescent="0.25">
      <c r="A461" t="s">
        <v>80</v>
      </c>
      <c r="B461" t="s">
        <v>36</v>
      </c>
      <c r="C461">
        <v>2</v>
      </c>
      <c r="D461" t="s">
        <v>2808</v>
      </c>
      <c r="E461">
        <v>89301023</v>
      </c>
      <c r="F461" t="s">
        <v>260</v>
      </c>
      <c r="G461" t="s">
        <v>261</v>
      </c>
      <c r="I461" s="1">
        <v>39925</v>
      </c>
      <c r="K461" t="s">
        <v>1015</v>
      </c>
      <c r="L461" t="s">
        <v>298</v>
      </c>
      <c r="M461" t="s">
        <v>2875</v>
      </c>
      <c r="N461" t="e">
        <v>#N/A</v>
      </c>
      <c r="O461" t="s">
        <v>1020</v>
      </c>
      <c r="Q461" t="s">
        <v>220</v>
      </c>
      <c r="R461" t="s">
        <v>23</v>
      </c>
      <c r="T461" t="s">
        <v>3235</v>
      </c>
    </row>
    <row r="462" spans="1:20" hidden="1" x14ac:dyDescent="0.25">
      <c r="A462" t="s">
        <v>80</v>
      </c>
      <c r="B462" t="s">
        <v>36</v>
      </c>
      <c r="C462">
        <v>2</v>
      </c>
      <c r="D462" t="s">
        <v>2808</v>
      </c>
      <c r="E462">
        <v>89301023</v>
      </c>
      <c r="F462" t="s">
        <v>260</v>
      </c>
      <c r="G462" t="s">
        <v>261</v>
      </c>
      <c r="I462" s="1">
        <v>39925</v>
      </c>
      <c r="K462" t="s">
        <v>1015</v>
      </c>
      <c r="L462" t="s">
        <v>298</v>
      </c>
      <c r="M462" t="s">
        <v>2875</v>
      </c>
      <c r="N462" t="e">
        <v>#N/A</v>
      </c>
      <c r="O462" t="s">
        <v>1021</v>
      </c>
      <c r="Q462" t="s">
        <v>220</v>
      </c>
      <c r="R462" t="s">
        <v>23</v>
      </c>
      <c r="T462" t="s">
        <v>3235</v>
      </c>
    </row>
    <row r="463" spans="1:20" hidden="1" x14ac:dyDescent="0.25">
      <c r="A463" t="s">
        <v>80</v>
      </c>
      <c r="B463" t="s">
        <v>36</v>
      </c>
      <c r="C463">
        <v>2</v>
      </c>
      <c r="D463" t="s">
        <v>2808</v>
      </c>
      <c r="E463">
        <v>89301023</v>
      </c>
      <c r="F463" t="s">
        <v>260</v>
      </c>
      <c r="G463" t="s">
        <v>261</v>
      </c>
      <c r="I463" s="1">
        <v>39925</v>
      </c>
      <c r="K463" t="s">
        <v>1015</v>
      </c>
      <c r="L463" t="s">
        <v>298</v>
      </c>
      <c r="M463" t="s">
        <v>2875</v>
      </c>
      <c r="N463" t="e">
        <v>#N/A</v>
      </c>
      <c r="O463" t="s">
        <v>1022</v>
      </c>
      <c r="Q463" t="s">
        <v>220</v>
      </c>
      <c r="R463" t="s">
        <v>23</v>
      </c>
      <c r="T463" t="s">
        <v>3235</v>
      </c>
    </row>
    <row r="464" spans="1:20" hidden="1" x14ac:dyDescent="0.25">
      <c r="A464" t="s">
        <v>80</v>
      </c>
      <c r="B464" t="s">
        <v>36</v>
      </c>
      <c r="C464">
        <v>2</v>
      </c>
      <c r="D464" t="s">
        <v>2808</v>
      </c>
      <c r="E464">
        <v>89301023</v>
      </c>
      <c r="F464" t="s">
        <v>260</v>
      </c>
      <c r="G464" t="s">
        <v>261</v>
      </c>
      <c r="I464" s="1">
        <v>39925</v>
      </c>
      <c r="K464" t="s">
        <v>1015</v>
      </c>
      <c r="L464" t="s">
        <v>298</v>
      </c>
      <c r="M464" t="s">
        <v>2875</v>
      </c>
      <c r="N464" t="e">
        <v>#N/A</v>
      </c>
      <c r="O464" t="s">
        <v>1023</v>
      </c>
      <c r="Q464" t="s">
        <v>220</v>
      </c>
      <c r="R464" t="s">
        <v>23</v>
      </c>
      <c r="T464" t="s">
        <v>3235</v>
      </c>
    </row>
    <row r="465" spans="1:20" hidden="1" x14ac:dyDescent="0.25">
      <c r="A465" t="s">
        <v>80</v>
      </c>
      <c r="B465" t="s">
        <v>36</v>
      </c>
      <c r="C465">
        <v>2</v>
      </c>
      <c r="D465" t="s">
        <v>2808</v>
      </c>
      <c r="E465">
        <v>89301023</v>
      </c>
      <c r="F465" t="s">
        <v>260</v>
      </c>
      <c r="G465" t="s">
        <v>261</v>
      </c>
      <c r="I465" s="1">
        <v>39925</v>
      </c>
      <c r="K465" t="s">
        <v>1015</v>
      </c>
      <c r="L465" t="s">
        <v>298</v>
      </c>
      <c r="M465" t="s">
        <v>2875</v>
      </c>
      <c r="N465" t="e">
        <v>#N/A</v>
      </c>
      <c r="O465" t="s">
        <v>1024</v>
      </c>
      <c r="Q465" t="s">
        <v>220</v>
      </c>
      <c r="R465" t="s">
        <v>23</v>
      </c>
      <c r="T465" t="s">
        <v>3235</v>
      </c>
    </row>
    <row r="466" spans="1:20" hidden="1" x14ac:dyDescent="0.25">
      <c r="A466" t="s">
        <v>80</v>
      </c>
      <c r="B466" t="s">
        <v>36</v>
      </c>
      <c r="C466">
        <v>2</v>
      </c>
      <c r="D466" t="s">
        <v>2808</v>
      </c>
      <c r="E466">
        <v>89301023</v>
      </c>
      <c r="F466" t="s">
        <v>260</v>
      </c>
      <c r="G466" t="s">
        <v>261</v>
      </c>
      <c r="I466" s="1">
        <v>39925</v>
      </c>
      <c r="K466" t="s">
        <v>1015</v>
      </c>
      <c r="L466" t="s">
        <v>298</v>
      </c>
      <c r="M466" t="s">
        <v>2875</v>
      </c>
      <c r="N466" t="e">
        <v>#N/A</v>
      </c>
      <c r="O466" t="s">
        <v>1025</v>
      </c>
      <c r="Q466" t="s">
        <v>220</v>
      </c>
      <c r="R466" t="s">
        <v>23</v>
      </c>
      <c r="T466" t="s">
        <v>3235</v>
      </c>
    </row>
    <row r="467" spans="1:20" hidden="1" x14ac:dyDescent="0.25">
      <c r="A467" t="s">
        <v>80</v>
      </c>
      <c r="B467" t="s">
        <v>36</v>
      </c>
      <c r="C467">
        <v>2</v>
      </c>
      <c r="D467" t="s">
        <v>2808</v>
      </c>
      <c r="E467">
        <v>89301023</v>
      </c>
      <c r="F467" t="s">
        <v>260</v>
      </c>
      <c r="G467" t="s">
        <v>261</v>
      </c>
      <c r="I467" s="1">
        <v>39925</v>
      </c>
      <c r="K467" t="s">
        <v>1015</v>
      </c>
      <c r="L467" t="s">
        <v>298</v>
      </c>
      <c r="M467" t="s">
        <v>2875</v>
      </c>
      <c r="N467" t="e">
        <v>#N/A</v>
      </c>
      <c r="O467" t="s">
        <v>1026</v>
      </c>
      <c r="Q467" t="s">
        <v>220</v>
      </c>
      <c r="R467" t="s">
        <v>23</v>
      </c>
      <c r="T467" t="s">
        <v>3235</v>
      </c>
    </row>
    <row r="468" spans="1:20" hidden="1" x14ac:dyDescent="0.25">
      <c r="A468" t="s">
        <v>80</v>
      </c>
      <c r="B468" t="s">
        <v>36</v>
      </c>
      <c r="C468">
        <v>2</v>
      </c>
      <c r="D468" t="s">
        <v>2808</v>
      </c>
      <c r="E468">
        <v>89301023</v>
      </c>
      <c r="F468" t="s">
        <v>260</v>
      </c>
      <c r="G468" t="s">
        <v>261</v>
      </c>
      <c r="I468" s="1">
        <v>39925</v>
      </c>
      <c r="K468" t="s">
        <v>1015</v>
      </c>
      <c r="L468" t="s">
        <v>298</v>
      </c>
      <c r="M468" t="s">
        <v>2875</v>
      </c>
      <c r="N468" t="e">
        <v>#N/A</v>
      </c>
      <c r="O468" t="s">
        <v>1027</v>
      </c>
      <c r="Q468" t="s">
        <v>220</v>
      </c>
      <c r="R468" t="s">
        <v>23</v>
      </c>
      <c r="T468" t="s">
        <v>3235</v>
      </c>
    </row>
    <row r="469" spans="1:20" hidden="1" x14ac:dyDescent="0.25">
      <c r="A469" t="s">
        <v>80</v>
      </c>
      <c r="B469" t="s">
        <v>51</v>
      </c>
      <c r="C469">
        <v>13</v>
      </c>
      <c r="D469" t="s">
        <v>2814</v>
      </c>
      <c r="E469">
        <v>89301134</v>
      </c>
      <c r="F469" t="s">
        <v>225</v>
      </c>
      <c r="G469" t="s">
        <v>226</v>
      </c>
      <c r="I469" s="1">
        <v>43101</v>
      </c>
      <c r="K469" t="s">
        <v>277</v>
      </c>
      <c r="L469" t="s">
        <v>1028</v>
      </c>
      <c r="M469" t="s">
        <v>2871</v>
      </c>
      <c r="N469" t="e">
        <v>#N/A</v>
      </c>
      <c r="O469" t="s">
        <v>1029</v>
      </c>
      <c r="Q469" t="s">
        <v>220</v>
      </c>
      <c r="R469" t="s">
        <v>23</v>
      </c>
      <c r="T469" t="s">
        <v>3235</v>
      </c>
    </row>
    <row r="470" spans="1:20" hidden="1" x14ac:dyDescent="0.25">
      <c r="A470" t="s">
        <v>80</v>
      </c>
      <c r="B470" t="s">
        <v>72</v>
      </c>
      <c r="C470">
        <v>6</v>
      </c>
      <c r="D470" t="s">
        <v>2822</v>
      </c>
      <c r="E470">
        <v>89301063</v>
      </c>
      <c r="F470" t="s">
        <v>260</v>
      </c>
      <c r="G470" t="s">
        <v>261</v>
      </c>
      <c r="I470" s="1">
        <v>39930</v>
      </c>
      <c r="K470" t="s">
        <v>1030</v>
      </c>
      <c r="L470" t="s">
        <v>298</v>
      </c>
      <c r="M470" t="s">
        <v>2875</v>
      </c>
      <c r="N470" t="e">
        <v>#N/A</v>
      </c>
      <c r="O470" t="s">
        <v>1031</v>
      </c>
      <c r="Q470" t="s">
        <v>220</v>
      </c>
      <c r="R470" t="s">
        <v>23</v>
      </c>
      <c r="T470" t="s">
        <v>3235</v>
      </c>
    </row>
    <row r="471" spans="1:20" hidden="1" x14ac:dyDescent="0.25">
      <c r="A471" t="s">
        <v>80</v>
      </c>
      <c r="B471" t="s">
        <v>246</v>
      </c>
      <c r="C471">
        <v>3</v>
      </c>
      <c r="D471" t="s">
        <v>2877</v>
      </c>
      <c r="E471">
        <v>89301031</v>
      </c>
      <c r="F471" t="s">
        <v>666</v>
      </c>
      <c r="G471" t="s">
        <v>667</v>
      </c>
      <c r="I471" s="1">
        <v>37768</v>
      </c>
      <c r="K471" t="s">
        <v>1032</v>
      </c>
      <c r="L471" t="s">
        <v>669</v>
      </c>
      <c r="M471" t="s">
        <v>2966</v>
      </c>
      <c r="N471" t="s">
        <v>2967</v>
      </c>
      <c r="O471" t="s">
        <v>1033</v>
      </c>
      <c r="R471" t="s">
        <v>23</v>
      </c>
      <c r="T471" t="s">
        <v>3235</v>
      </c>
    </row>
    <row r="472" spans="1:20" hidden="1" x14ac:dyDescent="0.25">
      <c r="A472" t="s">
        <v>15</v>
      </c>
      <c r="B472" t="s">
        <v>799</v>
      </c>
      <c r="C472">
        <v>16</v>
      </c>
      <c r="D472" t="s">
        <v>2988</v>
      </c>
      <c r="E472">
        <v>89301161</v>
      </c>
      <c r="F472" t="s">
        <v>1034</v>
      </c>
      <c r="G472" t="s">
        <v>1035</v>
      </c>
      <c r="I472" s="1">
        <v>37773</v>
      </c>
      <c r="K472" t="s">
        <v>1036</v>
      </c>
      <c r="L472" t="s">
        <v>1037</v>
      </c>
      <c r="M472" t="e">
        <v>#N/A</v>
      </c>
      <c r="N472" t="e">
        <v>#N/A</v>
      </c>
      <c r="O472" t="s">
        <v>1038</v>
      </c>
      <c r="R472" t="s">
        <v>23</v>
      </c>
      <c r="T472" t="s">
        <v>3235</v>
      </c>
    </row>
    <row r="473" spans="1:20" hidden="1" x14ac:dyDescent="0.25">
      <c r="A473" t="s">
        <v>80</v>
      </c>
      <c r="B473" t="s">
        <v>237</v>
      </c>
      <c r="C473">
        <v>10</v>
      </c>
      <c r="D473" t="s">
        <v>2876</v>
      </c>
      <c r="E473">
        <v>89301105</v>
      </c>
      <c r="F473" t="s">
        <v>269</v>
      </c>
      <c r="G473" t="s">
        <v>270</v>
      </c>
      <c r="I473" s="1">
        <v>40842</v>
      </c>
      <c r="K473" t="s">
        <v>1039</v>
      </c>
      <c r="L473" t="s">
        <v>1040</v>
      </c>
      <c r="M473" t="s">
        <v>2871</v>
      </c>
      <c r="N473" t="e">
        <v>#N/A</v>
      </c>
      <c r="O473" t="s">
        <v>1041</v>
      </c>
      <c r="Q473" t="s">
        <v>220</v>
      </c>
      <c r="R473" t="s">
        <v>23</v>
      </c>
      <c r="T473" t="s">
        <v>3235</v>
      </c>
    </row>
    <row r="474" spans="1:20" hidden="1" x14ac:dyDescent="0.25">
      <c r="A474" t="s">
        <v>80</v>
      </c>
      <c r="B474" t="s">
        <v>237</v>
      </c>
      <c r="C474">
        <v>10</v>
      </c>
      <c r="D474" t="s">
        <v>2876</v>
      </c>
      <c r="E474">
        <v>89301105</v>
      </c>
      <c r="F474" t="s">
        <v>269</v>
      </c>
      <c r="G474" t="s">
        <v>270</v>
      </c>
      <c r="I474" s="1">
        <v>41212</v>
      </c>
      <c r="K474" t="s">
        <v>1039</v>
      </c>
      <c r="L474" t="s">
        <v>1040</v>
      </c>
      <c r="M474" t="s">
        <v>2871</v>
      </c>
      <c r="N474" t="e">
        <v>#N/A</v>
      </c>
      <c r="O474" t="s">
        <v>1042</v>
      </c>
      <c r="Q474" t="s">
        <v>220</v>
      </c>
      <c r="R474" t="s">
        <v>23</v>
      </c>
      <c r="T474" t="s">
        <v>3235</v>
      </c>
    </row>
    <row r="475" spans="1:20" hidden="1" x14ac:dyDescent="0.25">
      <c r="A475" t="s">
        <v>80</v>
      </c>
      <c r="B475" t="s">
        <v>237</v>
      </c>
      <c r="C475">
        <v>10</v>
      </c>
      <c r="D475" t="s">
        <v>2876</v>
      </c>
      <c r="E475">
        <v>89301105</v>
      </c>
      <c r="F475" t="s">
        <v>269</v>
      </c>
      <c r="G475" t="s">
        <v>270</v>
      </c>
      <c r="I475" s="1">
        <v>41211</v>
      </c>
      <c r="K475" t="s">
        <v>1039</v>
      </c>
      <c r="L475" t="s">
        <v>1040</v>
      </c>
      <c r="M475" t="s">
        <v>2871</v>
      </c>
      <c r="N475" t="e">
        <v>#N/A</v>
      </c>
      <c r="O475" t="s">
        <v>1043</v>
      </c>
      <c r="Q475" t="s">
        <v>220</v>
      </c>
      <c r="R475" t="s">
        <v>23</v>
      </c>
      <c r="T475" t="s">
        <v>3235</v>
      </c>
    </row>
    <row r="476" spans="1:20" hidden="1" x14ac:dyDescent="0.25">
      <c r="A476" t="s">
        <v>80</v>
      </c>
      <c r="B476" t="s">
        <v>237</v>
      </c>
      <c r="C476">
        <v>10</v>
      </c>
      <c r="D476" t="s">
        <v>2876</v>
      </c>
      <c r="E476">
        <v>89301103</v>
      </c>
      <c r="F476" t="s">
        <v>803</v>
      </c>
      <c r="G476" t="s">
        <v>804</v>
      </c>
      <c r="I476" s="1">
        <v>39448</v>
      </c>
      <c r="K476" t="s">
        <v>240</v>
      </c>
      <c r="L476" t="s">
        <v>1044</v>
      </c>
      <c r="M476" t="s">
        <v>2989</v>
      </c>
      <c r="N476" t="e">
        <v>#N/A</v>
      </c>
      <c r="O476" t="s">
        <v>1045</v>
      </c>
      <c r="Q476" t="s">
        <v>220</v>
      </c>
      <c r="R476" t="s">
        <v>23</v>
      </c>
      <c r="T476" t="s">
        <v>3235</v>
      </c>
    </row>
    <row r="477" spans="1:20" x14ac:dyDescent="0.25">
      <c r="A477" t="s">
        <v>15</v>
      </c>
      <c r="B477" t="s">
        <v>130</v>
      </c>
      <c r="C477">
        <v>8</v>
      </c>
      <c r="D477" t="s">
        <v>2840</v>
      </c>
      <c r="E477">
        <v>89301082</v>
      </c>
      <c r="F477" t="s">
        <v>986</v>
      </c>
      <c r="G477" t="s">
        <v>987</v>
      </c>
      <c r="I477" s="1">
        <v>37838</v>
      </c>
      <c r="K477" t="s">
        <v>1046</v>
      </c>
      <c r="L477" t="s">
        <v>1047</v>
      </c>
      <c r="M477" t="s">
        <v>3018</v>
      </c>
      <c r="N477" t="s">
        <v>3019</v>
      </c>
      <c r="O477" t="s">
        <v>1048</v>
      </c>
      <c r="Q477" t="s">
        <v>22</v>
      </c>
      <c r="R477" t="s">
        <v>23</v>
      </c>
      <c r="T477" t="s">
        <v>3234</v>
      </c>
    </row>
    <row r="478" spans="1:20" hidden="1" x14ac:dyDescent="0.25">
      <c r="A478" t="s">
        <v>80</v>
      </c>
      <c r="B478" t="s">
        <v>246</v>
      </c>
      <c r="C478">
        <v>3</v>
      </c>
      <c r="D478" t="s">
        <v>2877</v>
      </c>
      <c r="E478">
        <v>89301033</v>
      </c>
      <c r="F478" t="s">
        <v>260</v>
      </c>
      <c r="G478" t="s">
        <v>261</v>
      </c>
      <c r="I478" s="1">
        <v>40269</v>
      </c>
      <c r="K478" t="s">
        <v>1049</v>
      </c>
      <c r="L478" t="s">
        <v>298</v>
      </c>
      <c r="M478" t="s">
        <v>2875</v>
      </c>
      <c r="N478" t="e">
        <v>#N/A</v>
      </c>
      <c r="O478" t="s">
        <v>1050</v>
      </c>
      <c r="Q478" t="s">
        <v>220</v>
      </c>
      <c r="R478" t="s">
        <v>23</v>
      </c>
      <c r="T478" t="s">
        <v>3235</v>
      </c>
    </row>
    <row r="479" spans="1:20" hidden="1" x14ac:dyDescent="0.25">
      <c r="A479" t="s">
        <v>80</v>
      </c>
      <c r="B479" t="s">
        <v>237</v>
      </c>
      <c r="C479">
        <v>10</v>
      </c>
      <c r="D479" t="s">
        <v>2876</v>
      </c>
      <c r="E479">
        <v>89301103</v>
      </c>
      <c r="F479" t="s">
        <v>225</v>
      </c>
      <c r="G479" t="s">
        <v>226</v>
      </c>
      <c r="I479" s="1">
        <v>39814</v>
      </c>
      <c r="K479" t="s">
        <v>1051</v>
      </c>
      <c r="L479" t="s">
        <v>1052</v>
      </c>
      <c r="M479" t="s">
        <v>2871</v>
      </c>
      <c r="N479" t="e">
        <v>#N/A</v>
      </c>
      <c r="O479" t="s">
        <v>1053</v>
      </c>
      <c r="Q479" t="s">
        <v>220</v>
      </c>
      <c r="R479" t="s">
        <v>23</v>
      </c>
      <c r="T479" t="s">
        <v>3235</v>
      </c>
    </row>
    <row r="480" spans="1:20" hidden="1" x14ac:dyDescent="0.25">
      <c r="A480" t="s">
        <v>80</v>
      </c>
      <c r="B480" t="s">
        <v>237</v>
      </c>
      <c r="C480">
        <v>10</v>
      </c>
      <c r="D480" t="s">
        <v>2876</v>
      </c>
      <c r="E480">
        <v>89301105</v>
      </c>
      <c r="F480" t="s">
        <v>225</v>
      </c>
      <c r="G480" t="s">
        <v>226</v>
      </c>
      <c r="I480" s="1">
        <v>39814</v>
      </c>
      <c r="K480" t="s">
        <v>1051</v>
      </c>
      <c r="L480" t="s">
        <v>1052</v>
      </c>
      <c r="M480" t="s">
        <v>2871</v>
      </c>
      <c r="N480" t="e">
        <v>#N/A</v>
      </c>
      <c r="O480" t="s">
        <v>1053</v>
      </c>
      <c r="Q480" t="s">
        <v>220</v>
      </c>
      <c r="R480" t="s">
        <v>23</v>
      </c>
      <c r="T480" t="s">
        <v>3235</v>
      </c>
    </row>
    <row r="481" spans="1:20" hidden="1" x14ac:dyDescent="0.25">
      <c r="A481" t="s">
        <v>80</v>
      </c>
      <c r="B481" t="s">
        <v>72</v>
      </c>
      <c r="C481">
        <v>6</v>
      </c>
      <c r="D481" t="s">
        <v>2822</v>
      </c>
      <c r="E481">
        <v>89301063</v>
      </c>
      <c r="F481" t="s">
        <v>260</v>
      </c>
      <c r="G481" t="s">
        <v>261</v>
      </c>
      <c r="I481" s="1">
        <v>39930</v>
      </c>
      <c r="K481" t="s">
        <v>1030</v>
      </c>
      <c r="L481" t="s">
        <v>298</v>
      </c>
      <c r="M481" t="s">
        <v>2875</v>
      </c>
      <c r="N481" t="e">
        <v>#N/A</v>
      </c>
      <c r="O481" t="s">
        <v>1054</v>
      </c>
      <c r="Q481" t="s">
        <v>220</v>
      </c>
      <c r="R481" t="s">
        <v>23</v>
      </c>
      <c r="T481" t="s">
        <v>3235</v>
      </c>
    </row>
    <row r="482" spans="1:20" hidden="1" x14ac:dyDescent="0.25">
      <c r="A482" t="s">
        <v>80</v>
      </c>
      <c r="B482" t="s">
        <v>72</v>
      </c>
      <c r="C482">
        <v>6</v>
      </c>
      <c r="D482" t="s">
        <v>2822</v>
      </c>
      <c r="E482">
        <v>89301063</v>
      </c>
      <c r="F482" t="s">
        <v>260</v>
      </c>
      <c r="G482" t="s">
        <v>261</v>
      </c>
      <c r="I482" s="1">
        <v>39930</v>
      </c>
      <c r="K482" t="s">
        <v>1030</v>
      </c>
      <c r="L482" t="s">
        <v>298</v>
      </c>
      <c r="M482" t="s">
        <v>2875</v>
      </c>
      <c r="N482" t="e">
        <v>#N/A</v>
      </c>
      <c r="O482" t="s">
        <v>1055</v>
      </c>
      <c r="Q482" t="s">
        <v>220</v>
      </c>
      <c r="R482" t="s">
        <v>23</v>
      </c>
      <c r="T482" t="s">
        <v>3235</v>
      </c>
    </row>
    <row r="483" spans="1:20" hidden="1" x14ac:dyDescent="0.25">
      <c r="A483" t="s">
        <v>150</v>
      </c>
      <c r="B483" t="s">
        <v>230</v>
      </c>
      <c r="C483">
        <v>1</v>
      </c>
      <c r="D483" t="s">
        <v>2874</v>
      </c>
      <c r="E483">
        <v>89301011</v>
      </c>
      <c r="F483" t="s">
        <v>534</v>
      </c>
      <c r="G483" t="s">
        <v>535</v>
      </c>
      <c r="I483" s="1">
        <v>37895</v>
      </c>
      <c r="K483" t="s">
        <v>536</v>
      </c>
      <c r="L483" t="s">
        <v>1056</v>
      </c>
      <c r="M483" t="s">
        <v>2929</v>
      </c>
      <c r="N483" t="s">
        <v>2930</v>
      </c>
      <c r="O483" t="s">
        <v>1057</v>
      </c>
      <c r="Q483" t="s">
        <v>22</v>
      </c>
      <c r="R483" t="s">
        <v>23</v>
      </c>
      <c r="T483" t="s">
        <v>3235</v>
      </c>
    </row>
    <row r="484" spans="1:20" hidden="1" x14ac:dyDescent="0.25">
      <c r="A484" t="s">
        <v>150</v>
      </c>
      <c r="B484" t="s">
        <v>230</v>
      </c>
      <c r="C484">
        <v>1</v>
      </c>
      <c r="D484" t="s">
        <v>2874</v>
      </c>
      <c r="E484">
        <v>89301012</v>
      </c>
      <c r="F484" t="s">
        <v>534</v>
      </c>
      <c r="G484" t="s">
        <v>535</v>
      </c>
      <c r="I484" s="1">
        <v>37895</v>
      </c>
      <c r="K484" t="s">
        <v>536</v>
      </c>
      <c r="L484" t="s">
        <v>1056</v>
      </c>
      <c r="M484" t="s">
        <v>2929</v>
      </c>
      <c r="N484" t="s">
        <v>2930</v>
      </c>
      <c r="O484" t="s">
        <v>1057</v>
      </c>
      <c r="Q484" t="s">
        <v>22</v>
      </c>
      <c r="R484" t="s">
        <v>23</v>
      </c>
      <c r="T484" t="s">
        <v>3235</v>
      </c>
    </row>
    <row r="485" spans="1:20" hidden="1" x14ac:dyDescent="0.25">
      <c r="A485" t="s">
        <v>80</v>
      </c>
      <c r="B485" t="s">
        <v>72</v>
      </c>
      <c r="C485">
        <v>6</v>
      </c>
      <c r="D485" t="s">
        <v>2822</v>
      </c>
      <c r="E485">
        <v>89301063</v>
      </c>
      <c r="F485" t="s">
        <v>293</v>
      </c>
      <c r="G485" t="s">
        <v>294</v>
      </c>
      <c r="I485" s="1">
        <v>37907</v>
      </c>
      <c r="K485" t="s">
        <v>1058</v>
      </c>
      <c r="L485" t="s">
        <v>1059</v>
      </c>
      <c r="M485" t="e">
        <v>#N/A</v>
      </c>
      <c r="N485" t="e">
        <v>#N/A</v>
      </c>
      <c r="O485" t="s">
        <v>1060</v>
      </c>
      <c r="Q485" t="s">
        <v>22</v>
      </c>
      <c r="R485" t="s">
        <v>23</v>
      </c>
      <c r="T485" t="s">
        <v>3235</v>
      </c>
    </row>
    <row r="486" spans="1:20" x14ac:dyDescent="0.25">
      <c r="A486" t="s">
        <v>15</v>
      </c>
      <c r="B486" t="s">
        <v>36</v>
      </c>
      <c r="C486">
        <v>2</v>
      </c>
      <c r="D486" t="s">
        <v>2808</v>
      </c>
      <c r="E486">
        <v>89301028</v>
      </c>
      <c r="F486" t="s">
        <v>1061</v>
      </c>
      <c r="G486" t="s">
        <v>1062</v>
      </c>
      <c r="I486" s="1">
        <v>37956</v>
      </c>
      <c r="K486" t="s">
        <v>83</v>
      </c>
      <c r="L486" t="s">
        <v>972</v>
      </c>
      <c r="M486" t="s">
        <v>3020</v>
      </c>
      <c r="N486" t="s">
        <v>3021</v>
      </c>
      <c r="O486" t="s">
        <v>1063</v>
      </c>
      <c r="Q486" t="s">
        <v>22</v>
      </c>
      <c r="R486" t="s">
        <v>23</v>
      </c>
      <c r="T486" t="s">
        <v>3234</v>
      </c>
    </row>
    <row r="487" spans="1:20" x14ac:dyDescent="0.25">
      <c r="A487" t="s">
        <v>15</v>
      </c>
      <c r="B487" t="s">
        <v>276</v>
      </c>
      <c r="C487">
        <v>4</v>
      </c>
      <c r="D487" t="s">
        <v>2884</v>
      </c>
      <c r="E487">
        <v>89301041</v>
      </c>
      <c r="F487" t="s">
        <v>1064</v>
      </c>
      <c r="G487" t="s">
        <v>1065</v>
      </c>
      <c r="I487" s="1">
        <v>37956</v>
      </c>
      <c r="K487" t="s">
        <v>1066</v>
      </c>
      <c r="L487" t="s">
        <v>1067</v>
      </c>
      <c r="M487" t="s">
        <v>3022</v>
      </c>
      <c r="N487" t="s">
        <v>3023</v>
      </c>
      <c r="O487" t="s">
        <v>1068</v>
      </c>
      <c r="Q487" t="s">
        <v>22</v>
      </c>
      <c r="R487" t="s">
        <v>23</v>
      </c>
      <c r="T487" t="s">
        <v>3234</v>
      </c>
    </row>
    <row r="488" spans="1:20" hidden="1" x14ac:dyDescent="0.25">
      <c r="A488" t="s">
        <v>80</v>
      </c>
      <c r="B488" t="s">
        <v>938</v>
      </c>
      <c r="C488">
        <v>59</v>
      </c>
      <c r="D488" t="s">
        <v>3015</v>
      </c>
      <c r="E488">
        <v>89301593</v>
      </c>
      <c r="F488" t="s">
        <v>238</v>
      </c>
      <c r="G488" t="s">
        <v>239</v>
      </c>
      <c r="I488" s="1">
        <v>40179</v>
      </c>
      <c r="K488" t="s">
        <v>954</v>
      </c>
      <c r="L488" t="s">
        <v>1069</v>
      </c>
      <c r="M488" t="s">
        <v>2875</v>
      </c>
      <c r="N488" t="e">
        <v>#N/A</v>
      </c>
      <c r="O488" t="s">
        <v>1070</v>
      </c>
      <c r="Q488" t="s">
        <v>220</v>
      </c>
      <c r="R488" t="s">
        <v>23</v>
      </c>
      <c r="T488" t="s">
        <v>3235</v>
      </c>
    </row>
    <row r="489" spans="1:20" hidden="1" x14ac:dyDescent="0.25">
      <c r="A489" t="s">
        <v>80</v>
      </c>
      <c r="B489" t="s">
        <v>237</v>
      </c>
      <c r="C489">
        <v>10</v>
      </c>
      <c r="D489" t="s">
        <v>2876</v>
      </c>
      <c r="E489">
        <v>89301105</v>
      </c>
      <c r="F489" t="s">
        <v>269</v>
      </c>
      <c r="G489" t="s">
        <v>270</v>
      </c>
      <c r="I489" s="1">
        <v>41211</v>
      </c>
      <c r="K489" t="s">
        <v>1039</v>
      </c>
      <c r="L489" t="s">
        <v>1071</v>
      </c>
      <c r="M489" t="s">
        <v>2871</v>
      </c>
      <c r="N489" t="e">
        <v>#N/A</v>
      </c>
      <c r="O489" t="s">
        <v>1072</v>
      </c>
      <c r="Q489" t="s">
        <v>220</v>
      </c>
      <c r="R489" t="s">
        <v>23</v>
      </c>
      <c r="T489" t="s">
        <v>3235</v>
      </c>
    </row>
    <row r="490" spans="1:20" hidden="1" x14ac:dyDescent="0.25">
      <c r="A490" t="s">
        <v>80</v>
      </c>
      <c r="B490" t="s">
        <v>237</v>
      </c>
      <c r="C490">
        <v>10</v>
      </c>
      <c r="D490" t="s">
        <v>2876</v>
      </c>
      <c r="E490">
        <v>89301105</v>
      </c>
      <c r="F490" t="s">
        <v>269</v>
      </c>
      <c r="G490" t="s">
        <v>270</v>
      </c>
      <c r="I490" s="1">
        <v>41211</v>
      </c>
      <c r="K490" t="s">
        <v>1039</v>
      </c>
      <c r="L490" t="s">
        <v>1071</v>
      </c>
      <c r="M490" t="s">
        <v>2871</v>
      </c>
      <c r="N490" t="e">
        <v>#N/A</v>
      </c>
      <c r="O490" t="s">
        <v>1073</v>
      </c>
      <c r="Q490" t="s">
        <v>220</v>
      </c>
      <c r="R490" t="s">
        <v>23</v>
      </c>
      <c r="T490" t="s">
        <v>3235</v>
      </c>
    </row>
    <row r="491" spans="1:20" hidden="1" x14ac:dyDescent="0.25">
      <c r="A491" t="s">
        <v>80</v>
      </c>
      <c r="B491" t="s">
        <v>237</v>
      </c>
      <c r="C491">
        <v>10</v>
      </c>
      <c r="D491" t="s">
        <v>2876</v>
      </c>
      <c r="E491">
        <v>89301105</v>
      </c>
      <c r="F491" t="s">
        <v>269</v>
      </c>
      <c r="G491" t="s">
        <v>270</v>
      </c>
      <c r="I491" s="1">
        <v>41211</v>
      </c>
      <c r="K491" t="s">
        <v>1039</v>
      </c>
      <c r="L491" t="s">
        <v>1071</v>
      </c>
      <c r="M491" t="s">
        <v>2871</v>
      </c>
      <c r="N491" t="e">
        <v>#N/A</v>
      </c>
      <c r="O491" t="s">
        <v>1074</v>
      </c>
      <c r="Q491" t="s">
        <v>220</v>
      </c>
      <c r="R491" t="s">
        <v>23</v>
      </c>
      <c r="T491" t="s">
        <v>3235</v>
      </c>
    </row>
    <row r="492" spans="1:20" hidden="1" x14ac:dyDescent="0.25">
      <c r="A492" t="s">
        <v>80</v>
      </c>
      <c r="B492" t="s">
        <v>36</v>
      </c>
      <c r="C492">
        <v>2</v>
      </c>
      <c r="D492" t="s">
        <v>2808</v>
      </c>
      <c r="E492">
        <v>89301023</v>
      </c>
      <c r="F492" t="s">
        <v>238</v>
      </c>
      <c r="G492" t="s">
        <v>239</v>
      </c>
      <c r="I492" s="1">
        <v>40178</v>
      </c>
      <c r="K492" t="s">
        <v>1075</v>
      </c>
      <c r="L492" t="s">
        <v>1069</v>
      </c>
      <c r="M492" t="s">
        <v>2875</v>
      </c>
      <c r="N492" t="e">
        <v>#N/A</v>
      </c>
      <c r="O492" t="s">
        <v>1076</v>
      </c>
      <c r="Q492" t="s">
        <v>220</v>
      </c>
      <c r="R492" t="s">
        <v>23</v>
      </c>
      <c r="T492" t="s">
        <v>3235</v>
      </c>
    </row>
    <row r="493" spans="1:20" hidden="1" x14ac:dyDescent="0.25">
      <c r="A493" t="s">
        <v>80</v>
      </c>
      <c r="B493" t="s">
        <v>36</v>
      </c>
      <c r="C493">
        <v>2</v>
      </c>
      <c r="D493" t="s">
        <v>2808</v>
      </c>
      <c r="E493">
        <v>89301023</v>
      </c>
      <c r="F493" t="s">
        <v>238</v>
      </c>
      <c r="G493" t="s">
        <v>239</v>
      </c>
      <c r="I493" s="1">
        <v>40178</v>
      </c>
      <c r="K493" t="s">
        <v>1075</v>
      </c>
      <c r="L493" t="s">
        <v>1069</v>
      </c>
      <c r="M493" t="s">
        <v>2875</v>
      </c>
      <c r="N493" t="e">
        <v>#N/A</v>
      </c>
      <c r="O493" t="s">
        <v>1077</v>
      </c>
      <c r="Q493" t="s">
        <v>220</v>
      </c>
      <c r="R493" t="s">
        <v>23</v>
      </c>
      <c r="T493" t="s">
        <v>3235</v>
      </c>
    </row>
    <row r="494" spans="1:20" hidden="1" x14ac:dyDescent="0.25">
      <c r="A494" t="s">
        <v>80</v>
      </c>
      <c r="B494" t="s">
        <v>36</v>
      </c>
      <c r="C494">
        <v>2</v>
      </c>
      <c r="D494" t="s">
        <v>2808</v>
      </c>
      <c r="E494">
        <v>89301023</v>
      </c>
      <c r="F494" t="s">
        <v>238</v>
      </c>
      <c r="G494" t="s">
        <v>239</v>
      </c>
      <c r="I494" s="1">
        <v>40178</v>
      </c>
      <c r="K494" t="s">
        <v>1075</v>
      </c>
      <c r="L494" t="s">
        <v>1069</v>
      </c>
      <c r="M494" t="s">
        <v>2875</v>
      </c>
      <c r="N494" t="e">
        <v>#N/A</v>
      </c>
      <c r="O494" t="s">
        <v>1078</v>
      </c>
      <c r="Q494" t="s">
        <v>220</v>
      </c>
      <c r="R494" t="s">
        <v>23</v>
      </c>
      <c r="T494" t="s">
        <v>3235</v>
      </c>
    </row>
    <row r="495" spans="1:20" hidden="1" x14ac:dyDescent="0.25">
      <c r="A495" t="s">
        <v>80</v>
      </c>
      <c r="B495" t="s">
        <v>36</v>
      </c>
      <c r="C495">
        <v>2</v>
      </c>
      <c r="D495" t="s">
        <v>2808</v>
      </c>
      <c r="E495">
        <v>89301023</v>
      </c>
      <c r="F495" t="s">
        <v>238</v>
      </c>
      <c r="G495" t="s">
        <v>239</v>
      </c>
      <c r="I495" s="1">
        <v>40178</v>
      </c>
      <c r="K495" t="s">
        <v>1075</v>
      </c>
      <c r="L495" t="s">
        <v>1069</v>
      </c>
      <c r="M495" t="s">
        <v>2875</v>
      </c>
      <c r="N495" t="e">
        <v>#N/A</v>
      </c>
      <c r="O495" t="s">
        <v>1079</v>
      </c>
      <c r="Q495" t="s">
        <v>220</v>
      </c>
      <c r="R495" t="s">
        <v>23</v>
      </c>
      <c r="T495" t="s">
        <v>3235</v>
      </c>
    </row>
    <row r="496" spans="1:20" hidden="1" x14ac:dyDescent="0.25">
      <c r="A496" t="s">
        <v>80</v>
      </c>
      <c r="B496" t="s">
        <v>36</v>
      </c>
      <c r="C496">
        <v>2</v>
      </c>
      <c r="D496" t="s">
        <v>2808</v>
      </c>
      <c r="E496">
        <v>89301023</v>
      </c>
      <c r="F496" t="s">
        <v>238</v>
      </c>
      <c r="G496" t="s">
        <v>239</v>
      </c>
      <c r="I496" s="1">
        <v>40178</v>
      </c>
      <c r="K496" t="s">
        <v>1075</v>
      </c>
      <c r="L496" t="s">
        <v>1069</v>
      </c>
      <c r="M496" t="s">
        <v>2875</v>
      </c>
      <c r="N496" t="e">
        <v>#N/A</v>
      </c>
      <c r="O496" t="s">
        <v>1080</v>
      </c>
      <c r="Q496" t="s">
        <v>220</v>
      </c>
      <c r="R496" t="s">
        <v>23</v>
      </c>
      <c r="T496" t="s">
        <v>3235</v>
      </c>
    </row>
    <row r="497" spans="1:20" hidden="1" x14ac:dyDescent="0.25">
      <c r="A497" t="s">
        <v>80</v>
      </c>
      <c r="B497" t="s">
        <v>36</v>
      </c>
      <c r="C497">
        <v>2</v>
      </c>
      <c r="D497" t="s">
        <v>2808</v>
      </c>
      <c r="E497">
        <v>89301023</v>
      </c>
      <c r="F497" t="s">
        <v>238</v>
      </c>
      <c r="G497" t="s">
        <v>239</v>
      </c>
      <c r="I497" s="1">
        <v>40178</v>
      </c>
      <c r="K497" t="s">
        <v>1075</v>
      </c>
      <c r="L497" t="s">
        <v>1069</v>
      </c>
      <c r="M497" t="s">
        <v>2875</v>
      </c>
      <c r="N497" t="e">
        <v>#N/A</v>
      </c>
      <c r="O497" t="s">
        <v>1081</v>
      </c>
      <c r="Q497" t="s">
        <v>220</v>
      </c>
      <c r="R497" t="s">
        <v>23</v>
      </c>
      <c r="T497" t="s">
        <v>3235</v>
      </c>
    </row>
    <row r="498" spans="1:20" hidden="1" x14ac:dyDescent="0.25">
      <c r="A498" t="s">
        <v>80</v>
      </c>
      <c r="B498" t="s">
        <v>36</v>
      </c>
      <c r="C498">
        <v>2</v>
      </c>
      <c r="D498" t="s">
        <v>2808</v>
      </c>
      <c r="E498">
        <v>89301023</v>
      </c>
      <c r="F498" t="s">
        <v>238</v>
      </c>
      <c r="G498" t="s">
        <v>239</v>
      </c>
      <c r="I498" s="1">
        <v>40178</v>
      </c>
      <c r="K498" t="s">
        <v>1075</v>
      </c>
      <c r="L498" t="s">
        <v>1069</v>
      </c>
      <c r="M498" t="s">
        <v>2875</v>
      </c>
      <c r="N498" t="e">
        <v>#N/A</v>
      </c>
      <c r="O498" t="s">
        <v>1082</v>
      </c>
      <c r="Q498" t="s">
        <v>220</v>
      </c>
      <c r="R498" t="s">
        <v>23</v>
      </c>
      <c r="T498" t="s">
        <v>3235</v>
      </c>
    </row>
    <row r="499" spans="1:20" hidden="1" x14ac:dyDescent="0.25">
      <c r="A499" t="s">
        <v>80</v>
      </c>
      <c r="B499" t="s">
        <v>36</v>
      </c>
      <c r="C499">
        <v>2</v>
      </c>
      <c r="D499" t="s">
        <v>2808</v>
      </c>
      <c r="E499">
        <v>89301023</v>
      </c>
      <c r="F499" t="s">
        <v>238</v>
      </c>
      <c r="G499" t="s">
        <v>239</v>
      </c>
      <c r="I499" s="1">
        <v>40178</v>
      </c>
      <c r="K499" t="s">
        <v>1075</v>
      </c>
      <c r="L499" t="s">
        <v>1069</v>
      </c>
      <c r="M499" t="s">
        <v>2875</v>
      </c>
      <c r="N499" t="e">
        <v>#N/A</v>
      </c>
      <c r="O499" t="s">
        <v>1083</v>
      </c>
      <c r="Q499" t="s">
        <v>220</v>
      </c>
      <c r="R499" t="s">
        <v>23</v>
      </c>
      <c r="T499" t="s">
        <v>3235</v>
      </c>
    </row>
    <row r="500" spans="1:20" hidden="1" x14ac:dyDescent="0.25">
      <c r="A500" t="s">
        <v>80</v>
      </c>
      <c r="B500" t="s">
        <v>36</v>
      </c>
      <c r="C500">
        <v>2</v>
      </c>
      <c r="D500" t="s">
        <v>2808</v>
      </c>
      <c r="E500">
        <v>89301023</v>
      </c>
      <c r="F500" t="s">
        <v>238</v>
      </c>
      <c r="G500" t="s">
        <v>239</v>
      </c>
      <c r="I500" s="1">
        <v>40178</v>
      </c>
      <c r="K500" t="s">
        <v>1075</v>
      </c>
      <c r="L500" t="s">
        <v>1069</v>
      </c>
      <c r="M500" t="s">
        <v>2875</v>
      </c>
      <c r="N500" t="e">
        <v>#N/A</v>
      </c>
      <c r="O500" t="s">
        <v>1084</v>
      </c>
      <c r="Q500" t="s">
        <v>220</v>
      </c>
      <c r="R500" t="s">
        <v>23</v>
      </c>
      <c r="T500" t="s">
        <v>3235</v>
      </c>
    </row>
    <row r="501" spans="1:20" x14ac:dyDescent="0.25">
      <c r="A501" t="s">
        <v>15</v>
      </c>
      <c r="B501" t="s">
        <v>276</v>
      </c>
      <c r="C501">
        <v>4</v>
      </c>
      <c r="D501" t="s">
        <v>2884</v>
      </c>
      <c r="E501">
        <v>89301045</v>
      </c>
      <c r="F501" t="s">
        <v>1085</v>
      </c>
      <c r="G501" t="s">
        <v>1086</v>
      </c>
      <c r="I501" s="1">
        <v>37956</v>
      </c>
      <c r="K501" t="s">
        <v>1066</v>
      </c>
      <c r="L501" t="s">
        <v>1067</v>
      </c>
      <c r="M501" t="s">
        <v>3024</v>
      </c>
      <c r="N501" t="s">
        <v>3025</v>
      </c>
      <c r="O501" t="s">
        <v>1068</v>
      </c>
      <c r="Q501" t="s">
        <v>22</v>
      </c>
      <c r="R501" t="s">
        <v>23</v>
      </c>
      <c r="T501" t="s">
        <v>3234</v>
      </c>
    </row>
    <row r="502" spans="1:20" x14ac:dyDescent="0.25">
      <c r="A502" t="s">
        <v>15</v>
      </c>
      <c r="B502" t="s">
        <v>276</v>
      </c>
      <c r="C502">
        <v>4</v>
      </c>
      <c r="D502" t="s">
        <v>2884</v>
      </c>
      <c r="E502">
        <v>89301045</v>
      </c>
      <c r="F502" t="s">
        <v>1064</v>
      </c>
      <c r="G502" t="s">
        <v>1065</v>
      </c>
      <c r="I502" s="1">
        <v>37956</v>
      </c>
      <c r="K502" t="s">
        <v>1066</v>
      </c>
      <c r="L502" t="s">
        <v>1067</v>
      </c>
      <c r="M502" t="s">
        <v>3022</v>
      </c>
      <c r="N502" t="s">
        <v>3023</v>
      </c>
      <c r="O502" t="s">
        <v>1068</v>
      </c>
      <c r="Q502" t="s">
        <v>22</v>
      </c>
      <c r="R502" t="s">
        <v>23</v>
      </c>
      <c r="T502" t="s">
        <v>3234</v>
      </c>
    </row>
    <row r="503" spans="1:20" hidden="1" x14ac:dyDescent="0.25">
      <c r="A503" t="s">
        <v>15</v>
      </c>
      <c r="B503" t="s">
        <v>1087</v>
      </c>
      <c r="C503">
        <v>5</v>
      </c>
      <c r="D503" t="s">
        <v>3026</v>
      </c>
      <c r="E503">
        <v>89301054</v>
      </c>
      <c r="F503" t="s">
        <v>749</v>
      </c>
      <c r="G503" t="s">
        <v>750</v>
      </c>
      <c r="I503" s="1">
        <v>37956</v>
      </c>
      <c r="K503" t="s">
        <v>1088</v>
      </c>
      <c r="L503" t="s">
        <v>1089</v>
      </c>
      <c r="M503" t="s">
        <v>2871</v>
      </c>
      <c r="N503" t="e">
        <v>#N/A</v>
      </c>
      <c r="O503" t="s">
        <v>1090</v>
      </c>
      <c r="Q503" t="s">
        <v>22</v>
      </c>
      <c r="R503" t="s">
        <v>23</v>
      </c>
      <c r="T503" t="s">
        <v>3235</v>
      </c>
    </row>
    <row r="504" spans="1:20" hidden="1" x14ac:dyDescent="0.25">
      <c r="A504" t="s">
        <v>15</v>
      </c>
      <c r="B504" t="s">
        <v>1087</v>
      </c>
      <c r="C504">
        <v>5</v>
      </c>
      <c r="D504" t="s">
        <v>3026</v>
      </c>
      <c r="E504">
        <v>89301051</v>
      </c>
      <c r="F504" t="s">
        <v>792</v>
      </c>
      <c r="G504" t="s">
        <v>793</v>
      </c>
      <c r="I504" s="1">
        <v>37956</v>
      </c>
      <c r="K504" t="s">
        <v>1091</v>
      </c>
      <c r="L504" t="s">
        <v>547</v>
      </c>
      <c r="M504" t="s">
        <v>2986</v>
      </c>
      <c r="N504" t="s">
        <v>2987</v>
      </c>
      <c r="O504" t="s">
        <v>1092</v>
      </c>
      <c r="Q504" t="s">
        <v>22</v>
      </c>
      <c r="R504" t="s">
        <v>23</v>
      </c>
      <c r="T504" t="s">
        <v>3235</v>
      </c>
    </row>
    <row r="505" spans="1:20" hidden="1" x14ac:dyDescent="0.25">
      <c r="A505" t="s">
        <v>15</v>
      </c>
      <c r="B505" t="s">
        <v>171</v>
      </c>
      <c r="C505">
        <v>11</v>
      </c>
      <c r="D505" t="s">
        <v>2859</v>
      </c>
      <c r="E505">
        <v>89301111</v>
      </c>
      <c r="F505" t="s">
        <v>172</v>
      </c>
      <c r="G505" t="s">
        <v>173</v>
      </c>
      <c r="I505" s="1">
        <v>37956</v>
      </c>
      <c r="K505" t="s">
        <v>1093</v>
      </c>
      <c r="L505" t="s">
        <v>175</v>
      </c>
      <c r="M505" t="e">
        <v>#N/A</v>
      </c>
      <c r="N505" t="e">
        <v>#N/A</v>
      </c>
      <c r="O505" t="s">
        <v>1094</v>
      </c>
      <c r="R505" t="s">
        <v>23</v>
      </c>
      <c r="T505" t="s">
        <v>3235</v>
      </c>
    </row>
    <row r="506" spans="1:20" hidden="1" x14ac:dyDescent="0.25">
      <c r="A506" t="s">
        <v>15</v>
      </c>
      <c r="B506" t="s">
        <v>90</v>
      </c>
      <c r="C506">
        <v>9</v>
      </c>
      <c r="D506" t="s">
        <v>2825</v>
      </c>
      <c r="E506">
        <v>89301091</v>
      </c>
      <c r="F506" t="s">
        <v>315</v>
      </c>
      <c r="G506" t="s">
        <v>316</v>
      </c>
      <c r="I506" s="1">
        <v>37956</v>
      </c>
      <c r="K506" t="s">
        <v>372</v>
      </c>
      <c r="L506" t="s">
        <v>318</v>
      </c>
      <c r="M506" t="e">
        <v>#N/A</v>
      </c>
      <c r="N506" t="e">
        <v>#N/A</v>
      </c>
      <c r="O506" t="s">
        <v>1095</v>
      </c>
      <c r="Q506" t="s">
        <v>22</v>
      </c>
      <c r="R506" t="s">
        <v>23</v>
      </c>
      <c r="T506" t="s">
        <v>3235</v>
      </c>
    </row>
    <row r="507" spans="1:20" x14ac:dyDescent="0.25">
      <c r="A507" t="s">
        <v>15</v>
      </c>
      <c r="B507" t="s">
        <v>72</v>
      </c>
      <c r="C507">
        <v>6</v>
      </c>
      <c r="D507" t="s">
        <v>2822</v>
      </c>
      <c r="E507">
        <v>89301063</v>
      </c>
      <c r="F507" t="s">
        <v>686</v>
      </c>
      <c r="G507" t="s">
        <v>687</v>
      </c>
      <c r="I507" s="1">
        <v>37956</v>
      </c>
      <c r="K507" t="s">
        <v>1096</v>
      </c>
      <c r="L507" t="s">
        <v>1097</v>
      </c>
      <c r="M507" t="s">
        <v>2871</v>
      </c>
      <c r="N507" t="e">
        <v>#N/A</v>
      </c>
      <c r="O507" t="s">
        <v>1098</v>
      </c>
      <c r="Q507" t="s">
        <v>22</v>
      </c>
      <c r="R507" t="s">
        <v>23</v>
      </c>
      <c r="T507" t="s">
        <v>3234</v>
      </c>
    </row>
    <row r="508" spans="1:20" hidden="1" x14ac:dyDescent="0.25">
      <c r="A508" t="s">
        <v>80</v>
      </c>
      <c r="B508" t="s">
        <v>286</v>
      </c>
      <c r="C508">
        <v>17</v>
      </c>
      <c r="D508" t="s">
        <v>2885</v>
      </c>
      <c r="E508">
        <v>89301176</v>
      </c>
      <c r="F508" t="s">
        <v>260</v>
      </c>
      <c r="G508" t="s">
        <v>261</v>
      </c>
      <c r="I508" s="1">
        <v>41548</v>
      </c>
      <c r="K508" t="s">
        <v>240</v>
      </c>
      <c r="L508" t="s">
        <v>294</v>
      </c>
      <c r="M508" t="s">
        <v>2875</v>
      </c>
      <c r="N508" t="e">
        <v>#N/A</v>
      </c>
      <c r="O508" t="s">
        <v>302</v>
      </c>
      <c r="Q508" t="s">
        <v>220</v>
      </c>
      <c r="R508" t="s">
        <v>23</v>
      </c>
      <c r="T508" t="s">
        <v>3235</v>
      </c>
    </row>
    <row r="509" spans="1:20" hidden="1" x14ac:dyDescent="0.25">
      <c r="A509" t="s">
        <v>15</v>
      </c>
      <c r="B509" t="s">
        <v>306</v>
      </c>
      <c r="C509">
        <v>7</v>
      </c>
      <c r="D509" t="s">
        <v>2888</v>
      </c>
      <c r="E509">
        <v>89301075</v>
      </c>
      <c r="F509" t="s">
        <v>293</v>
      </c>
      <c r="G509" t="s">
        <v>294</v>
      </c>
      <c r="I509" s="1">
        <v>37956</v>
      </c>
      <c r="K509" t="s">
        <v>1099</v>
      </c>
      <c r="L509" t="s">
        <v>298</v>
      </c>
      <c r="M509" t="e">
        <v>#N/A</v>
      </c>
      <c r="N509" t="e">
        <v>#N/A</v>
      </c>
      <c r="O509" t="s">
        <v>1100</v>
      </c>
      <c r="Q509" t="s">
        <v>22</v>
      </c>
      <c r="R509" t="s">
        <v>23</v>
      </c>
      <c r="T509" t="s">
        <v>3235</v>
      </c>
    </row>
    <row r="510" spans="1:20" hidden="1" x14ac:dyDescent="0.25">
      <c r="A510" t="s">
        <v>15</v>
      </c>
      <c r="B510" t="s">
        <v>306</v>
      </c>
      <c r="C510">
        <v>7</v>
      </c>
      <c r="D510" t="s">
        <v>2888</v>
      </c>
      <c r="E510">
        <v>89301075</v>
      </c>
      <c r="F510" t="s">
        <v>293</v>
      </c>
      <c r="G510" t="s">
        <v>294</v>
      </c>
      <c r="I510" s="1">
        <v>37956</v>
      </c>
      <c r="K510" t="s">
        <v>1099</v>
      </c>
      <c r="L510" t="s">
        <v>298</v>
      </c>
      <c r="M510" t="e">
        <v>#N/A</v>
      </c>
      <c r="N510" t="e">
        <v>#N/A</v>
      </c>
      <c r="O510" t="s">
        <v>1101</v>
      </c>
      <c r="Q510" t="s">
        <v>22</v>
      </c>
      <c r="R510" t="s">
        <v>23</v>
      </c>
      <c r="T510" t="s">
        <v>3235</v>
      </c>
    </row>
    <row r="511" spans="1:20" hidden="1" x14ac:dyDescent="0.25">
      <c r="A511" t="s">
        <v>80</v>
      </c>
      <c r="B511" t="s">
        <v>799</v>
      </c>
      <c r="C511">
        <v>16</v>
      </c>
      <c r="D511" t="s">
        <v>2988</v>
      </c>
      <c r="E511">
        <v>89301161</v>
      </c>
      <c r="F511" t="s">
        <v>215</v>
      </c>
      <c r="G511" t="s">
        <v>216</v>
      </c>
      <c r="I511" s="1">
        <v>40983</v>
      </c>
      <c r="K511" t="s">
        <v>1102</v>
      </c>
      <c r="L511" t="s">
        <v>1103</v>
      </c>
      <c r="M511" t="s">
        <v>2871</v>
      </c>
      <c r="N511" t="e">
        <v>#N/A</v>
      </c>
      <c r="O511" t="s">
        <v>1104</v>
      </c>
      <c r="Q511" t="s">
        <v>220</v>
      </c>
      <c r="R511" t="s">
        <v>23</v>
      </c>
      <c r="T511" t="s">
        <v>3235</v>
      </c>
    </row>
    <row r="512" spans="1:20" hidden="1" x14ac:dyDescent="0.25">
      <c r="A512" t="s">
        <v>80</v>
      </c>
      <c r="B512" t="s">
        <v>72</v>
      </c>
      <c r="C512">
        <v>6</v>
      </c>
      <c r="D512" t="s">
        <v>2822</v>
      </c>
      <c r="E512">
        <v>89301063</v>
      </c>
      <c r="F512" t="s">
        <v>691</v>
      </c>
      <c r="G512" t="s">
        <v>692</v>
      </c>
      <c r="I512" s="1">
        <v>41387</v>
      </c>
      <c r="K512" t="s">
        <v>739</v>
      </c>
      <c r="L512" t="s">
        <v>692</v>
      </c>
      <c r="M512" t="s">
        <v>2875</v>
      </c>
      <c r="N512" t="e">
        <v>#N/A</v>
      </c>
      <c r="O512" t="s">
        <v>1105</v>
      </c>
      <c r="Q512" t="s">
        <v>220</v>
      </c>
      <c r="R512" t="s">
        <v>23</v>
      </c>
      <c r="T512" t="s">
        <v>3235</v>
      </c>
    </row>
    <row r="513" spans="1:20" x14ac:dyDescent="0.25">
      <c r="A513" t="s">
        <v>80</v>
      </c>
      <c r="B513" t="s">
        <v>276</v>
      </c>
      <c r="C513">
        <v>4</v>
      </c>
      <c r="D513" t="s">
        <v>2884</v>
      </c>
      <c r="E513">
        <v>89301041</v>
      </c>
      <c r="F513" t="s">
        <v>1106</v>
      </c>
      <c r="G513" t="s">
        <v>1107</v>
      </c>
      <c r="I513" s="1">
        <v>37986</v>
      </c>
      <c r="K513" t="s">
        <v>1066</v>
      </c>
      <c r="L513" t="s">
        <v>1108</v>
      </c>
      <c r="M513" t="s">
        <v>3027</v>
      </c>
      <c r="N513" t="s">
        <v>3028</v>
      </c>
      <c r="O513" t="s">
        <v>1109</v>
      </c>
      <c r="Q513" t="s">
        <v>22</v>
      </c>
      <c r="R513" t="s">
        <v>23</v>
      </c>
      <c r="T513" t="s">
        <v>3234</v>
      </c>
    </row>
    <row r="514" spans="1:20" x14ac:dyDescent="0.25">
      <c r="A514" t="s">
        <v>80</v>
      </c>
      <c r="B514" t="s">
        <v>276</v>
      </c>
      <c r="C514">
        <v>4</v>
      </c>
      <c r="D514" t="s">
        <v>2884</v>
      </c>
      <c r="E514">
        <v>89301042</v>
      </c>
      <c r="F514" t="s">
        <v>1106</v>
      </c>
      <c r="G514" t="s">
        <v>1107</v>
      </c>
      <c r="I514" s="1">
        <v>37986</v>
      </c>
      <c r="K514" t="s">
        <v>1066</v>
      </c>
      <c r="L514" t="s">
        <v>1108</v>
      </c>
      <c r="M514" t="s">
        <v>3027</v>
      </c>
      <c r="N514" t="s">
        <v>3028</v>
      </c>
      <c r="O514" t="s">
        <v>1109</v>
      </c>
      <c r="Q514" t="s">
        <v>22</v>
      </c>
      <c r="R514" t="s">
        <v>23</v>
      </c>
      <c r="T514" t="s">
        <v>3234</v>
      </c>
    </row>
    <row r="515" spans="1:20" x14ac:dyDescent="0.25">
      <c r="A515" t="s">
        <v>80</v>
      </c>
      <c r="B515" t="s">
        <v>276</v>
      </c>
      <c r="C515">
        <v>4</v>
      </c>
      <c r="D515" t="s">
        <v>2884</v>
      </c>
      <c r="E515">
        <v>89301042</v>
      </c>
      <c r="F515" t="s">
        <v>1110</v>
      </c>
      <c r="G515" t="s">
        <v>1111</v>
      </c>
      <c r="I515" s="1">
        <v>37986</v>
      </c>
      <c r="K515" t="s">
        <v>1066</v>
      </c>
      <c r="L515" t="s">
        <v>1108</v>
      </c>
      <c r="M515" t="s">
        <v>3029</v>
      </c>
      <c r="N515" t="s">
        <v>3030</v>
      </c>
      <c r="O515" t="s">
        <v>1109</v>
      </c>
      <c r="Q515" t="s">
        <v>22</v>
      </c>
      <c r="R515" t="s">
        <v>23</v>
      </c>
      <c r="T515" t="s">
        <v>3234</v>
      </c>
    </row>
    <row r="516" spans="1:20" x14ac:dyDescent="0.25">
      <c r="A516" t="s">
        <v>80</v>
      </c>
      <c r="B516" t="s">
        <v>276</v>
      </c>
      <c r="C516">
        <v>4</v>
      </c>
      <c r="D516" t="s">
        <v>2884</v>
      </c>
      <c r="E516">
        <v>89301045</v>
      </c>
      <c r="F516" t="s">
        <v>1112</v>
      </c>
      <c r="G516" t="s">
        <v>1113</v>
      </c>
      <c r="I516" s="1">
        <v>37986</v>
      </c>
      <c r="K516" t="s">
        <v>1114</v>
      </c>
      <c r="L516" t="s">
        <v>1108</v>
      </c>
      <c r="M516" t="s">
        <v>3031</v>
      </c>
      <c r="N516" t="s">
        <v>3032</v>
      </c>
      <c r="O516" t="s">
        <v>1109</v>
      </c>
      <c r="R516" t="s">
        <v>23</v>
      </c>
      <c r="T516" t="s">
        <v>3234</v>
      </c>
    </row>
    <row r="517" spans="1:20" x14ac:dyDescent="0.25">
      <c r="A517" t="s">
        <v>80</v>
      </c>
      <c r="B517" t="s">
        <v>276</v>
      </c>
      <c r="C517">
        <v>4</v>
      </c>
      <c r="D517" t="s">
        <v>2884</v>
      </c>
      <c r="E517">
        <v>89301045</v>
      </c>
      <c r="F517" t="s">
        <v>1106</v>
      </c>
      <c r="G517" t="s">
        <v>1107</v>
      </c>
      <c r="I517" s="1">
        <v>37986</v>
      </c>
      <c r="K517" t="s">
        <v>1066</v>
      </c>
      <c r="L517" t="s">
        <v>1108</v>
      </c>
      <c r="M517" t="s">
        <v>3027</v>
      </c>
      <c r="N517" t="s">
        <v>3028</v>
      </c>
      <c r="O517" t="s">
        <v>1109</v>
      </c>
      <c r="Q517" t="s">
        <v>22</v>
      </c>
      <c r="R517" t="s">
        <v>23</v>
      </c>
      <c r="T517" t="s">
        <v>3234</v>
      </c>
    </row>
    <row r="518" spans="1:20" x14ac:dyDescent="0.25">
      <c r="A518" t="s">
        <v>80</v>
      </c>
      <c r="B518" t="s">
        <v>276</v>
      </c>
      <c r="C518">
        <v>4</v>
      </c>
      <c r="D518" t="s">
        <v>2884</v>
      </c>
      <c r="E518">
        <v>89301045</v>
      </c>
      <c r="F518" t="s">
        <v>1110</v>
      </c>
      <c r="G518" t="s">
        <v>1111</v>
      </c>
      <c r="I518" s="1">
        <v>37986</v>
      </c>
      <c r="K518" t="s">
        <v>1066</v>
      </c>
      <c r="L518" t="s">
        <v>1108</v>
      </c>
      <c r="M518" t="s">
        <v>3029</v>
      </c>
      <c r="N518" t="s">
        <v>3030</v>
      </c>
      <c r="O518" t="s">
        <v>1109</v>
      </c>
      <c r="Q518" t="s">
        <v>22</v>
      </c>
      <c r="R518" t="s">
        <v>23</v>
      </c>
      <c r="T518" t="s">
        <v>3234</v>
      </c>
    </row>
    <row r="519" spans="1:20" x14ac:dyDescent="0.25">
      <c r="A519" t="s">
        <v>15</v>
      </c>
      <c r="B519" t="s">
        <v>237</v>
      </c>
      <c r="C519">
        <v>10</v>
      </c>
      <c r="D519" t="s">
        <v>2876</v>
      </c>
      <c r="E519">
        <v>89301101</v>
      </c>
      <c r="F519" t="s">
        <v>1115</v>
      </c>
      <c r="G519" t="s">
        <v>1116</v>
      </c>
      <c r="I519" s="1">
        <v>37987</v>
      </c>
      <c r="K519" t="s">
        <v>1117</v>
      </c>
      <c r="L519" t="s">
        <v>1118</v>
      </c>
      <c r="M519" t="s">
        <v>3024</v>
      </c>
      <c r="N519" t="s">
        <v>3025</v>
      </c>
      <c r="O519" t="s">
        <v>1119</v>
      </c>
      <c r="R519" t="s">
        <v>23</v>
      </c>
      <c r="T519" t="s">
        <v>3234</v>
      </c>
    </row>
    <row r="520" spans="1:20" x14ac:dyDescent="0.25">
      <c r="A520" t="s">
        <v>15</v>
      </c>
      <c r="B520" t="s">
        <v>237</v>
      </c>
      <c r="C520">
        <v>10</v>
      </c>
      <c r="D520" t="s">
        <v>2876</v>
      </c>
      <c r="E520">
        <v>89301702</v>
      </c>
      <c r="F520" t="s">
        <v>1115</v>
      </c>
      <c r="G520" t="s">
        <v>1116</v>
      </c>
      <c r="I520" s="1">
        <v>37987</v>
      </c>
      <c r="K520" t="s">
        <v>1117</v>
      </c>
      <c r="L520" t="s">
        <v>1118</v>
      </c>
      <c r="M520" t="s">
        <v>3024</v>
      </c>
      <c r="N520" t="s">
        <v>3025</v>
      </c>
      <c r="O520" t="s">
        <v>1119</v>
      </c>
      <c r="R520" t="s">
        <v>23</v>
      </c>
      <c r="T520" t="s">
        <v>3234</v>
      </c>
    </row>
    <row r="521" spans="1:20" x14ac:dyDescent="0.25">
      <c r="A521" t="s">
        <v>15</v>
      </c>
      <c r="B521" t="s">
        <v>130</v>
      </c>
      <c r="C521">
        <v>8</v>
      </c>
      <c r="D521" t="s">
        <v>2840</v>
      </c>
      <c r="E521">
        <v>89301081</v>
      </c>
      <c r="F521" t="s">
        <v>131</v>
      </c>
      <c r="G521" t="s">
        <v>132</v>
      </c>
      <c r="I521" s="1">
        <v>37987</v>
      </c>
      <c r="K521" t="s">
        <v>66</v>
      </c>
      <c r="L521" t="s">
        <v>235</v>
      </c>
      <c r="M521" t="s">
        <v>2841</v>
      </c>
      <c r="N521" t="s">
        <v>2842</v>
      </c>
      <c r="O521" t="s">
        <v>1120</v>
      </c>
      <c r="Q521" t="s">
        <v>22</v>
      </c>
      <c r="R521" t="s">
        <v>23</v>
      </c>
      <c r="T521" t="s">
        <v>3234</v>
      </c>
    </row>
    <row r="522" spans="1:20" x14ac:dyDescent="0.25">
      <c r="A522" t="s">
        <v>15</v>
      </c>
      <c r="B522" t="s">
        <v>130</v>
      </c>
      <c r="C522">
        <v>8</v>
      </c>
      <c r="D522" t="s">
        <v>2840</v>
      </c>
      <c r="E522">
        <v>89301082</v>
      </c>
      <c r="F522" t="s">
        <v>131</v>
      </c>
      <c r="G522" t="s">
        <v>132</v>
      </c>
      <c r="I522" s="1">
        <v>37987</v>
      </c>
      <c r="K522" t="s">
        <v>66</v>
      </c>
      <c r="L522" t="s">
        <v>235</v>
      </c>
      <c r="M522" t="s">
        <v>2841</v>
      </c>
      <c r="N522" t="s">
        <v>2842</v>
      </c>
      <c r="O522" t="s">
        <v>1120</v>
      </c>
      <c r="Q522" t="s">
        <v>22</v>
      </c>
      <c r="R522" t="s">
        <v>23</v>
      </c>
      <c r="T522" t="s">
        <v>3234</v>
      </c>
    </row>
    <row r="523" spans="1:20" x14ac:dyDescent="0.25">
      <c r="A523" t="s">
        <v>15</v>
      </c>
      <c r="B523" t="s">
        <v>130</v>
      </c>
      <c r="C523">
        <v>8</v>
      </c>
      <c r="D523" t="s">
        <v>2840</v>
      </c>
      <c r="E523">
        <v>89301081</v>
      </c>
      <c r="F523" t="s">
        <v>131</v>
      </c>
      <c r="G523" t="s">
        <v>132</v>
      </c>
      <c r="I523" s="1">
        <v>37987</v>
      </c>
      <c r="K523" t="s">
        <v>66</v>
      </c>
      <c r="L523" t="s">
        <v>235</v>
      </c>
      <c r="M523" t="s">
        <v>2841</v>
      </c>
      <c r="N523" t="s">
        <v>2842</v>
      </c>
      <c r="O523" t="s">
        <v>1121</v>
      </c>
      <c r="Q523" t="s">
        <v>22</v>
      </c>
      <c r="R523" t="s">
        <v>23</v>
      </c>
      <c r="T523" t="s">
        <v>3234</v>
      </c>
    </row>
    <row r="524" spans="1:20" x14ac:dyDescent="0.25">
      <c r="A524" t="s">
        <v>15</v>
      </c>
      <c r="B524" t="s">
        <v>130</v>
      </c>
      <c r="C524">
        <v>8</v>
      </c>
      <c r="D524" t="s">
        <v>2840</v>
      </c>
      <c r="E524">
        <v>89301082</v>
      </c>
      <c r="F524" t="s">
        <v>131</v>
      </c>
      <c r="G524" t="s">
        <v>132</v>
      </c>
      <c r="I524" s="1">
        <v>37987</v>
      </c>
      <c r="K524" t="s">
        <v>66</v>
      </c>
      <c r="L524" t="s">
        <v>235</v>
      </c>
      <c r="M524" t="s">
        <v>2841</v>
      </c>
      <c r="N524" t="s">
        <v>2842</v>
      </c>
      <c r="O524" t="s">
        <v>1121</v>
      </c>
      <c r="Q524" t="s">
        <v>22</v>
      </c>
      <c r="R524" t="s">
        <v>23</v>
      </c>
      <c r="T524" t="s">
        <v>3234</v>
      </c>
    </row>
    <row r="525" spans="1:20" x14ac:dyDescent="0.25">
      <c r="A525" t="s">
        <v>15</v>
      </c>
      <c r="B525" t="s">
        <v>130</v>
      </c>
      <c r="C525">
        <v>8</v>
      </c>
      <c r="D525" t="s">
        <v>2840</v>
      </c>
      <c r="E525">
        <v>89301081</v>
      </c>
      <c r="F525" t="s">
        <v>131</v>
      </c>
      <c r="G525" t="s">
        <v>132</v>
      </c>
      <c r="I525" s="1">
        <v>37987</v>
      </c>
      <c r="K525" t="s">
        <v>66</v>
      </c>
      <c r="L525" t="s">
        <v>235</v>
      </c>
      <c r="M525" t="s">
        <v>2841</v>
      </c>
      <c r="N525" t="s">
        <v>2842</v>
      </c>
      <c r="O525" t="s">
        <v>1122</v>
      </c>
      <c r="Q525" t="s">
        <v>22</v>
      </c>
      <c r="R525" t="s">
        <v>23</v>
      </c>
      <c r="T525" t="s">
        <v>3234</v>
      </c>
    </row>
    <row r="526" spans="1:20" x14ac:dyDescent="0.25">
      <c r="A526" t="s">
        <v>15</v>
      </c>
      <c r="B526" t="s">
        <v>130</v>
      </c>
      <c r="C526">
        <v>8</v>
      </c>
      <c r="D526" t="s">
        <v>2840</v>
      </c>
      <c r="E526">
        <v>89301082</v>
      </c>
      <c r="F526" t="s">
        <v>131</v>
      </c>
      <c r="G526" t="s">
        <v>132</v>
      </c>
      <c r="I526" s="1">
        <v>37987</v>
      </c>
      <c r="K526" t="s">
        <v>66</v>
      </c>
      <c r="L526" t="s">
        <v>235</v>
      </c>
      <c r="M526" t="s">
        <v>2841</v>
      </c>
      <c r="N526" t="s">
        <v>2842</v>
      </c>
      <c r="O526" t="s">
        <v>1122</v>
      </c>
      <c r="Q526" t="s">
        <v>22</v>
      </c>
      <c r="R526" t="s">
        <v>23</v>
      </c>
      <c r="T526" t="s">
        <v>3234</v>
      </c>
    </row>
    <row r="527" spans="1:20" x14ac:dyDescent="0.25">
      <c r="A527" t="s">
        <v>15</v>
      </c>
      <c r="B527" t="s">
        <v>130</v>
      </c>
      <c r="C527">
        <v>8</v>
      </c>
      <c r="D527" t="s">
        <v>2840</v>
      </c>
      <c r="E527">
        <v>89301081</v>
      </c>
      <c r="F527" t="s">
        <v>131</v>
      </c>
      <c r="G527" t="s">
        <v>132</v>
      </c>
      <c r="I527" s="1">
        <v>37987</v>
      </c>
      <c r="K527" t="s">
        <v>66</v>
      </c>
      <c r="L527" t="s">
        <v>235</v>
      </c>
      <c r="M527" t="s">
        <v>2841</v>
      </c>
      <c r="N527" t="s">
        <v>2842</v>
      </c>
      <c r="O527" t="s">
        <v>1123</v>
      </c>
      <c r="Q527" t="s">
        <v>22</v>
      </c>
      <c r="R527" t="s">
        <v>23</v>
      </c>
      <c r="T527" t="s">
        <v>3234</v>
      </c>
    </row>
    <row r="528" spans="1:20" x14ac:dyDescent="0.25">
      <c r="A528" t="s">
        <v>15</v>
      </c>
      <c r="B528" t="s">
        <v>130</v>
      </c>
      <c r="C528">
        <v>8</v>
      </c>
      <c r="D528" t="s">
        <v>2840</v>
      </c>
      <c r="E528">
        <v>89301082</v>
      </c>
      <c r="F528" t="s">
        <v>131</v>
      </c>
      <c r="G528" t="s">
        <v>132</v>
      </c>
      <c r="I528" s="1">
        <v>37987</v>
      </c>
      <c r="K528" t="s">
        <v>66</v>
      </c>
      <c r="L528" t="s">
        <v>235</v>
      </c>
      <c r="M528" t="s">
        <v>2841</v>
      </c>
      <c r="N528" t="s">
        <v>2842</v>
      </c>
      <c r="O528" t="s">
        <v>1123</v>
      </c>
      <c r="Q528" t="s">
        <v>22</v>
      </c>
      <c r="R528" t="s">
        <v>23</v>
      </c>
      <c r="T528" t="s">
        <v>3234</v>
      </c>
    </row>
    <row r="529" spans="1:20" hidden="1" x14ac:dyDescent="0.25">
      <c r="A529" t="s">
        <v>15</v>
      </c>
      <c r="B529" t="s">
        <v>938</v>
      </c>
      <c r="C529">
        <v>59</v>
      </c>
      <c r="D529" t="s">
        <v>3015</v>
      </c>
      <c r="E529">
        <v>89301593</v>
      </c>
      <c r="F529" t="s">
        <v>293</v>
      </c>
      <c r="G529" t="s">
        <v>294</v>
      </c>
      <c r="I529" s="1">
        <v>37987</v>
      </c>
      <c r="K529" t="s">
        <v>954</v>
      </c>
      <c r="L529" t="s">
        <v>736</v>
      </c>
      <c r="M529" t="e">
        <v>#N/A</v>
      </c>
      <c r="N529" t="e">
        <v>#N/A</v>
      </c>
      <c r="O529" t="s">
        <v>1124</v>
      </c>
      <c r="Q529" t="s">
        <v>22</v>
      </c>
      <c r="R529" t="s">
        <v>23</v>
      </c>
      <c r="T529" t="s">
        <v>3235</v>
      </c>
    </row>
    <row r="530" spans="1:20" hidden="1" x14ac:dyDescent="0.25">
      <c r="A530" t="s">
        <v>15</v>
      </c>
      <c r="B530" t="s">
        <v>938</v>
      </c>
      <c r="C530">
        <v>59</v>
      </c>
      <c r="D530" t="s">
        <v>3015</v>
      </c>
      <c r="E530">
        <v>89301593</v>
      </c>
      <c r="F530" t="s">
        <v>293</v>
      </c>
      <c r="G530" t="s">
        <v>294</v>
      </c>
      <c r="I530" s="1">
        <v>37987</v>
      </c>
      <c r="K530" t="s">
        <v>954</v>
      </c>
      <c r="L530" t="s">
        <v>736</v>
      </c>
      <c r="M530" t="e">
        <v>#N/A</v>
      </c>
      <c r="N530" t="e">
        <v>#N/A</v>
      </c>
      <c r="O530" t="s">
        <v>1125</v>
      </c>
      <c r="Q530" t="s">
        <v>22</v>
      </c>
      <c r="R530" t="s">
        <v>23</v>
      </c>
      <c r="T530" t="s">
        <v>3235</v>
      </c>
    </row>
    <row r="531" spans="1:20" hidden="1" x14ac:dyDescent="0.25">
      <c r="A531" t="s">
        <v>15</v>
      </c>
      <c r="B531" t="s">
        <v>938</v>
      </c>
      <c r="C531">
        <v>59</v>
      </c>
      <c r="D531" t="s">
        <v>3015</v>
      </c>
      <c r="E531">
        <v>89301593</v>
      </c>
      <c r="F531" t="s">
        <v>293</v>
      </c>
      <c r="G531" t="s">
        <v>294</v>
      </c>
      <c r="I531" s="1">
        <v>37987</v>
      </c>
      <c r="K531" t="s">
        <v>954</v>
      </c>
      <c r="L531" t="s">
        <v>736</v>
      </c>
      <c r="M531" t="e">
        <v>#N/A</v>
      </c>
      <c r="N531" t="e">
        <v>#N/A</v>
      </c>
      <c r="O531" t="s">
        <v>1126</v>
      </c>
      <c r="Q531" t="s">
        <v>22</v>
      </c>
      <c r="R531" t="s">
        <v>23</v>
      </c>
      <c r="T531" t="s">
        <v>3235</v>
      </c>
    </row>
    <row r="532" spans="1:20" hidden="1" x14ac:dyDescent="0.25">
      <c r="A532" t="s">
        <v>15</v>
      </c>
      <c r="B532" t="s">
        <v>938</v>
      </c>
      <c r="C532">
        <v>59</v>
      </c>
      <c r="D532" t="s">
        <v>3015</v>
      </c>
      <c r="E532">
        <v>89301593</v>
      </c>
      <c r="F532" t="s">
        <v>293</v>
      </c>
      <c r="G532" t="s">
        <v>294</v>
      </c>
      <c r="I532" s="1">
        <v>37987</v>
      </c>
      <c r="K532" t="s">
        <v>954</v>
      </c>
      <c r="L532" t="s">
        <v>736</v>
      </c>
      <c r="M532" t="e">
        <v>#N/A</v>
      </c>
      <c r="N532" t="e">
        <v>#N/A</v>
      </c>
      <c r="O532" t="s">
        <v>1127</v>
      </c>
      <c r="Q532" t="s">
        <v>22</v>
      </c>
      <c r="R532" t="s">
        <v>23</v>
      </c>
      <c r="T532" t="s">
        <v>3235</v>
      </c>
    </row>
    <row r="533" spans="1:20" hidden="1" x14ac:dyDescent="0.25">
      <c r="A533" t="s">
        <v>80</v>
      </c>
      <c r="B533" t="s">
        <v>47</v>
      </c>
      <c r="C533">
        <v>32</v>
      </c>
      <c r="D533" t="s">
        <v>2813</v>
      </c>
      <c r="E533">
        <v>89301323</v>
      </c>
      <c r="F533" t="s">
        <v>260</v>
      </c>
      <c r="G533" t="s">
        <v>261</v>
      </c>
      <c r="I533" s="1">
        <v>40555</v>
      </c>
      <c r="K533" t="s">
        <v>1128</v>
      </c>
      <c r="L533" t="s">
        <v>263</v>
      </c>
      <c r="M533" t="s">
        <v>2875</v>
      </c>
      <c r="N533" t="e">
        <v>#N/A</v>
      </c>
      <c r="O533" t="s">
        <v>1129</v>
      </c>
      <c r="Q533" t="s">
        <v>220</v>
      </c>
      <c r="R533" t="s">
        <v>23</v>
      </c>
      <c r="T533" t="s">
        <v>3235</v>
      </c>
    </row>
    <row r="534" spans="1:20" hidden="1" x14ac:dyDescent="0.25">
      <c r="A534" t="s">
        <v>15</v>
      </c>
      <c r="B534" t="s">
        <v>938</v>
      </c>
      <c r="C534">
        <v>59</v>
      </c>
      <c r="D534" t="s">
        <v>3015</v>
      </c>
      <c r="E534">
        <v>89301593</v>
      </c>
      <c r="F534" t="s">
        <v>293</v>
      </c>
      <c r="G534" t="s">
        <v>294</v>
      </c>
      <c r="I534" s="1">
        <v>37987</v>
      </c>
      <c r="K534" t="s">
        <v>954</v>
      </c>
      <c r="L534" t="s">
        <v>736</v>
      </c>
      <c r="M534" t="e">
        <v>#N/A</v>
      </c>
      <c r="N534" t="e">
        <v>#N/A</v>
      </c>
      <c r="O534" t="s">
        <v>1130</v>
      </c>
      <c r="Q534" t="s">
        <v>22</v>
      </c>
      <c r="R534" t="s">
        <v>23</v>
      </c>
      <c r="T534" t="s">
        <v>3235</v>
      </c>
    </row>
    <row r="535" spans="1:20" hidden="1" x14ac:dyDescent="0.25">
      <c r="A535" t="s">
        <v>15</v>
      </c>
      <c r="B535" t="s">
        <v>938</v>
      </c>
      <c r="C535">
        <v>59</v>
      </c>
      <c r="D535" t="s">
        <v>3015</v>
      </c>
      <c r="E535">
        <v>89301593</v>
      </c>
      <c r="F535" t="s">
        <v>293</v>
      </c>
      <c r="G535" t="s">
        <v>294</v>
      </c>
      <c r="I535" s="1">
        <v>37987</v>
      </c>
      <c r="K535" t="s">
        <v>954</v>
      </c>
      <c r="L535" t="s">
        <v>736</v>
      </c>
      <c r="M535" t="e">
        <v>#N/A</v>
      </c>
      <c r="N535" t="e">
        <v>#N/A</v>
      </c>
      <c r="O535" t="s">
        <v>1131</v>
      </c>
      <c r="Q535" t="s">
        <v>22</v>
      </c>
      <c r="R535" t="s">
        <v>23</v>
      </c>
      <c r="T535" t="s">
        <v>3235</v>
      </c>
    </row>
    <row r="536" spans="1:20" hidden="1" x14ac:dyDescent="0.25">
      <c r="A536" t="s">
        <v>15</v>
      </c>
      <c r="B536" t="s">
        <v>938</v>
      </c>
      <c r="C536">
        <v>59</v>
      </c>
      <c r="D536" t="s">
        <v>3015</v>
      </c>
      <c r="E536">
        <v>89301593</v>
      </c>
      <c r="F536" t="s">
        <v>293</v>
      </c>
      <c r="G536" t="s">
        <v>294</v>
      </c>
      <c r="I536" s="1">
        <v>37987</v>
      </c>
      <c r="K536" t="s">
        <v>954</v>
      </c>
      <c r="L536" t="s">
        <v>736</v>
      </c>
      <c r="M536" t="e">
        <v>#N/A</v>
      </c>
      <c r="N536" t="e">
        <v>#N/A</v>
      </c>
      <c r="O536" t="s">
        <v>1132</v>
      </c>
      <c r="Q536" t="s">
        <v>22</v>
      </c>
      <c r="R536" t="s">
        <v>23</v>
      </c>
      <c r="T536" t="s">
        <v>3235</v>
      </c>
    </row>
    <row r="537" spans="1:20" hidden="1" x14ac:dyDescent="0.25">
      <c r="A537" t="s">
        <v>15</v>
      </c>
      <c r="B537" t="s">
        <v>938</v>
      </c>
      <c r="C537">
        <v>59</v>
      </c>
      <c r="D537" t="s">
        <v>3015</v>
      </c>
      <c r="E537">
        <v>89301593</v>
      </c>
      <c r="F537" t="s">
        <v>293</v>
      </c>
      <c r="G537" t="s">
        <v>294</v>
      </c>
      <c r="I537" s="1">
        <v>37987</v>
      </c>
      <c r="K537" t="s">
        <v>954</v>
      </c>
      <c r="L537" t="s">
        <v>736</v>
      </c>
      <c r="M537" t="e">
        <v>#N/A</v>
      </c>
      <c r="N537" t="e">
        <v>#N/A</v>
      </c>
      <c r="O537" t="s">
        <v>1133</v>
      </c>
      <c r="Q537" t="s">
        <v>22</v>
      </c>
      <c r="R537" t="s">
        <v>23</v>
      </c>
      <c r="T537" t="s">
        <v>3235</v>
      </c>
    </row>
    <row r="538" spans="1:20" hidden="1" x14ac:dyDescent="0.25">
      <c r="A538" t="s">
        <v>15</v>
      </c>
      <c r="B538" t="s">
        <v>306</v>
      </c>
      <c r="C538">
        <v>7</v>
      </c>
      <c r="D538" t="s">
        <v>2888</v>
      </c>
      <c r="E538">
        <v>89301073</v>
      </c>
      <c r="F538" t="s">
        <v>293</v>
      </c>
      <c r="G538" t="s">
        <v>294</v>
      </c>
      <c r="I538" s="1">
        <v>37987</v>
      </c>
      <c r="K538" t="s">
        <v>679</v>
      </c>
      <c r="L538" t="s">
        <v>298</v>
      </c>
      <c r="M538" t="e">
        <v>#N/A</v>
      </c>
      <c r="N538" t="e">
        <v>#N/A</v>
      </c>
      <c r="O538" t="s">
        <v>1134</v>
      </c>
      <c r="Q538" t="s">
        <v>22</v>
      </c>
      <c r="R538" t="s">
        <v>23</v>
      </c>
      <c r="T538" t="s">
        <v>3235</v>
      </c>
    </row>
    <row r="539" spans="1:20" hidden="1" x14ac:dyDescent="0.25">
      <c r="A539" t="s">
        <v>15</v>
      </c>
      <c r="B539" t="s">
        <v>306</v>
      </c>
      <c r="C539">
        <v>7</v>
      </c>
      <c r="D539" t="s">
        <v>2888</v>
      </c>
      <c r="E539">
        <v>89301073</v>
      </c>
      <c r="F539" t="s">
        <v>293</v>
      </c>
      <c r="G539" t="s">
        <v>294</v>
      </c>
      <c r="I539" s="1">
        <v>37987</v>
      </c>
      <c r="K539" t="s">
        <v>679</v>
      </c>
      <c r="L539" t="s">
        <v>298</v>
      </c>
      <c r="M539" t="e">
        <v>#N/A</v>
      </c>
      <c r="N539" t="e">
        <v>#N/A</v>
      </c>
      <c r="O539" t="s">
        <v>1135</v>
      </c>
      <c r="Q539" t="s">
        <v>22</v>
      </c>
      <c r="R539" t="s">
        <v>23</v>
      </c>
      <c r="T539" t="s">
        <v>3235</v>
      </c>
    </row>
    <row r="540" spans="1:20" hidden="1" x14ac:dyDescent="0.25">
      <c r="A540" t="s">
        <v>15</v>
      </c>
      <c r="B540" t="s">
        <v>306</v>
      </c>
      <c r="C540">
        <v>7</v>
      </c>
      <c r="D540" t="s">
        <v>2888</v>
      </c>
      <c r="E540">
        <v>89301073</v>
      </c>
      <c r="F540" t="s">
        <v>293</v>
      </c>
      <c r="G540" t="s">
        <v>294</v>
      </c>
      <c r="I540" s="1">
        <v>37987</v>
      </c>
      <c r="K540" t="s">
        <v>679</v>
      </c>
      <c r="L540" t="s">
        <v>298</v>
      </c>
      <c r="M540" t="e">
        <v>#N/A</v>
      </c>
      <c r="N540" t="e">
        <v>#N/A</v>
      </c>
      <c r="O540" t="s">
        <v>1136</v>
      </c>
      <c r="Q540" t="s">
        <v>22</v>
      </c>
      <c r="R540" t="s">
        <v>23</v>
      </c>
      <c r="T540" t="s">
        <v>3235</v>
      </c>
    </row>
    <row r="541" spans="1:20" hidden="1" x14ac:dyDescent="0.25">
      <c r="A541" t="s">
        <v>15</v>
      </c>
      <c r="B541" t="s">
        <v>306</v>
      </c>
      <c r="C541">
        <v>7</v>
      </c>
      <c r="D541" t="s">
        <v>2888</v>
      </c>
      <c r="E541">
        <v>89301073</v>
      </c>
      <c r="F541" t="s">
        <v>293</v>
      </c>
      <c r="G541" t="s">
        <v>294</v>
      </c>
      <c r="I541" s="1">
        <v>37987</v>
      </c>
      <c r="K541" t="s">
        <v>679</v>
      </c>
      <c r="L541" t="s">
        <v>298</v>
      </c>
      <c r="M541" t="e">
        <v>#N/A</v>
      </c>
      <c r="N541" t="e">
        <v>#N/A</v>
      </c>
      <c r="O541" t="s">
        <v>1137</v>
      </c>
      <c r="Q541" t="s">
        <v>22</v>
      </c>
      <c r="R541" t="s">
        <v>23</v>
      </c>
      <c r="T541" t="s">
        <v>3235</v>
      </c>
    </row>
    <row r="542" spans="1:20" hidden="1" x14ac:dyDescent="0.25">
      <c r="A542" t="s">
        <v>15</v>
      </c>
      <c r="B542" t="s">
        <v>306</v>
      </c>
      <c r="C542">
        <v>7</v>
      </c>
      <c r="D542" t="s">
        <v>2888</v>
      </c>
      <c r="E542">
        <v>89301073</v>
      </c>
      <c r="F542" t="s">
        <v>1138</v>
      </c>
      <c r="G542" t="s">
        <v>1139</v>
      </c>
      <c r="I542" s="1">
        <v>37987</v>
      </c>
      <c r="K542" t="s">
        <v>679</v>
      </c>
      <c r="L542" t="s">
        <v>1140</v>
      </c>
      <c r="M542" t="e">
        <v>#N/A</v>
      </c>
      <c r="N542" t="e">
        <v>#N/A</v>
      </c>
      <c r="O542" t="s">
        <v>1141</v>
      </c>
      <c r="R542" t="s">
        <v>23</v>
      </c>
      <c r="T542" t="s">
        <v>3235</v>
      </c>
    </row>
    <row r="543" spans="1:20" hidden="1" x14ac:dyDescent="0.25">
      <c r="A543" t="s">
        <v>15</v>
      </c>
      <c r="B543" t="s">
        <v>306</v>
      </c>
      <c r="C543">
        <v>7</v>
      </c>
      <c r="D543" t="s">
        <v>2888</v>
      </c>
      <c r="E543">
        <v>89301073</v>
      </c>
      <c r="F543" t="s">
        <v>1138</v>
      </c>
      <c r="G543" t="s">
        <v>1139</v>
      </c>
      <c r="I543" s="1">
        <v>37987</v>
      </c>
      <c r="K543" t="s">
        <v>679</v>
      </c>
      <c r="L543" t="s">
        <v>1142</v>
      </c>
      <c r="M543" t="e">
        <v>#N/A</v>
      </c>
      <c r="N543" t="e">
        <v>#N/A</v>
      </c>
      <c r="O543" t="s">
        <v>1143</v>
      </c>
      <c r="R543" t="s">
        <v>23</v>
      </c>
      <c r="T543" t="s">
        <v>3235</v>
      </c>
    </row>
    <row r="544" spans="1:20" hidden="1" x14ac:dyDescent="0.25">
      <c r="A544" t="s">
        <v>15</v>
      </c>
      <c r="B544" t="s">
        <v>306</v>
      </c>
      <c r="C544">
        <v>7</v>
      </c>
      <c r="D544" t="s">
        <v>2888</v>
      </c>
      <c r="E544">
        <v>89301073</v>
      </c>
      <c r="F544" t="s">
        <v>293</v>
      </c>
      <c r="G544" t="s">
        <v>294</v>
      </c>
      <c r="I544" s="1">
        <v>37987</v>
      </c>
      <c r="K544" t="s">
        <v>679</v>
      </c>
      <c r="L544" t="s">
        <v>298</v>
      </c>
      <c r="M544" t="e">
        <v>#N/A</v>
      </c>
      <c r="N544" t="e">
        <v>#N/A</v>
      </c>
      <c r="O544" t="s">
        <v>1144</v>
      </c>
      <c r="Q544" t="s">
        <v>22</v>
      </c>
      <c r="R544" t="s">
        <v>23</v>
      </c>
      <c r="T544" t="s">
        <v>3235</v>
      </c>
    </row>
    <row r="545" spans="1:20" hidden="1" x14ac:dyDescent="0.25">
      <c r="A545" t="s">
        <v>15</v>
      </c>
      <c r="B545" t="s">
        <v>306</v>
      </c>
      <c r="C545">
        <v>7</v>
      </c>
      <c r="D545" t="s">
        <v>2888</v>
      </c>
      <c r="E545">
        <v>89301073</v>
      </c>
      <c r="F545" t="s">
        <v>1138</v>
      </c>
      <c r="G545" t="s">
        <v>1139</v>
      </c>
      <c r="I545" s="1">
        <v>37987</v>
      </c>
      <c r="K545" t="s">
        <v>679</v>
      </c>
      <c r="L545" t="s">
        <v>1140</v>
      </c>
      <c r="M545" t="e">
        <v>#N/A</v>
      </c>
      <c r="N545" t="e">
        <v>#N/A</v>
      </c>
      <c r="O545" t="s">
        <v>1145</v>
      </c>
      <c r="R545" t="s">
        <v>23</v>
      </c>
      <c r="T545" t="s">
        <v>3235</v>
      </c>
    </row>
    <row r="546" spans="1:20" hidden="1" x14ac:dyDescent="0.25">
      <c r="A546" t="s">
        <v>15</v>
      </c>
      <c r="B546" t="s">
        <v>306</v>
      </c>
      <c r="C546">
        <v>7</v>
      </c>
      <c r="D546" t="s">
        <v>2888</v>
      </c>
      <c r="E546">
        <v>89301073</v>
      </c>
      <c r="F546" t="s">
        <v>293</v>
      </c>
      <c r="G546" t="s">
        <v>294</v>
      </c>
      <c r="I546" s="1">
        <v>37987</v>
      </c>
      <c r="K546" t="s">
        <v>679</v>
      </c>
      <c r="L546" t="s">
        <v>298</v>
      </c>
      <c r="M546" t="e">
        <v>#N/A</v>
      </c>
      <c r="N546" t="e">
        <v>#N/A</v>
      </c>
      <c r="O546" t="s">
        <v>1146</v>
      </c>
      <c r="Q546" t="s">
        <v>22</v>
      </c>
      <c r="R546" t="s">
        <v>23</v>
      </c>
      <c r="T546" t="s">
        <v>3235</v>
      </c>
    </row>
    <row r="547" spans="1:20" hidden="1" x14ac:dyDescent="0.25">
      <c r="A547" t="s">
        <v>15</v>
      </c>
      <c r="B547" t="s">
        <v>306</v>
      </c>
      <c r="C547">
        <v>7</v>
      </c>
      <c r="D547" t="s">
        <v>2888</v>
      </c>
      <c r="E547">
        <v>89301073</v>
      </c>
      <c r="F547" t="s">
        <v>1138</v>
      </c>
      <c r="G547" t="s">
        <v>1139</v>
      </c>
      <c r="I547" s="1">
        <v>37987</v>
      </c>
      <c r="K547" t="s">
        <v>679</v>
      </c>
      <c r="L547" t="s">
        <v>1140</v>
      </c>
      <c r="M547" t="e">
        <v>#N/A</v>
      </c>
      <c r="N547" t="e">
        <v>#N/A</v>
      </c>
      <c r="O547" t="s">
        <v>1147</v>
      </c>
      <c r="R547" t="s">
        <v>23</v>
      </c>
      <c r="T547" t="s">
        <v>3235</v>
      </c>
    </row>
    <row r="548" spans="1:20" hidden="1" x14ac:dyDescent="0.25">
      <c r="A548" t="s">
        <v>15</v>
      </c>
      <c r="B548" t="s">
        <v>306</v>
      </c>
      <c r="C548">
        <v>7</v>
      </c>
      <c r="D548" t="s">
        <v>2888</v>
      </c>
      <c r="E548">
        <v>89301073</v>
      </c>
      <c r="F548" t="s">
        <v>293</v>
      </c>
      <c r="G548" t="s">
        <v>294</v>
      </c>
      <c r="I548" s="1">
        <v>37987</v>
      </c>
      <c r="K548" t="s">
        <v>679</v>
      </c>
      <c r="L548" t="s">
        <v>298</v>
      </c>
      <c r="M548" t="e">
        <v>#N/A</v>
      </c>
      <c r="N548" t="e">
        <v>#N/A</v>
      </c>
      <c r="O548" t="s">
        <v>1148</v>
      </c>
      <c r="Q548" t="s">
        <v>22</v>
      </c>
      <c r="R548" t="s">
        <v>23</v>
      </c>
      <c r="T548" t="s">
        <v>3235</v>
      </c>
    </row>
    <row r="549" spans="1:20" hidden="1" x14ac:dyDescent="0.25">
      <c r="A549" t="s">
        <v>15</v>
      </c>
      <c r="B549" t="s">
        <v>306</v>
      </c>
      <c r="C549">
        <v>7</v>
      </c>
      <c r="D549" t="s">
        <v>2888</v>
      </c>
      <c r="E549">
        <v>89301073</v>
      </c>
      <c r="F549" t="s">
        <v>1138</v>
      </c>
      <c r="G549" t="s">
        <v>1139</v>
      </c>
      <c r="I549" s="1">
        <v>37987</v>
      </c>
      <c r="K549" t="s">
        <v>679</v>
      </c>
      <c r="L549" t="s">
        <v>1140</v>
      </c>
      <c r="M549" t="e">
        <v>#N/A</v>
      </c>
      <c r="N549" t="e">
        <v>#N/A</v>
      </c>
      <c r="O549" t="s">
        <v>1149</v>
      </c>
      <c r="R549" t="s">
        <v>23</v>
      </c>
      <c r="T549" t="s">
        <v>3235</v>
      </c>
    </row>
    <row r="550" spans="1:20" hidden="1" x14ac:dyDescent="0.25">
      <c r="A550" t="s">
        <v>15</v>
      </c>
      <c r="B550" t="s">
        <v>306</v>
      </c>
      <c r="C550">
        <v>7</v>
      </c>
      <c r="D550" t="s">
        <v>2888</v>
      </c>
      <c r="E550">
        <v>89301073</v>
      </c>
      <c r="F550" t="s">
        <v>293</v>
      </c>
      <c r="G550" t="s">
        <v>294</v>
      </c>
      <c r="I550" s="1">
        <v>37987</v>
      </c>
      <c r="K550" t="s">
        <v>679</v>
      </c>
      <c r="L550" t="s">
        <v>298</v>
      </c>
      <c r="M550" t="e">
        <v>#N/A</v>
      </c>
      <c r="N550" t="e">
        <v>#N/A</v>
      </c>
      <c r="O550" t="s">
        <v>1150</v>
      </c>
      <c r="Q550" t="s">
        <v>22</v>
      </c>
      <c r="R550" t="s">
        <v>23</v>
      </c>
      <c r="T550" t="s">
        <v>3235</v>
      </c>
    </row>
    <row r="551" spans="1:20" hidden="1" x14ac:dyDescent="0.25">
      <c r="A551" t="s">
        <v>15</v>
      </c>
      <c r="B551" t="s">
        <v>306</v>
      </c>
      <c r="C551">
        <v>7</v>
      </c>
      <c r="D551" t="s">
        <v>2888</v>
      </c>
      <c r="E551">
        <v>89301073</v>
      </c>
      <c r="F551" t="s">
        <v>293</v>
      </c>
      <c r="G551" t="s">
        <v>294</v>
      </c>
      <c r="I551" s="1">
        <v>37987</v>
      </c>
      <c r="K551" t="s">
        <v>679</v>
      </c>
      <c r="L551" t="s">
        <v>298</v>
      </c>
      <c r="M551" t="e">
        <v>#N/A</v>
      </c>
      <c r="N551" t="e">
        <v>#N/A</v>
      </c>
      <c r="O551" t="s">
        <v>1151</v>
      </c>
      <c r="Q551" t="s">
        <v>22</v>
      </c>
      <c r="R551" t="s">
        <v>23</v>
      </c>
      <c r="T551" t="s">
        <v>3235</v>
      </c>
    </row>
    <row r="552" spans="1:20" hidden="1" x14ac:dyDescent="0.25">
      <c r="A552" t="s">
        <v>80</v>
      </c>
      <c r="B552" t="s">
        <v>306</v>
      </c>
      <c r="C552">
        <v>7</v>
      </c>
      <c r="D552" t="s">
        <v>2888</v>
      </c>
      <c r="E552">
        <v>89301073</v>
      </c>
      <c r="F552" t="s">
        <v>803</v>
      </c>
      <c r="G552" t="s">
        <v>804</v>
      </c>
      <c r="I552" s="1">
        <v>40878</v>
      </c>
      <c r="K552" t="s">
        <v>240</v>
      </c>
      <c r="L552" t="s">
        <v>298</v>
      </c>
      <c r="M552" t="s">
        <v>2989</v>
      </c>
      <c r="N552" t="e">
        <v>#N/A</v>
      </c>
      <c r="O552" t="s">
        <v>1152</v>
      </c>
      <c r="Q552" t="s">
        <v>220</v>
      </c>
      <c r="R552" t="s">
        <v>23</v>
      </c>
      <c r="T552" t="s">
        <v>3235</v>
      </c>
    </row>
    <row r="553" spans="1:20" hidden="1" x14ac:dyDescent="0.25">
      <c r="A553" t="s">
        <v>80</v>
      </c>
      <c r="B553" t="s">
        <v>306</v>
      </c>
      <c r="C553">
        <v>7</v>
      </c>
      <c r="D553" t="s">
        <v>2888</v>
      </c>
      <c r="E553">
        <v>89301073</v>
      </c>
      <c r="F553" t="s">
        <v>803</v>
      </c>
      <c r="G553" t="s">
        <v>804</v>
      </c>
      <c r="I553" s="1">
        <v>40878</v>
      </c>
      <c r="K553" t="s">
        <v>240</v>
      </c>
      <c r="L553" t="s">
        <v>298</v>
      </c>
      <c r="M553" t="s">
        <v>2989</v>
      </c>
      <c r="N553" t="e">
        <v>#N/A</v>
      </c>
      <c r="O553" t="s">
        <v>1153</v>
      </c>
      <c r="Q553" t="s">
        <v>220</v>
      </c>
      <c r="R553" t="s">
        <v>23</v>
      </c>
      <c r="T553" t="s">
        <v>3235</v>
      </c>
    </row>
    <row r="554" spans="1:20" hidden="1" x14ac:dyDescent="0.25">
      <c r="A554" t="s">
        <v>15</v>
      </c>
      <c r="B554" t="s">
        <v>306</v>
      </c>
      <c r="C554">
        <v>7</v>
      </c>
      <c r="D554" t="s">
        <v>2888</v>
      </c>
      <c r="E554">
        <v>89301073</v>
      </c>
      <c r="F554" t="s">
        <v>293</v>
      </c>
      <c r="G554" t="s">
        <v>294</v>
      </c>
      <c r="I554" s="1">
        <v>37987</v>
      </c>
      <c r="K554" t="s">
        <v>679</v>
      </c>
      <c r="L554" t="s">
        <v>298</v>
      </c>
      <c r="M554" t="e">
        <v>#N/A</v>
      </c>
      <c r="N554" t="e">
        <v>#N/A</v>
      </c>
      <c r="O554" t="s">
        <v>1154</v>
      </c>
      <c r="Q554" t="s">
        <v>22</v>
      </c>
      <c r="R554" t="s">
        <v>23</v>
      </c>
      <c r="T554" t="s">
        <v>3235</v>
      </c>
    </row>
    <row r="555" spans="1:20" hidden="1" x14ac:dyDescent="0.25">
      <c r="A555" t="s">
        <v>15</v>
      </c>
      <c r="B555" t="s">
        <v>306</v>
      </c>
      <c r="C555">
        <v>7</v>
      </c>
      <c r="D555" t="s">
        <v>2888</v>
      </c>
      <c r="E555">
        <v>89301073</v>
      </c>
      <c r="F555" t="s">
        <v>293</v>
      </c>
      <c r="G555" t="s">
        <v>294</v>
      </c>
      <c r="I555" s="1">
        <v>37987</v>
      </c>
      <c r="K555" t="s">
        <v>679</v>
      </c>
      <c r="L555" t="s">
        <v>298</v>
      </c>
      <c r="M555" t="e">
        <v>#N/A</v>
      </c>
      <c r="N555" t="e">
        <v>#N/A</v>
      </c>
      <c r="O555" t="s">
        <v>1155</v>
      </c>
      <c r="Q555" t="s">
        <v>22</v>
      </c>
      <c r="R555" t="s">
        <v>23</v>
      </c>
      <c r="T555" t="s">
        <v>3235</v>
      </c>
    </row>
    <row r="556" spans="1:20" hidden="1" x14ac:dyDescent="0.25">
      <c r="A556" t="s">
        <v>15</v>
      </c>
      <c r="B556" t="s">
        <v>306</v>
      </c>
      <c r="C556">
        <v>7</v>
      </c>
      <c r="D556" t="s">
        <v>2888</v>
      </c>
      <c r="E556">
        <v>89301073</v>
      </c>
      <c r="F556" t="s">
        <v>293</v>
      </c>
      <c r="G556" t="s">
        <v>294</v>
      </c>
      <c r="I556" s="1">
        <v>37987</v>
      </c>
      <c r="K556" t="s">
        <v>679</v>
      </c>
      <c r="L556" t="s">
        <v>298</v>
      </c>
      <c r="M556" t="e">
        <v>#N/A</v>
      </c>
      <c r="N556" t="e">
        <v>#N/A</v>
      </c>
      <c r="O556" t="s">
        <v>1156</v>
      </c>
      <c r="Q556" t="s">
        <v>22</v>
      </c>
      <c r="R556" t="s">
        <v>23</v>
      </c>
      <c r="T556" t="s">
        <v>3235</v>
      </c>
    </row>
    <row r="557" spans="1:20" hidden="1" x14ac:dyDescent="0.25">
      <c r="A557" t="s">
        <v>15</v>
      </c>
      <c r="B557" t="s">
        <v>306</v>
      </c>
      <c r="C557">
        <v>7</v>
      </c>
      <c r="D557" t="s">
        <v>2888</v>
      </c>
      <c r="E557">
        <v>89301073</v>
      </c>
      <c r="F557" t="s">
        <v>293</v>
      </c>
      <c r="G557" t="s">
        <v>294</v>
      </c>
      <c r="I557" s="1">
        <v>37987</v>
      </c>
      <c r="K557" t="s">
        <v>679</v>
      </c>
      <c r="L557" t="s">
        <v>298</v>
      </c>
      <c r="M557" t="e">
        <v>#N/A</v>
      </c>
      <c r="N557" t="e">
        <v>#N/A</v>
      </c>
      <c r="O557" t="s">
        <v>1157</v>
      </c>
      <c r="Q557" t="s">
        <v>22</v>
      </c>
      <c r="R557" t="s">
        <v>23</v>
      </c>
      <c r="T557" t="s">
        <v>3235</v>
      </c>
    </row>
    <row r="558" spans="1:20" hidden="1" x14ac:dyDescent="0.25">
      <c r="A558" t="s">
        <v>15</v>
      </c>
      <c r="B558" t="s">
        <v>306</v>
      </c>
      <c r="C558">
        <v>7</v>
      </c>
      <c r="D558" t="s">
        <v>2888</v>
      </c>
      <c r="E558">
        <v>89301073</v>
      </c>
      <c r="F558" t="s">
        <v>1138</v>
      </c>
      <c r="G558" t="s">
        <v>1139</v>
      </c>
      <c r="I558" s="1">
        <v>37987</v>
      </c>
      <c r="K558" t="s">
        <v>679</v>
      </c>
      <c r="L558" t="s">
        <v>1140</v>
      </c>
      <c r="M558" t="e">
        <v>#N/A</v>
      </c>
      <c r="N558" t="e">
        <v>#N/A</v>
      </c>
      <c r="O558" t="s">
        <v>1158</v>
      </c>
      <c r="R558" t="s">
        <v>23</v>
      </c>
      <c r="T558" t="s">
        <v>3235</v>
      </c>
    </row>
    <row r="559" spans="1:20" hidden="1" x14ac:dyDescent="0.25">
      <c r="A559" t="s">
        <v>15</v>
      </c>
      <c r="B559" t="s">
        <v>306</v>
      </c>
      <c r="C559">
        <v>7</v>
      </c>
      <c r="D559" t="s">
        <v>2888</v>
      </c>
      <c r="E559">
        <v>89301073</v>
      </c>
      <c r="F559" t="s">
        <v>293</v>
      </c>
      <c r="G559" t="s">
        <v>294</v>
      </c>
      <c r="I559" s="1">
        <v>37987</v>
      </c>
      <c r="K559" t="s">
        <v>679</v>
      </c>
      <c r="L559" t="s">
        <v>298</v>
      </c>
      <c r="M559" t="e">
        <v>#N/A</v>
      </c>
      <c r="N559" t="e">
        <v>#N/A</v>
      </c>
      <c r="O559" t="s">
        <v>1159</v>
      </c>
      <c r="Q559" t="s">
        <v>22</v>
      </c>
      <c r="R559" t="s">
        <v>23</v>
      </c>
      <c r="T559" t="s">
        <v>3235</v>
      </c>
    </row>
    <row r="560" spans="1:20" hidden="1" x14ac:dyDescent="0.25">
      <c r="A560" t="s">
        <v>15</v>
      </c>
      <c r="B560" t="s">
        <v>306</v>
      </c>
      <c r="C560">
        <v>7</v>
      </c>
      <c r="D560" t="s">
        <v>2888</v>
      </c>
      <c r="E560">
        <v>89301073</v>
      </c>
      <c r="F560" t="s">
        <v>293</v>
      </c>
      <c r="G560" t="s">
        <v>294</v>
      </c>
      <c r="I560" s="1">
        <v>37987</v>
      </c>
      <c r="K560" t="s">
        <v>679</v>
      </c>
      <c r="L560" t="s">
        <v>298</v>
      </c>
      <c r="M560" t="e">
        <v>#N/A</v>
      </c>
      <c r="N560" t="e">
        <v>#N/A</v>
      </c>
      <c r="O560" t="s">
        <v>1160</v>
      </c>
      <c r="Q560" t="s">
        <v>22</v>
      </c>
      <c r="R560" t="s">
        <v>23</v>
      </c>
      <c r="T560" t="s">
        <v>3235</v>
      </c>
    </row>
    <row r="561" spans="1:20" hidden="1" x14ac:dyDescent="0.25">
      <c r="A561" t="s">
        <v>15</v>
      </c>
      <c r="B561" t="s">
        <v>938</v>
      </c>
      <c r="C561">
        <v>59</v>
      </c>
      <c r="D561" t="s">
        <v>3015</v>
      </c>
      <c r="E561">
        <v>89301593</v>
      </c>
      <c r="F561" t="s">
        <v>293</v>
      </c>
      <c r="G561" t="s">
        <v>294</v>
      </c>
      <c r="I561" s="1">
        <v>37987</v>
      </c>
      <c r="K561" t="s">
        <v>954</v>
      </c>
      <c r="L561" t="s">
        <v>736</v>
      </c>
      <c r="M561" t="e">
        <v>#N/A</v>
      </c>
      <c r="N561" t="e">
        <v>#N/A</v>
      </c>
      <c r="O561" t="s">
        <v>1161</v>
      </c>
      <c r="Q561" t="s">
        <v>22</v>
      </c>
      <c r="R561" t="s">
        <v>23</v>
      </c>
      <c r="T561" t="s">
        <v>3235</v>
      </c>
    </row>
    <row r="562" spans="1:20" hidden="1" x14ac:dyDescent="0.25">
      <c r="A562" t="s">
        <v>15</v>
      </c>
      <c r="B562" t="s">
        <v>237</v>
      </c>
      <c r="C562">
        <v>10</v>
      </c>
      <c r="D562" t="s">
        <v>2876</v>
      </c>
      <c r="E562">
        <v>89301103</v>
      </c>
      <c r="F562" t="s">
        <v>1162</v>
      </c>
      <c r="G562" t="s">
        <v>1163</v>
      </c>
      <c r="I562" s="1">
        <v>37987</v>
      </c>
      <c r="K562" t="s">
        <v>1164</v>
      </c>
      <c r="L562" t="s">
        <v>1163</v>
      </c>
      <c r="M562" t="s">
        <v>3033</v>
      </c>
      <c r="N562" t="s">
        <v>3034</v>
      </c>
      <c r="O562" t="s">
        <v>1165</v>
      </c>
      <c r="R562" t="s">
        <v>23</v>
      </c>
      <c r="T562" t="s">
        <v>3235</v>
      </c>
    </row>
    <row r="563" spans="1:20" hidden="1" x14ac:dyDescent="0.25">
      <c r="A563" t="s">
        <v>15</v>
      </c>
      <c r="B563" t="s">
        <v>237</v>
      </c>
      <c r="C563">
        <v>10</v>
      </c>
      <c r="D563" t="s">
        <v>2876</v>
      </c>
      <c r="E563">
        <v>89301103</v>
      </c>
      <c r="F563" t="s">
        <v>181</v>
      </c>
      <c r="G563" t="s">
        <v>182</v>
      </c>
      <c r="I563" s="1">
        <v>37987</v>
      </c>
      <c r="K563" t="s">
        <v>1164</v>
      </c>
      <c r="L563" t="s">
        <v>182</v>
      </c>
      <c r="M563" t="e">
        <v>#N/A</v>
      </c>
      <c r="N563" t="e">
        <v>#N/A</v>
      </c>
      <c r="O563" t="s">
        <v>1165</v>
      </c>
      <c r="R563" t="s">
        <v>23</v>
      </c>
      <c r="T563" t="s">
        <v>3235</v>
      </c>
    </row>
    <row r="564" spans="1:20" hidden="1" x14ac:dyDescent="0.25">
      <c r="A564" t="s">
        <v>15</v>
      </c>
      <c r="B564" t="s">
        <v>276</v>
      </c>
      <c r="C564">
        <v>4</v>
      </c>
      <c r="D564" t="s">
        <v>2884</v>
      </c>
      <c r="E564">
        <v>89301041</v>
      </c>
      <c r="F564" t="s">
        <v>37</v>
      </c>
      <c r="G564" t="s">
        <v>38</v>
      </c>
      <c r="I564" s="1">
        <v>38018</v>
      </c>
      <c r="K564" t="s">
        <v>1166</v>
      </c>
      <c r="L564" t="s">
        <v>40</v>
      </c>
      <c r="M564" t="s">
        <v>2809</v>
      </c>
      <c r="N564" t="s">
        <v>2810</v>
      </c>
      <c r="O564" t="s">
        <v>1167</v>
      </c>
      <c r="Q564" t="s">
        <v>22</v>
      </c>
      <c r="R564" t="s">
        <v>23</v>
      </c>
      <c r="T564" t="s">
        <v>3235</v>
      </c>
    </row>
    <row r="565" spans="1:20" hidden="1" x14ac:dyDescent="0.25">
      <c r="A565" t="s">
        <v>15</v>
      </c>
      <c r="B565" t="s">
        <v>276</v>
      </c>
      <c r="C565">
        <v>4</v>
      </c>
      <c r="D565" t="s">
        <v>2884</v>
      </c>
      <c r="E565">
        <v>89301044</v>
      </c>
      <c r="F565" t="s">
        <v>181</v>
      </c>
      <c r="G565" t="s">
        <v>182</v>
      </c>
      <c r="I565" s="1">
        <v>38018</v>
      </c>
      <c r="K565" t="s">
        <v>1166</v>
      </c>
      <c r="L565" t="s">
        <v>547</v>
      </c>
      <c r="M565" t="e">
        <v>#N/A</v>
      </c>
      <c r="N565" t="e">
        <v>#N/A</v>
      </c>
      <c r="O565" t="s">
        <v>1168</v>
      </c>
      <c r="R565" t="s">
        <v>23</v>
      </c>
      <c r="T565" t="s">
        <v>3235</v>
      </c>
    </row>
    <row r="566" spans="1:20" hidden="1" x14ac:dyDescent="0.25">
      <c r="A566" t="s">
        <v>15</v>
      </c>
      <c r="B566" t="s">
        <v>276</v>
      </c>
      <c r="C566">
        <v>4</v>
      </c>
      <c r="D566" t="s">
        <v>2884</v>
      </c>
      <c r="E566">
        <v>89301044</v>
      </c>
      <c r="F566" t="s">
        <v>293</v>
      </c>
      <c r="G566" t="s">
        <v>294</v>
      </c>
      <c r="I566" s="1">
        <v>38018</v>
      </c>
      <c r="K566" t="s">
        <v>1169</v>
      </c>
      <c r="L566" t="s">
        <v>298</v>
      </c>
      <c r="M566" t="e">
        <v>#N/A</v>
      </c>
      <c r="N566" t="e">
        <v>#N/A</v>
      </c>
      <c r="O566" t="s">
        <v>1170</v>
      </c>
      <c r="Q566" t="s">
        <v>22</v>
      </c>
      <c r="R566" t="s">
        <v>23</v>
      </c>
      <c r="T566" t="s">
        <v>3235</v>
      </c>
    </row>
    <row r="567" spans="1:20" hidden="1" x14ac:dyDescent="0.25">
      <c r="A567" t="s">
        <v>80</v>
      </c>
      <c r="B567" t="s">
        <v>90</v>
      </c>
      <c r="C567">
        <v>9</v>
      </c>
      <c r="D567" t="s">
        <v>2825</v>
      </c>
      <c r="E567">
        <v>89301091</v>
      </c>
      <c r="F567" t="s">
        <v>315</v>
      </c>
      <c r="G567" t="s">
        <v>316</v>
      </c>
      <c r="I567" s="1">
        <v>38047</v>
      </c>
      <c r="K567" t="s">
        <v>1171</v>
      </c>
      <c r="L567" t="s">
        <v>970</v>
      </c>
      <c r="M567" t="e">
        <v>#N/A</v>
      </c>
      <c r="N567" t="e">
        <v>#N/A</v>
      </c>
      <c r="O567" t="s">
        <v>1172</v>
      </c>
      <c r="Q567" t="s">
        <v>22</v>
      </c>
      <c r="R567" t="s">
        <v>23</v>
      </c>
      <c r="T567" t="s">
        <v>3235</v>
      </c>
    </row>
    <row r="568" spans="1:20" hidden="1" x14ac:dyDescent="0.25">
      <c r="A568" t="s">
        <v>80</v>
      </c>
      <c r="B568" t="s">
        <v>90</v>
      </c>
      <c r="C568">
        <v>9</v>
      </c>
      <c r="D568" t="s">
        <v>2825</v>
      </c>
      <c r="E568">
        <v>89301093</v>
      </c>
      <c r="F568" t="s">
        <v>315</v>
      </c>
      <c r="G568" t="s">
        <v>316</v>
      </c>
      <c r="I568" s="1">
        <v>38047</v>
      </c>
      <c r="K568" t="s">
        <v>1171</v>
      </c>
      <c r="L568" t="s">
        <v>970</v>
      </c>
      <c r="M568" t="e">
        <v>#N/A</v>
      </c>
      <c r="N568" t="e">
        <v>#N/A</v>
      </c>
      <c r="O568" t="s">
        <v>1172</v>
      </c>
      <c r="Q568" t="s">
        <v>22</v>
      </c>
      <c r="R568" t="s">
        <v>23</v>
      </c>
      <c r="T568" t="s">
        <v>3235</v>
      </c>
    </row>
    <row r="569" spans="1:20" hidden="1" x14ac:dyDescent="0.25">
      <c r="A569" t="s">
        <v>80</v>
      </c>
      <c r="B569" t="s">
        <v>90</v>
      </c>
      <c r="C569">
        <v>9</v>
      </c>
      <c r="D569" t="s">
        <v>2825</v>
      </c>
      <c r="E569">
        <v>89301094</v>
      </c>
      <c r="F569" t="s">
        <v>315</v>
      </c>
      <c r="G569" t="s">
        <v>316</v>
      </c>
      <c r="I569" s="1">
        <v>38047</v>
      </c>
      <c r="K569" t="s">
        <v>1171</v>
      </c>
      <c r="L569" t="s">
        <v>970</v>
      </c>
      <c r="M569" t="e">
        <v>#N/A</v>
      </c>
      <c r="N569" t="e">
        <v>#N/A</v>
      </c>
      <c r="O569" t="s">
        <v>1172</v>
      </c>
      <c r="Q569" t="s">
        <v>22</v>
      </c>
      <c r="R569" t="s">
        <v>23</v>
      </c>
      <c r="T569" t="s">
        <v>3235</v>
      </c>
    </row>
    <row r="570" spans="1:20" hidden="1" x14ac:dyDescent="0.25">
      <c r="A570" t="s">
        <v>150</v>
      </c>
      <c r="B570" t="s">
        <v>47</v>
      </c>
      <c r="C570">
        <v>32</v>
      </c>
      <c r="D570" t="s">
        <v>2813</v>
      </c>
      <c r="E570">
        <v>89301325</v>
      </c>
      <c r="F570" t="s">
        <v>1173</v>
      </c>
      <c r="G570" t="s">
        <v>1174</v>
      </c>
      <c r="I570" s="1">
        <v>38078</v>
      </c>
      <c r="K570" t="s">
        <v>1175</v>
      </c>
      <c r="L570" t="s">
        <v>1176</v>
      </c>
      <c r="M570" t="e">
        <v>#N/A</v>
      </c>
      <c r="N570" t="e">
        <v>#N/A</v>
      </c>
      <c r="O570" t="s">
        <v>1177</v>
      </c>
      <c r="R570" t="s">
        <v>23</v>
      </c>
      <c r="T570" t="s">
        <v>3235</v>
      </c>
    </row>
    <row r="571" spans="1:20" x14ac:dyDescent="0.25">
      <c r="A571" t="s">
        <v>15</v>
      </c>
      <c r="B571" t="s">
        <v>306</v>
      </c>
      <c r="C571">
        <v>7</v>
      </c>
      <c r="D571" t="s">
        <v>2888</v>
      </c>
      <c r="E571">
        <v>89301072</v>
      </c>
      <c r="F571" t="s">
        <v>37</v>
      </c>
      <c r="G571" t="s">
        <v>38</v>
      </c>
      <c r="I571" s="1">
        <v>38108</v>
      </c>
      <c r="K571" t="s">
        <v>1178</v>
      </c>
      <c r="L571" t="s">
        <v>40</v>
      </c>
      <c r="M571" t="s">
        <v>2809</v>
      </c>
      <c r="N571" t="s">
        <v>2810</v>
      </c>
      <c r="O571" t="s">
        <v>1179</v>
      </c>
      <c r="Q571" t="s">
        <v>22</v>
      </c>
      <c r="R571" t="s">
        <v>23</v>
      </c>
      <c r="T571" t="s">
        <v>3234</v>
      </c>
    </row>
    <row r="572" spans="1:20" x14ac:dyDescent="0.25">
      <c r="A572" t="s">
        <v>15</v>
      </c>
      <c r="B572" t="s">
        <v>306</v>
      </c>
      <c r="C572">
        <v>7</v>
      </c>
      <c r="D572" t="s">
        <v>2888</v>
      </c>
      <c r="E572">
        <v>89301073</v>
      </c>
      <c r="F572" t="s">
        <v>37</v>
      </c>
      <c r="G572" t="s">
        <v>38</v>
      </c>
      <c r="I572" s="1">
        <v>38108</v>
      </c>
      <c r="K572" t="s">
        <v>1178</v>
      </c>
      <c r="L572" t="s">
        <v>40</v>
      </c>
      <c r="M572" t="s">
        <v>2809</v>
      </c>
      <c r="N572" t="s">
        <v>2810</v>
      </c>
      <c r="O572" t="s">
        <v>1179</v>
      </c>
      <c r="Q572" t="s">
        <v>22</v>
      </c>
      <c r="R572" t="s">
        <v>23</v>
      </c>
      <c r="T572" t="s">
        <v>3234</v>
      </c>
    </row>
    <row r="573" spans="1:20" hidden="1" x14ac:dyDescent="0.25">
      <c r="A573" t="s">
        <v>15</v>
      </c>
      <c r="B573" t="s">
        <v>114</v>
      </c>
      <c r="C573">
        <v>12</v>
      </c>
      <c r="D573" t="s">
        <v>2833</v>
      </c>
      <c r="E573">
        <v>89301122</v>
      </c>
      <c r="F573" t="s">
        <v>557</v>
      </c>
      <c r="G573" t="s">
        <v>558</v>
      </c>
      <c r="H573" t="s">
        <v>523</v>
      </c>
      <c r="I573" s="1">
        <v>38200</v>
      </c>
      <c r="K573" t="s">
        <v>1180</v>
      </c>
      <c r="L573" t="s">
        <v>1181</v>
      </c>
      <c r="M573" t="s">
        <v>2931</v>
      </c>
      <c r="N573" t="s">
        <v>2932</v>
      </c>
      <c r="O573" t="s">
        <v>1182</v>
      </c>
      <c r="Q573" t="s">
        <v>22</v>
      </c>
      <c r="R573" t="s">
        <v>23</v>
      </c>
      <c r="T573" t="s">
        <v>3235</v>
      </c>
    </row>
    <row r="574" spans="1:20" hidden="1" x14ac:dyDescent="0.25">
      <c r="A574" t="s">
        <v>15</v>
      </c>
      <c r="B574" t="s">
        <v>114</v>
      </c>
      <c r="C574">
        <v>12</v>
      </c>
      <c r="D574" t="s">
        <v>2833</v>
      </c>
      <c r="E574">
        <v>89301125</v>
      </c>
      <c r="F574" t="s">
        <v>557</v>
      </c>
      <c r="G574" t="s">
        <v>558</v>
      </c>
      <c r="H574" t="s">
        <v>523</v>
      </c>
      <c r="I574" s="1">
        <v>38200</v>
      </c>
      <c r="K574" t="s">
        <v>1180</v>
      </c>
      <c r="L574" t="s">
        <v>1181</v>
      </c>
      <c r="M574" t="s">
        <v>2931</v>
      </c>
      <c r="N574" t="s">
        <v>2932</v>
      </c>
      <c r="O574" t="s">
        <v>1182</v>
      </c>
      <c r="Q574" t="s">
        <v>22</v>
      </c>
      <c r="R574" t="s">
        <v>23</v>
      </c>
      <c r="T574" t="s">
        <v>3235</v>
      </c>
    </row>
    <row r="575" spans="1:20" hidden="1" x14ac:dyDescent="0.25">
      <c r="A575" t="s">
        <v>15</v>
      </c>
      <c r="B575" t="s">
        <v>114</v>
      </c>
      <c r="C575">
        <v>12</v>
      </c>
      <c r="D575" t="s">
        <v>2833</v>
      </c>
      <c r="E575">
        <v>89301122</v>
      </c>
      <c r="F575" t="s">
        <v>900</v>
      </c>
      <c r="G575" t="s">
        <v>901</v>
      </c>
      <c r="H575" t="s">
        <v>523</v>
      </c>
      <c r="I575" s="1">
        <v>38200</v>
      </c>
      <c r="K575" t="s">
        <v>1180</v>
      </c>
      <c r="L575" t="s">
        <v>1181</v>
      </c>
      <c r="M575" t="s">
        <v>3005</v>
      </c>
      <c r="N575" t="s">
        <v>3006</v>
      </c>
      <c r="O575" t="s">
        <v>1183</v>
      </c>
      <c r="Q575" t="s">
        <v>22</v>
      </c>
      <c r="R575" t="s">
        <v>23</v>
      </c>
      <c r="T575" t="s">
        <v>3235</v>
      </c>
    </row>
    <row r="576" spans="1:20" hidden="1" x14ac:dyDescent="0.25">
      <c r="A576" t="s">
        <v>15</v>
      </c>
      <c r="B576" t="s">
        <v>114</v>
      </c>
      <c r="C576">
        <v>12</v>
      </c>
      <c r="D576" t="s">
        <v>2833</v>
      </c>
      <c r="E576">
        <v>89301124</v>
      </c>
      <c r="F576" t="s">
        <v>900</v>
      </c>
      <c r="G576" t="s">
        <v>901</v>
      </c>
      <c r="H576" t="s">
        <v>523</v>
      </c>
      <c r="I576" s="1">
        <v>38200</v>
      </c>
      <c r="K576" t="s">
        <v>1180</v>
      </c>
      <c r="L576" t="s">
        <v>1181</v>
      </c>
      <c r="M576" t="s">
        <v>3005</v>
      </c>
      <c r="N576" t="s">
        <v>3006</v>
      </c>
      <c r="O576" t="s">
        <v>1183</v>
      </c>
      <c r="Q576" t="s">
        <v>22</v>
      </c>
      <c r="R576" t="s">
        <v>23</v>
      </c>
      <c r="T576" t="s">
        <v>3235</v>
      </c>
    </row>
    <row r="577" spans="1:20" hidden="1" x14ac:dyDescent="0.25">
      <c r="A577" t="s">
        <v>15</v>
      </c>
      <c r="B577" t="s">
        <v>114</v>
      </c>
      <c r="C577">
        <v>12</v>
      </c>
      <c r="D577" t="s">
        <v>2833</v>
      </c>
      <c r="E577">
        <v>89301125</v>
      </c>
      <c r="F577" t="s">
        <v>900</v>
      </c>
      <c r="G577" t="s">
        <v>901</v>
      </c>
      <c r="H577" t="s">
        <v>523</v>
      </c>
      <c r="I577" s="1">
        <v>38200</v>
      </c>
      <c r="K577" t="s">
        <v>1180</v>
      </c>
      <c r="L577" t="s">
        <v>1181</v>
      </c>
      <c r="M577" t="s">
        <v>3005</v>
      </c>
      <c r="N577" t="s">
        <v>3006</v>
      </c>
      <c r="O577" t="s">
        <v>1183</v>
      </c>
      <c r="Q577" t="s">
        <v>22</v>
      </c>
      <c r="R577" t="s">
        <v>23</v>
      </c>
      <c r="T577" t="s">
        <v>3235</v>
      </c>
    </row>
    <row r="578" spans="1:20" hidden="1" x14ac:dyDescent="0.25">
      <c r="A578" t="s">
        <v>15</v>
      </c>
      <c r="B578" t="s">
        <v>114</v>
      </c>
      <c r="C578">
        <v>12</v>
      </c>
      <c r="D578" t="s">
        <v>2833</v>
      </c>
      <c r="E578">
        <v>89301126</v>
      </c>
      <c r="F578" t="s">
        <v>900</v>
      </c>
      <c r="G578" t="s">
        <v>901</v>
      </c>
      <c r="H578" t="s">
        <v>523</v>
      </c>
      <c r="I578" s="1">
        <v>38200</v>
      </c>
      <c r="K578" t="s">
        <v>1180</v>
      </c>
      <c r="L578" t="s">
        <v>1181</v>
      </c>
      <c r="M578" t="s">
        <v>3005</v>
      </c>
      <c r="N578" t="s">
        <v>3006</v>
      </c>
      <c r="O578" t="s">
        <v>1183</v>
      </c>
      <c r="Q578" t="s">
        <v>22</v>
      </c>
      <c r="R578" t="s">
        <v>23</v>
      </c>
      <c r="T578" t="s">
        <v>3235</v>
      </c>
    </row>
    <row r="579" spans="1:20" x14ac:dyDescent="0.25">
      <c r="A579" t="s">
        <v>15</v>
      </c>
      <c r="B579" t="s">
        <v>237</v>
      </c>
      <c r="C579">
        <v>10</v>
      </c>
      <c r="D579" t="s">
        <v>2876</v>
      </c>
      <c r="E579">
        <v>89301701</v>
      </c>
      <c r="F579" t="s">
        <v>576</v>
      </c>
      <c r="G579" t="s">
        <v>577</v>
      </c>
      <c r="I579" s="1">
        <v>38200</v>
      </c>
      <c r="K579" t="s">
        <v>1184</v>
      </c>
      <c r="L579" t="s">
        <v>1185</v>
      </c>
      <c r="M579" t="s">
        <v>2939</v>
      </c>
      <c r="N579" t="s">
        <v>2940</v>
      </c>
      <c r="O579" t="s">
        <v>1186</v>
      </c>
      <c r="Q579" t="s">
        <v>22</v>
      </c>
      <c r="R579" t="s">
        <v>23</v>
      </c>
      <c r="T579" t="s">
        <v>3234</v>
      </c>
    </row>
    <row r="580" spans="1:20" hidden="1" x14ac:dyDescent="0.25">
      <c r="A580" t="s">
        <v>150</v>
      </c>
      <c r="B580" t="s">
        <v>47</v>
      </c>
      <c r="C580">
        <v>32</v>
      </c>
      <c r="D580" t="s">
        <v>2813</v>
      </c>
      <c r="E580">
        <v>89301326</v>
      </c>
      <c r="F580" t="s">
        <v>1187</v>
      </c>
      <c r="G580" t="s">
        <v>1188</v>
      </c>
      <c r="I580" s="1">
        <v>38231</v>
      </c>
      <c r="K580" t="s">
        <v>1189</v>
      </c>
      <c r="L580" t="s">
        <v>49</v>
      </c>
      <c r="M580" t="e">
        <v>#N/A</v>
      </c>
      <c r="N580" t="e">
        <v>#N/A</v>
      </c>
      <c r="O580" t="s">
        <v>1190</v>
      </c>
      <c r="Q580" t="s">
        <v>22</v>
      </c>
      <c r="R580" t="s">
        <v>23</v>
      </c>
      <c r="T580" t="s">
        <v>3235</v>
      </c>
    </row>
    <row r="581" spans="1:20" hidden="1" x14ac:dyDescent="0.25">
      <c r="A581" t="s">
        <v>150</v>
      </c>
      <c r="B581" t="s">
        <v>230</v>
      </c>
      <c r="C581">
        <v>1</v>
      </c>
      <c r="D581" t="s">
        <v>2874</v>
      </c>
      <c r="E581">
        <v>89301011</v>
      </c>
      <c r="F581" t="s">
        <v>1191</v>
      </c>
      <c r="G581" t="s">
        <v>1192</v>
      </c>
      <c r="I581" s="1">
        <v>38261</v>
      </c>
      <c r="K581" t="s">
        <v>1193</v>
      </c>
      <c r="L581" t="s">
        <v>1194</v>
      </c>
      <c r="M581" t="s">
        <v>2986</v>
      </c>
      <c r="N581" t="s">
        <v>2987</v>
      </c>
      <c r="O581" t="s">
        <v>1195</v>
      </c>
      <c r="Q581" t="s">
        <v>22</v>
      </c>
      <c r="R581" t="s">
        <v>23</v>
      </c>
      <c r="T581" t="s">
        <v>3235</v>
      </c>
    </row>
    <row r="582" spans="1:20" hidden="1" x14ac:dyDescent="0.25">
      <c r="A582" t="s">
        <v>150</v>
      </c>
      <c r="B582" t="s">
        <v>230</v>
      </c>
      <c r="C582">
        <v>1</v>
      </c>
      <c r="D582" t="s">
        <v>2874</v>
      </c>
      <c r="E582">
        <v>89301012</v>
      </c>
      <c r="F582" t="s">
        <v>1196</v>
      </c>
      <c r="G582" t="s">
        <v>1197</v>
      </c>
      <c r="I582" s="1">
        <v>38261</v>
      </c>
      <c r="K582" t="s">
        <v>1193</v>
      </c>
      <c r="L582" t="s">
        <v>1194</v>
      </c>
      <c r="M582" t="s">
        <v>2986</v>
      </c>
      <c r="N582" t="s">
        <v>2987</v>
      </c>
      <c r="O582" t="s">
        <v>1195</v>
      </c>
      <c r="R582" t="s">
        <v>23</v>
      </c>
      <c r="T582" t="s">
        <v>3235</v>
      </c>
    </row>
    <row r="583" spans="1:20" hidden="1" x14ac:dyDescent="0.25">
      <c r="A583" t="s">
        <v>150</v>
      </c>
      <c r="B583" t="s">
        <v>230</v>
      </c>
      <c r="C583">
        <v>1</v>
      </c>
      <c r="D583" t="s">
        <v>2874</v>
      </c>
      <c r="E583">
        <v>89301012</v>
      </c>
      <c r="F583" t="s">
        <v>1191</v>
      </c>
      <c r="G583" t="s">
        <v>1192</v>
      </c>
      <c r="I583" s="1">
        <v>38261</v>
      </c>
      <c r="K583" t="s">
        <v>1193</v>
      </c>
      <c r="L583" t="s">
        <v>1194</v>
      </c>
      <c r="M583" t="s">
        <v>2986</v>
      </c>
      <c r="N583" t="s">
        <v>2987</v>
      </c>
      <c r="O583" t="s">
        <v>1195</v>
      </c>
      <c r="Q583" t="s">
        <v>22</v>
      </c>
      <c r="R583" t="s">
        <v>23</v>
      </c>
      <c r="T583" t="s">
        <v>3235</v>
      </c>
    </row>
    <row r="584" spans="1:20" hidden="1" x14ac:dyDescent="0.25">
      <c r="A584" t="s">
        <v>80</v>
      </c>
      <c r="B584" t="s">
        <v>306</v>
      </c>
      <c r="C584">
        <v>7</v>
      </c>
      <c r="D584" t="s">
        <v>2888</v>
      </c>
      <c r="E584">
        <v>89301075</v>
      </c>
      <c r="F584" t="s">
        <v>803</v>
      </c>
      <c r="G584" t="s">
        <v>804</v>
      </c>
      <c r="I584" s="1">
        <v>41254</v>
      </c>
      <c r="K584" t="s">
        <v>240</v>
      </c>
      <c r="L584" t="s">
        <v>239</v>
      </c>
      <c r="M584" t="s">
        <v>2989</v>
      </c>
      <c r="N584" t="e">
        <v>#N/A</v>
      </c>
      <c r="O584" t="s">
        <v>1198</v>
      </c>
      <c r="Q584" t="s">
        <v>220</v>
      </c>
      <c r="R584" t="s">
        <v>23</v>
      </c>
      <c r="T584" t="s">
        <v>3235</v>
      </c>
    </row>
    <row r="585" spans="1:20" hidden="1" x14ac:dyDescent="0.25">
      <c r="A585" t="s">
        <v>80</v>
      </c>
      <c r="B585" t="s">
        <v>938</v>
      </c>
      <c r="C585">
        <v>59</v>
      </c>
      <c r="D585" t="s">
        <v>3015</v>
      </c>
      <c r="E585">
        <v>89301593</v>
      </c>
      <c r="F585" t="s">
        <v>803</v>
      </c>
      <c r="G585" t="s">
        <v>804</v>
      </c>
      <c r="I585" s="1">
        <v>41274</v>
      </c>
      <c r="K585" t="s">
        <v>954</v>
      </c>
      <c r="L585" t="s">
        <v>736</v>
      </c>
      <c r="M585" t="s">
        <v>2989</v>
      </c>
      <c r="N585" t="e">
        <v>#N/A</v>
      </c>
      <c r="O585" t="s">
        <v>1199</v>
      </c>
      <c r="Q585" t="s">
        <v>220</v>
      </c>
      <c r="R585" t="s">
        <v>23</v>
      </c>
      <c r="T585" t="s">
        <v>3235</v>
      </c>
    </row>
    <row r="586" spans="1:20" hidden="1" x14ac:dyDescent="0.25">
      <c r="A586" t="s">
        <v>80</v>
      </c>
      <c r="B586" t="s">
        <v>938</v>
      </c>
      <c r="C586">
        <v>59</v>
      </c>
      <c r="D586" t="s">
        <v>3015</v>
      </c>
      <c r="E586">
        <v>89301593</v>
      </c>
      <c r="F586" t="s">
        <v>803</v>
      </c>
      <c r="G586" t="s">
        <v>804</v>
      </c>
      <c r="I586" s="1">
        <v>41274</v>
      </c>
      <c r="K586" t="s">
        <v>954</v>
      </c>
      <c r="L586" t="s">
        <v>736</v>
      </c>
      <c r="M586" t="s">
        <v>2989</v>
      </c>
      <c r="N586" t="e">
        <v>#N/A</v>
      </c>
      <c r="O586" t="s">
        <v>1200</v>
      </c>
      <c r="Q586" t="s">
        <v>220</v>
      </c>
      <c r="R586" t="s">
        <v>23</v>
      </c>
      <c r="T586" t="s">
        <v>3235</v>
      </c>
    </row>
    <row r="587" spans="1:20" hidden="1" x14ac:dyDescent="0.25">
      <c r="A587" t="s">
        <v>80</v>
      </c>
      <c r="B587" t="s">
        <v>938</v>
      </c>
      <c r="C587">
        <v>59</v>
      </c>
      <c r="D587" t="s">
        <v>3015</v>
      </c>
      <c r="E587">
        <v>89301593</v>
      </c>
      <c r="F587" t="s">
        <v>803</v>
      </c>
      <c r="G587" t="s">
        <v>804</v>
      </c>
      <c r="I587" s="1">
        <v>41274</v>
      </c>
      <c r="K587" t="s">
        <v>954</v>
      </c>
      <c r="L587" t="s">
        <v>736</v>
      </c>
      <c r="M587" t="s">
        <v>2989</v>
      </c>
      <c r="N587" t="e">
        <v>#N/A</v>
      </c>
      <c r="O587" t="s">
        <v>1201</v>
      </c>
      <c r="Q587" t="s">
        <v>220</v>
      </c>
      <c r="R587" t="s">
        <v>23</v>
      </c>
      <c r="T587" t="s">
        <v>3235</v>
      </c>
    </row>
    <row r="588" spans="1:20" hidden="1" x14ac:dyDescent="0.25">
      <c r="A588" t="s">
        <v>150</v>
      </c>
      <c r="B588" t="s">
        <v>230</v>
      </c>
      <c r="C588">
        <v>1</v>
      </c>
      <c r="D588" t="s">
        <v>2874</v>
      </c>
      <c r="E588">
        <v>89301012</v>
      </c>
      <c r="F588" t="s">
        <v>1202</v>
      </c>
      <c r="G588" t="s">
        <v>1203</v>
      </c>
      <c r="I588" s="1">
        <v>38261</v>
      </c>
      <c r="K588" t="s">
        <v>1193</v>
      </c>
      <c r="L588" t="s">
        <v>1194</v>
      </c>
      <c r="M588" t="s">
        <v>3035</v>
      </c>
      <c r="N588" t="s">
        <v>3036</v>
      </c>
      <c r="O588" t="s">
        <v>1195</v>
      </c>
      <c r="Q588" t="s">
        <v>22</v>
      </c>
      <c r="R588" t="s">
        <v>23</v>
      </c>
      <c r="T588" t="s">
        <v>3235</v>
      </c>
    </row>
    <row r="589" spans="1:20" hidden="1" x14ac:dyDescent="0.25">
      <c r="A589" t="s">
        <v>80</v>
      </c>
      <c r="B589" t="s">
        <v>276</v>
      </c>
      <c r="C589">
        <v>4</v>
      </c>
      <c r="D589" t="s">
        <v>2884</v>
      </c>
      <c r="E589">
        <v>89301041</v>
      </c>
      <c r="F589" t="s">
        <v>225</v>
      </c>
      <c r="G589" t="s">
        <v>226</v>
      </c>
      <c r="I589" s="1">
        <v>41628</v>
      </c>
      <c r="K589" t="s">
        <v>708</v>
      </c>
      <c r="L589" t="s">
        <v>1052</v>
      </c>
      <c r="M589" t="s">
        <v>2871</v>
      </c>
      <c r="N589" t="e">
        <v>#N/A</v>
      </c>
      <c r="O589" t="s">
        <v>1204</v>
      </c>
      <c r="Q589" t="s">
        <v>220</v>
      </c>
      <c r="R589" t="s">
        <v>23</v>
      </c>
      <c r="T589" t="s">
        <v>3235</v>
      </c>
    </row>
    <row r="590" spans="1:20" hidden="1" x14ac:dyDescent="0.25">
      <c r="A590" t="s">
        <v>80</v>
      </c>
      <c r="B590" t="s">
        <v>276</v>
      </c>
      <c r="C590">
        <v>4</v>
      </c>
      <c r="D590" t="s">
        <v>2884</v>
      </c>
      <c r="E590">
        <v>89301044</v>
      </c>
      <c r="F590" t="s">
        <v>269</v>
      </c>
      <c r="G590" t="s">
        <v>270</v>
      </c>
      <c r="I590" s="1">
        <v>41639</v>
      </c>
      <c r="K590" t="s">
        <v>1205</v>
      </c>
      <c r="L590" t="s">
        <v>1206</v>
      </c>
      <c r="M590" t="s">
        <v>2871</v>
      </c>
      <c r="N590" t="e">
        <v>#N/A</v>
      </c>
      <c r="O590" t="s">
        <v>1207</v>
      </c>
      <c r="Q590" t="s">
        <v>220</v>
      </c>
      <c r="R590" t="s">
        <v>23</v>
      </c>
      <c r="T590" t="s">
        <v>3235</v>
      </c>
    </row>
    <row r="591" spans="1:20" hidden="1" x14ac:dyDescent="0.25">
      <c r="A591" t="s">
        <v>80</v>
      </c>
      <c r="B591" t="s">
        <v>276</v>
      </c>
      <c r="C591">
        <v>4</v>
      </c>
      <c r="D591" t="s">
        <v>2884</v>
      </c>
      <c r="E591">
        <v>89301044</v>
      </c>
      <c r="F591" t="s">
        <v>269</v>
      </c>
      <c r="G591" t="s">
        <v>270</v>
      </c>
      <c r="I591" s="1">
        <v>41639</v>
      </c>
      <c r="K591" t="s">
        <v>1205</v>
      </c>
      <c r="L591" t="s">
        <v>1206</v>
      </c>
      <c r="M591" t="s">
        <v>2871</v>
      </c>
      <c r="N591" t="e">
        <v>#N/A</v>
      </c>
      <c r="O591" t="s">
        <v>1208</v>
      </c>
      <c r="Q591" t="s">
        <v>220</v>
      </c>
      <c r="R591" t="s">
        <v>23</v>
      </c>
      <c r="T591" t="s">
        <v>3235</v>
      </c>
    </row>
    <row r="592" spans="1:20" hidden="1" x14ac:dyDescent="0.25">
      <c r="A592" t="s">
        <v>80</v>
      </c>
      <c r="B592" t="s">
        <v>276</v>
      </c>
      <c r="C592">
        <v>4</v>
      </c>
      <c r="D592" t="s">
        <v>2884</v>
      </c>
      <c r="E592">
        <v>89301044</v>
      </c>
      <c r="F592" t="s">
        <v>269</v>
      </c>
      <c r="G592" t="s">
        <v>270</v>
      </c>
      <c r="I592" s="1">
        <v>41639</v>
      </c>
      <c r="K592" t="s">
        <v>1205</v>
      </c>
      <c r="L592" t="s">
        <v>1206</v>
      </c>
      <c r="M592" t="s">
        <v>2871</v>
      </c>
      <c r="N592" t="e">
        <v>#N/A</v>
      </c>
      <c r="O592" t="s">
        <v>1209</v>
      </c>
      <c r="Q592" t="s">
        <v>220</v>
      </c>
      <c r="R592" t="s">
        <v>23</v>
      </c>
      <c r="T592" t="s">
        <v>3235</v>
      </c>
    </row>
    <row r="593" spans="1:20" hidden="1" x14ac:dyDescent="0.25">
      <c r="A593" t="s">
        <v>80</v>
      </c>
      <c r="B593" t="s">
        <v>276</v>
      </c>
      <c r="C593">
        <v>4</v>
      </c>
      <c r="D593" t="s">
        <v>2884</v>
      </c>
      <c r="E593">
        <v>89301044</v>
      </c>
      <c r="F593" t="s">
        <v>269</v>
      </c>
      <c r="G593" t="s">
        <v>270</v>
      </c>
      <c r="I593" s="1">
        <v>41639</v>
      </c>
      <c r="K593" t="s">
        <v>1205</v>
      </c>
      <c r="L593" t="s">
        <v>1206</v>
      </c>
      <c r="M593" t="s">
        <v>2871</v>
      </c>
      <c r="N593" t="e">
        <v>#N/A</v>
      </c>
      <c r="O593" t="s">
        <v>1210</v>
      </c>
      <c r="Q593" t="s">
        <v>220</v>
      </c>
      <c r="R593" t="s">
        <v>23</v>
      </c>
      <c r="T593" t="s">
        <v>3235</v>
      </c>
    </row>
    <row r="594" spans="1:20" hidden="1" x14ac:dyDescent="0.25">
      <c r="A594" t="s">
        <v>80</v>
      </c>
      <c r="B594" t="s">
        <v>276</v>
      </c>
      <c r="C594">
        <v>4</v>
      </c>
      <c r="D594" t="s">
        <v>2884</v>
      </c>
      <c r="E594">
        <v>89301044</v>
      </c>
      <c r="F594" t="s">
        <v>269</v>
      </c>
      <c r="G594" t="s">
        <v>270</v>
      </c>
      <c r="I594" s="1">
        <v>41639</v>
      </c>
      <c r="K594" t="s">
        <v>1205</v>
      </c>
      <c r="L594" t="s">
        <v>1206</v>
      </c>
      <c r="M594" t="s">
        <v>2871</v>
      </c>
      <c r="N594" t="e">
        <v>#N/A</v>
      </c>
      <c r="O594" t="s">
        <v>1211</v>
      </c>
      <c r="Q594" t="s">
        <v>220</v>
      </c>
      <c r="R594" t="s">
        <v>23</v>
      </c>
      <c r="T594" t="s">
        <v>3235</v>
      </c>
    </row>
    <row r="595" spans="1:20" hidden="1" x14ac:dyDescent="0.25">
      <c r="A595" t="s">
        <v>80</v>
      </c>
      <c r="B595" t="s">
        <v>276</v>
      </c>
      <c r="C595">
        <v>4</v>
      </c>
      <c r="D595" t="s">
        <v>2884</v>
      </c>
      <c r="E595">
        <v>89301044</v>
      </c>
      <c r="F595" t="s">
        <v>269</v>
      </c>
      <c r="G595" t="s">
        <v>270</v>
      </c>
      <c r="I595" s="1">
        <v>41639</v>
      </c>
      <c r="K595" t="s">
        <v>1205</v>
      </c>
      <c r="L595" t="s">
        <v>1206</v>
      </c>
      <c r="M595" t="s">
        <v>2871</v>
      </c>
      <c r="N595" t="e">
        <v>#N/A</v>
      </c>
      <c r="O595" t="s">
        <v>1212</v>
      </c>
      <c r="Q595" t="s">
        <v>220</v>
      </c>
      <c r="R595" t="s">
        <v>23</v>
      </c>
      <c r="T595" t="s">
        <v>3235</v>
      </c>
    </row>
    <row r="596" spans="1:20" hidden="1" x14ac:dyDescent="0.25">
      <c r="A596" t="s">
        <v>80</v>
      </c>
      <c r="B596" t="s">
        <v>276</v>
      </c>
      <c r="C596">
        <v>4</v>
      </c>
      <c r="D596" t="s">
        <v>2884</v>
      </c>
      <c r="E596">
        <v>89301044</v>
      </c>
      <c r="F596" t="s">
        <v>269</v>
      </c>
      <c r="G596" t="s">
        <v>270</v>
      </c>
      <c r="I596" s="1">
        <v>41639</v>
      </c>
      <c r="K596" t="s">
        <v>1205</v>
      </c>
      <c r="L596" t="s">
        <v>1206</v>
      </c>
      <c r="M596" t="s">
        <v>2871</v>
      </c>
      <c r="N596" t="e">
        <v>#N/A</v>
      </c>
      <c r="O596" t="s">
        <v>1213</v>
      </c>
      <c r="Q596" t="s">
        <v>220</v>
      </c>
      <c r="R596" t="s">
        <v>23</v>
      </c>
      <c r="T596" t="s">
        <v>3235</v>
      </c>
    </row>
    <row r="597" spans="1:20" hidden="1" x14ac:dyDescent="0.25">
      <c r="A597" t="s">
        <v>80</v>
      </c>
      <c r="B597" t="s">
        <v>276</v>
      </c>
      <c r="C597">
        <v>4</v>
      </c>
      <c r="D597" t="s">
        <v>2884</v>
      </c>
      <c r="E597">
        <v>89301044</v>
      </c>
      <c r="F597" t="s">
        <v>269</v>
      </c>
      <c r="G597" t="s">
        <v>270</v>
      </c>
      <c r="I597" s="1">
        <v>41639</v>
      </c>
      <c r="K597" t="s">
        <v>1205</v>
      </c>
      <c r="L597" t="s">
        <v>1206</v>
      </c>
      <c r="M597" t="s">
        <v>2871</v>
      </c>
      <c r="N597" t="e">
        <v>#N/A</v>
      </c>
      <c r="O597" t="s">
        <v>1214</v>
      </c>
      <c r="Q597" t="s">
        <v>220</v>
      </c>
      <c r="R597" t="s">
        <v>23</v>
      </c>
      <c r="T597" t="s">
        <v>3235</v>
      </c>
    </row>
    <row r="598" spans="1:20" hidden="1" x14ac:dyDescent="0.25">
      <c r="A598" t="s">
        <v>80</v>
      </c>
      <c r="B598" t="s">
        <v>306</v>
      </c>
      <c r="C598">
        <v>7</v>
      </c>
      <c r="D598" t="s">
        <v>2888</v>
      </c>
      <c r="E598">
        <v>89301073</v>
      </c>
      <c r="F598" t="s">
        <v>238</v>
      </c>
      <c r="G598" t="s">
        <v>239</v>
      </c>
      <c r="I598" s="1">
        <v>42095</v>
      </c>
      <c r="K598" t="s">
        <v>240</v>
      </c>
      <c r="L598" t="s">
        <v>239</v>
      </c>
      <c r="M598" t="s">
        <v>2875</v>
      </c>
      <c r="N598" t="e">
        <v>#N/A</v>
      </c>
      <c r="O598" t="s">
        <v>1215</v>
      </c>
      <c r="Q598" t="s">
        <v>220</v>
      </c>
      <c r="R598" t="s">
        <v>23</v>
      </c>
      <c r="T598" t="s">
        <v>3235</v>
      </c>
    </row>
    <row r="599" spans="1:20" hidden="1" x14ac:dyDescent="0.25">
      <c r="A599" t="s">
        <v>80</v>
      </c>
      <c r="B599" t="s">
        <v>306</v>
      </c>
      <c r="C599">
        <v>7</v>
      </c>
      <c r="D599" t="s">
        <v>2888</v>
      </c>
      <c r="E599">
        <v>89301073</v>
      </c>
      <c r="F599" t="s">
        <v>238</v>
      </c>
      <c r="G599" t="s">
        <v>239</v>
      </c>
      <c r="I599" s="1">
        <v>42095</v>
      </c>
      <c r="K599" t="s">
        <v>240</v>
      </c>
      <c r="L599" t="s">
        <v>239</v>
      </c>
      <c r="M599" t="s">
        <v>2875</v>
      </c>
      <c r="N599" t="e">
        <v>#N/A</v>
      </c>
      <c r="O599" t="s">
        <v>1216</v>
      </c>
      <c r="Q599" t="s">
        <v>220</v>
      </c>
      <c r="R599" t="s">
        <v>23</v>
      </c>
      <c r="T599" t="s">
        <v>3235</v>
      </c>
    </row>
    <row r="600" spans="1:20" hidden="1" x14ac:dyDescent="0.25">
      <c r="A600" t="s">
        <v>80</v>
      </c>
      <c r="B600" t="s">
        <v>306</v>
      </c>
      <c r="C600">
        <v>7</v>
      </c>
      <c r="D600" t="s">
        <v>2888</v>
      </c>
      <c r="E600">
        <v>89301073</v>
      </c>
      <c r="F600" t="s">
        <v>238</v>
      </c>
      <c r="G600" t="s">
        <v>239</v>
      </c>
      <c r="I600" s="1">
        <v>42095</v>
      </c>
      <c r="K600" t="s">
        <v>240</v>
      </c>
      <c r="L600" t="s">
        <v>239</v>
      </c>
      <c r="M600" t="s">
        <v>2875</v>
      </c>
      <c r="N600" t="e">
        <v>#N/A</v>
      </c>
      <c r="O600" t="s">
        <v>1217</v>
      </c>
      <c r="Q600" t="s">
        <v>220</v>
      </c>
      <c r="R600" t="s">
        <v>23</v>
      </c>
      <c r="T600" t="s">
        <v>3235</v>
      </c>
    </row>
    <row r="601" spans="1:20" hidden="1" x14ac:dyDescent="0.25">
      <c r="A601" t="s">
        <v>80</v>
      </c>
      <c r="B601" t="s">
        <v>306</v>
      </c>
      <c r="C601">
        <v>7</v>
      </c>
      <c r="D601" t="s">
        <v>2888</v>
      </c>
      <c r="E601">
        <v>89301073</v>
      </c>
      <c r="F601" t="s">
        <v>238</v>
      </c>
      <c r="G601" t="s">
        <v>239</v>
      </c>
      <c r="I601" s="1">
        <v>42095</v>
      </c>
      <c r="K601" t="s">
        <v>240</v>
      </c>
      <c r="L601" t="s">
        <v>239</v>
      </c>
      <c r="M601" t="s">
        <v>2875</v>
      </c>
      <c r="N601" t="e">
        <v>#N/A</v>
      </c>
      <c r="O601" t="s">
        <v>1217</v>
      </c>
      <c r="Q601" t="s">
        <v>220</v>
      </c>
      <c r="R601" t="s">
        <v>23</v>
      </c>
      <c r="T601" t="s">
        <v>3235</v>
      </c>
    </row>
    <row r="602" spans="1:20" hidden="1" x14ac:dyDescent="0.25">
      <c r="A602" t="s">
        <v>15</v>
      </c>
      <c r="B602" t="s">
        <v>306</v>
      </c>
      <c r="C602">
        <v>7</v>
      </c>
      <c r="D602" t="s">
        <v>2888</v>
      </c>
      <c r="E602">
        <v>89301075</v>
      </c>
      <c r="F602" t="s">
        <v>1218</v>
      </c>
      <c r="G602" t="s">
        <v>1219</v>
      </c>
      <c r="H602" t="s">
        <v>785</v>
      </c>
      <c r="I602" s="1">
        <v>38261</v>
      </c>
      <c r="K602" t="s">
        <v>910</v>
      </c>
      <c r="L602" t="s">
        <v>911</v>
      </c>
      <c r="M602" t="e">
        <v>#N/A</v>
      </c>
      <c r="N602" t="e">
        <v>#N/A</v>
      </c>
      <c r="O602" t="s">
        <v>1220</v>
      </c>
      <c r="Q602" t="s">
        <v>22</v>
      </c>
      <c r="R602" t="s">
        <v>23</v>
      </c>
      <c r="T602" t="s">
        <v>3235</v>
      </c>
    </row>
    <row r="603" spans="1:20" hidden="1" x14ac:dyDescent="0.25">
      <c r="A603" t="s">
        <v>15</v>
      </c>
      <c r="B603" t="s">
        <v>306</v>
      </c>
      <c r="C603">
        <v>7</v>
      </c>
      <c r="D603" t="s">
        <v>2888</v>
      </c>
      <c r="E603">
        <v>89301072</v>
      </c>
      <c r="F603" t="s">
        <v>121</v>
      </c>
      <c r="G603" t="s">
        <v>122</v>
      </c>
      <c r="I603" s="1">
        <v>38261</v>
      </c>
      <c r="K603" t="s">
        <v>910</v>
      </c>
      <c r="L603" t="s">
        <v>1221</v>
      </c>
      <c r="M603" t="s">
        <v>2836</v>
      </c>
      <c r="N603" t="s">
        <v>2837</v>
      </c>
      <c r="O603" t="s">
        <v>1222</v>
      </c>
      <c r="Q603" t="s">
        <v>22</v>
      </c>
      <c r="R603" t="s">
        <v>23</v>
      </c>
      <c r="T603" t="s">
        <v>3235</v>
      </c>
    </row>
    <row r="604" spans="1:20" hidden="1" x14ac:dyDescent="0.25">
      <c r="A604" t="s">
        <v>15</v>
      </c>
      <c r="B604" t="s">
        <v>246</v>
      </c>
      <c r="C604">
        <v>3</v>
      </c>
      <c r="D604" t="s">
        <v>2877</v>
      </c>
      <c r="E604">
        <v>89301030</v>
      </c>
      <c r="F604" t="s">
        <v>1223</v>
      </c>
      <c r="G604" t="s">
        <v>1224</v>
      </c>
      <c r="H604" t="s">
        <v>1225</v>
      </c>
      <c r="I604" s="1">
        <v>38261</v>
      </c>
      <c r="K604" t="s">
        <v>1226</v>
      </c>
      <c r="L604" t="s">
        <v>1227</v>
      </c>
      <c r="M604" t="s">
        <v>3037</v>
      </c>
      <c r="N604" t="s">
        <v>3038</v>
      </c>
      <c r="O604" t="s">
        <v>1228</v>
      </c>
      <c r="Q604" t="s">
        <v>22</v>
      </c>
      <c r="R604" t="s">
        <v>23</v>
      </c>
      <c r="T604" t="s">
        <v>3235</v>
      </c>
    </row>
    <row r="605" spans="1:20" hidden="1" x14ac:dyDescent="0.25">
      <c r="A605" t="s">
        <v>15</v>
      </c>
      <c r="B605" t="s">
        <v>246</v>
      </c>
      <c r="C605">
        <v>3</v>
      </c>
      <c r="D605" t="s">
        <v>2877</v>
      </c>
      <c r="E605">
        <v>89301030</v>
      </c>
      <c r="F605" t="s">
        <v>521</v>
      </c>
      <c r="G605" t="s">
        <v>522</v>
      </c>
      <c r="H605" t="s">
        <v>523</v>
      </c>
      <c r="I605" s="1">
        <v>38261</v>
      </c>
      <c r="K605" t="s">
        <v>1226</v>
      </c>
      <c r="L605" t="s">
        <v>1227</v>
      </c>
      <c r="M605" t="s">
        <v>2923</v>
      </c>
      <c r="N605" t="s">
        <v>2924</v>
      </c>
      <c r="O605" t="s">
        <v>1228</v>
      </c>
      <c r="Q605" t="s">
        <v>22</v>
      </c>
      <c r="R605" t="s">
        <v>23</v>
      </c>
      <c r="T605" t="s">
        <v>3235</v>
      </c>
    </row>
    <row r="606" spans="1:20" hidden="1" x14ac:dyDescent="0.25">
      <c r="A606" t="s">
        <v>15</v>
      </c>
      <c r="B606" t="s">
        <v>246</v>
      </c>
      <c r="C606">
        <v>3</v>
      </c>
      <c r="D606" t="s">
        <v>2877</v>
      </c>
      <c r="E606">
        <v>89301031</v>
      </c>
      <c r="F606" t="s">
        <v>1229</v>
      </c>
      <c r="G606" t="s">
        <v>1230</v>
      </c>
      <c r="I606" s="1">
        <v>38261</v>
      </c>
      <c r="K606" t="s">
        <v>1226</v>
      </c>
      <c r="L606" t="s">
        <v>1227</v>
      </c>
      <c r="M606" t="s">
        <v>3039</v>
      </c>
      <c r="N606" t="s">
        <v>3040</v>
      </c>
      <c r="O606" t="s">
        <v>1228</v>
      </c>
      <c r="R606" t="s">
        <v>23</v>
      </c>
      <c r="T606" t="s">
        <v>3235</v>
      </c>
    </row>
    <row r="607" spans="1:20" hidden="1" x14ac:dyDescent="0.25">
      <c r="A607" t="s">
        <v>15</v>
      </c>
      <c r="B607" t="s">
        <v>246</v>
      </c>
      <c r="C607">
        <v>3</v>
      </c>
      <c r="D607" t="s">
        <v>2877</v>
      </c>
      <c r="E607">
        <v>89301032</v>
      </c>
      <c r="F607" t="s">
        <v>1229</v>
      </c>
      <c r="G607" t="s">
        <v>1230</v>
      </c>
      <c r="I607" s="1">
        <v>38261</v>
      </c>
      <c r="K607" t="s">
        <v>1226</v>
      </c>
      <c r="L607" t="s">
        <v>1227</v>
      </c>
      <c r="M607" t="s">
        <v>3039</v>
      </c>
      <c r="N607" t="s">
        <v>3040</v>
      </c>
      <c r="O607" t="s">
        <v>1228</v>
      </c>
      <c r="R607" t="s">
        <v>23</v>
      </c>
      <c r="T607" t="s">
        <v>3235</v>
      </c>
    </row>
    <row r="608" spans="1:20" hidden="1" x14ac:dyDescent="0.25">
      <c r="A608" t="s">
        <v>80</v>
      </c>
      <c r="B608" t="s">
        <v>306</v>
      </c>
      <c r="C608">
        <v>7</v>
      </c>
      <c r="D608" t="s">
        <v>2888</v>
      </c>
      <c r="E608">
        <v>89301076</v>
      </c>
      <c r="F608" t="s">
        <v>260</v>
      </c>
      <c r="G608" t="s">
        <v>261</v>
      </c>
      <c r="I608" s="1">
        <v>43435</v>
      </c>
      <c r="K608" t="s">
        <v>1231</v>
      </c>
      <c r="L608" t="s">
        <v>298</v>
      </c>
      <c r="M608" t="s">
        <v>2875</v>
      </c>
      <c r="N608" t="e">
        <v>#N/A</v>
      </c>
      <c r="O608" t="s">
        <v>1232</v>
      </c>
      <c r="Q608" t="s">
        <v>220</v>
      </c>
      <c r="R608" t="s">
        <v>23</v>
      </c>
      <c r="T608" t="s">
        <v>3235</v>
      </c>
    </row>
    <row r="609" spans="1:20" hidden="1" x14ac:dyDescent="0.25">
      <c r="A609" t="s">
        <v>80</v>
      </c>
      <c r="B609" t="s">
        <v>306</v>
      </c>
      <c r="C609">
        <v>7</v>
      </c>
      <c r="D609" t="s">
        <v>2888</v>
      </c>
      <c r="E609">
        <v>89301077</v>
      </c>
      <c r="F609" t="s">
        <v>260</v>
      </c>
      <c r="G609" t="s">
        <v>261</v>
      </c>
      <c r="I609" s="1">
        <v>43435</v>
      </c>
      <c r="K609" t="s">
        <v>1231</v>
      </c>
      <c r="L609" t="s">
        <v>298</v>
      </c>
      <c r="M609" t="s">
        <v>2875</v>
      </c>
      <c r="N609" t="e">
        <v>#N/A</v>
      </c>
      <c r="O609" t="s">
        <v>1233</v>
      </c>
      <c r="Q609" t="s">
        <v>220</v>
      </c>
      <c r="R609" t="s">
        <v>23</v>
      </c>
      <c r="T609" t="s">
        <v>3235</v>
      </c>
    </row>
    <row r="610" spans="1:20" hidden="1" x14ac:dyDescent="0.25">
      <c r="A610" t="s">
        <v>15</v>
      </c>
      <c r="B610" t="s">
        <v>246</v>
      </c>
      <c r="C610">
        <v>3</v>
      </c>
      <c r="D610" t="s">
        <v>2877</v>
      </c>
      <c r="E610">
        <v>89301032</v>
      </c>
      <c r="F610" t="s">
        <v>1223</v>
      </c>
      <c r="G610" t="s">
        <v>1224</v>
      </c>
      <c r="H610" t="s">
        <v>1225</v>
      </c>
      <c r="I610" s="1">
        <v>38261</v>
      </c>
      <c r="K610" t="s">
        <v>1226</v>
      </c>
      <c r="L610" t="s">
        <v>1227</v>
      </c>
      <c r="M610" t="s">
        <v>3037</v>
      </c>
      <c r="N610" t="s">
        <v>3038</v>
      </c>
      <c r="O610" t="s">
        <v>1228</v>
      </c>
      <c r="Q610" t="s">
        <v>22</v>
      </c>
      <c r="R610" t="s">
        <v>23</v>
      </c>
      <c r="T610" t="s">
        <v>3235</v>
      </c>
    </row>
    <row r="611" spans="1:20" hidden="1" x14ac:dyDescent="0.25">
      <c r="A611" t="s">
        <v>80</v>
      </c>
      <c r="B611" t="s">
        <v>276</v>
      </c>
      <c r="C611">
        <v>4</v>
      </c>
      <c r="D611" t="s">
        <v>2884</v>
      </c>
      <c r="E611">
        <v>89301041</v>
      </c>
      <c r="F611" t="s">
        <v>691</v>
      </c>
      <c r="G611" t="s">
        <v>692</v>
      </c>
      <c r="I611" s="1">
        <v>38261</v>
      </c>
      <c r="K611" t="s">
        <v>744</v>
      </c>
      <c r="L611" t="s">
        <v>1234</v>
      </c>
      <c r="M611" t="s">
        <v>2875</v>
      </c>
      <c r="N611" t="e">
        <v>#N/A</v>
      </c>
      <c r="O611" t="s">
        <v>1235</v>
      </c>
      <c r="Q611" t="s">
        <v>220</v>
      </c>
      <c r="R611" t="s">
        <v>23</v>
      </c>
      <c r="T611" t="s">
        <v>3235</v>
      </c>
    </row>
    <row r="612" spans="1:20" hidden="1" x14ac:dyDescent="0.25">
      <c r="A612" t="s">
        <v>80</v>
      </c>
      <c r="B612" t="s">
        <v>276</v>
      </c>
      <c r="C612">
        <v>4</v>
      </c>
      <c r="D612" t="s">
        <v>2884</v>
      </c>
      <c r="E612">
        <v>89301041</v>
      </c>
      <c r="F612" t="s">
        <v>691</v>
      </c>
      <c r="G612" t="s">
        <v>692</v>
      </c>
      <c r="I612" s="1">
        <v>38261</v>
      </c>
      <c r="K612" t="s">
        <v>744</v>
      </c>
      <c r="L612" t="s">
        <v>1234</v>
      </c>
      <c r="M612" t="s">
        <v>2875</v>
      </c>
      <c r="N612" t="e">
        <v>#N/A</v>
      </c>
      <c r="O612" t="s">
        <v>1236</v>
      </c>
      <c r="Q612" t="s">
        <v>220</v>
      </c>
      <c r="R612" t="s">
        <v>23</v>
      </c>
      <c r="T612" t="s">
        <v>3235</v>
      </c>
    </row>
    <row r="613" spans="1:20" hidden="1" x14ac:dyDescent="0.25">
      <c r="A613" t="s">
        <v>80</v>
      </c>
      <c r="B613" t="s">
        <v>276</v>
      </c>
      <c r="C613">
        <v>4</v>
      </c>
      <c r="D613" t="s">
        <v>2884</v>
      </c>
      <c r="E613">
        <v>89301041</v>
      </c>
      <c r="F613" t="s">
        <v>691</v>
      </c>
      <c r="G613" t="s">
        <v>692</v>
      </c>
      <c r="I613" s="1">
        <v>38261</v>
      </c>
      <c r="K613" t="s">
        <v>744</v>
      </c>
      <c r="L613" t="s">
        <v>1234</v>
      </c>
      <c r="M613" t="s">
        <v>2875</v>
      </c>
      <c r="N613" t="e">
        <v>#N/A</v>
      </c>
      <c r="O613" t="s">
        <v>1237</v>
      </c>
      <c r="Q613" t="s">
        <v>220</v>
      </c>
      <c r="R613" t="s">
        <v>23</v>
      </c>
      <c r="T613" t="s">
        <v>3235</v>
      </c>
    </row>
    <row r="614" spans="1:20" hidden="1" x14ac:dyDescent="0.25">
      <c r="A614" t="s">
        <v>80</v>
      </c>
      <c r="B614" t="s">
        <v>276</v>
      </c>
      <c r="C614">
        <v>4</v>
      </c>
      <c r="D614" t="s">
        <v>2884</v>
      </c>
      <c r="E614">
        <v>89301041</v>
      </c>
      <c r="F614" t="s">
        <v>691</v>
      </c>
      <c r="G614" t="s">
        <v>692</v>
      </c>
      <c r="I614" s="1">
        <v>38261</v>
      </c>
      <c r="K614" t="s">
        <v>744</v>
      </c>
      <c r="L614" t="s">
        <v>1234</v>
      </c>
      <c r="M614" t="s">
        <v>2875</v>
      </c>
      <c r="N614" t="e">
        <v>#N/A</v>
      </c>
      <c r="O614" t="s">
        <v>1238</v>
      </c>
      <c r="Q614" t="s">
        <v>220</v>
      </c>
      <c r="R614" t="s">
        <v>23</v>
      </c>
      <c r="T614" t="s">
        <v>3235</v>
      </c>
    </row>
    <row r="615" spans="1:20" hidden="1" x14ac:dyDescent="0.25">
      <c r="A615" t="s">
        <v>80</v>
      </c>
      <c r="B615" t="s">
        <v>276</v>
      </c>
      <c r="C615">
        <v>4</v>
      </c>
      <c r="D615" t="s">
        <v>2884</v>
      </c>
      <c r="E615">
        <v>89301041</v>
      </c>
      <c r="F615" t="s">
        <v>691</v>
      </c>
      <c r="G615" t="s">
        <v>692</v>
      </c>
      <c r="I615" s="1">
        <v>38261</v>
      </c>
      <c r="K615" t="s">
        <v>744</v>
      </c>
      <c r="L615" t="s">
        <v>1234</v>
      </c>
      <c r="M615" t="s">
        <v>2875</v>
      </c>
      <c r="N615" t="e">
        <v>#N/A</v>
      </c>
      <c r="O615" t="s">
        <v>1239</v>
      </c>
      <c r="Q615" t="s">
        <v>220</v>
      </c>
      <c r="R615" t="s">
        <v>23</v>
      </c>
      <c r="T615" t="s">
        <v>3235</v>
      </c>
    </row>
    <row r="616" spans="1:20" hidden="1" x14ac:dyDescent="0.25">
      <c r="A616" t="s">
        <v>80</v>
      </c>
      <c r="B616" t="s">
        <v>276</v>
      </c>
      <c r="C616">
        <v>4</v>
      </c>
      <c r="D616" t="s">
        <v>2884</v>
      </c>
      <c r="E616">
        <v>89301041</v>
      </c>
      <c r="F616" t="s">
        <v>225</v>
      </c>
      <c r="G616" t="s">
        <v>226</v>
      </c>
      <c r="I616" s="1">
        <v>38261</v>
      </c>
      <c r="K616" t="s">
        <v>744</v>
      </c>
      <c r="L616" t="s">
        <v>1240</v>
      </c>
      <c r="M616" t="s">
        <v>2871</v>
      </c>
      <c r="N616" t="e">
        <v>#N/A</v>
      </c>
      <c r="O616" t="s">
        <v>1241</v>
      </c>
      <c r="Q616" t="s">
        <v>220</v>
      </c>
      <c r="R616" t="s">
        <v>23</v>
      </c>
      <c r="T616" t="s">
        <v>3235</v>
      </c>
    </row>
    <row r="617" spans="1:20" hidden="1" x14ac:dyDescent="0.25">
      <c r="A617" t="s">
        <v>80</v>
      </c>
      <c r="B617" t="s">
        <v>276</v>
      </c>
      <c r="C617">
        <v>4</v>
      </c>
      <c r="D617" t="s">
        <v>2884</v>
      </c>
      <c r="E617">
        <v>89301044</v>
      </c>
      <c r="F617" t="s">
        <v>225</v>
      </c>
      <c r="G617" t="s">
        <v>226</v>
      </c>
      <c r="I617" s="1">
        <v>38261</v>
      </c>
      <c r="K617" t="s">
        <v>1242</v>
      </c>
      <c r="L617" t="s">
        <v>1240</v>
      </c>
      <c r="M617" t="s">
        <v>2871</v>
      </c>
      <c r="N617" t="e">
        <v>#N/A</v>
      </c>
      <c r="O617" t="s">
        <v>1243</v>
      </c>
      <c r="Q617" t="s">
        <v>220</v>
      </c>
      <c r="R617" t="s">
        <v>23</v>
      </c>
      <c r="T617" t="s">
        <v>3235</v>
      </c>
    </row>
    <row r="618" spans="1:20" hidden="1" x14ac:dyDescent="0.25">
      <c r="A618" t="s">
        <v>80</v>
      </c>
      <c r="B618" t="s">
        <v>276</v>
      </c>
      <c r="C618">
        <v>4</v>
      </c>
      <c r="D618" t="s">
        <v>2884</v>
      </c>
      <c r="E618">
        <v>89301041</v>
      </c>
      <c r="F618" t="s">
        <v>691</v>
      </c>
      <c r="G618" t="s">
        <v>692</v>
      </c>
      <c r="I618" s="1">
        <v>38289</v>
      </c>
      <c r="K618" t="s">
        <v>744</v>
      </c>
      <c r="L618" t="s">
        <v>1244</v>
      </c>
      <c r="M618" t="s">
        <v>2875</v>
      </c>
      <c r="N618" t="e">
        <v>#N/A</v>
      </c>
      <c r="O618" t="s">
        <v>1245</v>
      </c>
      <c r="Q618" t="s">
        <v>220</v>
      </c>
      <c r="R618" t="s">
        <v>23</v>
      </c>
      <c r="T618" t="s">
        <v>3235</v>
      </c>
    </row>
    <row r="619" spans="1:20" hidden="1" x14ac:dyDescent="0.25">
      <c r="A619" t="s">
        <v>80</v>
      </c>
      <c r="B619" t="s">
        <v>276</v>
      </c>
      <c r="C619">
        <v>4</v>
      </c>
      <c r="D619" t="s">
        <v>2884</v>
      </c>
      <c r="E619">
        <v>89301041</v>
      </c>
      <c r="F619" t="s">
        <v>691</v>
      </c>
      <c r="G619" t="s">
        <v>692</v>
      </c>
      <c r="I619" s="1">
        <v>38289</v>
      </c>
      <c r="K619" t="s">
        <v>744</v>
      </c>
      <c r="L619" t="s">
        <v>1244</v>
      </c>
      <c r="M619" t="s">
        <v>2875</v>
      </c>
      <c r="N619" t="e">
        <v>#N/A</v>
      </c>
      <c r="O619" t="s">
        <v>1246</v>
      </c>
      <c r="Q619" t="s">
        <v>220</v>
      </c>
      <c r="R619" t="s">
        <v>23</v>
      </c>
      <c r="T619" t="s">
        <v>3235</v>
      </c>
    </row>
    <row r="620" spans="1:20" hidden="1" x14ac:dyDescent="0.25">
      <c r="A620" t="s">
        <v>80</v>
      </c>
      <c r="B620" t="s">
        <v>276</v>
      </c>
      <c r="C620">
        <v>4</v>
      </c>
      <c r="D620" t="s">
        <v>2884</v>
      </c>
      <c r="E620">
        <v>89301041</v>
      </c>
      <c r="F620" t="s">
        <v>691</v>
      </c>
      <c r="G620" t="s">
        <v>692</v>
      </c>
      <c r="I620" s="1">
        <v>38289</v>
      </c>
      <c r="K620" t="s">
        <v>744</v>
      </c>
      <c r="L620" t="s">
        <v>1244</v>
      </c>
      <c r="M620" t="s">
        <v>2875</v>
      </c>
      <c r="N620" t="e">
        <v>#N/A</v>
      </c>
      <c r="O620" t="s">
        <v>1247</v>
      </c>
      <c r="Q620" t="s">
        <v>220</v>
      </c>
      <c r="R620" t="s">
        <v>23</v>
      </c>
      <c r="T620" t="s">
        <v>3235</v>
      </c>
    </row>
    <row r="621" spans="1:20" hidden="1" x14ac:dyDescent="0.25">
      <c r="A621" t="s">
        <v>80</v>
      </c>
      <c r="B621" t="s">
        <v>276</v>
      </c>
      <c r="C621">
        <v>4</v>
      </c>
      <c r="D621" t="s">
        <v>2884</v>
      </c>
      <c r="E621">
        <v>89301041</v>
      </c>
      <c r="F621" t="s">
        <v>691</v>
      </c>
      <c r="G621" t="s">
        <v>692</v>
      </c>
      <c r="I621" s="1">
        <v>38289</v>
      </c>
      <c r="K621" t="s">
        <v>744</v>
      </c>
      <c r="L621" t="s">
        <v>1244</v>
      </c>
      <c r="M621" t="s">
        <v>2875</v>
      </c>
      <c r="N621" t="e">
        <v>#N/A</v>
      </c>
      <c r="O621" t="s">
        <v>1248</v>
      </c>
      <c r="Q621" t="s">
        <v>220</v>
      </c>
      <c r="R621" t="s">
        <v>23</v>
      </c>
      <c r="T621" t="s">
        <v>3235</v>
      </c>
    </row>
    <row r="622" spans="1:20" hidden="1" x14ac:dyDescent="0.25">
      <c r="A622" t="s">
        <v>80</v>
      </c>
      <c r="B622" t="s">
        <v>276</v>
      </c>
      <c r="C622">
        <v>4</v>
      </c>
      <c r="D622" t="s">
        <v>2884</v>
      </c>
      <c r="E622">
        <v>89301041</v>
      </c>
      <c r="F622" t="s">
        <v>691</v>
      </c>
      <c r="G622" t="s">
        <v>692</v>
      </c>
      <c r="I622" s="1">
        <v>38289</v>
      </c>
      <c r="K622" t="s">
        <v>744</v>
      </c>
      <c r="L622" t="s">
        <v>1244</v>
      </c>
      <c r="M622" t="s">
        <v>2875</v>
      </c>
      <c r="N622" t="e">
        <v>#N/A</v>
      </c>
      <c r="O622" t="s">
        <v>1249</v>
      </c>
      <c r="Q622" t="s">
        <v>220</v>
      </c>
      <c r="R622" t="s">
        <v>23</v>
      </c>
      <c r="T622" t="s">
        <v>3235</v>
      </c>
    </row>
    <row r="623" spans="1:20" hidden="1" x14ac:dyDescent="0.25">
      <c r="A623" t="s">
        <v>80</v>
      </c>
      <c r="B623" t="s">
        <v>276</v>
      </c>
      <c r="C623">
        <v>4</v>
      </c>
      <c r="D623" t="s">
        <v>2884</v>
      </c>
      <c r="E623">
        <v>89301041</v>
      </c>
      <c r="F623" t="s">
        <v>691</v>
      </c>
      <c r="G623" t="s">
        <v>692</v>
      </c>
      <c r="I623" s="1">
        <v>38289</v>
      </c>
      <c r="K623" t="s">
        <v>744</v>
      </c>
      <c r="L623" t="s">
        <v>1244</v>
      </c>
      <c r="M623" t="s">
        <v>2875</v>
      </c>
      <c r="N623" t="e">
        <v>#N/A</v>
      </c>
      <c r="O623" t="s">
        <v>1250</v>
      </c>
      <c r="Q623" t="s">
        <v>220</v>
      </c>
      <c r="R623" t="s">
        <v>23</v>
      </c>
      <c r="T623" t="s">
        <v>3235</v>
      </c>
    </row>
    <row r="624" spans="1:20" hidden="1" x14ac:dyDescent="0.25">
      <c r="A624" t="s">
        <v>80</v>
      </c>
      <c r="B624" t="s">
        <v>276</v>
      </c>
      <c r="C624">
        <v>4</v>
      </c>
      <c r="D624" t="s">
        <v>2884</v>
      </c>
      <c r="E624">
        <v>89301042</v>
      </c>
      <c r="F624" t="s">
        <v>225</v>
      </c>
      <c r="G624" t="s">
        <v>226</v>
      </c>
      <c r="I624" s="1">
        <v>38261</v>
      </c>
      <c r="K624" t="s">
        <v>1251</v>
      </c>
      <c r="L624" t="s">
        <v>1240</v>
      </c>
      <c r="M624" t="s">
        <v>2871</v>
      </c>
      <c r="N624" t="e">
        <v>#N/A</v>
      </c>
      <c r="O624" t="s">
        <v>1252</v>
      </c>
      <c r="Q624" t="s">
        <v>220</v>
      </c>
      <c r="R624" t="s">
        <v>23</v>
      </c>
      <c r="T624" t="s">
        <v>3235</v>
      </c>
    </row>
    <row r="625" spans="1:20" hidden="1" x14ac:dyDescent="0.25">
      <c r="A625" t="s">
        <v>80</v>
      </c>
      <c r="B625" t="s">
        <v>276</v>
      </c>
      <c r="C625">
        <v>4</v>
      </c>
      <c r="D625" t="s">
        <v>2884</v>
      </c>
      <c r="E625">
        <v>89301041</v>
      </c>
      <c r="F625" t="s">
        <v>691</v>
      </c>
      <c r="G625" t="s">
        <v>692</v>
      </c>
      <c r="I625" s="1">
        <v>38289</v>
      </c>
      <c r="K625" t="s">
        <v>744</v>
      </c>
      <c r="L625" t="s">
        <v>1244</v>
      </c>
      <c r="M625" t="s">
        <v>2875</v>
      </c>
      <c r="N625" t="e">
        <v>#N/A</v>
      </c>
      <c r="O625" t="s">
        <v>1253</v>
      </c>
      <c r="Q625" t="s">
        <v>220</v>
      </c>
      <c r="R625" t="s">
        <v>23</v>
      </c>
      <c r="T625" t="s">
        <v>3235</v>
      </c>
    </row>
    <row r="626" spans="1:20" hidden="1" x14ac:dyDescent="0.25">
      <c r="A626" t="s">
        <v>80</v>
      </c>
      <c r="B626" t="s">
        <v>276</v>
      </c>
      <c r="C626">
        <v>4</v>
      </c>
      <c r="D626" t="s">
        <v>2884</v>
      </c>
      <c r="E626">
        <v>89301041</v>
      </c>
      <c r="F626" t="s">
        <v>691</v>
      </c>
      <c r="G626" t="s">
        <v>692</v>
      </c>
      <c r="I626" s="1">
        <v>38289</v>
      </c>
      <c r="K626" t="s">
        <v>744</v>
      </c>
      <c r="L626" t="s">
        <v>1244</v>
      </c>
      <c r="M626" t="s">
        <v>2875</v>
      </c>
      <c r="N626" t="e">
        <v>#N/A</v>
      </c>
      <c r="O626" t="s">
        <v>1254</v>
      </c>
      <c r="Q626" t="s">
        <v>220</v>
      </c>
      <c r="R626" t="s">
        <v>23</v>
      </c>
      <c r="T626" t="s">
        <v>3235</v>
      </c>
    </row>
    <row r="627" spans="1:20" hidden="1" x14ac:dyDescent="0.25">
      <c r="A627" t="s">
        <v>80</v>
      </c>
      <c r="B627" t="s">
        <v>727</v>
      </c>
      <c r="C627">
        <v>31</v>
      </c>
      <c r="D627" t="s">
        <v>2980</v>
      </c>
      <c r="E627">
        <v>89301313</v>
      </c>
      <c r="F627" t="s">
        <v>225</v>
      </c>
      <c r="G627" t="s">
        <v>226</v>
      </c>
      <c r="I627" s="1">
        <v>39814</v>
      </c>
      <c r="K627" t="s">
        <v>668</v>
      </c>
      <c r="L627" t="s">
        <v>1255</v>
      </c>
      <c r="M627" t="s">
        <v>2871</v>
      </c>
      <c r="N627" t="e">
        <v>#N/A</v>
      </c>
      <c r="O627" t="s">
        <v>1256</v>
      </c>
      <c r="Q627" t="s">
        <v>220</v>
      </c>
      <c r="R627" t="s">
        <v>23</v>
      </c>
      <c r="T627" t="s">
        <v>3235</v>
      </c>
    </row>
    <row r="628" spans="1:20" hidden="1" x14ac:dyDescent="0.25">
      <c r="A628" t="s">
        <v>80</v>
      </c>
      <c r="B628" t="s">
        <v>727</v>
      </c>
      <c r="C628">
        <v>31</v>
      </c>
      <c r="D628" t="s">
        <v>2980</v>
      </c>
      <c r="E628">
        <v>89301313</v>
      </c>
      <c r="F628" t="s">
        <v>225</v>
      </c>
      <c r="G628" t="s">
        <v>226</v>
      </c>
      <c r="I628" s="1">
        <v>39814</v>
      </c>
      <c r="K628" t="s">
        <v>668</v>
      </c>
      <c r="L628" t="s">
        <v>1255</v>
      </c>
      <c r="M628" t="s">
        <v>2871</v>
      </c>
      <c r="N628" t="e">
        <v>#N/A</v>
      </c>
      <c r="O628" t="s">
        <v>1257</v>
      </c>
      <c r="Q628" t="s">
        <v>220</v>
      </c>
      <c r="R628" t="s">
        <v>23</v>
      </c>
      <c r="T628" t="s">
        <v>3235</v>
      </c>
    </row>
    <row r="629" spans="1:20" hidden="1" x14ac:dyDescent="0.25">
      <c r="A629" t="s">
        <v>80</v>
      </c>
      <c r="B629" t="s">
        <v>727</v>
      </c>
      <c r="C629">
        <v>31</v>
      </c>
      <c r="D629" t="s">
        <v>2980</v>
      </c>
      <c r="E629">
        <v>89301313</v>
      </c>
      <c r="F629" t="s">
        <v>225</v>
      </c>
      <c r="G629" t="s">
        <v>226</v>
      </c>
      <c r="I629" s="1">
        <v>39814</v>
      </c>
      <c r="K629" t="s">
        <v>668</v>
      </c>
      <c r="L629" t="s">
        <v>1255</v>
      </c>
      <c r="M629" t="s">
        <v>2871</v>
      </c>
      <c r="N629" t="e">
        <v>#N/A</v>
      </c>
      <c r="O629" t="s">
        <v>1258</v>
      </c>
      <c r="Q629" t="s">
        <v>220</v>
      </c>
      <c r="R629" t="s">
        <v>23</v>
      </c>
      <c r="T629" t="s">
        <v>3235</v>
      </c>
    </row>
    <row r="630" spans="1:20" hidden="1" x14ac:dyDescent="0.25">
      <c r="A630" t="s">
        <v>80</v>
      </c>
      <c r="B630" t="s">
        <v>727</v>
      </c>
      <c r="C630">
        <v>31</v>
      </c>
      <c r="D630" t="s">
        <v>2980</v>
      </c>
      <c r="E630">
        <v>89301313</v>
      </c>
      <c r="F630" t="s">
        <v>225</v>
      </c>
      <c r="G630" t="s">
        <v>226</v>
      </c>
      <c r="I630" s="1">
        <v>39814</v>
      </c>
      <c r="K630" t="s">
        <v>668</v>
      </c>
      <c r="L630" t="s">
        <v>1255</v>
      </c>
      <c r="M630" t="s">
        <v>2871</v>
      </c>
      <c r="N630" t="e">
        <v>#N/A</v>
      </c>
      <c r="O630" t="s">
        <v>1259</v>
      </c>
      <c r="Q630" t="s">
        <v>220</v>
      </c>
      <c r="R630" t="s">
        <v>23</v>
      </c>
      <c r="T630" t="s">
        <v>3235</v>
      </c>
    </row>
    <row r="631" spans="1:20" hidden="1" x14ac:dyDescent="0.25">
      <c r="A631" t="s">
        <v>80</v>
      </c>
      <c r="B631" t="s">
        <v>727</v>
      </c>
      <c r="C631">
        <v>31</v>
      </c>
      <c r="D631" t="s">
        <v>2980</v>
      </c>
      <c r="E631">
        <v>89301313</v>
      </c>
      <c r="F631" t="s">
        <v>225</v>
      </c>
      <c r="G631" t="s">
        <v>226</v>
      </c>
      <c r="I631" s="1">
        <v>39814</v>
      </c>
      <c r="K631" t="s">
        <v>668</v>
      </c>
      <c r="L631" t="s">
        <v>1255</v>
      </c>
      <c r="M631" t="s">
        <v>2871</v>
      </c>
      <c r="N631" t="e">
        <v>#N/A</v>
      </c>
      <c r="O631" t="s">
        <v>1260</v>
      </c>
      <c r="Q631" t="s">
        <v>220</v>
      </c>
      <c r="R631" t="s">
        <v>23</v>
      </c>
      <c r="T631" t="s">
        <v>3235</v>
      </c>
    </row>
    <row r="632" spans="1:20" hidden="1" x14ac:dyDescent="0.25">
      <c r="A632" t="s">
        <v>80</v>
      </c>
      <c r="B632" t="s">
        <v>727</v>
      </c>
      <c r="C632">
        <v>31</v>
      </c>
      <c r="D632" t="s">
        <v>2980</v>
      </c>
      <c r="E632">
        <v>89301313</v>
      </c>
      <c r="F632" t="s">
        <v>225</v>
      </c>
      <c r="G632" t="s">
        <v>226</v>
      </c>
      <c r="I632" s="1">
        <v>39814</v>
      </c>
      <c r="K632" t="s">
        <v>668</v>
      </c>
      <c r="L632" t="s">
        <v>1255</v>
      </c>
      <c r="M632" t="s">
        <v>2871</v>
      </c>
      <c r="N632" t="e">
        <v>#N/A</v>
      </c>
      <c r="O632" t="s">
        <v>1261</v>
      </c>
      <c r="Q632" t="s">
        <v>220</v>
      </c>
      <c r="R632" t="s">
        <v>23</v>
      </c>
      <c r="T632" t="s">
        <v>3235</v>
      </c>
    </row>
    <row r="633" spans="1:20" hidden="1" x14ac:dyDescent="0.25">
      <c r="A633" t="s">
        <v>80</v>
      </c>
      <c r="B633" t="s">
        <v>938</v>
      </c>
      <c r="C633">
        <v>59</v>
      </c>
      <c r="D633" t="s">
        <v>3015</v>
      </c>
      <c r="E633">
        <v>89301593</v>
      </c>
      <c r="F633" t="s">
        <v>238</v>
      </c>
      <c r="G633" t="s">
        <v>239</v>
      </c>
      <c r="I633" s="1">
        <v>41153</v>
      </c>
      <c r="K633" t="s">
        <v>954</v>
      </c>
      <c r="L633" t="s">
        <v>1069</v>
      </c>
      <c r="M633" t="s">
        <v>2875</v>
      </c>
      <c r="N633" t="e">
        <v>#N/A</v>
      </c>
      <c r="O633" t="s">
        <v>1262</v>
      </c>
      <c r="Q633" t="s">
        <v>220</v>
      </c>
      <c r="R633" t="s">
        <v>23</v>
      </c>
      <c r="T633" t="s">
        <v>3235</v>
      </c>
    </row>
    <row r="634" spans="1:20" hidden="1" x14ac:dyDescent="0.25">
      <c r="A634" t="s">
        <v>80</v>
      </c>
      <c r="B634" t="s">
        <v>938</v>
      </c>
      <c r="C634">
        <v>59</v>
      </c>
      <c r="D634" t="s">
        <v>3015</v>
      </c>
      <c r="E634">
        <v>89301593</v>
      </c>
      <c r="F634" t="s">
        <v>238</v>
      </c>
      <c r="G634" t="s">
        <v>239</v>
      </c>
      <c r="I634" s="1">
        <v>41153</v>
      </c>
      <c r="K634" t="s">
        <v>954</v>
      </c>
      <c r="L634" t="s">
        <v>1069</v>
      </c>
      <c r="M634" t="s">
        <v>2875</v>
      </c>
      <c r="N634" t="e">
        <v>#N/A</v>
      </c>
      <c r="O634" t="s">
        <v>1263</v>
      </c>
      <c r="Q634" t="s">
        <v>220</v>
      </c>
      <c r="R634" t="s">
        <v>23</v>
      </c>
      <c r="T634" t="s">
        <v>3235</v>
      </c>
    </row>
    <row r="635" spans="1:20" hidden="1" x14ac:dyDescent="0.25">
      <c r="A635" t="s">
        <v>15</v>
      </c>
      <c r="B635" t="s">
        <v>246</v>
      </c>
      <c r="C635">
        <v>3</v>
      </c>
      <c r="D635" t="s">
        <v>2877</v>
      </c>
      <c r="E635">
        <v>89301032</v>
      </c>
      <c r="F635" t="s">
        <v>521</v>
      </c>
      <c r="G635" t="s">
        <v>522</v>
      </c>
      <c r="H635" t="s">
        <v>523</v>
      </c>
      <c r="I635" s="1">
        <v>38261</v>
      </c>
      <c r="K635" t="s">
        <v>1226</v>
      </c>
      <c r="L635" t="s">
        <v>1227</v>
      </c>
      <c r="M635" t="s">
        <v>2923</v>
      </c>
      <c r="N635" t="s">
        <v>2924</v>
      </c>
      <c r="O635" t="s">
        <v>1228</v>
      </c>
      <c r="Q635" t="s">
        <v>22</v>
      </c>
      <c r="R635" t="s">
        <v>23</v>
      </c>
      <c r="T635" t="s">
        <v>3235</v>
      </c>
    </row>
    <row r="636" spans="1:20" hidden="1" x14ac:dyDescent="0.25">
      <c r="A636" t="s">
        <v>15</v>
      </c>
      <c r="B636" t="s">
        <v>246</v>
      </c>
      <c r="C636">
        <v>3</v>
      </c>
      <c r="D636" t="s">
        <v>2877</v>
      </c>
      <c r="E636">
        <v>89301034</v>
      </c>
      <c r="F636" t="s">
        <v>521</v>
      </c>
      <c r="G636" t="s">
        <v>522</v>
      </c>
      <c r="H636" t="s">
        <v>523</v>
      </c>
      <c r="I636" s="1">
        <v>38261</v>
      </c>
      <c r="K636" t="s">
        <v>1226</v>
      </c>
      <c r="L636" t="s">
        <v>1227</v>
      </c>
      <c r="M636" t="s">
        <v>2923</v>
      </c>
      <c r="N636" t="s">
        <v>2924</v>
      </c>
      <c r="O636" t="s">
        <v>1228</v>
      </c>
      <c r="Q636" t="s">
        <v>22</v>
      </c>
      <c r="R636" t="s">
        <v>23</v>
      </c>
      <c r="T636" t="s">
        <v>3235</v>
      </c>
    </row>
    <row r="637" spans="1:20" hidden="1" x14ac:dyDescent="0.25">
      <c r="A637" t="s">
        <v>15</v>
      </c>
      <c r="B637" t="s">
        <v>246</v>
      </c>
      <c r="C637">
        <v>3</v>
      </c>
      <c r="D637" t="s">
        <v>2877</v>
      </c>
      <c r="E637">
        <v>89301036</v>
      </c>
      <c r="F637" t="s">
        <v>521</v>
      </c>
      <c r="G637" t="s">
        <v>522</v>
      </c>
      <c r="H637" t="s">
        <v>523</v>
      </c>
      <c r="I637" s="1">
        <v>38261</v>
      </c>
      <c r="K637" t="s">
        <v>1226</v>
      </c>
      <c r="L637" t="s">
        <v>1227</v>
      </c>
      <c r="M637" t="s">
        <v>2923</v>
      </c>
      <c r="N637" t="s">
        <v>2924</v>
      </c>
      <c r="O637" t="s">
        <v>1228</v>
      </c>
      <c r="Q637" t="s">
        <v>22</v>
      </c>
      <c r="R637" t="s">
        <v>23</v>
      </c>
      <c r="T637" t="s">
        <v>3235</v>
      </c>
    </row>
    <row r="638" spans="1:20" hidden="1" x14ac:dyDescent="0.25">
      <c r="A638" t="s">
        <v>15</v>
      </c>
      <c r="B638" t="s">
        <v>246</v>
      </c>
      <c r="C638">
        <v>3</v>
      </c>
      <c r="D638" t="s">
        <v>2877</v>
      </c>
      <c r="E638">
        <v>89301037</v>
      </c>
      <c r="F638" t="s">
        <v>521</v>
      </c>
      <c r="G638" t="s">
        <v>522</v>
      </c>
      <c r="H638" t="s">
        <v>523</v>
      </c>
      <c r="I638" s="1">
        <v>38261</v>
      </c>
      <c r="K638" t="s">
        <v>1226</v>
      </c>
      <c r="L638" t="s">
        <v>1227</v>
      </c>
      <c r="M638" t="s">
        <v>2923</v>
      </c>
      <c r="N638" t="s">
        <v>2924</v>
      </c>
      <c r="O638" t="s">
        <v>1228</v>
      </c>
      <c r="Q638" t="s">
        <v>22</v>
      </c>
      <c r="R638" t="s">
        <v>23</v>
      </c>
      <c r="T638" t="s">
        <v>3235</v>
      </c>
    </row>
    <row r="639" spans="1:20" hidden="1" x14ac:dyDescent="0.25">
      <c r="A639" t="s">
        <v>15</v>
      </c>
      <c r="B639" t="s">
        <v>246</v>
      </c>
      <c r="C639">
        <v>3</v>
      </c>
      <c r="D639" t="s">
        <v>2877</v>
      </c>
      <c r="E639">
        <v>89301039</v>
      </c>
      <c r="F639" t="s">
        <v>521</v>
      </c>
      <c r="G639" t="s">
        <v>522</v>
      </c>
      <c r="H639" t="s">
        <v>523</v>
      </c>
      <c r="I639" s="1">
        <v>38261</v>
      </c>
      <c r="K639" t="s">
        <v>1226</v>
      </c>
      <c r="L639" t="s">
        <v>1227</v>
      </c>
      <c r="M639" t="s">
        <v>2923</v>
      </c>
      <c r="N639" t="s">
        <v>2924</v>
      </c>
      <c r="O639" t="s">
        <v>1228</v>
      </c>
      <c r="Q639" t="s">
        <v>22</v>
      </c>
      <c r="R639" t="s">
        <v>23</v>
      </c>
      <c r="T639" t="s">
        <v>3235</v>
      </c>
    </row>
    <row r="640" spans="1:20" hidden="1" x14ac:dyDescent="0.25">
      <c r="A640" t="s">
        <v>15</v>
      </c>
      <c r="B640" t="s">
        <v>306</v>
      </c>
      <c r="C640">
        <v>7</v>
      </c>
      <c r="D640" t="s">
        <v>2888</v>
      </c>
      <c r="E640">
        <v>89301075</v>
      </c>
      <c r="F640" t="s">
        <v>908</v>
      </c>
      <c r="G640" t="s">
        <v>909</v>
      </c>
      <c r="H640" t="s">
        <v>785</v>
      </c>
      <c r="I640" s="1">
        <v>38261</v>
      </c>
      <c r="K640" t="s">
        <v>910</v>
      </c>
      <c r="L640" t="s">
        <v>911</v>
      </c>
      <c r="M640" t="e">
        <v>#N/A</v>
      </c>
      <c r="N640" t="e">
        <v>#N/A</v>
      </c>
      <c r="O640" t="s">
        <v>1264</v>
      </c>
      <c r="R640" t="s">
        <v>23</v>
      </c>
      <c r="T640" t="s">
        <v>3235</v>
      </c>
    </row>
    <row r="641" spans="1:20" hidden="1" x14ac:dyDescent="0.25">
      <c r="A641" t="s">
        <v>15</v>
      </c>
      <c r="B641" t="s">
        <v>306</v>
      </c>
      <c r="C641">
        <v>7</v>
      </c>
      <c r="D641" t="s">
        <v>2888</v>
      </c>
      <c r="E641">
        <v>89301072</v>
      </c>
      <c r="F641" t="s">
        <v>841</v>
      </c>
      <c r="G641" t="s">
        <v>842</v>
      </c>
      <c r="I641" s="1">
        <v>38292</v>
      </c>
      <c r="K641" t="s">
        <v>1178</v>
      </c>
      <c r="L641" t="s">
        <v>1265</v>
      </c>
      <c r="M641" t="s">
        <v>2992</v>
      </c>
      <c r="N641" t="s">
        <v>2993</v>
      </c>
      <c r="O641" t="s">
        <v>1266</v>
      </c>
      <c r="Q641" t="s">
        <v>22</v>
      </c>
      <c r="R641" t="s">
        <v>23</v>
      </c>
      <c r="T641" t="s">
        <v>3235</v>
      </c>
    </row>
    <row r="642" spans="1:20" hidden="1" x14ac:dyDescent="0.25">
      <c r="A642" t="s">
        <v>80</v>
      </c>
      <c r="B642" t="s">
        <v>72</v>
      </c>
      <c r="C642">
        <v>6</v>
      </c>
      <c r="D642" t="s">
        <v>2822</v>
      </c>
      <c r="E642">
        <v>89301063</v>
      </c>
      <c r="F642" t="s">
        <v>293</v>
      </c>
      <c r="G642" t="s">
        <v>294</v>
      </c>
      <c r="I642" s="1">
        <v>38322</v>
      </c>
      <c r="K642" t="s">
        <v>1267</v>
      </c>
      <c r="L642" t="s">
        <v>1059</v>
      </c>
      <c r="M642" t="e">
        <v>#N/A</v>
      </c>
      <c r="N642" t="e">
        <v>#N/A</v>
      </c>
      <c r="O642" t="s">
        <v>1268</v>
      </c>
      <c r="Q642" t="s">
        <v>22</v>
      </c>
      <c r="R642" t="s">
        <v>23</v>
      </c>
      <c r="T642" t="s">
        <v>3235</v>
      </c>
    </row>
    <row r="643" spans="1:20" hidden="1" x14ac:dyDescent="0.25">
      <c r="A643" t="s">
        <v>15</v>
      </c>
      <c r="B643" t="s">
        <v>306</v>
      </c>
      <c r="C643">
        <v>7</v>
      </c>
      <c r="D643" t="s">
        <v>2888</v>
      </c>
      <c r="E643">
        <v>89301075</v>
      </c>
      <c r="F643" t="s">
        <v>293</v>
      </c>
      <c r="G643" t="s">
        <v>294</v>
      </c>
      <c r="I643" s="1">
        <v>38322</v>
      </c>
      <c r="K643" t="s">
        <v>1099</v>
      </c>
      <c r="L643" t="s">
        <v>298</v>
      </c>
      <c r="M643" t="e">
        <v>#N/A</v>
      </c>
      <c r="N643" t="e">
        <v>#N/A</v>
      </c>
      <c r="O643" t="s">
        <v>1269</v>
      </c>
      <c r="Q643" t="s">
        <v>22</v>
      </c>
      <c r="R643" t="s">
        <v>23</v>
      </c>
      <c r="T643" t="s">
        <v>3235</v>
      </c>
    </row>
    <row r="644" spans="1:20" hidden="1" x14ac:dyDescent="0.25">
      <c r="A644" t="s">
        <v>80</v>
      </c>
      <c r="B644" t="s">
        <v>72</v>
      </c>
      <c r="C644">
        <v>6</v>
      </c>
      <c r="D644" t="s">
        <v>2822</v>
      </c>
      <c r="E644">
        <v>89301063</v>
      </c>
      <c r="F644" t="s">
        <v>293</v>
      </c>
      <c r="G644" t="s">
        <v>294</v>
      </c>
      <c r="I644" s="1">
        <v>38353</v>
      </c>
      <c r="K644" t="s">
        <v>1267</v>
      </c>
      <c r="L644" t="s">
        <v>1059</v>
      </c>
      <c r="M644" t="e">
        <v>#N/A</v>
      </c>
      <c r="N644" t="e">
        <v>#N/A</v>
      </c>
      <c r="O644" t="s">
        <v>1270</v>
      </c>
      <c r="Q644" t="s">
        <v>22</v>
      </c>
      <c r="R644" t="s">
        <v>23</v>
      </c>
      <c r="T644" t="s">
        <v>3235</v>
      </c>
    </row>
    <row r="645" spans="1:20" hidden="1" x14ac:dyDescent="0.25">
      <c r="A645" t="s">
        <v>15</v>
      </c>
      <c r="B645" t="s">
        <v>276</v>
      </c>
      <c r="C645">
        <v>4</v>
      </c>
      <c r="D645" t="s">
        <v>2884</v>
      </c>
      <c r="E645">
        <v>89301044</v>
      </c>
      <c r="F645" t="s">
        <v>361</v>
      </c>
      <c r="G645" t="s">
        <v>362</v>
      </c>
      <c r="I645" s="1">
        <v>38353</v>
      </c>
      <c r="K645" t="s">
        <v>1271</v>
      </c>
      <c r="L645" t="s">
        <v>362</v>
      </c>
      <c r="M645" t="e">
        <v>#N/A</v>
      </c>
      <c r="N645" t="e">
        <v>#N/A</v>
      </c>
      <c r="O645" t="s">
        <v>1272</v>
      </c>
      <c r="Q645" t="s">
        <v>22</v>
      </c>
      <c r="R645" t="s">
        <v>23</v>
      </c>
      <c r="T645" t="s">
        <v>3235</v>
      </c>
    </row>
    <row r="646" spans="1:20" hidden="1" x14ac:dyDescent="0.25">
      <c r="A646" t="s">
        <v>15</v>
      </c>
      <c r="B646" t="s">
        <v>276</v>
      </c>
      <c r="C646">
        <v>4</v>
      </c>
      <c r="D646" t="s">
        <v>2884</v>
      </c>
      <c r="E646">
        <v>89301042</v>
      </c>
      <c r="F646" t="s">
        <v>37</v>
      </c>
      <c r="G646" t="s">
        <v>38</v>
      </c>
      <c r="I646" s="1">
        <v>38353</v>
      </c>
      <c r="K646" t="s">
        <v>830</v>
      </c>
      <c r="L646" t="s">
        <v>40</v>
      </c>
      <c r="M646" t="s">
        <v>2809</v>
      </c>
      <c r="N646" t="s">
        <v>2810</v>
      </c>
      <c r="O646" t="s">
        <v>1273</v>
      </c>
      <c r="Q646" t="s">
        <v>22</v>
      </c>
      <c r="R646" t="s">
        <v>23</v>
      </c>
      <c r="T646" t="s">
        <v>3235</v>
      </c>
    </row>
    <row r="647" spans="1:20" hidden="1" x14ac:dyDescent="0.25">
      <c r="A647" t="s">
        <v>15</v>
      </c>
      <c r="B647" t="s">
        <v>938</v>
      </c>
      <c r="C647">
        <v>59</v>
      </c>
      <c r="D647" t="s">
        <v>3015</v>
      </c>
      <c r="E647">
        <v>89301593</v>
      </c>
      <c r="F647" t="s">
        <v>326</v>
      </c>
      <c r="G647" t="s">
        <v>327</v>
      </c>
      <c r="I647" s="1">
        <v>38353</v>
      </c>
      <c r="K647" t="s">
        <v>1226</v>
      </c>
      <c r="L647" t="s">
        <v>1274</v>
      </c>
      <c r="M647" t="e">
        <v>#N/A</v>
      </c>
      <c r="N647" t="e">
        <v>#N/A</v>
      </c>
      <c r="O647" t="s">
        <v>1275</v>
      </c>
      <c r="Q647" t="s">
        <v>22</v>
      </c>
      <c r="R647" t="s">
        <v>23</v>
      </c>
      <c r="T647" t="s">
        <v>3235</v>
      </c>
    </row>
    <row r="648" spans="1:20" hidden="1" x14ac:dyDescent="0.25">
      <c r="A648" t="s">
        <v>15</v>
      </c>
      <c r="B648" t="s">
        <v>938</v>
      </c>
      <c r="C648">
        <v>59</v>
      </c>
      <c r="D648" t="s">
        <v>3015</v>
      </c>
      <c r="E648">
        <v>89301593</v>
      </c>
      <c r="F648" t="s">
        <v>361</v>
      </c>
      <c r="G648" t="s">
        <v>362</v>
      </c>
      <c r="I648" s="1">
        <v>38353</v>
      </c>
      <c r="K648" t="s">
        <v>1276</v>
      </c>
      <c r="L648" t="s">
        <v>362</v>
      </c>
      <c r="M648" t="e">
        <v>#N/A</v>
      </c>
      <c r="N648" t="e">
        <v>#N/A</v>
      </c>
      <c r="O648" t="s">
        <v>1277</v>
      </c>
      <c r="Q648" t="s">
        <v>22</v>
      </c>
      <c r="R648" t="s">
        <v>23</v>
      </c>
      <c r="T648" t="s">
        <v>3235</v>
      </c>
    </row>
    <row r="649" spans="1:20" hidden="1" x14ac:dyDescent="0.25">
      <c r="A649" t="s">
        <v>15</v>
      </c>
      <c r="B649" t="s">
        <v>938</v>
      </c>
      <c r="C649">
        <v>59</v>
      </c>
      <c r="D649" t="s">
        <v>3015</v>
      </c>
      <c r="E649">
        <v>89301593</v>
      </c>
      <c r="F649" t="s">
        <v>361</v>
      </c>
      <c r="G649" t="s">
        <v>362</v>
      </c>
      <c r="I649" s="1">
        <v>38353</v>
      </c>
      <c r="K649" t="s">
        <v>1276</v>
      </c>
      <c r="L649" t="s">
        <v>362</v>
      </c>
      <c r="M649" t="e">
        <v>#N/A</v>
      </c>
      <c r="N649" t="e">
        <v>#N/A</v>
      </c>
      <c r="O649" t="s">
        <v>1278</v>
      </c>
      <c r="Q649" t="s">
        <v>22</v>
      </c>
      <c r="R649" t="s">
        <v>23</v>
      </c>
      <c r="T649" t="s">
        <v>3235</v>
      </c>
    </row>
    <row r="650" spans="1:20" hidden="1" x14ac:dyDescent="0.25">
      <c r="A650" t="s">
        <v>15</v>
      </c>
      <c r="B650" t="s">
        <v>938</v>
      </c>
      <c r="C650">
        <v>59</v>
      </c>
      <c r="D650" t="s">
        <v>3015</v>
      </c>
      <c r="E650">
        <v>89301593</v>
      </c>
      <c r="F650" t="s">
        <v>293</v>
      </c>
      <c r="G650" t="s">
        <v>294</v>
      </c>
      <c r="I650" s="1">
        <v>38353</v>
      </c>
      <c r="K650" t="s">
        <v>954</v>
      </c>
      <c r="L650" t="s">
        <v>736</v>
      </c>
      <c r="M650" t="e">
        <v>#N/A</v>
      </c>
      <c r="N650" t="e">
        <v>#N/A</v>
      </c>
      <c r="O650" t="s">
        <v>1279</v>
      </c>
      <c r="Q650" t="s">
        <v>22</v>
      </c>
      <c r="R650" t="s">
        <v>23</v>
      </c>
      <c r="T650" t="s">
        <v>3235</v>
      </c>
    </row>
    <row r="651" spans="1:20" hidden="1" x14ac:dyDescent="0.25">
      <c r="A651" t="s">
        <v>15</v>
      </c>
      <c r="B651" t="s">
        <v>938</v>
      </c>
      <c r="C651">
        <v>59</v>
      </c>
      <c r="D651" t="s">
        <v>3015</v>
      </c>
      <c r="E651">
        <v>89301593</v>
      </c>
      <c r="F651" t="s">
        <v>293</v>
      </c>
      <c r="G651" t="s">
        <v>294</v>
      </c>
      <c r="I651" s="1">
        <v>38353</v>
      </c>
      <c r="K651" t="s">
        <v>954</v>
      </c>
      <c r="L651" t="s">
        <v>736</v>
      </c>
      <c r="M651" t="e">
        <v>#N/A</v>
      </c>
      <c r="N651" t="e">
        <v>#N/A</v>
      </c>
      <c r="O651" t="s">
        <v>1280</v>
      </c>
      <c r="Q651" t="s">
        <v>22</v>
      </c>
      <c r="R651" t="s">
        <v>23</v>
      </c>
      <c r="T651" t="s">
        <v>3235</v>
      </c>
    </row>
    <row r="652" spans="1:20" hidden="1" x14ac:dyDescent="0.25">
      <c r="A652" t="s">
        <v>15</v>
      </c>
      <c r="B652" t="s">
        <v>938</v>
      </c>
      <c r="C652">
        <v>59</v>
      </c>
      <c r="D652" t="s">
        <v>3015</v>
      </c>
      <c r="E652">
        <v>89301593</v>
      </c>
      <c r="F652" t="s">
        <v>293</v>
      </c>
      <c r="G652" t="s">
        <v>294</v>
      </c>
      <c r="I652" s="1">
        <v>38353</v>
      </c>
      <c r="K652" t="s">
        <v>954</v>
      </c>
      <c r="L652" t="s">
        <v>736</v>
      </c>
      <c r="M652" t="e">
        <v>#N/A</v>
      </c>
      <c r="N652" t="e">
        <v>#N/A</v>
      </c>
      <c r="O652" t="s">
        <v>1281</v>
      </c>
      <c r="Q652" t="s">
        <v>22</v>
      </c>
      <c r="R652" t="s">
        <v>23</v>
      </c>
      <c r="T652" t="s">
        <v>3235</v>
      </c>
    </row>
    <row r="653" spans="1:20" hidden="1" x14ac:dyDescent="0.25">
      <c r="A653" t="s">
        <v>15</v>
      </c>
      <c r="B653" t="s">
        <v>237</v>
      </c>
      <c r="C653">
        <v>10</v>
      </c>
      <c r="D653" t="s">
        <v>2876</v>
      </c>
      <c r="E653">
        <v>89301103</v>
      </c>
      <c r="F653" t="s">
        <v>1282</v>
      </c>
      <c r="G653" t="s">
        <v>1283</v>
      </c>
      <c r="I653" s="1">
        <v>38353</v>
      </c>
      <c r="K653" t="s">
        <v>240</v>
      </c>
      <c r="L653" t="s">
        <v>239</v>
      </c>
      <c r="M653" t="e">
        <v>#N/A</v>
      </c>
      <c r="N653" t="e">
        <v>#N/A</v>
      </c>
      <c r="O653" t="s">
        <v>1284</v>
      </c>
      <c r="R653" t="s">
        <v>23</v>
      </c>
      <c r="T653" t="s">
        <v>3235</v>
      </c>
    </row>
    <row r="654" spans="1:20" hidden="1" x14ac:dyDescent="0.25">
      <c r="A654" t="s">
        <v>15</v>
      </c>
      <c r="B654" t="s">
        <v>237</v>
      </c>
      <c r="C654">
        <v>10</v>
      </c>
      <c r="D654" t="s">
        <v>2876</v>
      </c>
      <c r="E654">
        <v>89301103</v>
      </c>
      <c r="F654" t="s">
        <v>1282</v>
      </c>
      <c r="G654" t="s">
        <v>1283</v>
      </c>
      <c r="I654" s="1">
        <v>38353</v>
      </c>
      <c r="K654" t="s">
        <v>240</v>
      </c>
      <c r="L654" t="s">
        <v>239</v>
      </c>
      <c r="M654" t="e">
        <v>#N/A</v>
      </c>
      <c r="N654" t="e">
        <v>#N/A</v>
      </c>
      <c r="O654" t="s">
        <v>1285</v>
      </c>
      <c r="R654" t="s">
        <v>23</v>
      </c>
      <c r="T654" t="s">
        <v>3235</v>
      </c>
    </row>
    <row r="655" spans="1:20" hidden="1" x14ac:dyDescent="0.25">
      <c r="A655" t="s">
        <v>15</v>
      </c>
      <c r="B655" t="s">
        <v>237</v>
      </c>
      <c r="C655">
        <v>10</v>
      </c>
      <c r="D655" t="s">
        <v>2876</v>
      </c>
      <c r="E655">
        <v>89301103</v>
      </c>
      <c r="F655" t="s">
        <v>1282</v>
      </c>
      <c r="G655" t="s">
        <v>1283</v>
      </c>
      <c r="I655" s="1">
        <v>38353</v>
      </c>
      <c r="K655" t="s">
        <v>240</v>
      </c>
      <c r="L655" t="s">
        <v>239</v>
      </c>
      <c r="M655" t="e">
        <v>#N/A</v>
      </c>
      <c r="N655" t="e">
        <v>#N/A</v>
      </c>
      <c r="O655" t="s">
        <v>1286</v>
      </c>
      <c r="R655" t="s">
        <v>23</v>
      </c>
      <c r="T655" t="s">
        <v>3235</v>
      </c>
    </row>
    <row r="656" spans="1:20" x14ac:dyDescent="0.25">
      <c r="A656" t="s">
        <v>15</v>
      </c>
      <c r="B656" t="s">
        <v>306</v>
      </c>
      <c r="C656">
        <v>7</v>
      </c>
      <c r="D656" t="s">
        <v>2888</v>
      </c>
      <c r="E656">
        <v>89301075</v>
      </c>
      <c r="F656" t="s">
        <v>121</v>
      </c>
      <c r="G656" t="s">
        <v>122</v>
      </c>
      <c r="I656" s="1">
        <v>38353</v>
      </c>
      <c r="K656" t="s">
        <v>1178</v>
      </c>
      <c r="L656" t="s">
        <v>1287</v>
      </c>
      <c r="M656" t="s">
        <v>2836</v>
      </c>
      <c r="N656" t="s">
        <v>2837</v>
      </c>
      <c r="O656" t="s">
        <v>1288</v>
      </c>
      <c r="Q656" t="s">
        <v>22</v>
      </c>
      <c r="R656" t="s">
        <v>23</v>
      </c>
      <c r="T656" t="s">
        <v>3234</v>
      </c>
    </row>
    <row r="657" spans="1:20" hidden="1" x14ac:dyDescent="0.25">
      <c r="A657" t="s">
        <v>15</v>
      </c>
      <c r="B657" t="s">
        <v>938</v>
      </c>
      <c r="C657">
        <v>59</v>
      </c>
      <c r="D657" t="s">
        <v>3015</v>
      </c>
      <c r="E657">
        <v>89301593</v>
      </c>
      <c r="F657" t="s">
        <v>293</v>
      </c>
      <c r="G657" t="s">
        <v>294</v>
      </c>
      <c r="I657" s="1">
        <v>38353</v>
      </c>
      <c r="K657" t="s">
        <v>954</v>
      </c>
      <c r="L657" t="s">
        <v>736</v>
      </c>
      <c r="M657" t="e">
        <v>#N/A</v>
      </c>
      <c r="N657" t="e">
        <v>#N/A</v>
      </c>
      <c r="O657" t="s">
        <v>1289</v>
      </c>
      <c r="Q657" t="s">
        <v>22</v>
      </c>
      <c r="R657" t="s">
        <v>23</v>
      </c>
      <c r="T657" t="s">
        <v>3235</v>
      </c>
    </row>
    <row r="658" spans="1:20" hidden="1" x14ac:dyDescent="0.25">
      <c r="A658" t="s">
        <v>15</v>
      </c>
      <c r="B658" t="s">
        <v>938</v>
      </c>
      <c r="C658">
        <v>59</v>
      </c>
      <c r="D658" t="s">
        <v>3015</v>
      </c>
      <c r="E658">
        <v>89301593</v>
      </c>
      <c r="F658" t="s">
        <v>293</v>
      </c>
      <c r="G658" t="s">
        <v>294</v>
      </c>
      <c r="I658" s="1">
        <v>38353</v>
      </c>
      <c r="K658" t="s">
        <v>954</v>
      </c>
      <c r="L658" t="s">
        <v>736</v>
      </c>
      <c r="M658" t="e">
        <v>#N/A</v>
      </c>
      <c r="N658" t="e">
        <v>#N/A</v>
      </c>
      <c r="O658" t="s">
        <v>1290</v>
      </c>
      <c r="Q658" t="s">
        <v>22</v>
      </c>
      <c r="R658" t="s">
        <v>23</v>
      </c>
      <c r="T658" t="s">
        <v>3235</v>
      </c>
    </row>
    <row r="659" spans="1:20" x14ac:dyDescent="0.25">
      <c r="A659" t="s">
        <v>15</v>
      </c>
      <c r="B659" t="s">
        <v>151</v>
      </c>
      <c r="C659">
        <v>27</v>
      </c>
      <c r="D659" t="s">
        <v>2851</v>
      </c>
      <c r="E659">
        <v>89301273</v>
      </c>
      <c r="F659" t="s">
        <v>1291</v>
      </c>
      <c r="G659" t="s">
        <v>1292</v>
      </c>
      <c r="I659" s="1">
        <v>38353</v>
      </c>
      <c r="K659" t="s">
        <v>1293</v>
      </c>
      <c r="L659" t="s">
        <v>1294</v>
      </c>
      <c r="M659" t="s">
        <v>3041</v>
      </c>
      <c r="N659" t="s">
        <v>3042</v>
      </c>
      <c r="O659" t="s">
        <v>1295</v>
      </c>
      <c r="Q659" t="s">
        <v>22</v>
      </c>
      <c r="R659" t="s">
        <v>23</v>
      </c>
      <c r="T659" t="s">
        <v>3234</v>
      </c>
    </row>
    <row r="660" spans="1:20" x14ac:dyDescent="0.25">
      <c r="A660" t="s">
        <v>15</v>
      </c>
      <c r="B660" t="s">
        <v>151</v>
      </c>
      <c r="C660">
        <v>27</v>
      </c>
      <c r="D660" t="s">
        <v>2851</v>
      </c>
      <c r="E660">
        <v>89301273</v>
      </c>
      <c r="F660" t="s">
        <v>187</v>
      </c>
      <c r="G660" t="s">
        <v>188</v>
      </c>
      <c r="I660" s="1">
        <v>38353</v>
      </c>
      <c r="K660" t="s">
        <v>1293</v>
      </c>
      <c r="L660" t="s">
        <v>1294</v>
      </c>
      <c r="M660" t="s">
        <v>2863</v>
      </c>
      <c r="N660" t="s">
        <v>2864</v>
      </c>
      <c r="O660" t="s">
        <v>1295</v>
      </c>
      <c r="R660" t="s">
        <v>23</v>
      </c>
      <c r="T660" t="s">
        <v>3234</v>
      </c>
    </row>
    <row r="661" spans="1:20" hidden="1" x14ac:dyDescent="0.25">
      <c r="A661" t="s">
        <v>15</v>
      </c>
      <c r="B661" t="s">
        <v>36</v>
      </c>
      <c r="C661">
        <v>2</v>
      </c>
      <c r="D661" t="s">
        <v>2808</v>
      </c>
      <c r="E661">
        <v>89301023</v>
      </c>
      <c r="F661" t="s">
        <v>269</v>
      </c>
      <c r="G661" t="s">
        <v>270</v>
      </c>
      <c r="I661" s="1">
        <v>27364</v>
      </c>
      <c r="K661" t="s">
        <v>1296</v>
      </c>
      <c r="L661" t="s">
        <v>270</v>
      </c>
      <c r="M661" t="s">
        <v>2871</v>
      </c>
      <c r="N661" t="e">
        <v>#N/A</v>
      </c>
      <c r="O661" t="s">
        <v>1297</v>
      </c>
      <c r="Q661" t="s">
        <v>220</v>
      </c>
      <c r="R661" t="s">
        <v>23</v>
      </c>
      <c r="T661" t="s">
        <v>3235</v>
      </c>
    </row>
    <row r="662" spans="1:20" x14ac:dyDescent="0.25">
      <c r="A662" t="s">
        <v>15</v>
      </c>
      <c r="B662" t="s">
        <v>151</v>
      </c>
      <c r="C662">
        <v>27</v>
      </c>
      <c r="D662" t="s">
        <v>2851</v>
      </c>
      <c r="E662">
        <v>89301274</v>
      </c>
      <c r="F662" t="s">
        <v>1291</v>
      </c>
      <c r="G662" t="s">
        <v>1292</v>
      </c>
      <c r="I662" s="1">
        <v>38353</v>
      </c>
      <c r="K662" t="s">
        <v>1293</v>
      </c>
      <c r="L662" t="s">
        <v>1294</v>
      </c>
      <c r="M662" t="s">
        <v>3041</v>
      </c>
      <c r="N662" t="s">
        <v>3042</v>
      </c>
      <c r="O662" t="s">
        <v>1295</v>
      </c>
      <c r="Q662" t="s">
        <v>22</v>
      </c>
      <c r="R662" t="s">
        <v>23</v>
      </c>
      <c r="T662" t="s">
        <v>3234</v>
      </c>
    </row>
    <row r="663" spans="1:20" x14ac:dyDescent="0.25">
      <c r="A663" t="s">
        <v>15</v>
      </c>
      <c r="B663" t="s">
        <v>151</v>
      </c>
      <c r="C663">
        <v>27</v>
      </c>
      <c r="D663" t="s">
        <v>2851</v>
      </c>
      <c r="E663">
        <v>89301274</v>
      </c>
      <c r="F663" t="s">
        <v>187</v>
      </c>
      <c r="G663" t="s">
        <v>188</v>
      </c>
      <c r="I663" s="1">
        <v>38353</v>
      </c>
      <c r="K663" t="s">
        <v>1293</v>
      </c>
      <c r="L663" t="s">
        <v>1294</v>
      </c>
      <c r="M663" t="s">
        <v>2863</v>
      </c>
      <c r="N663" t="s">
        <v>2864</v>
      </c>
      <c r="O663" t="s">
        <v>1295</v>
      </c>
      <c r="R663" t="s">
        <v>23</v>
      </c>
      <c r="T663" t="s">
        <v>3234</v>
      </c>
    </row>
    <row r="664" spans="1:20" x14ac:dyDescent="0.25">
      <c r="A664" t="s">
        <v>15</v>
      </c>
      <c r="B664" t="s">
        <v>151</v>
      </c>
      <c r="C664">
        <v>27</v>
      </c>
      <c r="D664" t="s">
        <v>2851</v>
      </c>
      <c r="E664">
        <v>89301275</v>
      </c>
      <c r="F664" t="s">
        <v>1291</v>
      </c>
      <c r="G664" t="s">
        <v>1292</v>
      </c>
      <c r="I664" s="1">
        <v>38353</v>
      </c>
      <c r="K664" t="s">
        <v>1293</v>
      </c>
      <c r="L664" t="s">
        <v>1294</v>
      </c>
      <c r="M664" t="s">
        <v>3041</v>
      </c>
      <c r="N664" t="s">
        <v>3042</v>
      </c>
      <c r="O664" t="s">
        <v>1295</v>
      </c>
      <c r="Q664" t="s">
        <v>22</v>
      </c>
      <c r="R664" t="s">
        <v>23</v>
      </c>
      <c r="T664" t="s">
        <v>3234</v>
      </c>
    </row>
    <row r="665" spans="1:20" x14ac:dyDescent="0.25">
      <c r="A665" t="s">
        <v>15</v>
      </c>
      <c r="B665" t="s">
        <v>151</v>
      </c>
      <c r="C665">
        <v>27</v>
      </c>
      <c r="D665" t="s">
        <v>2851</v>
      </c>
      <c r="E665">
        <v>89301275</v>
      </c>
      <c r="F665" t="s">
        <v>187</v>
      </c>
      <c r="G665" t="s">
        <v>188</v>
      </c>
      <c r="I665" s="1">
        <v>38353</v>
      </c>
      <c r="K665" t="s">
        <v>1293</v>
      </c>
      <c r="L665" t="s">
        <v>1294</v>
      </c>
      <c r="M665" t="s">
        <v>2863</v>
      </c>
      <c r="N665" t="s">
        <v>2864</v>
      </c>
      <c r="O665" t="s">
        <v>1295</v>
      </c>
      <c r="R665" t="s">
        <v>23</v>
      </c>
      <c r="T665" t="s">
        <v>3234</v>
      </c>
    </row>
    <row r="666" spans="1:20" x14ac:dyDescent="0.25">
      <c r="A666" t="s">
        <v>15</v>
      </c>
      <c r="B666" t="s">
        <v>151</v>
      </c>
      <c r="C666">
        <v>27</v>
      </c>
      <c r="D666" t="s">
        <v>2851</v>
      </c>
      <c r="E666">
        <v>89301274</v>
      </c>
      <c r="F666" t="s">
        <v>1191</v>
      </c>
      <c r="G666" t="s">
        <v>1192</v>
      </c>
      <c r="I666" s="1">
        <v>38353</v>
      </c>
      <c r="K666" t="s">
        <v>1298</v>
      </c>
      <c r="L666" t="s">
        <v>1299</v>
      </c>
      <c r="M666" t="s">
        <v>2986</v>
      </c>
      <c r="N666" t="s">
        <v>2987</v>
      </c>
      <c r="O666" t="s">
        <v>1300</v>
      </c>
      <c r="Q666" t="s">
        <v>22</v>
      </c>
      <c r="R666" t="s">
        <v>23</v>
      </c>
      <c r="T666" t="s">
        <v>3234</v>
      </c>
    </row>
    <row r="667" spans="1:20" x14ac:dyDescent="0.25">
      <c r="A667" t="s">
        <v>15</v>
      </c>
      <c r="B667" t="s">
        <v>151</v>
      </c>
      <c r="C667">
        <v>27</v>
      </c>
      <c r="D667" t="s">
        <v>2851</v>
      </c>
      <c r="E667">
        <v>89301275</v>
      </c>
      <c r="F667" t="s">
        <v>1191</v>
      </c>
      <c r="G667" t="s">
        <v>1192</v>
      </c>
      <c r="I667" s="1">
        <v>38353</v>
      </c>
      <c r="K667" t="s">
        <v>1298</v>
      </c>
      <c r="L667" t="s">
        <v>1299</v>
      </c>
      <c r="M667" t="s">
        <v>2986</v>
      </c>
      <c r="N667" t="s">
        <v>2987</v>
      </c>
      <c r="O667" t="s">
        <v>1300</v>
      </c>
      <c r="Q667" t="s">
        <v>22</v>
      </c>
      <c r="R667" t="s">
        <v>23</v>
      </c>
      <c r="T667" t="s">
        <v>3234</v>
      </c>
    </row>
    <row r="668" spans="1:20" hidden="1" x14ac:dyDescent="0.25">
      <c r="A668" t="s">
        <v>15</v>
      </c>
      <c r="B668" t="s">
        <v>151</v>
      </c>
      <c r="C668">
        <v>27</v>
      </c>
      <c r="D668" t="s">
        <v>2851</v>
      </c>
      <c r="E668">
        <v>89301274</v>
      </c>
      <c r="F668" t="s">
        <v>1301</v>
      </c>
      <c r="G668" t="s">
        <v>1302</v>
      </c>
      <c r="I668" s="1">
        <v>38353</v>
      </c>
      <c r="K668" t="s">
        <v>1303</v>
      </c>
      <c r="L668" t="s">
        <v>1304</v>
      </c>
      <c r="M668" t="s">
        <v>3043</v>
      </c>
      <c r="N668" t="s">
        <v>3044</v>
      </c>
      <c r="O668" t="s">
        <v>1305</v>
      </c>
      <c r="Q668" t="s">
        <v>22</v>
      </c>
      <c r="R668" t="s">
        <v>23</v>
      </c>
      <c r="T668" t="s">
        <v>3235</v>
      </c>
    </row>
    <row r="669" spans="1:20" hidden="1" x14ac:dyDescent="0.25">
      <c r="A669" t="s">
        <v>15</v>
      </c>
      <c r="B669" t="s">
        <v>171</v>
      </c>
      <c r="C669">
        <v>11</v>
      </c>
      <c r="D669" t="s">
        <v>2859</v>
      </c>
      <c r="E669">
        <v>89301113</v>
      </c>
      <c r="F669" t="s">
        <v>225</v>
      </c>
      <c r="G669" t="s">
        <v>226</v>
      </c>
      <c r="I669" s="1">
        <v>30498</v>
      </c>
      <c r="K669" t="s">
        <v>1306</v>
      </c>
      <c r="L669" t="s">
        <v>228</v>
      </c>
      <c r="M669" t="s">
        <v>2871</v>
      </c>
      <c r="N669" t="e">
        <v>#N/A</v>
      </c>
      <c r="O669" t="s">
        <v>1307</v>
      </c>
      <c r="Q669" t="s">
        <v>220</v>
      </c>
      <c r="R669" t="s">
        <v>23</v>
      </c>
      <c r="T669" t="s">
        <v>3235</v>
      </c>
    </row>
    <row r="670" spans="1:20" hidden="1" x14ac:dyDescent="0.25">
      <c r="A670" t="s">
        <v>15</v>
      </c>
      <c r="B670" t="s">
        <v>938</v>
      </c>
      <c r="C670">
        <v>59</v>
      </c>
      <c r="D670" t="s">
        <v>3015</v>
      </c>
      <c r="E670">
        <v>89301593</v>
      </c>
      <c r="F670" t="s">
        <v>231</v>
      </c>
      <c r="G670" t="s">
        <v>40</v>
      </c>
      <c r="I670" s="1">
        <v>37438</v>
      </c>
      <c r="K670" t="s">
        <v>1308</v>
      </c>
      <c r="L670" t="s">
        <v>1309</v>
      </c>
      <c r="M670" t="s">
        <v>2875</v>
      </c>
      <c r="N670" t="e">
        <v>#N/A</v>
      </c>
      <c r="O670" t="s">
        <v>1310</v>
      </c>
      <c r="Q670" t="s">
        <v>220</v>
      </c>
      <c r="R670" t="s">
        <v>23</v>
      </c>
      <c r="T670" t="s">
        <v>3235</v>
      </c>
    </row>
    <row r="671" spans="1:20" hidden="1" x14ac:dyDescent="0.25">
      <c r="A671" t="s">
        <v>15</v>
      </c>
      <c r="B671" t="s">
        <v>36</v>
      </c>
      <c r="C671">
        <v>2</v>
      </c>
      <c r="D671" t="s">
        <v>2808</v>
      </c>
      <c r="E671">
        <v>89301023</v>
      </c>
      <c r="F671" t="s">
        <v>269</v>
      </c>
      <c r="G671" t="s">
        <v>270</v>
      </c>
      <c r="I671" s="1">
        <v>30803</v>
      </c>
      <c r="K671" t="s">
        <v>1311</v>
      </c>
      <c r="L671" t="s">
        <v>270</v>
      </c>
      <c r="M671" t="s">
        <v>2871</v>
      </c>
      <c r="N671" t="e">
        <v>#N/A</v>
      </c>
      <c r="O671" t="s">
        <v>1312</v>
      </c>
      <c r="Q671" t="s">
        <v>220</v>
      </c>
      <c r="R671" t="s">
        <v>23</v>
      </c>
      <c r="T671" t="s">
        <v>3235</v>
      </c>
    </row>
    <row r="672" spans="1:20" hidden="1" x14ac:dyDescent="0.25">
      <c r="A672" t="s">
        <v>15</v>
      </c>
      <c r="B672" t="s">
        <v>36</v>
      </c>
      <c r="C672">
        <v>2</v>
      </c>
      <c r="D672" t="s">
        <v>2808</v>
      </c>
      <c r="E672">
        <v>89301023</v>
      </c>
      <c r="F672" t="s">
        <v>269</v>
      </c>
      <c r="G672" t="s">
        <v>270</v>
      </c>
      <c r="I672" s="1">
        <v>30803</v>
      </c>
      <c r="K672" t="s">
        <v>1311</v>
      </c>
      <c r="L672" t="s">
        <v>270</v>
      </c>
      <c r="M672" t="s">
        <v>2871</v>
      </c>
      <c r="N672" t="e">
        <v>#N/A</v>
      </c>
      <c r="O672" t="s">
        <v>1313</v>
      </c>
      <c r="Q672" t="s">
        <v>220</v>
      </c>
      <c r="R672" t="s">
        <v>23</v>
      </c>
      <c r="T672" t="s">
        <v>3235</v>
      </c>
    </row>
    <row r="673" spans="1:20" hidden="1" x14ac:dyDescent="0.25">
      <c r="A673" t="s">
        <v>15</v>
      </c>
      <c r="B673" t="s">
        <v>36</v>
      </c>
      <c r="C673">
        <v>2</v>
      </c>
      <c r="D673" t="s">
        <v>2808</v>
      </c>
      <c r="E673">
        <v>89301023</v>
      </c>
      <c r="F673" t="s">
        <v>269</v>
      </c>
      <c r="G673" t="s">
        <v>270</v>
      </c>
      <c r="I673" s="1">
        <v>30803</v>
      </c>
      <c r="K673" t="s">
        <v>1311</v>
      </c>
      <c r="L673" t="s">
        <v>270</v>
      </c>
      <c r="M673" t="s">
        <v>2871</v>
      </c>
      <c r="N673" t="e">
        <v>#N/A</v>
      </c>
      <c r="O673" t="s">
        <v>1314</v>
      </c>
      <c r="Q673" t="s">
        <v>220</v>
      </c>
      <c r="R673" t="s">
        <v>23</v>
      </c>
      <c r="T673" t="s">
        <v>3235</v>
      </c>
    </row>
    <row r="674" spans="1:20" hidden="1" x14ac:dyDescent="0.25">
      <c r="A674" t="s">
        <v>15</v>
      </c>
      <c r="B674" t="s">
        <v>36</v>
      </c>
      <c r="C674">
        <v>2</v>
      </c>
      <c r="D674" t="s">
        <v>2808</v>
      </c>
      <c r="E674">
        <v>89301023</v>
      </c>
      <c r="F674" t="s">
        <v>269</v>
      </c>
      <c r="G674" t="s">
        <v>270</v>
      </c>
      <c r="I674" s="1">
        <v>30803</v>
      </c>
      <c r="K674" t="s">
        <v>1311</v>
      </c>
      <c r="L674" t="s">
        <v>270</v>
      </c>
      <c r="M674" t="s">
        <v>2871</v>
      </c>
      <c r="N674" t="e">
        <v>#N/A</v>
      </c>
      <c r="O674" t="s">
        <v>1315</v>
      </c>
      <c r="Q674" t="s">
        <v>220</v>
      </c>
      <c r="R674" t="s">
        <v>23</v>
      </c>
      <c r="T674" t="s">
        <v>3235</v>
      </c>
    </row>
    <row r="675" spans="1:20" hidden="1" x14ac:dyDescent="0.25">
      <c r="A675" t="s">
        <v>15</v>
      </c>
      <c r="B675" t="s">
        <v>36</v>
      </c>
      <c r="C675">
        <v>2</v>
      </c>
      <c r="D675" t="s">
        <v>2808</v>
      </c>
      <c r="E675">
        <v>89301023</v>
      </c>
      <c r="F675" t="s">
        <v>269</v>
      </c>
      <c r="G675" t="s">
        <v>270</v>
      </c>
      <c r="I675" s="1">
        <v>30803</v>
      </c>
      <c r="K675" t="s">
        <v>1311</v>
      </c>
      <c r="L675" t="s">
        <v>270</v>
      </c>
      <c r="M675" t="s">
        <v>2871</v>
      </c>
      <c r="N675" t="e">
        <v>#N/A</v>
      </c>
      <c r="O675" t="s">
        <v>1316</v>
      </c>
      <c r="Q675" t="s">
        <v>220</v>
      </c>
      <c r="R675" t="s">
        <v>23</v>
      </c>
      <c r="T675" t="s">
        <v>3235</v>
      </c>
    </row>
    <row r="676" spans="1:20" x14ac:dyDescent="0.25">
      <c r="A676" t="s">
        <v>166</v>
      </c>
      <c r="B676" t="s">
        <v>167</v>
      </c>
      <c r="C676">
        <v>26</v>
      </c>
      <c r="D676" t="s">
        <v>2858</v>
      </c>
      <c r="E676">
        <v>89301262</v>
      </c>
      <c r="F676" t="s">
        <v>199</v>
      </c>
      <c r="G676" t="s">
        <v>200</v>
      </c>
      <c r="I676" s="1">
        <v>38353</v>
      </c>
      <c r="K676" t="s">
        <v>1317</v>
      </c>
      <c r="L676" t="s">
        <v>1318</v>
      </c>
      <c r="M676" t="s">
        <v>2869</v>
      </c>
      <c r="N676" t="s">
        <v>2870</v>
      </c>
      <c r="O676" t="s">
        <v>1319</v>
      </c>
      <c r="Q676" t="s">
        <v>22</v>
      </c>
      <c r="R676" t="s">
        <v>23</v>
      </c>
      <c r="T676" t="s">
        <v>3234</v>
      </c>
    </row>
    <row r="677" spans="1:20" x14ac:dyDescent="0.25">
      <c r="A677" t="s">
        <v>166</v>
      </c>
      <c r="B677" t="s">
        <v>167</v>
      </c>
      <c r="C677">
        <v>26</v>
      </c>
      <c r="D677" t="s">
        <v>2858</v>
      </c>
      <c r="E677">
        <v>89301265</v>
      </c>
      <c r="F677" t="s">
        <v>199</v>
      </c>
      <c r="G677" t="s">
        <v>200</v>
      </c>
      <c r="I677" s="1">
        <v>38353</v>
      </c>
      <c r="K677" t="s">
        <v>1317</v>
      </c>
      <c r="L677" t="s">
        <v>1318</v>
      </c>
      <c r="M677" t="s">
        <v>2869</v>
      </c>
      <c r="N677" t="s">
        <v>2870</v>
      </c>
      <c r="O677" t="s">
        <v>1319</v>
      </c>
      <c r="Q677" t="s">
        <v>22</v>
      </c>
      <c r="R677" t="s">
        <v>23</v>
      </c>
      <c r="T677" t="s">
        <v>3234</v>
      </c>
    </row>
    <row r="678" spans="1:20" hidden="1" x14ac:dyDescent="0.25">
      <c r="A678" t="s">
        <v>15</v>
      </c>
      <c r="B678" t="s">
        <v>36</v>
      </c>
      <c r="C678">
        <v>2</v>
      </c>
      <c r="D678" t="s">
        <v>2808</v>
      </c>
      <c r="E678">
        <v>89301022</v>
      </c>
      <c r="F678" t="s">
        <v>231</v>
      </c>
      <c r="G678" t="s">
        <v>40</v>
      </c>
      <c r="I678" s="1">
        <v>31048</v>
      </c>
      <c r="K678" t="s">
        <v>1320</v>
      </c>
      <c r="L678" t="s">
        <v>40</v>
      </c>
      <c r="M678" t="s">
        <v>2875</v>
      </c>
      <c r="N678" t="e">
        <v>#N/A</v>
      </c>
      <c r="O678" t="s">
        <v>1321</v>
      </c>
      <c r="Q678" t="s">
        <v>220</v>
      </c>
      <c r="R678" t="s">
        <v>23</v>
      </c>
      <c r="T678" t="s">
        <v>3235</v>
      </c>
    </row>
    <row r="679" spans="1:20" hidden="1" x14ac:dyDescent="0.25">
      <c r="A679" t="s">
        <v>15</v>
      </c>
      <c r="B679" t="s">
        <v>246</v>
      </c>
      <c r="C679">
        <v>3</v>
      </c>
      <c r="D679" t="s">
        <v>2877</v>
      </c>
      <c r="E679">
        <v>89301035</v>
      </c>
      <c r="F679" t="s">
        <v>231</v>
      </c>
      <c r="G679" t="s">
        <v>40</v>
      </c>
      <c r="I679" s="1">
        <v>31048</v>
      </c>
      <c r="K679" t="s">
        <v>1322</v>
      </c>
      <c r="L679" t="s">
        <v>865</v>
      </c>
      <c r="M679" t="s">
        <v>2875</v>
      </c>
      <c r="N679" t="e">
        <v>#N/A</v>
      </c>
      <c r="O679" t="s">
        <v>1323</v>
      </c>
      <c r="Q679" t="s">
        <v>220</v>
      </c>
      <c r="R679" t="s">
        <v>23</v>
      </c>
      <c r="T679" t="s">
        <v>3235</v>
      </c>
    </row>
    <row r="680" spans="1:20" hidden="1" x14ac:dyDescent="0.25">
      <c r="A680" t="s">
        <v>15</v>
      </c>
      <c r="B680" t="s">
        <v>36</v>
      </c>
      <c r="C680">
        <v>2</v>
      </c>
      <c r="D680" t="s">
        <v>2808</v>
      </c>
      <c r="E680">
        <v>89301023</v>
      </c>
      <c r="F680" t="s">
        <v>231</v>
      </c>
      <c r="G680" t="s">
        <v>40</v>
      </c>
      <c r="I680" s="1">
        <v>31017</v>
      </c>
      <c r="K680" t="s">
        <v>39</v>
      </c>
      <c r="L680" t="s">
        <v>40</v>
      </c>
      <c r="M680" t="s">
        <v>2875</v>
      </c>
      <c r="N680" t="e">
        <v>#N/A</v>
      </c>
      <c r="O680" t="s">
        <v>1324</v>
      </c>
      <c r="Q680" t="s">
        <v>220</v>
      </c>
      <c r="R680" t="s">
        <v>23</v>
      </c>
      <c r="T680" t="s">
        <v>3235</v>
      </c>
    </row>
    <row r="681" spans="1:20" hidden="1" x14ac:dyDescent="0.25">
      <c r="A681" t="s">
        <v>15</v>
      </c>
      <c r="B681" t="s">
        <v>36</v>
      </c>
      <c r="C681">
        <v>2</v>
      </c>
      <c r="D681" t="s">
        <v>2808</v>
      </c>
      <c r="E681">
        <v>89301021</v>
      </c>
      <c r="F681" t="s">
        <v>231</v>
      </c>
      <c r="G681" t="s">
        <v>40</v>
      </c>
      <c r="I681" s="1">
        <v>31138</v>
      </c>
      <c r="K681" t="s">
        <v>39</v>
      </c>
      <c r="L681" t="s">
        <v>40</v>
      </c>
      <c r="M681" t="s">
        <v>2875</v>
      </c>
      <c r="N681" t="e">
        <v>#N/A</v>
      </c>
      <c r="O681" t="s">
        <v>1325</v>
      </c>
      <c r="Q681" t="s">
        <v>220</v>
      </c>
      <c r="R681" t="s">
        <v>23</v>
      </c>
      <c r="T681" t="s">
        <v>3235</v>
      </c>
    </row>
    <row r="682" spans="1:20" hidden="1" x14ac:dyDescent="0.25">
      <c r="A682" t="s">
        <v>15</v>
      </c>
      <c r="B682" t="s">
        <v>36</v>
      </c>
      <c r="C682">
        <v>2</v>
      </c>
      <c r="D682" t="s">
        <v>2808</v>
      </c>
      <c r="E682">
        <v>89301021</v>
      </c>
      <c r="F682" t="s">
        <v>231</v>
      </c>
      <c r="G682" t="s">
        <v>40</v>
      </c>
      <c r="I682" s="1">
        <v>34912</v>
      </c>
      <c r="K682" t="s">
        <v>39</v>
      </c>
      <c r="L682" t="s">
        <v>40</v>
      </c>
      <c r="M682" t="s">
        <v>2875</v>
      </c>
      <c r="N682" t="e">
        <v>#N/A</v>
      </c>
      <c r="O682" t="s">
        <v>1326</v>
      </c>
      <c r="Q682" t="s">
        <v>220</v>
      </c>
      <c r="R682" t="s">
        <v>23</v>
      </c>
      <c r="T682" t="s">
        <v>3235</v>
      </c>
    </row>
    <row r="683" spans="1:20" hidden="1" x14ac:dyDescent="0.25">
      <c r="A683" t="s">
        <v>15</v>
      </c>
      <c r="B683" t="s">
        <v>36</v>
      </c>
      <c r="C683">
        <v>2</v>
      </c>
      <c r="D683" t="s">
        <v>2808</v>
      </c>
      <c r="E683">
        <v>89301023</v>
      </c>
      <c r="F683" t="s">
        <v>215</v>
      </c>
      <c r="G683" t="s">
        <v>216</v>
      </c>
      <c r="I683" s="1">
        <v>31717</v>
      </c>
      <c r="K683" t="s">
        <v>39</v>
      </c>
      <c r="L683" t="s">
        <v>1327</v>
      </c>
      <c r="M683" t="s">
        <v>2871</v>
      </c>
      <c r="N683" t="e">
        <v>#N/A</v>
      </c>
      <c r="O683" t="s">
        <v>1328</v>
      </c>
      <c r="Q683" t="s">
        <v>220</v>
      </c>
      <c r="R683" t="s">
        <v>23</v>
      </c>
      <c r="T683" t="s">
        <v>3235</v>
      </c>
    </row>
    <row r="684" spans="1:20" hidden="1" x14ac:dyDescent="0.25">
      <c r="A684" t="s">
        <v>15</v>
      </c>
      <c r="B684" t="s">
        <v>72</v>
      </c>
      <c r="C684">
        <v>6</v>
      </c>
      <c r="D684" t="s">
        <v>2822</v>
      </c>
      <c r="E684">
        <v>89301063</v>
      </c>
      <c r="F684" t="s">
        <v>326</v>
      </c>
      <c r="G684" t="s">
        <v>327</v>
      </c>
      <c r="I684" s="1">
        <v>38384</v>
      </c>
      <c r="L684" t="s">
        <v>399</v>
      </c>
      <c r="M684" t="e">
        <v>#N/A</v>
      </c>
      <c r="N684" t="e">
        <v>#N/A</v>
      </c>
      <c r="O684" t="s">
        <v>1329</v>
      </c>
      <c r="Q684" t="s">
        <v>22</v>
      </c>
      <c r="R684" t="s">
        <v>23</v>
      </c>
      <c r="T684" t="s">
        <v>3235</v>
      </c>
    </row>
    <row r="685" spans="1:20" hidden="1" x14ac:dyDescent="0.25">
      <c r="A685" t="s">
        <v>15</v>
      </c>
      <c r="B685" t="s">
        <v>494</v>
      </c>
      <c r="C685">
        <v>50</v>
      </c>
      <c r="D685" t="s">
        <v>2922</v>
      </c>
      <c r="E685">
        <v>89301501</v>
      </c>
      <c r="F685" t="s">
        <v>361</v>
      </c>
      <c r="G685" t="s">
        <v>362</v>
      </c>
      <c r="I685" s="1">
        <v>38384</v>
      </c>
      <c r="K685" t="s">
        <v>722</v>
      </c>
      <c r="L685" t="s">
        <v>362</v>
      </c>
      <c r="M685" t="e">
        <v>#N/A</v>
      </c>
      <c r="N685" t="e">
        <v>#N/A</v>
      </c>
      <c r="O685" t="s">
        <v>1330</v>
      </c>
      <c r="Q685" t="s">
        <v>22</v>
      </c>
      <c r="R685" t="s">
        <v>23</v>
      </c>
      <c r="T685" t="s">
        <v>3235</v>
      </c>
    </row>
    <row r="686" spans="1:20" hidden="1" x14ac:dyDescent="0.25">
      <c r="A686" t="s">
        <v>15</v>
      </c>
      <c r="B686" t="s">
        <v>306</v>
      </c>
      <c r="C686">
        <v>7</v>
      </c>
      <c r="D686" t="s">
        <v>2888</v>
      </c>
      <c r="E686">
        <v>89301073</v>
      </c>
      <c r="F686" t="s">
        <v>1138</v>
      </c>
      <c r="G686" t="s">
        <v>1139</v>
      </c>
      <c r="I686" s="1">
        <v>38384</v>
      </c>
      <c r="K686" t="s">
        <v>679</v>
      </c>
      <c r="L686" t="s">
        <v>1140</v>
      </c>
      <c r="M686" t="e">
        <v>#N/A</v>
      </c>
      <c r="N686" t="e">
        <v>#N/A</v>
      </c>
      <c r="O686" t="s">
        <v>1331</v>
      </c>
      <c r="R686" t="s">
        <v>23</v>
      </c>
      <c r="T686" t="s">
        <v>3235</v>
      </c>
    </row>
    <row r="687" spans="1:20" hidden="1" x14ac:dyDescent="0.25">
      <c r="A687" t="s">
        <v>15</v>
      </c>
      <c r="B687" t="s">
        <v>306</v>
      </c>
      <c r="C687">
        <v>7</v>
      </c>
      <c r="D687" t="s">
        <v>2888</v>
      </c>
      <c r="E687">
        <v>89301073</v>
      </c>
      <c r="F687" t="s">
        <v>1138</v>
      </c>
      <c r="G687" t="s">
        <v>1139</v>
      </c>
      <c r="I687" s="1">
        <v>38384</v>
      </c>
      <c r="K687" t="s">
        <v>679</v>
      </c>
      <c r="L687" t="s">
        <v>1140</v>
      </c>
      <c r="M687" t="e">
        <v>#N/A</v>
      </c>
      <c r="N687" t="e">
        <v>#N/A</v>
      </c>
      <c r="O687" t="s">
        <v>1332</v>
      </c>
      <c r="R687" t="s">
        <v>23</v>
      </c>
      <c r="T687" t="s">
        <v>3235</v>
      </c>
    </row>
    <row r="688" spans="1:20" hidden="1" x14ac:dyDescent="0.25">
      <c r="A688" t="s">
        <v>15</v>
      </c>
      <c r="B688" t="s">
        <v>171</v>
      </c>
      <c r="C688">
        <v>11</v>
      </c>
      <c r="D688" t="s">
        <v>2859</v>
      </c>
      <c r="E688">
        <v>89301113</v>
      </c>
      <c r="F688" t="s">
        <v>225</v>
      </c>
      <c r="G688" t="s">
        <v>226</v>
      </c>
      <c r="I688" s="1">
        <v>32234</v>
      </c>
      <c r="K688" t="s">
        <v>1333</v>
      </c>
      <c r="L688" t="s">
        <v>228</v>
      </c>
      <c r="M688" t="s">
        <v>2871</v>
      </c>
      <c r="N688" t="e">
        <v>#N/A</v>
      </c>
      <c r="O688" t="s">
        <v>1334</v>
      </c>
      <c r="Q688" t="s">
        <v>220</v>
      </c>
      <c r="R688" t="s">
        <v>23</v>
      </c>
      <c r="T688" t="s">
        <v>3235</v>
      </c>
    </row>
    <row r="689" spans="1:20" hidden="1" x14ac:dyDescent="0.25">
      <c r="A689" t="s">
        <v>15</v>
      </c>
      <c r="B689" t="s">
        <v>171</v>
      </c>
      <c r="C689">
        <v>11</v>
      </c>
      <c r="D689" t="s">
        <v>2859</v>
      </c>
      <c r="E689">
        <v>89301113</v>
      </c>
      <c r="F689" t="s">
        <v>225</v>
      </c>
      <c r="G689" t="s">
        <v>226</v>
      </c>
      <c r="I689" s="1">
        <v>32234</v>
      </c>
      <c r="K689" t="s">
        <v>1333</v>
      </c>
      <c r="L689" t="s">
        <v>228</v>
      </c>
      <c r="M689" t="s">
        <v>2871</v>
      </c>
      <c r="N689" t="e">
        <v>#N/A</v>
      </c>
      <c r="O689" t="s">
        <v>1335</v>
      </c>
      <c r="Q689" t="s">
        <v>220</v>
      </c>
      <c r="R689" t="s">
        <v>23</v>
      </c>
      <c r="T689" t="s">
        <v>3235</v>
      </c>
    </row>
    <row r="690" spans="1:20" hidden="1" x14ac:dyDescent="0.25">
      <c r="A690" t="s">
        <v>15</v>
      </c>
      <c r="B690" t="s">
        <v>171</v>
      </c>
      <c r="C690">
        <v>11</v>
      </c>
      <c r="D690" t="s">
        <v>2859</v>
      </c>
      <c r="E690">
        <v>89301113</v>
      </c>
      <c r="F690" t="s">
        <v>225</v>
      </c>
      <c r="G690" t="s">
        <v>226</v>
      </c>
      <c r="I690" s="1">
        <v>32234</v>
      </c>
      <c r="K690" t="s">
        <v>1336</v>
      </c>
      <c r="L690" t="s">
        <v>228</v>
      </c>
      <c r="M690" t="s">
        <v>2871</v>
      </c>
      <c r="N690" t="e">
        <v>#N/A</v>
      </c>
      <c r="O690" t="s">
        <v>1337</v>
      </c>
      <c r="Q690" t="s">
        <v>220</v>
      </c>
      <c r="R690" t="s">
        <v>23</v>
      </c>
      <c r="T690" t="s">
        <v>3235</v>
      </c>
    </row>
    <row r="691" spans="1:20" hidden="1" x14ac:dyDescent="0.25">
      <c r="A691" t="s">
        <v>15</v>
      </c>
      <c r="B691" t="s">
        <v>306</v>
      </c>
      <c r="C691">
        <v>7</v>
      </c>
      <c r="D691" t="s">
        <v>2888</v>
      </c>
      <c r="E691">
        <v>89301073</v>
      </c>
      <c r="F691" t="s">
        <v>1138</v>
      </c>
      <c r="G691" t="s">
        <v>1139</v>
      </c>
      <c r="I691" s="1">
        <v>38384</v>
      </c>
      <c r="K691" t="s">
        <v>679</v>
      </c>
      <c r="L691" t="s">
        <v>1140</v>
      </c>
      <c r="M691" t="e">
        <v>#N/A</v>
      </c>
      <c r="N691" t="e">
        <v>#N/A</v>
      </c>
      <c r="O691" t="s">
        <v>1338</v>
      </c>
      <c r="R691" t="s">
        <v>23</v>
      </c>
      <c r="T691" t="s">
        <v>3235</v>
      </c>
    </row>
    <row r="692" spans="1:20" hidden="1" x14ac:dyDescent="0.25">
      <c r="A692" t="s">
        <v>15</v>
      </c>
      <c r="B692" t="s">
        <v>36</v>
      </c>
      <c r="C692">
        <v>2</v>
      </c>
      <c r="D692" t="s">
        <v>2808</v>
      </c>
      <c r="E692">
        <v>89301023</v>
      </c>
      <c r="F692" t="s">
        <v>225</v>
      </c>
      <c r="G692" t="s">
        <v>226</v>
      </c>
      <c r="I692" s="1">
        <v>36069</v>
      </c>
      <c r="K692" t="s">
        <v>1339</v>
      </c>
      <c r="L692" t="s">
        <v>228</v>
      </c>
      <c r="M692" t="s">
        <v>2871</v>
      </c>
      <c r="N692" t="e">
        <v>#N/A</v>
      </c>
      <c r="O692" t="s">
        <v>1340</v>
      </c>
      <c r="Q692" t="s">
        <v>220</v>
      </c>
      <c r="R692" t="s">
        <v>23</v>
      </c>
      <c r="T692" t="s">
        <v>3235</v>
      </c>
    </row>
    <row r="693" spans="1:20" x14ac:dyDescent="0.25">
      <c r="A693" t="s">
        <v>150</v>
      </c>
      <c r="B693" t="s">
        <v>1341</v>
      </c>
      <c r="C693">
        <v>35</v>
      </c>
      <c r="D693" t="s">
        <v>3045</v>
      </c>
      <c r="E693">
        <v>89301355</v>
      </c>
      <c r="F693" t="s">
        <v>475</v>
      </c>
      <c r="G693" t="s">
        <v>476</v>
      </c>
      <c r="I693" s="1">
        <v>38428</v>
      </c>
      <c r="K693" t="s">
        <v>1342</v>
      </c>
      <c r="L693" t="s">
        <v>1343</v>
      </c>
      <c r="M693" t="s">
        <v>2912</v>
      </c>
      <c r="N693" t="s">
        <v>2913</v>
      </c>
      <c r="O693" t="s">
        <v>1344</v>
      </c>
      <c r="Q693" t="s">
        <v>22</v>
      </c>
      <c r="R693" t="s">
        <v>23</v>
      </c>
      <c r="T693" t="s">
        <v>3234</v>
      </c>
    </row>
    <row r="694" spans="1:20" hidden="1" x14ac:dyDescent="0.25">
      <c r="A694" t="s">
        <v>15</v>
      </c>
      <c r="B694" t="s">
        <v>36</v>
      </c>
      <c r="C694">
        <v>2</v>
      </c>
      <c r="D694" t="s">
        <v>2808</v>
      </c>
      <c r="E694">
        <v>89301026</v>
      </c>
      <c r="F694" t="s">
        <v>231</v>
      </c>
      <c r="G694" t="s">
        <v>40</v>
      </c>
      <c r="I694" s="1">
        <v>32568</v>
      </c>
      <c r="K694" t="s">
        <v>39</v>
      </c>
      <c r="L694" t="s">
        <v>40</v>
      </c>
      <c r="M694" t="s">
        <v>2875</v>
      </c>
      <c r="N694" t="e">
        <v>#N/A</v>
      </c>
      <c r="O694" t="s">
        <v>1345</v>
      </c>
      <c r="Q694" t="s">
        <v>220</v>
      </c>
      <c r="R694" t="s">
        <v>23</v>
      </c>
      <c r="T694" t="s">
        <v>3235</v>
      </c>
    </row>
    <row r="695" spans="1:20" x14ac:dyDescent="0.25">
      <c r="A695" t="s">
        <v>150</v>
      </c>
      <c r="B695" t="s">
        <v>47</v>
      </c>
      <c r="C695">
        <v>32</v>
      </c>
      <c r="D695" t="s">
        <v>2813</v>
      </c>
      <c r="E695">
        <v>89301325</v>
      </c>
      <c r="F695" t="s">
        <v>1346</v>
      </c>
      <c r="G695" t="s">
        <v>1347</v>
      </c>
      <c r="I695" s="1">
        <v>38443</v>
      </c>
      <c r="K695" t="s">
        <v>1348</v>
      </c>
      <c r="L695" t="s">
        <v>1349</v>
      </c>
      <c r="M695" t="s">
        <v>3046</v>
      </c>
      <c r="N695" t="s">
        <v>3047</v>
      </c>
      <c r="O695" t="s">
        <v>1350</v>
      </c>
      <c r="R695" t="s">
        <v>23</v>
      </c>
      <c r="T695" t="s">
        <v>3234</v>
      </c>
    </row>
    <row r="696" spans="1:20" x14ac:dyDescent="0.25">
      <c r="A696" t="s">
        <v>150</v>
      </c>
      <c r="B696" t="s">
        <v>47</v>
      </c>
      <c r="C696">
        <v>32</v>
      </c>
      <c r="D696" t="s">
        <v>2813</v>
      </c>
      <c r="E696">
        <v>89301325</v>
      </c>
      <c r="F696" t="s">
        <v>31</v>
      </c>
      <c r="G696" t="s">
        <v>32</v>
      </c>
      <c r="I696" s="1">
        <v>38443</v>
      </c>
      <c r="K696" t="s">
        <v>1348</v>
      </c>
      <c r="L696" t="s">
        <v>1349</v>
      </c>
      <c r="M696" t="s">
        <v>2806</v>
      </c>
      <c r="N696" t="s">
        <v>2807</v>
      </c>
      <c r="O696" t="s">
        <v>1350</v>
      </c>
      <c r="Q696" t="s">
        <v>22</v>
      </c>
      <c r="R696" t="s">
        <v>23</v>
      </c>
      <c r="T696" t="s">
        <v>3234</v>
      </c>
    </row>
    <row r="697" spans="1:20" x14ac:dyDescent="0.25">
      <c r="A697" t="s">
        <v>150</v>
      </c>
      <c r="B697" t="s">
        <v>47</v>
      </c>
      <c r="C697">
        <v>32</v>
      </c>
      <c r="D697" t="s">
        <v>2813</v>
      </c>
      <c r="E697">
        <v>89301325</v>
      </c>
      <c r="F697" t="s">
        <v>42</v>
      </c>
      <c r="G697" t="s">
        <v>43</v>
      </c>
      <c r="I697" s="1">
        <v>38443</v>
      </c>
      <c r="K697" t="s">
        <v>1348</v>
      </c>
      <c r="L697" t="s">
        <v>1349</v>
      </c>
      <c r="M697" t="s">
        <v>2811</v>
      </c>
      <c r="N697" t="s">
        <v>2812</v>
      </c>
      <c r="O697" t="s">
        <v>1350</v>
      </c>
      <c r="Q697" t="s">
        <v>22</v>
      </c>
      <c r="R697" t="s">
        <v>23</v>
      </c>
      <c r="T697" t="s">
        <v>3234</v>
      </c>
    </row>
    <row r="698" spans="1:20" x14ac:dyDescent="0.25">
      <c r="A698" t="s">
        <v>150</v>
      </c>
      <c r="B698" t="s">
        <v>47</v>
      </c>
      <c r="C698">
        <v>32</v>
      </c>
      <c r="D698" t="s">
        <v>2813</v>
      </c>
      <c r="E698">
        <v>89301325</v>
      </c>
      <c r="F698" t="s">
        <v>1351</v>
      </c>
      <c r="G698" t="s">
        <v>1352</v>
      </c>
      <c r="I698" s="1">
        <v>38443</v>
      </c>
      <c r="K698" t="s">
        <v>1348</v>
      </c>
      <c r="L698" t="s">
        <v>1349</v>
      </c>
      <c r="M698" t="s">
        <v>3048</v>
      </c>
      <c r="N698" t="s">
        <v>3049</v>
      </c>
      <c r="O698" t="s">
        <v>1350</v>
      </c>
      <c r="Q698" t="s">
        <v>22</v>
      </c>
      <c r="R698" t="s">
        <v>23</v>
      </c>
      <c r="T698" t="s">
        <v>3234</v>
      </c>
    </row>
    <row r="699" spans="1:20" x14ac:dyDescent="0.25">
      <c r="A699" t="s">
        <v>150</v>
      </c>
      <c r="B699" t="s">
        <v>47</v>
      </c>
      <c r="C699">
        <v>32</v>
      </c>
      <c r="D699" t="s">
        <v>2813</v>
      </c>
      <c r="E699">
        <v>89301326</v>
      </c>
      <c r="F699" t="s">
        <v>1346</v>
      </c>
      <c r="G699" t="s">
        <v>1347</v>
      </c>
      <c r="I699" s="1">
        <v>38443</v>
      </c>
      <c r="K699" t="s">
        <v>1348</v>
      </c>
      <c r="L699" t="s">
        <v>1349</v>
      </c>
      <c r="M699" t="s">
        <v>3046</v>
      </c>
      <c r="N699" t="s">
        <v>3047</v>
      </c>
      <c r="O699" t="s">
        <v>1350</v>
      </c>
      <c r="R699" t="s">
        <v>23</v>
      </c>
      <c r="T699" t="s">
        <v>3234</v>
      </c>
    </row>
    <row r="700" spans="1:20" hidden="1" x14ac:dyDescent="0.25">
      <c r="A700" t="s">
        <v>15</v>
      </c>
      <c r="B700" t="s">
        <v>72</v>
      </c>
      <c r="C700">
        <v>6</v>
      </c>
      <c r="D700" t="s">
        <v>2822</v>
      </c>
      <c r="E700">
        <v>89301061</v>
      </c>
      <c r="F700" t="s">
        <v>231</v>
      </c>
      <c r="G700" t="s">
        <v>40</v>
      </c>
      <c r="I700" s="1">
        <v>36008</v>
      </c>
      <c r="K700" t="s">
        <v>1353</v>
      </c>
      <c r="L700" t="s">
        <v>40</v>
      </c>
      <c r="M700" t="s">
        <v>2875</v>
      </c>
      <c r="N700" t="e">
        <v>#N/A</v>
      </c>
      <c r="O700" t="s">
        <v>1354</v>
      </c>
      <c r="Q700" t="s">
        <v>220</v>
      </c>
      <c r="R700" t="s">
        <v>23</v>
      </c>
      <c r="T700" t="s">
        <v>3235</v>
      </c>
    </row>
    <row r="701" spans="1:20" hidden="1" x14ac:dyDescent="0.25">
      <c r="A701" t="s">
        <v>15</v>
      </c>
      <c r="B701" t="s">
        <v>36</v>
      </c>
      <c r="C701">
        <v>2</v>
      </c>
      <c r="D701" t="s">
        <v>2808</v>
      </c>
      <c r="E701">
        <v>89301023</v>
      </c>
      <c r="F701" t="s">
        <v>269</v>
      </c>
      <c r="G701" t="s">
        <v>270</v>
      </c>
      <c r="I701" s="1">
        <v>32721</v>
      </c>
      <c r="K701" t="s">
        <v>1296</v>
      </c>
      <c r="L701" t="s">
        <v>270</v>
      </c>
      <c r="M701" t="s">
        <v>2871</v>
      </c>
      <c r="N701" t="e">
        <v>#N/A</v>
      </c>
      <c r="O701" t="s">
        <v>1355</v>
      </c>
      <c r="Q701" t="s">
        <v>220</v>
      </c>
      <c r="R701" t="s">
        <v>23</v>
      </c>
      <c r="T701" t="s">
        <v>3235</v>
      </c>
    </row>
    <row r="702" spans="1:20" x14ac:dyDescent="0.25">
      <c r="A702" t="s">
        <v>150</v>
      </c>
      <c r="B702" t="s">
        <v>47</v>
      </c>
      <c r="C702">
        <v>32</v>
      </c>
      <c r="D702" t="s">
        <v>2813</v>
      </c>
      <c r="E702">
        <v>89301326</v>
      </c>
      <c r="F702" t="s">
        <v>1356</v>
      </c>
      <c r="G702" t="s">
        <v>1357</v>
      </c>
      <c r="I702" s="1">
        <v>38443</v>
      </c>
      <c r="K702" t="s">
        <v>1348</v>
      </c>
      <c r="L702" t="s">
        <v>1349</v>
      </c>
      <c r="M702" t="e">
        <v>#N/A</v>
      </c>
      <c r="N702" t="e">
        <v>#N/A</v>
      </c>
      <c r="O702" t="s">
        <v>1350</v>
      </c>
      <c r="Q702" t="s">
        <v>22</v>
      </c>
      <c r="R702" t="s">
        <v>23</v>
      </c>
      <c r="T702" t="s">
        <v>3234</v>
      </c>
    </row>
    <row r="703" spans="1:20" x14ac:dyDescent="0.25">
      <c r="A703" t="s">
        <v>150</v>
      </c>
      <c r="B703" t="s">
        <v>47</v>
      </c>
      <c r="C703">
        <v>32</v>
      </c>
      <c r="D703" t="s">
        <v>2813</v>
      </c>
      <c r="E703">
        <v>89301326</v>
      </c>
      <c r="F703" t="s">
        <v>1351</v>
      </c>
      <c r="G703" t="s">
        <v>1352</v>
      </c>
      <c r="I703" s="1">
        <v>38443</v>
      </c>
      <c r="K703" t="s">
        <v>1348</v>
      </c>
      <c r="L703" t="s">
        <v>1349</v>
      </c>
      <c r="M703" t="s">
        <v>3048</v>
      </c>
      <c r="N703" t="s">
        <v>3049</v>
      </c>
      <c r="O703" t="s">
        <v>1350</v>
      </c>
      <c r="Q703" t="s">
        <v>22</v>
      </c>
      <c r="R703" t="s">
        <v>23</v>
      </c>
      <c r="T703" t="s">
        <v>3234</v>
      </c>
    </row>
    <row r="704" spans="1:20" hidden="1" x14ac:dyDescent="0.25">
      <c r="A704" t="s">
        <v>15</v>
      </c>
      <c r="B704" t="s">
        <v>306</v>
      </c>
      <c r="C704">
        <v>7</v>
      </c>
      <c r="D704" t="s">
        <v>2888</v>
      </c>
      <c r="E704">
        <v>89301075</v>
      </c>
      <c r="F704" t="s">
        <v>293</v>
      </c>
      <c r="G704" t="s">
        <v>294</v>
      </c>
      <c r="I704" s="1">
        <v>38443</v>
      </c>
      <c r="K704" t="s">
        <v>1169</v>
      </c>
      <c r="L704" t="s">
        <v>298</v>
      </c>
      <c r="M704" t="e">
        <v>#N/A</v>
      </c>
      <c r="N704" t="e">
        <v>#N/A</v>
      </c>
      <c r="O704" t="s">
        <v>1358</v>
      </c>
      <c r="Q704" t="s">
        <v>22</v>
      </c>
      <c r="R704" t="s">
        <v>23</v>
      </c>
      <c r="T704" t="s">
        <v>3235</v>
      </c>
    </row>
    <row r="705" spans="1:20" hidden="1" x14ac:dyDescent="0.25">
      <c r="A705" t="s">
        <v>15</v>
      </c>
      <c r="B705" t="s">
        <v>90</v>
      </c>
      <c r="C705">
        <v>9</v>
      </c>
      <c r="D705" t="s">
        <v>2825</v>
      </c>
      <c r="E705">
        <v>89301093</v>
      </c>
      <c r="F705" t="s">
        <v>215</v>
      </c>
      <c r="G705" t="s">
        <v>216</v>
      </c>
      <c r="I705" s="1">
        <v>33543</v>
      </c>
      <c r="K705" t="s">
        <v>93</v>
      </c>
      <c r="L705" t="s">
        <v>94</v>
      </c>
      <c r="M705" t="s">
        <v>2871</v>
      </c>
      <c r="N705" t="e">
        <v>#N/A</v>
      </c>
      <c r="O705" t="s">
        <v>95</v>
      </c>
      <c r="Q705" t="s">
        <v>220</v>
      </c>
      <c r="R705" t="s">
        <v>23</v>
      </c>
      <c r="T705" t="s">
        <v>3235</v>
      </c>
    </row>
    <row r="706" spans="1:20" hidden="1" x14ac:dyDescent="0.25">
      <c r="A706" t="s">
        <v>150</v>
      </c>
      <c r="B706" t="s">
        <v>799</v>
      </c>
      <c r="C706">
        <v>16</v>
      </c>
      <c r="D706" t="s">
        <v>2988</v>
      </c>
      <c r="E706">
        <v>89301161</v>
      </c>
      <c r="F706" t="s">
        <v>887</v>
      </c>
      <c r="G706" t="s">
        <v>888</v>
      </c>
      <c r="I706" s="1">
        <v>38473</v>
      </c>
      <c r="K706" t="s">
        <v>1359</v>
      </c>
      <c r="L706" t="s">
        <v>1360</v>
      </c>
      <c r="M706" t="s">
        <v>3003</v>
      </c>
      <c r="N706" t="s">
        <v>3004</v>
      </c>
      <c r="O706" t="s">
        <v>1361</v>
      </c>
      <c r="Q706" t="s">
        <v>22</v>
      </c>
      <c r="R706" t="s">
        <v>23</v>
      </c>
      <c r="S706" t="s">
        <v>1362</v>
      </c>
      <c r="T706" t="s">
        <v>3235</v>
      </c>
    </row>
    <row r="707" spans="1:20" x14ac:dyDescent="0.25">
      <c r="A707" t="s">
        <v>15</v>
      </c>
      <c r="B707" t="s">
        <v>286</v>
      </c>
      <c r="C707">
        <v>17</v>
      </c>
      <c r="D707" t="s">
        <v>2885</v>
      </c>
      <c r="E707">
        <v>89301171</v>
      </c>
      <c r="F707" t="s">
        <v>1363</v>
      </c>
      <c r="G707" t="s">
        <v>1364</v>
      </c>
      <c r="H707" t="s">
        <v>1365</v>
      </c>
      <c r="I707" s="1">
        <v>38473</v>
      </c>
      <c r="K707" t="s">
        <v>1366</v>
      </c>
      <c r="L707" t="s">
        <v>1367</v>
      </c>
      <c r="M707" t="s">
        <v>3050</v>
      </c>
      <c r="N707" t="s">
        <v>3051</v>
      </c>
      <c r="O707" t="s">
        <v>1368</v>
      </c>
      <c r="Q707" t="s">
        <v>22</v>
      </c>
      <c r="R707" t="s">
        <v>23</v>
      </c>
      <c r="T707" t="s">
        <v>3234</v>
      </c>
    </row>
    <row r="708" spans="1:20" x14ac:dyDescent="0.25">
      <c r="A708" t="s">
        <v>15</v>
      </c>
      <c r="B708" t="s">
        <v>286</v>
      </c>
      <c r="C708">
        <v>17</v>
      </c>
      <c r="D708" t="s">
        <v>2885</v>
      </c>
      <c r="E708">
        <v>89301172</v>
      </c>
      <c r="F708" t="s">
        <v>1363</v>
      </c>
      <c r="G708" t="s">
        <v>1364</v>
      </c>
      <c r="H708" t="s">
        <v>1365</v>
      </c>
      <c r="I708" s="1">
        <v>38473</v>
      </c>
      <c r="K708" t="s">
        <v>1366</v>
      </c>
      <c r="L708" t="s">
        <v>1367</v>
      </c>
      <c r="M708" t="s">
        <v>3050</v>
      </c>
      <c r="N708" t="s">
        <v>3051</v>
      </c>
      <c r="O708" t="s">
        <v>1368</v>
      </c>
      <c r="Q708" t="s">
        <v>22</v>
      </c>
      <c r="R708" t="s">
        <v>23</v>
      </c>
      <c r="T708" t="s">
        <v>3234</v>
      </c>
    </row>
    <row r="709" spans="1:20" hidden="1" x14ac:dyDescent="0.25">
      <c r="A709" t="s">
        <v>15</v>
      </c>
      <c r="B709" t="s">
        <v>286</v>
      </c>
      <c r="C709">
        <v>17</v>
      </c>
      <c r="D709" t="s">
        <v>2885</v>
      </c>
      <c r="E709">
        <v>89301171</v>
      </c>
      <c r="F709" t="s">
        <v>1369</v>
      </c>
      <c r="G709" t="s">
        <v>1370</v>
      </c>
      <c r="H709" t="s">
        <v>1371</v>
      </c>
      <c r="I709" s="1">
        <v>38473</v>
      </c>
      <c r="K709" t="s">
        <v>1366</v>
      </c>
      <c r="L709" t="s">
        <v>1372</v>
      </c>
      <c r="M709" t="e">
        <v>#N/A</v>
      </c>
      <c r="N709" t="e">
        <v>#N/A</v>
      </c>
      <c r="O709" t="s">
        <v>1373</v>
      </c>
      <c r="Q709" t="s">
        <v>22</v>
      </c>
      <c r="R709" t="s">
        <v>23</v>
      </c>
      <c r="T709" t="s">
        <v>3235</v>
      </c>
    </row>
    <row r="710" spans="1:20" x14ac:dyDescent="0.25">
      <c r="A710" t="s">
        <v>15</v>
      </c>
      <c r="B710" t="s">
        <v>171</v>
      </c>
      <c r="C710">
        <v>11</v>
      </c>
      <c r="D710" t="s">
        <v>2859</v>
      </c>
      <c r="E710">
        <v>89301111</v>
      </c>
      <c r="F710" t="s">
        <v>1374</v>
      </c>
      <c r="G710" t="s">
        <v>1375</v>
      </c>
      <c r="I710" s="1">
        <v>38473</v>
      </c>
      <c r="K710" t="s">
        <v>1093</v>
      </c>
      <c r="L710" t="s">
        <v>1376</v>
      </c>
      <c r="M710" t="s">
        <v>3052</v>
      </c>
      <c r="N710" t="e">
        <v>#N/A</v>
      </c>
      <c r="O710" t="s">
        <v>1377</v>
      </c>
      <c r="Q710" t="s">
        <v>22</v>
      </c>
      <c r="R710" t="s">
        <v>23</v>
      </c>
      <c r="T710" t="s">
        <v>3234</v>
      </c>
    </row>
    <row r="711" spans="1:20" x14ac:dyDescent="0.25">
      <c r="A711" t="s">
        <v>15</v>
      </c>
      <c r="B711" t="s">
        <v>171</v>
      </c>
      <c r="C711">
        <v>11</v>
      </c>
      <c r="D711" t="s">
        <v>2859</v>
      </c>
      <c r="E711">
        <v>89301112</v>
      </c>
      <c r="F711" t="s">
        <v>1374</v>
      </c>
      <c r="G711" t="s">
        <v>1375</v>
      </c>
      <c r="I711" s="1">
        <v>38473</v>
      </c>
      <c r="K711" t="s">
        <v>1093</v>
      </c>
      <c r="L711" t="s">
        <v>1376</v>
      </c>
      <c r="M711" t="s">
        <v>3052</v>
      </c>
      <c r="N711" t="e">
        <v>#N/A</v>
      </c>
      <c r="O711" t="s">
        <v>1377</v>
      </c>
      <c r="Q711" t="s">
        <v>22</v>
      </c>
      <c r="R711" t="s">
        <v>23</v>
      </c>
      <c r="T711" t="s">
        <v>3234</v>
      </c>
    </row>
    <row r="712" spans="1:20" hidden="1" x14ac:dyDescent="0.25">
      <c r="A712" t="s">
        <v>15</v>
      </c>
      <c r="B712" t="s">
        <v>130</v>
      </c>
      <c r="C712">
        <v>8</v>
      </c>
      <c r="D712" t="s">
        <v>2840</v>
      </c>
      <c r="E712">
        <v>89301084</v>
      </c>
      <c r="F712" t="s">
        <v>1378</v>
      </c>
      <c r="G712" t="s">
        <v>1379</v>
      </c>
      <c r="I712" s="1">
        <v>34090</v>
      </c>
      <c r="K712" t="s">
        <v>1380</v>
      </c>
      <c r="L712" t="s">
        <v>1381</v>
      </c>
      <c r="M712" t="s">
        <v>3053</v>
      </c>
      <c r="N712" t="e">
        <v>#N/A</v>
      </c>
      <c r="O712" t="s">
        <v>1382</v>
      </c>
      <c r="Q712" t="s">
        <v>220</v>
      </c>
      <c r="R712" t="s">
        <v>23</v>
      </c>
      <c r="T712" t="s">
        <v>3235</v>
      </c>
    </row>
    <row r="713" spans="1:20" hidden="1" x14ac:dyDescent="0.25">
      <c r="A713" t="s">
        <v>15</v>
      </c>
      <c r="B713" t="s">
        <v>130</v>
      </c>
      <c r="C713">
        <v>8</v>
      </c>
      <c r="D713" t="s">
        <v>2840</v>
      </c>
      <c r="E713">
        <v>89301084</v>
      </c>
      <c r="F713" t="s">
        <v>1378</v>
      </c>
      <c r="G713" t="s">
        <v>1379</v>
      </c>
      <c r="I713" s="1">
        <v>34090</v>
      </c>
      <c r="K713" t="s">
        <v>1380</v>
      </c>
      <c r="L713" t="s">
        <v>1383</v>
      </c>
      <c r="M713" t="s">
        <v>3053</v>
      </c>
      <c r="N713" t="e">
        <v>#N/A</v>
      </c>
      <c r="O713" t="s">
        <v>1384</v>
      </c>
      <c r="Q713" t="s">
        <v>220</v>
      </c>
      <c r="R713" t="s">
        <v>23</v>
      </c>
      <c r="T713" t="s">
        <v>3235</v>
      </c>
    </row>
    <row r="714" spans="1:20" hidden="1" x14ac:dyDescent="0.25">
      <c r="A714" t="s">
        <v>15</v>
      </c>
      <c r="B714" t="s">
        <v>130</v>
      </c>
      <c r="C714">
        <v>8</v>
      </c>
      <c r="D714" t="s">
        <v>2840</v>
      </c>
      <c r="E714">
        <v>89301084</v>
      </c>
      <c r="F714" t="s">
        <v>1378</v>
      </c>
      <c r="G714" t="s">
        <v>1379</v>
      </c>
      <c r="I714" s="1">
        <v>34090</v>
      </c>
      <c r="K714" t="s">
        <v>1380</v>
      </c>
      <c r="L714" t="s">
        <v>1383</v>
      </c>
      <c r="M714" t="s">
        <v>3053</v>
      </c>
      <c r="N714" t="e">
        <v>#N/A</v>
      </c>
      <c r="O714" t="s">
        <v>1385</v>
      </c>
      <c r="Q714" t="s">
        <v>220</v>
      </c>
      <c r="R714" t="s">
        <v>23</v>
      </c>
      <c r="T714" t="s">
        <v>3235</v>
      </c>
    </row>
    <row r="715" spans="1:20" hidden="1" x14ac:dyDescent="0.25">
      <c r="A715" t="s">
        <v>15</v>
      </c>
      <c r="B715" t="s">
        <v>246</v>
      </c>
      <c r="C715">
        <v>3</v>
      </c>
      <c r="D715" t="s">
        <v>2877</v>
      </c>
      <c r="E715">
        <v>89301035</v>
      </c>
      <c r="F715" t="s">
        <v>922</v>
      </c>
      <c r="G715" t="s">
        <v>923</v>
      </c>
      <c r="H715" t="s">
        <v>924</v>
      </c>
      <c r="I715" s="1">
        <v>38504</v>
      </c>
      <c r="K715" t="s">
        <v>925</v>
      </c>
      <c r="L715" t="s">
        <v>926</v>
      </c>
      <c r="M715" t="s">
        <v>3013</v>
      </c>
      <c r="N715" t="s">
        <v>3014</v>
      </c>
      <c r="O715" t="s">
        <v>1386</v>
      </c>
      <c r="Q715" t="s">
        <v>22</v>
      </c>
      <c r="R715" t="s">
        <v>23</v>
      </c>
      <c r="T715" t="s">
        <v>3235</v>
      </c>
    </row>
    <row r="716" spans="1:20" hidden="1" x14ac:dyDescent="0.25">
      <c r="A716" t="s">
        <v>15</v>
      </c>
      <c r="B716" t="s">
        <v>246</v>
      </c>
      <c r="C716">
        <v>3</v>
      </c>
      <c r="D716" t="s">
        <v>2877</v>
      </c>
      <c r="E716">
        <v>89301035</v>
      </c>
      <c r="F716" t="s">
        <v>922</v>
      </c>
      <c r="G716" t="s">
        <v>923</v>
      </c>
      <c r="H716" t="s">
        <v>924</v>
      </c>
      <c r="I716" s="1">
        <v>38504</v>
      </c>
      <c r="K716" t="s">
        <v>925</v>
      </c>
      <c r="L716" t="s">
        <v>926</v>
      </c>
      <c r="M716" t="s">
        <v>3013</v>
      </c>
      <c r="N716" t="s">
        <v>3014</v>
      </c>
      <c r="O716" t="s">
        <v>1387</v>
      </c>
      <c r="Q716" t="s">
        <v>22</v>
      </c>
      <c r="R716" t="s">
        <v>23</v>
      </c>
      <c r="T716" t="s">
        <v>3235</v>
      </c>
    </row>
    <row r="717" spans="1:20" hidden="1" x14ac:dyDescent="0.25">
      <c r="A717" t="s">
        <v>15</v>
      </c>
      <c r="B717" t="s">
        <v>72</v>
      </c>
      <c r="C717">
        <v>6</v>
      </c>
      <c r="D717" t="s">
        <v>2822</v>
      </c>
      <c r="E717">
        <v>89301061</v>
      </c>
      <c r="F717" t="s">
        <v>37</v>
      </c>
      <c r="G717" t="s">
        <v>38</v>
      </c>
      <c r="I717" s="1">
        <v>38504</v>
      </c>
      <c r="K717" t="s">
        <v>1388</v>
      </c>
      <c r="L717" t="s">
        <v>40</v>
      </c>
      <c r="M717" t="s">
        <v>2809</v>
      </c>
      <c r="N717" t="s">
        <v>2810</v>
      </c>
      <c r="O717" t="s">
        <v>1389</v>
      </c>
      <c r="Q717" t="s">
        <v>22</v>
      </c>
      <c r="R717" t="s">
        <v>23</v>
      </c>
      <c r="T717" t="s">
        <v>3235</v>
      </c>
    </row>
    <row r="718" spans="1:20" hidden="1" x14ac:dyDescent="0.25">
      <c r="A718" t="s">
        <v>15</v>
      </c>
      <c r="B718" t="s">
        <v>72</v>
      </c>
      <c r="C718">
        <v>6</v>
      </c>
      <c r="D718" t="s">
        <v>2822</v>
      </c>
      <c r="E718">
        <v>89301063</v>
      </c>
      <c r="F718" t="s">
        <v>37</v>
      </c>
      <c r="G718" t="s">
        <v>38</v>
      </c>
      <c r="I718" s="1">
        <v>38504</v>
      </c>
      <c r="K718" t="s">
        <v>1388</v>
      </c>
      <c r="L718" t="s">
        <v>40</v>
      </c>
      <c r="M718" t="s">
        <v>2809</v>
      </c>
      <c r="N718" t="s">
        <v>2810</v>
      </c>
      <c r="O718" t="s">
        <v>1389</v>
      </c>
      <c r="Q718" t="s">
        <v>22</v>
      </c>
      <c r="R718" t="s">
        <v>23</v>
      </c>
      <c r="T718" t="s">
        <v>3235</v>
      </c>
    </row>
    <row r="719" spans="1:20" hidden="1" x14ac:dyDescent="0.25">
      <c r="A719" t="s">
        <v>150</v>
      </c>
      <c r="B719" t="s">
        <v>230</v>
      </c>
      <c r="C719">
        <v>1</v>
      </c>
      <c r="D719" t="s">
        <v>2874</v>
      </c>
      <c r="E719">
        <v>89301012</v>
      </c>
      <c r="F719" t="s">
        <v>576</v>
      </c>
      <c r="G719" t="s">
        <v>577</v>
      </c>
      <c r="I719" s="1">
        <v>38596</v>
      </c>
      <c r="K719" t="s">
        <v>66</v>
      </c>
      <c r="L719" t="s">
        <v>1390</v>
      </c>
      <c r="M719" t="s">
        <v>2939</v>
      </c>
      <c r="N719" t="s">
        <v>2940</v>
      </c>
      <c r="O719" t="s">
        <v>1391</v>
      </c>
      <c r="Q719" t="s">
        <v>22</v>
      </c>
      <c r="R719" t="s">
        <v>23</v>
      </c>
      <c r="T719" t="s">
        <v>3235</v>
      </c>
    </row>
    <row r="720" spans="1:20" x14ac:dyDescent="0.25">
      <c r="A720" t="s">
        <v>15</v>
      </c>
      <c r="B720" t="s">
        <v>47</v>
      </c>
      <c r="C720">
        <v>32</v>
      </c>
      <c r="D720" t="s">
        <v>2813</v>
      </c>
      <c r="E720">
        <v>89301325</v>
      </c>
      <c r="F720" t="s">
        <v>1392</v>
      </c>
      <c r="G720" t="s">
        <v>1393</v>
      </c>
      <c r="I720" s="1">
        <v>38626</v>
      </c>
      <c r="K720" t="s">
        <v>1394</v>
      </c>
      <c r="L720" t="s">
        <v>596</v>
      </c>
      <c r="M720" t="s">
        <v>3054</v>
      </c>
      <c r="N720" t="s">
        <v>3055</v>
      </c>
      <c r="O720" t="s">
        <v>1395</v>
      </c>
      <c r="Q720" t="s">
        <v>22</v>
      </c>
      <c r="R720" t="s">
        <v>23</v>
      </c>
      <c r="T720" t="s">
        <v>3234</v>
      </c>
    </row>
    <row r="721" spans="1:20" x14ac:dyDescent="0.25">
      <c r="A721" t="s">
        <v>15</v>
      </c>
      <c r="B721" t="s">
        <v>47</v>
      </c>
      <c r="C721">
        <v>32</v>
      </c>
      <c r="D721" t="s">
        <v>2813</v>
      </c>
      <c r="E721">
        <v>89301325</v>
      </c>
      <c r="F721" t="s">
        <v>1396</v>
      </c>
      <c r="G721" t="s">
        <v>1397</v>
      </c>
      <c r="I721" s="1">
        <v>38626</v>
      </c>
      <c r="K721" t="s">
        <v>1394</v>
      </c>
      <c r="L721" t="s">
        <v>596</v>
      </c>
      <c r="M721" t="s">
        <v>3056</v>
      </c>
      <c r="N721" t="s">
        <v>3057</v>
      </c>
      <c r="O721" t="s">
        <v>1395</v>
      </c>
      <c r="Q721" t="s">
        <v>22</v>
      </c>
      <c r="R721" t="s">
        <v>23</v>
      </c>
      <c r="T721" t="s">
        <v>3234</v>
      </c>
    </row>
    <row r="722" spans="1:20" hidden="1" x14ac:dyDescent="0.25">
      <c r="A722" t="s">
        <v>15</v>
      </c>
      <c r="B722" t="s">
        <v>36</v>
      </c>
      <c r="C722">
        <v>2</v>
      </c>
      <c r="D722" t="s">
        <v>2808</v>
      </c>
      <c r="E722">
        <v>89301028</v>
      </c>
      <c r="F722" t="s">
        <v>1061</v>
      </c>
      <c r="G722" t="s">
        <v>1062</v>
      </c>
      <c r="I722" s="1">
        <v>38657</v>
      </c>
      <c r="K722" t="s">
        <v>83</v>
      </c>
      <c r="L722" t="s">
        <v>972</v>
      </c>
      <c r="M722" t="s">
        <v>3020</v>
      </c>
      <c r="N722" t="s">
        <v>3021</v>
      </c>
      <c r="O722" t="s">
        <v>1398</v>
      </c>
      <c r="Q722" t="s">
        <v>22</v>
      </c>
      <c r="R722" t="s">
        <v>23</v>
      </c>
      <c r="T722" t="s">
        <v>3235</v>
      </c>
    </row>
    <row r="723" spans="1:20" hidden="1" x14ac:dyDescent="0.25">
      <c r="A723" t="s">
        <v>15</v>
      </c>
      <c r="B723" t="s">
        <v>237</v>
      </c>
      <c r="C723">
        <v>10</v>
      </c>
      <c r="D723" t="s">
        <v>2876</v>
      </c>
      <c r="E723">
        <v>89301103</v>
      </c>
      <c r="F723" t="s">
        <v>1399</v>
      </c>
      <c r="G723" t="s">
        <v>1400</v>
      </c>
      <c r="I723" s="1">
        <v>37622</v>
      </c>
      <c r="K723" t="s">
        <v>1380</v>
      </c>
      <c r="L723" t="s">
        <v>1401</v>
      </c>
      <c r="M723" t="s">
        <v>2989</v>
      </c>
      <c r="N723" t="e">
        <v>#N/A</v>
      </c>
      <c r="O723" t="s">
        <v>1402</v>
      </c>
      <c r="Q723" t="s">
        <v>220</v>
      </c>
      <c r="R723" t="s">
        <v>23</v>
      </c>
      <c r="T723" t="s">
        <v>3235</v>
      </c>
    </row>
    <row r="724" spans="1:20" hidden="1" x14ac:dyDescent="0.25">
      <c r="A724" t="s">
        <v>15</v>
      </c>
      <c r="B724" t="s">
        <v>237</v>
      </c>
      <c r="C724">
        <v>10</v>
      </c>
      <c r="D724" t="s">
        <v>2876</v>
      </c>
      <c r="E724">
        <v>89301103</v>
      </c>
      <c r="F724" t="s">
        <v>691</v>
      </c>
      <c r="G724" t="s">
        <v>692</v>
      </c>
      <c r="I724" s="1">
        <v>39448</v>
      </c>
      <c r="K724" t="s">
        <v>1403</v>
      </c>
      <c r="L724" t="s">
        <v>775</v>
      </c>
      <c r="M724" t="s">
        <v>2875</v>
      </c>
      <c r="N724" t="e">
        <v>#N/A</v>
      </c>
      <c r="O724" t="s">
        <v>1404</v>
      </c>
      <c r="Q724" t="s">
        <v>220</v>
      </c>
      <c r="R724" t="s">
        <v>23</v>
      </c>
      <c r="T724" t="s">
        <v>3235</v>
      </c>
    </row>
    <row r="725" spans="1:20" hidden="1" x14ac:dyDescent="0.25">
      <c r="A725" t="s">
        <v>15</v>
      </c>
      <c r="B725" t="s">
        <v>237</v>
      </c>
      <c r="C725">
        <v>10</v>
      </c>
      <c r="D725" t="s">
        <v>2876</v>
      </c>
      <c r="E725">
        <v>89301105</v>
      </c>
      <c r="F725" t="s">
        <v>691</v>
      </c>
      <c r="G725" t="s">
        <v>692</v>
      </c>
      <c r="I725" s="1">
        <v>39448</v>
      </c>
      <c r="K725" t="s">
        <v>1403</v>
      </c>
      <c r="L725" t="s">
        <v>775</v>
      </c>
      <c r="M725" t="s">
        <v>2875</v>
      </c>
      <c r="N725" t="e">
        <v>#N/A</v>
      </c>
      <c r="O725" t="s">
        <v>1404</v>
      </c>
      <c r="Q725" t="s">
        <v>220</v>
      </c>
      <c r="R725" t="s">
        <v>23</v>
      </c>
      <c r="T725" t="s">
        <v>3235</v>
      </c>
    </row>
    <row r="726" spans="1:20" hidden="1" x14ac:dyDescent="0.25">
      <c r="A726" t="s">
        <v>15</v>
      </c>
      <c r="B726" t="s">
        <v>237</v>
      </c>
      <c r="C726">
        <v>10</v>
      </c>
      <c r="D726" t="s">
        <v>2876</v>
      </c>
      <c r="E726">
        <v>89301103</v>
      </c>
      <c r="F726" t="s">
        <v>1399</v>
      </c>
      <c r="G726" t="s">
        <v>1400</v>
      </c>
      <c r="I726" s="1">
        <v>34335</v>
      </c>
      <c r="K726" t="s">
        <v>1380</v>
      </c>
      <c r="L726" t="s">
        <v>1401</v>
      </c>
      <c r="M726" t="s">
        <v>2989</v>
      </c>
      <c r="N726" t="e">
        <v>#N/A</v>
      </c>
      <c r="O726" t="s">
        <v>1405</v>
      </c>
      <c r="Q726" t="s">
        <v>220</v>
      </c>
      <c r="R726" t="s">
        <v>23</v>
      </c>
      <c r="T726" t="s">
        <v>3235</v>
      </c>
    </row>
    <row r="727" spans="1:20" hidden="1" x14ac:dyDescent="0.25">
      <c r="A727" t="s">
        <v>15</v>
      </c>
      <c r="B727" t="s">
        <v>237</v>
      </c>
      <c r="C727">
        <v>10</v>
      </c>
      <c r="D727" t="s">
        <v>2876</v>
      </c>
      <c r="E727">
        <v>89301103</v>
      </c>
      <c r="F727" t="s">
        <v>269</v>
      </c>
      <c r="G727" t="s">
        <v>270</v>
      </c>
      <c r="I727" s="1">
        <v>39448</v>
      </c>
      <c r="K727" t="s">
        <v>1380</v>
      </c>
      <c r="L727" t="s">
        <v>1401</v>
      </c>
      <c r="M727" t="s">
        <v>2871</v>
      </c>
      <c r="N727" t="e">
        <v>#N/A</v>
      </c>
      <c r="O727" t="s">
        <v>1406</v>
      </c>
      <c r="Q727" t="s">
        <v>220</v>
      </c>
      <c r="R727" t="s">
        <v>23</v>
      </c>
      <c r="T727" t="s">
        <v>3235</v>
      </c>
    </row>
    <row r="728" spans="1:20" hidden="1" x14ac:dyDescent="0.25">
      <c r="A728" t="s">
        <v>15</v>
      </c>
      <c r="B728" t="s">
        <v>36</v>
      </c>
      <c r="C728">
        <v>2</v>
      </c>
      <c r="D728" t="s">
        <v>2808</v>
      </c>
      <c r="E728">
        <v>89301023</v>
      </c>
      <c r="F728" t="s">
        <v>181</v>
      </c>
      <c r="G728" t="s">
        <v>182</v>
      </c>
      <c r="I728" s="1">
        <v>38687</v>
      </c>
      <c r="K728" t="s">
        <v>1407</v>
      </c>
      <c r="L728" t="s">
        <v>547</v>
      </c>
      <c r="M728" t="e">
        <v>#N/A</v>
      </c>
      <c r="N728" t="e">
        <v>#N/A</v>
      </c>
      <c r="O728" t="s">
        <v>1408</v>
      </c>
      <c r="R728" t="s">
        <v>23</v>
      </c>
      <c r="T728" t="s">
        <v>3235</v>
      </c>
    </row>
    <row r="729" spans="1:20" hidden="1" x14ac:dyDescent="0.25">
      <c r="A729" t="s">
        <v>15</v>
      </c>
      <c r="B729" t="s">
        <v>276</v>
      </c>
      <c r="C729">
        <v>4</v>
      </c>
      <c r="D729" t="s">
        <v>2884</v>
      </c>
      <c r="E729">
        <v>89301041</v>
      </c>
      <c r="F729" t="s">
        <v>238</v>
      </c>
      <c r="G729" t="s">
        <v>239</v>
      </c>
      <c r="I729" s="1">
        <v>34639</v>
      </c>
      <c r="K729" t="s">
        <v>1409</v>
      </c>
      <c r="L729" t="s">
        <v>239</v>
      </c>
      <c r="M729" t="s">
        <v>2875</v>
      </c>
      <c r="N729" t="e">
        <v>#N/A</v>
      </c>
      <c r="O729" t="s">
        <v>1410</v>
      </c>
      <c r="Q729" t="s">
        <v>220</v>
      </c>
      <c r="R729" t="s">
        <v>23</v>
      </c>
      <c r="T729" t="s">
        <v>3235</v>
      </c>
    </row>
    <row r="730" spans="1:20" hidden="1" x14ac:dyDescent="0.25">
      <c r="A730" t="s">
        <v>15</v>
      </c>
      <c r="B730" t="s">
        <v>276</v>
      </c>
      <c r="C730">
        <v>4</v>
      </c>
      <c r="D730" t="s">
        <v>2884</v>
      </c>
      <c r="E730">
        <v>89301041</v>
      </c>
      <c r="F730" t="s">
        <v>238</v>
      </c>
      <c r="G730" t="s">
        <v>239</v>
      </c>
      <c r="I730" s="1">
        <v>34639</v>
      </c>
      <c r="K730" t="s">
        <v>1409</v>
      </c>
      <c r="L730" t="s">
        <v>239</v>
      </c>
      <c r="M730" t="s">
        <v>2875</v>
      </c>
      <c r="N730" t="e">
        <v>#N/A</v>
      </c>
      <c r="O730" t="s">
        <v>1411</v>
      </c>
      <c r="Q730" t="s">
        <v>220</v>
      </c>
      <c r="R730" t="s">
        <v>23</v>
      </c>
      <c r="T730" t="s">
        <v>3235</v>
      </c>
    </row>
    <row r="731" spans="1:20" hidden="1" x14ac:dyDescent="0.25">
      <c r="A731" t="s">
        <v>150</v>
      </c>
      <c r="B731" t="s">
        <v>47</v>
      </c>
      <c r="C731">
        <v>32</v>
      </c>
      <c r="D731" t="s">
        <v>2813</v>
      </c>
      <c r="E731">
        <v>89301325</v>
      </c>
      <c r="F731" t="s">
        <v>1412</v>
      </c>
      <c r="G731" t="s">
        <v>1413</v>
      </c>
      <c r="I731" s="1">
        <v>38718</v>
      </c>
      <c r="K731" t="s">
        <v>1414</v>
      </c>
      <c r="L731" t="s">
        <v>1415</v>
      </c>
      <c r="M731" t="e">
        <v>#N/A</v>
      </c>
      <c r="N731" t="e">
        <v>#N/A</v>
      </c>
      <c r="O731" t="s">
        <v>1416</v>
      </c>
      <c r="Q731" t="s">
        <v>22</v>
      </c>
      <c r="R731" t="s">
        <v>23</v>
      </c>
      <c r="T731" t="s">
        <v>3235</v>
      </c>
    </row>
    <row r="732" spans="1:20" hidden="1" x14ac:dyDescent="0.25">
      <c r="A732" t="s">
        <v>80</v>
      </c>
      <c r="B732" t="s">
        <v>1417</v>
      </c>
      <c r="C732">
        <v>60</v>
      </c>
      <c r="D732" t="s">
        <v>3058</v>
      </c>
      <c r="E732">
        <v>89301603</v>
      </c>
      <c r="F732" t="s">
        <v>1418</v>
      </c>
      <c r="G732" t="s">
        <v>1419</v>
      </c>
      <c r="I732" s="1">
        <v>38718</v>
      </c>
      <c r="K732" t="s">
        <v>786</v>
      </c>
      <c r="L732" t="s">
        <v>1420</v>
      </c>
      <c r="M732" t="s">
        <v>3059</v>
      </c>
      <c r="N732" t="s">
        <v>3060</v>
      </c>
      <c r="O732" t="s">
        <v>1421</v>
      </c>
      <c r="R732" t="s">
        <v>23</v>
      </c>
      <c r="T732" t="s">
        <v>3235</v>
      </c>
    </row>
    <row r="733" spans="1:20" hidden="1" x14ac:dyDescent="0.25">
      <c r="A733" t="s">
        <v>80</v>
      </c>
      <c r="B733" t="s">
        <v>1417</v>
      </c>
      <c r="C733">
        <v>60</v>
      </c>
      <c r="D733" t="s">
        <v>3058</v>
      </c>
      <c r="E733">
        <v>89301606</v>
      </c>
      <c r="F733" t="s">
        <v>1418</v>
      </c>
      <c r="G733" t="s">
        <v>1419</v>
      </c>
      <c r="I733" s="1">
        <v>38718</v>
      </c>
      <c r="K733" t="s">
        <v>786</v>
      </c>
      <c r="L733" t="s">
        <v>1420</v>
      </c>
      <c r="M733" t="s">
        <v>3059</v>
      </c>
      <c r="N733" t="s">
        <v>3060</v>
      </c>
      <c r="O733" t="s">
        <v>1421</v>
      </c>
      <c r="R733" t="s">
        <v>23</v>
      </c>
      <c r="T733" t="s">
        <v>3235</v>
      </c>
    </row>
    <row r="734" spans="1:20" hidden="1" x14ac:dyDescent="0.25">
      <c r="A734" t="s">
        <v>80</v>
      </c>
      <c r="B734" t="s">
        <v>1417</v>
      </c>
      <c r="C734">
        <v>60</v>
      </c>
      <c r="D734" t="s">
        <v>3058</v>
      </c>
      <c r="E734">
        <v>89301603</v>
      </c>
      <c r="F734" t="s">
        <v>1418</v>
      </c>
      <c r="G734" t="s">
        <v>1419</v>
      </c>
      <c r="I734" s="1">
        <v>38718</v>
      </c>
      <c r="K734" t="s">
        <v>786</v>
      </c>
      <c r="L734" t="s">
        <v>1420</v>
      </c>
      <c r="M734" t="s">
        <v>3059</v>
      </c>
      <c r="N734" t="s">
        <v>3060</v>
      </c>
      <c r="O734" t="s">
        <v>1422</v>
      </c>
      <c r="R734" t="s">
        <v>23</v>
      </c>
      <c r="T734" t="s">
        <v>3235</v>
      </c>
    </row>
    <row r="735" spans="1:20" hidden="1" x14ac:dyDescent="0.25">
      <c r="A735" t="s">
        <v>15</v>
      </c>
      <c r="B735" t="s">
        <v>276</v>
      </c>
      <c r="C735">
        <v>4</v>
      </c>
      <c r="D735" t="s">
        <v>2884</v>
      </c>
      <c r="E735">
        <v>89301041</v>
      </c>
      <c r="F735" t="s">
        <v>225</v>
      </c>
      <c r="G735" t="s">
        <v>226</v>
      </c>
      <c r="I735" s="1">
        <v>34790</v>
      </c>
      <c r="K735" t="s">
        <v>1242</v>
      </c>
      <c r="L735" t="s">
        <v>228</v>
      </c>
      <c r="M735" t="s">
        <v>2871</v>
      </c>
      <c r="N735" t="e">
        <v>#N/A</v>
      </c>
      <c r="O735" t="s">
        <v>1423</v>
      </c>
      <c r="Q735" t="s">
        <v>220</v>
      </c>
      <c r="R735" t="s">
        <v>23</v>
      </c>
      <c r="T735" t="s">
        <v>3235</v>
      </c>
    </row>
    <row r="736" spans="1:20" hidden="1" x14ac:dyDescent="0.25">
      <c r="A736" t="s">
        <v>15</v>
      </c>
      <c r="B736" t="s">
        <v>36</v>
      </c>
      <c r="C736">
        <v>2</v>
      </c>
      <c r="D736" t="s">
        <v>2808</v>
      </c>
      <c r="E736">
        <v>89301023</v>
      </c>
      <c r="F736" t="s">
        <v>238</v>
      </c>
      <c r="G736" t="s">
        <v>239</v>
      </c>
      <c r="I736" s="1">
        <v>34973</v>
      </c>
      <c r="K736" t="s">
        <v>1424</v>
      </c>
      <c r="L736" t="s">
        <v>998</v>
      </c>
      <c r="M736" t="s">
        <v>2875</v>
      </c>
      <c r="N736" t="e">
        <v>#N/A</v>
      </c>
      <c r="O736" t="s">
        <v>1425</v>
      </c>
      <c r="Q736" t="s">
        <v>220</v>
      </c>
      <c r="R736" t="s">
        <v>23</v>
      </c>
      <c r="T736" t="s">
        <v>3235</v>
      </c>
    </row>
    <row r="737" spans="1:20" hidden="1" x14ac:dyDescent="0.25">
      <c r="A737" t="s">
        <v>15</v>
      </c>
      <c r="B737" t="s">
        <v>90</v>
      </c>
      <c r="C737">
        <v>9</v>
      </c>
      <c r="D737" t="s">
        <v>2825</v>
      </c>
      <c r="E737">
        <v>89301093</v>
      </c>
      <c r="F737" t="s">
        <v>238</v>
      </c>
      <c r="G737" t="s">
        <v>239</v>
      </c>
      <c r="I737" s="1">
        <v>35004</v>
      </c>
      <c r="K737" t="s">
        <v>1426</v>
      </c>
      <c r="L737" t="s">
        <v>1427</v>
      </c>
      <c r="M737" t="s">
        <v>2875</v>
      </c>
      <c r="N737" t="e">
        <v>#N/A</v>
      </c>
      <c r="O737" t="s">
        <v>1428</v>
      </c>
      <c r="Q737" t="s">
        <v>220</v>
      </c>
      <c r="R737" t="s">
        <v>23</v>
      </c>
      <c r="T737" t="s">
        <v>3235</v>
      </c>
    </row>
    <row r="738" spans="1:20" hidden="1" x14ac:dyDescent="0.25">
      <c r="A738" t="s">
        <v>15</v>
      </c>
      <c r="B738" t="s">
        <v>90</v>
      </c>
      <c r="C738">
        <v>9</v>
      </c>
      <c r="D738" t="s">
        <v>2825</v>
      </c>
      <c r="E738">
        <v>89301093</v>
      </c>
      <c r="F738" t="s">
        <v>238</v>
      </c>
      <c r="G738" t="s">
        <v>239</v>
      </c>
      <c r="I738" s="1">
        <v>35065</v>
      </c>
      <c r="K738" t="s">
        <v>722</v>
      </c>
      <c r="L738" t="s">
        <v>723</v>
      </c>
      <c r="M738" t="s">
        <v>2875</v>
      </c>
      <c r="N738" t="e">
        <v>#N/A</v>
      </c>
      <c r="O738" t="s">
        <v>1429</v>
      </c>
      <c r="Q738" t="s">
        <v>220</v>
      </c>
      <c r="R738" t="s">
        <v>23</v>
      </c>
      <c r="T738" t="s">
        <v>3235</v>
      </c>
    </row>
    <row r="739" spans="1:20" hidden="1" x14ac:dyDescent="0.25">
      <c r="A739" t="s">
        <v>15</v>
      </c>
      <c r="B739" t="s">
        <v>90</v>
      </c>
      <c r="C739">
        <v>9</v>
      </c>
      <c r="D739" t="s">
        <v>2825</v>
      </c>
      <c r="E739">
        <v>89301093</v>
      </c>
      <c r="F739" t="s">
        <v>238</v>
      </c>
      <c r="G739" t="s">
        <v>239</v>
      </c>
      <c r="I739" s="1">
        <v>35065</v>
      </c>
      <c r="K739" t="s">
        <v>722</v>
      </c>
      <c r="L739" t="s">
        <v>723</v>
      </c>
      <c r="M739" t="s">
        <v>2875</v>
      </c>
      <c r="N739" t="e">
        <v>#N/A</v>
      </c>
      <c r="O739" t="s">
        <v>1430</v>
      </c>
      <c r="Q739" t="s">
        <v>220</v>
      </c>
      <c r="R739" t="s">
        <v>23</v>
      </c>
      <c r="T739" t="s">
        <v>3235</v>
      </c>
    </row>
    <row r="740" spans="1:20" hidden="1" x14ac:dyDescent="0.25">
      <c r="A740" t="s">
        <v>15</v>
      </c>
      <c r="B740" t="s">
        <v>799</v>
      </c>
      <c r="C740">
        <v>16</v>
      </c>
      <c r="D740" t="s">
        <v>2988</v>
      </c>
      <c r="E740">
        <v>89301161</v>
      </c>
      <c r="F740" t="s">
        <v>1034</v>
      </c>
      <c r="G740" t="s">
        <v>1035</v>
      </c>
      <c r="I740" s="1">
        <v>38777</v>
      </c>
      <c r="K740" t="s">
        <v>1036</v>
      </c>
      <c r="L740" t="s">
        <v>1037</v>
      </c>
      <c r="M740" t="e">
        <v>#N/A</v>
      </c>
      <c r="N740" t="e">
        <v>#N/A</v>
      </c>
      <c r="O740" t="s">
        <v>1431</v>
      </c>
      <c r="R740" t="s">
        <v>23</v>
      </c>
      <c r="T740" t="s">
        <v>3235</v>
      </c>
    </row>
    <row r="741" spans="1:20" hidden="1" x14ac:dyDescent="0.25">
      <c r="A741" t="s">
        <v>15</v>
      </c>
      <c r="B741" t="s">
        <v>36</v>
      </c>
      <c r="C741">
        <v>2</v>
      </c>
      <c r="D741" t="s">
        <v>2808</v>
      </c>
      <c r="E741">
        <v>89301023</v>
      </c>
      <c r="F741" t="s">
        <v>279</v>
      </c>
      <c r="G741" t="s">
        <v>280</v>
      </c>
      <c r="I741" s="1">
        <v>35096</v>
      </c>
      <c r="K741" t="s">
        <v>1432</v>
      </c>
      <c r="L741" t="s">
        <v>1265</v>
      </c>
      <c r="M741" t="s">
        <v>2871</v>
      </c>
      <c r="N741" t="e">
        <v>#N/A</v>
      </c>
      <c r="O741" t="s">
        <v>1433</v>
      </c>
      <c r="Q741" t="s">
        <v>220</v>
      </c>
      <c r="R741" t="s">
        <v>23</v>
      </c>
      <c r="T741" t="s">
        <v>3235</v>
      </c>
    </row>
    <row r="742" spans="1:20" hidden="1" x14ac:dyDescent="0.25">
      <c r="A742" t="s">
        <v>15</v>
      </c>
      <c r="B742" t="s">
        <v>799</v>
      </c>
      <c r="C742">
        <v>16</v>
      </c>
      <c r="D742" t="s">
        <v>2988</v>
      </c>
      <c r="E742">
        <v>89301162</v>
      </c>
      <c r="F742" t="s">
        <v>1034</v>
      </c>
      <c r="G742" t="s">
        <v>1035</v>
      </c>
      <c r="I742" s="1">
        <v>38777</v>
      </c>
      <c r="K742" t="s">
        <v>1036</v>
      </c>
      <c r="L742" t="s">
        <v>1037</v>
      </c>
      <c r="M742" t="e">
        <v>#N/A</v>
      </c>
      <c r="N742" t="e">
        <v>#N/A</v>
      </c>
      <c r="O742" t="s">
        <v>1431</v>
      </c>
      <c r="R742" t="s">
        <v>23</v>
      </c>
      <c r="T742" t="s">
        <v>3235</v>
      </c>
    </row>
    <row r="743" spans="1:20" hidden="1" x14ac:dyDescent="0.25">
      <c r="A743" t="s">
        <v>80</v>
      </c>
      <c r="B743" t="s">
        <v>635</v>
      </c>
      <c r="C743">
        <v>20</v>
      </c>
      <c r="D743" t="s">
        <v>2959</v>
      </c>
      <c r="E743">
        <v>89301201</v>
      </c>
      <c r="F743" t="s">
        <v>1434</v>
      </c>
      <c r="G743" t="s">
        <v>1435</v>
      </c>
      <c r="I743" s="1">
        <v>38807</v>
      </c>
      <c r="K743" t="s">
        <v>1436</v>
      </c>
      <c r="L743" t="s">
        <v>1437</v>
      </c>
      <c r="M743" t="e">
        <v>#N/A</v>
      </c>
      <c r="N743" t="e">
        <v>#N/A</v>
      </c>
      <c r="O743" t="s">
        <v>1438</v>
      </c>
      <c r="R743" t="s">
        <v>23</v>
      </c>
      <c r="T743" t="s">
        <v>3235</v>
      </c>
    </row>
    <row r="744" spans="1:20" hidden="1" x14ac:dyDescent="0.25">
      <c r="A744" t="s">
        <v>80</v>
      </c>
      <c r="B744" t="s">
        <v>635</v>
      </c>
      <c r="C744">
        <v>20</v>
      </c>
      <c r="D744" t="s">
        <v>2959</v>
      </c>
      <c r="E744">
        <v>89301202</v>
      </c>
      <c r="F744" t="s">
        <v>1434</v>
      </c>
      <c r="G744" t="s">
        <v>1435</v>
      </c>
      <c r="I744" s="1">
        <v>38807</v>
      </c>
      <c r="K744" t="s">
        <v>1436</v>
      </c>
      <c r="L744" t="s">
        <v>1437</v>
      </c>
      <c r="M744" t="e">
        <v>#N/A</v>
      </c>
      <c r="N744" t="e">
        <v>#N/A</v>
      </c>
      <c r="O744" t="s">
        <v>1438</v>
      </c>
      <c r="R744" t="s">
        <v>23</v>
      </c>
      <c r="T744" t="s">
        <v>3235</v>
      </c>
    </row>
    <row r="745" spans="1:20" hidden="1" x14ac:dyDescent="0.25">
      <c r="A745" t="s">
        <v>150</v>
      </c>
      <c r="B745" t="s">
        <v>799</v>
      </c>
      <c r="C745">
        <v>16</v>
      </c>
      <c r="D745" t="s">
        <v>2988</v>
      </c>
      <c r="E745">
        <v>89301161</v>
      </c>
      <c r="F745" t="s">
        <v>1439</v>
      </c>
      <c r="G745" t="s">
        <v>1440</v>
      </c>
      <c r="H745" t="s">
        <v>1441</v>
      </c>
      <c r="I745" s="1">
        <v>38808</v>
      </c>
      <c r="K745" t="s">
        <v>889</v>
      </c>
      <c r="L745" t="s">
        <v>1442</v>
      </c>
      <c r="M745" t="e">
        <v>#N/A</v>
      </c>
      <c r="N745" t="e">
        <v>#N/A</v>
      </c>
      <c r="O745" t="s">
        <v>1443</v>
      </c>
      <c r="Q745" t="s">
        <v>22</v>
      </c>
      <c r="R745" t="s">
        <v>23</v>
      </c>
      <c r="T745" t="s">
        <v>3235</v>
      </c>
    </row>
    <row r="746" spans="1:20" hidden="1" x14ac:dyDescent="0.25">
      <c r="A746" t="s">
        <v>15</v>
      </c>
      <c r="B746" t="s">
        <v>130</v>
      </c>
      <c r="C746">
        <v>8</v>
      </c>
      <c r="D746" t="s">
        <v>2840</v>
      </c>
      <c r="E746">
        <v>89301084</v>
      </c>
      <c r="F746" t="s">
        <v>1444</v>
      </c>
      <c r="G746" t="s">
        <v>1445</v>
      </c>
      <c r="I746" s="1">
        <v>35125</v>
      </c>
      <c r="K746" t="s">
        <v>133</v>
      </c>
      <c r="L746" t="s">
        <v>1446</v>
      </c>
      <c r="M746" t="s">
        <v>3053</v>
      </c>
      <c r="N746" t="e">
        <v>#N/A</v>
      </c>
      <c r="O746" t="s">
        <v>1447</v>
      </c>
      <c r="Q746" t="s">
        <v>220</v>
      </c>
      <c r="R746" t="s">
        <v>23</v>
      </c>
      <c r="T746" t="s">
        <v>3235</v>
      </c>
    </row>
    <row r="747" spans="1:20" hidden="1" x14ac:dyDescent="0.25">
      <c r="A747" t="s">
        <v>15</v>
      </c>
      <c r="B747" t="s">
        <v>51</v>
      </c>
      <c r="C747">
        <v>13</v>
      </c>
      <c r="D747" t="s">
        <v>2814</v>
      </c>
      <c r="E747">
        <v>89301131</v>
      </c>
      <c r="F747" t="s">
        <v>1448</v>
      </c>
      <c r="G747" t="s">
        <v>1449</v>
      </c>
      <c r="I747" s="1">
        <v>38808</v>
      </c>
      <c r="K747" t="s">
        <v>1450</v>
      </c>
      <c r="L747" t="s">
        <v>1451</v>
      </c>
      <c r="M747" t="s">
        <v>3061</v>
      </c>
      <c r="N747" t="s">
        <v>3062</v>
      </c>
      <c r="O747" t="s">
        <v>1452</v>
      </c>
      <c r="Q747" t="s">
        <v>22</v>
      </c>
      <c r="R747" t="s">
        <v>23</v>
      </c>
      <c r="T747" t="s">
        <v>3235</v>
      </c>
    </row>
    <row r="748" spans="1:20" hidden="1" x14ac:dyDescent="0.25">
      <c r="A748" t="s">
        <v>15</v>
      </c>
      <c r="B748" t="s">
        <v>51</v>
      </c>
      <c r="C748">
        <v>13</v>
      </c>
      <c r="D748" t="s">
        <v>2814</v>
      </c>
      <c r="E748">
        <v>89301131</v>
      </c>
      <c r="F748" t="s">
        <v>1453</v>
      </c>
      <c r="G748" t="s">
        <v>1454</v>
      </c>
      <c r="I748" s="1">
        <v>38808</v>
      </c>
      <c r="K748" t="s">
        <v>1450</v>
      </c>
      <c r="L748" t="s">
        <v>1451</v>
      </c>
      <c r="M748" t="s">
        <v>3063</v>
      </c>
      <c r="N748" t="s">
        <v>3064</v>
      </c>
      <c r="O748" t="s">
        <v>1452</v>
      </c>
      <c r="Q748" t="s">
        <v>22</v>
      </c>
      <c r="R748" t="s">
        <v>23</v>
      </c>
      <c r="T748" t="s">
        <v>3235</v>
      </c>
    </row>
    <row r="749" spans="1:20" hidden="1" x14ac:dyDescent="0.25">
      <c r="A749" t="s">
        <v>15</v>
      </c>
      <c r="B749" t="s">
        <v>51</v>
      </c>
      <c r="C749">
        <v>13</v>
      </c>
      <c r="D749" t="s">
        <v>2814</v>
      </c>
      <c r="E749">
        <v>89301131</v>
      </c>
      <c r="F749" t="s">
        <v>1455</v>
      </c>
      <c r="G749" t="s">
        <v>1456</v>
      </c>
      <c r="H749" t="s">
        <v>1457</v>
      </c>
      <c r="I749" s="1">
        <v>38808</v>
      </c>
      <c r="K749" t="s">
        <v>1450</v>
      </c>
      <c r="L749" t="s">
        <v>1451</v>
      </c>
      <c r="M749" t="s">
        <v>3065</v>
      </c>
      <c r="N749" t="s">
        <v>3066</v>
      </c>
      <c r="O749" t="s">
        <v>1452</v>
      </c>
      <c r="Q749" t="s">
        <v>22</v>
      </c>
      <c r="R749" t="s">
        <v>23</v>
      </c>
      <c r="T749" t="s">
        <v>3235</v>
      </c>
    </row>
    <row r="750" spans="1:20" hidden="1" x14ac:dyDescent="0.25">
      <c r="A750" t="s">
        <v>15</v>
      </c>
      <c r="B750" t="s">
        <v>47</v>
      </c>
      <c r="C750">
        <v>32</v>
      </c>
      <c r="D750" t="s">
        <v>2813</v>
      </c>
      <c r="E750">
        <v>89301324</v>
      </c>
      <c r="F750" t="s">
        <v>279</v>
      </c>
      <c r="G750" t="s">
        <v>280</v>
      </c>
      <c r="I750" s="1">
        <v>35065</v>
      </c>
      <c r="K750" t="s">
        <v>764</v>
      </c>
      <c r="L750" t="s">
        <v>282</v>
      </c>
      <c r="M750" t="s">
        <v>2871</v>
      </c>
      <c r="N750" t="e">
        <v>#N/A</v>
      </c>
      <c r="O750" t="s">
        <v>1458</v>
      </c>
      <c r="Q750" t="s">
        <v>220</v>
      </c>
      <c r="R750" t="s">
        <v>23</v>
      </c>
      <c r="T750" t="s">
        <v>3235</v>
      </c>
    </row>
    <row r="751" spans="1:20" hidden="1" x14ac:dyDescent="0.25">
      <c r="A751" t="s">
        <v>15</v>
      </c>
      <c r="B751" t="s">
        <v>47</v>
      </c>
      <c r="C751">
        <v>32</v>
      </c>
      <c r="D751" t="s">
        <v>2813</v>
      </c>
      <c r="E751">
        <v>89301324</v>
      </c>
      <c r="F751" t="s">
        <v>279</v>
      </c>
      <c r="G751" t="s">
        <v>280</v>
      </c>
      <c r="I751" s="1">
        <v>35065</v>
      </c>
      <c r="K751" t="s">
        <v>764</v>
      </c>
      <c r="L751" t="s">
        <v>282</v>
      </c>
      <c r="M751" t="s">
        <v>2871</v>
      </c>
      <c r="N751" t="e">
        <v>#N/A</v>
      </c>
      <c r="O751" t="s">
        <v>1459</v>
      </c>
      <c r="Q751" t="s">
        <v>220</v>
      </c>
      <c r="R751" t="s">
        <v>23</v>
      </c>
      <c r="T751" t="s">
        <v>3235</v>
      </c>
    </row>
    <row r="752" spans="1:20" hidden="1" x14ac:dyDescent="0.25">
      <c r="A752" t="s">
        <v>15</v>
      </c>
      <c r="B752" t="s">
        <v>246</v>
      </c>
      <c r="C752">
        <v>3</v>
      </c>
      <c r="D752" t="s">
        <v>2877</v>
      </c>
      <c r="E752">
        <v>89301033</v>
      </c>
      <c r="F752" t="s">
        <v>238</v>
      </c>
      <c r="G752" t="s">
        <v>239</v>
      </c>
      <c r="I752" s="1">
        <v>35247</v>
      </c>
      <c r="K752" t="s">
        <v>1460</v>
      </c>
      <c r="L752" t="s">
        <v>1461</v>
      </c>
      <c r="M752" t="s">
        <v>2875</v>
      </c>
      <c r="N752" t="e">
        <v>#N/A</v>
      </c>
      <c r="O752" t="s">
        <v>1462</v>
      </c>
      <c r="Q752" t="s">
        <v>220</v>
      </c>
      <c r="R752" t="s">
        <v>23</v>
      </c>
      <c r="T752" t="s">
        <v>3235</v>
      </c>
    </row>
    <row r="753" spans="1:20" hidden="1" x14ac:dyDescent="0.25">
      <c r="A753" t="s">
        <v>15</v>
      </c>
      <c r="B753" t="s">
        <v>246</v>
      </c>
      <c r="C753">
        <v>3</v>
      </c>
      <c r="D753" t="s">
        <v>2877</v>
      </c>
      <c r="E753">
        <v>89301033</v>
      </c>
      <c r="F753" t="s">
        <v>238</v>
      </c>
      <c r="G753" t="s">
        <v>239</v>
      </c>
      <c r="I753" s="1">
        <v>35247</v>
      </c>
      <c r="K753" t="s">
        <v>1460</v>
      </c>
      <c r="L753" t="s">
        <v>1461</v>
      </c>
      <c r="M753" t="s">
        <v>2875</v>
      </c>
      <c r="N753" t="e">
        <v>#N/A</v>
      </c>
      <c r="O753" t="s">
        <v>1463</v>
      </c>
      <c r="Q753" t="s">
        <v>220</v>
      </c>
      <c r="R753" t="s">
        <v>23</v>
      </c>
      <c r="T753" t="s">
        <v>3235</v>
      </c>
    </row>
    <row r="754" spans="1:20" hidden="1" x14ac:dyDescent="0.25">
      <c r="A754" t="s">
        <v>15</v>
      </c>
      <c r="B754" t="s">
        <v>246</v>
      </c>
      <c r="C754">
        <v>3</v>
      </c>
      <c r="D754" t="s">
        <v>2877</v>
      </c>
      <c r="E754">
        <v>89301033</v>
      </c>
      <c r="F754" t="s">
        <v>238</v>
      </c>
      <c r="G754" t="s">
        <v>239</v>
      </c>
      <c r="I754" s="1">
        <v>35247</v>
      </c>
      <c r="K754" t="s">
        <v>1460</v>
      </c>
      <c r="L754" t="s">
        <v>1461</v>
      </c>
      <c r="M754" t="s">
        <v>2875</v>
      </c>
      <c r="N754" t="e">
        <v>#N/A</v>
      </c>
      <c r="O754" t="s">
        <v>1464</v>
      </c>
      <c r="Q754" t="s">
        <v>220</v>
      </c>
      <c r="R754" t="s">
        <v>23</v>
      </c>
      <c r="T754" t="s">
        <v>3235</v>
      </c>
    </row>
    <row r="755" spans="1:20" hidden="1" x14ac:dyDescent="0.25">
      <c r="A755" t="s">
        <v>15</v>
      </c>
      <c r="B755" t="s">
        <v>246</v>
      </c>
      <c r="C755">
        <v>3</v>
      </c>
      <c r="D755" t="s">
        <v>2877</v>
      </c>
      <c r="E755">
        <v>89301033</v>
      </c>
      <c r="F755" t="s">
        <v>238</v>
      </c>
      <c r="G755" t="s">
        <v>239</v>
      </c>
      <c r="I755" s="1">
        <v>35247</v>
      </c>
      <c r="K755" t="s">
        <v>1460</v>
      </c>
      <c r="L755" t="s">
        <v>1461</v>
      </c>
      <c r="M755" t="s">
        <v>2875</v>
      </c>
      <c r="N755" t="e">
        <v>#N/A</v>
      </c>
      <c r="O755" t="s">
        <v>1465</v>
      </c>
      <c r="Q755" t="s">
        <v>220</v>
      </c>
      <c r="R755" t="s">
        <v>23</v>
      </c>
      <c r="T755" t="s">
        <v>3235</v>
      </c>
    </row>
    <row r="756" spans="1:20" hidden="1" x14ac:dyDescent="0.25">
      <c r="A756" t="s">
        <v>15</v>
      </c>
      <c r="B756" t="s">
        <v>246</v>
      </c>
      <c r="C756">
        <v>3</v>
      </c>
      <c r="D756" t="s">
        <v>2877</v>
      </c>
      <c r="E756">
        <v>89301033</v>
      </c>
      <c r="F756" t="s">
        <v>238</v>
      </c>
      <c r="G756" t="s">
        <v>239</v>
      </c>
      <c r="I756" s="1">
        <v>35247</v>
      </c>
      <c r="K756" t="s">
        <v>1460</v>
      </c>
      <c r="L756" t="s">
        <v>1461</v>
      </c>
      <c r="M756" t="s">
        <v>2875</v>
      </c>
      <c r="N756" t="e">
        <v>#N/A</v>
      </c>
      <c r="O756" t="s">
        <v>1466</v>
      </c>
      <c r="Q756" t="s">
        <v>220</v>
      </c>
      <c r="R756" t="s">
        <v>23</v>
      </c>
      <c r="T756" t="s">
        <v>3235</v>
      </c>
    </row>
    <row r="757" spans="1:20" hidden="1" x14ac:dyDescent="0.25">
      <c r="A757" t="s">
        <v>15</v>
      </c>
      <c r="B757" t="s">
        <v>246</v>
      </c>
      <c r="C757">
        <v>3</v>
      </c>
      <c r="D757" t="s">
        <v>2877</v>
      </c>
      <c r="E757">
        <v>89301033</v>
      </c>
      <c r="F757" t="s">
        <v>238</v>
      </c>
      <c r="G757" t="s">
        <v>239</v>
      </c>
      <c r="I757" s="1">
        <v>35247</v>
      </c>
      <c r="K757" t="s">
        <v>1460</v>
      </c>
      <c r="L757" t="s">
        <v>1461</v>
      </c>
      <c r="M757" t="s">
        <v>2875</v>
      </c>
      <c r="N757" t="e">
        <v>#N/A</v>
      </c>
      <c r="O757" t="s">
        <v>1467</v>
      </c>
      <c r="Q757" t="s">
        <v>220</v>
      </c>
      <c r="R757" t="s">
        <v>23</v>
      </c>
      <c r="T757" t="s">
        <v>3235</v>
      </c>
    </row>
    <row r="758" spans="1:20" hidden="1" x14ac:dyDescent="0.25">
      <c r="A758" t="s">
        <v>15</v>
      </c>
      <c r="B758" t="s">
        <v>51</v>
      </c>
      <c r="C758">
        <v>13</v>
      </c>
      <c r="D758" t="s">
        <v>2814</v>
      </c>
      <c r="E758">
        <v>89301131</v>
      </c>
      <c r="F758" t="s">
        <v>1468</v>
      </c>
      <c r="G758" t="s">
        <v>1469</v>
      </c>
      <c r="H758" t="s">
        <v>1457</v>
      </c>
      <c r="I758" s="1">
        <v>38808</v>
      </c>
      <c r="K758" t="s">
        <v>1450</v>
      </c>
      <c r="L758" t="s">
        <v>1451</v>
      </c>
      <c r="M758" t="s">
        <v>3067</v>
      </c>
      <c r="N758" t="s">
        <v>3068</v>
      </c>
      <c r="O758" t="s">
        <v>1452</v>
      </c>
      <c r="Q758" t="s">
        <v>22</v>
      </c>
      <c r="R758" t="s">
        <v>23</v>
      </c>
      <c r="T758" t="s">
        <v>3235</v>
      </c>
    </row>
    <row r="759" spans="1:20" hidden="1" x14ac:dyDescent="0.25">
      <c r="A759" t="s">
        <v>15</v>
      </c>
      <c r="B759" t="s">
        <v>51</v>
      </c>
      <c r="C759">
        <v>13</v>
      </c>
      <c r="D759" t="s">
        <v>2814</v>
      </c>
      <c r="E759">
        <v>89301132</v>
      </c>
      <c r="F759" t="s">
        <v>1448</v>
      </c>
      <c r="G759" t="s">
        <v>1449</v>
      </c>
      <c r="I759" s="1">
        <v>38808</v>
      </c>
      <c r="K759" t="s">
        <v>1450</v>
      </c>
      <c r="L759" t="s">
        <v>1451</v>
      </c>
      <c r="M759" t="s">
        <v>3061</v>
      </c>
      <c r="N759" t="s">
        <v>3062</v>
      </c>
      <c r="O759" t="s">
        <v>1452</v>
      </c>
      <c r="Q759" t="s">
        <v>22</v>
      </c>
      <c r="R759" t="s">
        <v>23</v>
      </c>
      <c r="T759" t="s">
        <v>3235</v>
      </c>
    </row>
    <row r="760" spans="1:20" hidden="1" x14ac:dyDescent="0.25">
      <c r="A760" t="s">
        <v>15</v>
      </c>
      <c r="B760" t="s">
        <v>727</v>
      </c>
      <c r="C760">
        <v>31</v>
      </c>
      <c r="D760" t="s">
        <v>2980</v>
      </c>
      <c r="E760">
        <v>89301313</v>
      </c>
      <c r="F760" t="s">
        <v>238</v>
      </c>
      <c r="G760" t="s">
        <v>239</v>
      </c>
      <c r="I760" s="1">
        <v>39448</v>
      </c>
      <c r="K760" t="s">
        <v>1470</v>
      </c>
      <c r="L760" t="s">
        <v>998</v>
      </c>
      <c r="M760" t="s">
        <v>2875</v>
      </c>
      <c r="N760" t="e">
        <v>#N/A</v>
      </c>
      <c r="O760" t="s">
        <v>1471</v>
      </c>
      <c r="Q760" t="s">
        <v>220</v>
      </c>
      <c r="R760" t="s">
        <v>23</v>
      </c>
      <c r="T760" t="s">
        <v>3235</v>
      </c>
    </row>
    <row r="761" spans="1:20" hidden="1" x14ac:dyDescent="0.25">
      <c r="A761" t="s">
        <v>15</v>
      </c>
      <c r="B761" t="s">
        <v>938</v>
      </c>
      <c r="C761">
        <v>59</v>
      </c>
      <c r="D761" t="s">
        <v>3015</v>
      </c>
      <c r="E761">
        <v>89301593</v>
      </c>
      <c r="F761" t="s">
        <v>1472</v>
      </c>
      <c r="G761" t="s">
        <v>1473</v>
      </c>
      <c r="I761" s="1">
        <v>40817</v>
      </c>
      <c r="K761" t="s">
        <v>1474</v>
      </c>
      <c r="L761" t="s">
        <v>1473</v>
      </c>
      <c r="M761" t="s">
        <v>3069</v>
      </c>
      <c r="N761" t="s">
        <v>3070</v>
      </c>
      <c r="O761" t="s">
        <v>1475</v>
      </c>
      <c r="Q761" t="s">
        <v>220</v>
      </c>
      <c r="R761" t="s">
        <v>23</v>
      </c>
      <c r="T761" t="s">
        <v>3235</v>
      </c>
    </row>
    <row r="762" spans="1:20" hidden="1" x14ac:dyDescent="0.25">
      <c r="A762" t="s">
        <v>15</v>
      </c>
      <c r="B762" t="s">
        <v>938</v>
      </c>
      <c r="C762">
        <v>59</v>
      </c>
      <c r="D762" t="s">
        <v>3015</v>
      </c>
      <c r="E762">
        <v>89301593</v>
      </c>
      <c r="F762" t="s">
        <v>321</v>
      </c>
      <c r="G762" t="s">
        <v>322</v>
      </c>
      <c r="I762" s="1">
        <v>37438</v>
      </c>
      <c r="K762" t="s">
        <v>1474</v>
      </c>
      <c r="L762" t="s">
        <v>1265</v>
      </c>
      <c r="M762" t="s">
        <v>2875</v>
      </c>
      <c r="N762" t="e">
        <v>#N/A</v>
      </c>
      <c r="O762" t="s">
        <v>1475</v>
      </c>
      <c r="Q762" t="s">
        <v>220</v>
      </c>
      <c r="R762" t="s">
        <v>23</v>
      </c>
      <c r="T762" t="s">
        <v>3235</v>
      </c>
    </row>
    <row r="763" spans="1:20" hidden="1" x14ac:dyDescent="0.25">
      <c r="A763" t="s">
        <v>15</v>
      </c>
      <c r="B763" t="s">
        <v>938</v>
      </c>
      <c r="C763">
        <v>59</v>
      </c>
      <c r="D763" t="s">
        <v>3015</v>
      </c>
      <c r="E763">
        <v>89301593</v>
      </c>
      <c r="F763" t="s">
        <v>1476</v>
      </c>
      <c r="G763" t="s">
        <v>1477</v>
      </c>
      <c r="I763" s="1">
        <v>40817</v>
      </c>
      <c r="K763" t="s">
        <v>1474</v>
      </c>
      <c r="L763" t="s">
        <v>1477</v>
      </c>
      <c r="M763" t="s">
        <v>2871</v>
      </c>
      <c r="N763" t="e">
        <v>#N/A</v>
      </c>
      <c r="O763" t="s">
        <v>1475</v>
      </c>
      <c r="Q763" t="s">
        <v>220</v>
      </c>
      <c r="R763" t="s">
        <v>23</v>
      </c>
      <c r="T763" t="s">
        <v>3235</v>
      </c>
    </row>
    <row r="764" spans="1:20" hidden="1" x14ac:dyDescent="0.25">
      <c r="A764" t="s">
        <v>15</v>
      </c>
      <c r="B764" t="s">
        <v>938</v>
      </c>
      <c r="C764">
        <v>59</v>
      </c>
      <c r="D764" t="s">
        <v>3015</v>
      </c>
      <c r="E764">
        <v>89301593</v>
      </c>
      <c r="F764" t="s">
        <v>1472</v>
      </c>
      <c r="G764" t="s">
        <v>1473</v>
      </c>
      <c r="I764" s="1">
        <v>40817</v>
      </c>
      <c r="K764" t="s">
        <v>1474</v>
      </c>
      <c r="L764" t="s">
        <v>1473</v>
      </c>
      <c r="M764" t="s">
        <v>3069</v>
      </c>
      <c r="N764" t="s">
        <v>3070</v>
      </c>
      <c r="O764" t="s">
        <v>1478</v>
      </c>
      <c r="Q764" t="s">
        <v>220</v>
      </c>
      <c r="R764" t="s">
        <v>23</v>
      </c>
      <c r="T764" t="s">
        <v>3235</v>
      </c>
    </row>
    <row r="765" spans="1:20" hidden="1" x14ac:dyDescent="0.25">
      <c r="A765" t="s">
        <v>15</v>
      </c>
      <c r="B765" t="s">
        <v>938</v>
      </c>
      <c r="C765">
        <v>59</v>
      </c>
      <c r="D765" t="s">
        <v>3015</v>
      </c>
      <c r="E765">
        <v>89301593</v>
      </c>
      <c r="F765" t="s">
        <v>321</v>
      </c>
      <c r="G765" t="s">
        <v>322</v>
      </c>
      <c r="I765" s="1">
        <v>37438</v>
      </c>
      <c r="K765" t="s">
        <v>1474</v>
      </c>
      <c r="L765" t="s">
        <v>1265</v>
      </c>
      <c r="M765" t="s">
        <v>2875</v>
      </c>
      <c r="N765" t="e">
        <v>#N/A</v>
      </c>
      <c r="O765" t="s">
        <v>1478</v>
      </c>
      <c r="Q765" t="s">
        <v>220</v>
      </c>
      <c r="R765" t="s">
        <v>23</v>
      </c>
      <c r="T765" t="s">
        <v>3235</v>
      </c>
    </row>
    <row r="766" spans="1:20" hidden="1" x14ac:dyDescent="0.25">
      <c r="A766" t="s">
        <v>15</v>
      </c>
      <c r="B766" t="s">
        <v>938</v>
      </c>
      <c r="C766">
        <v>59</v>
      </c>
      <c r="D766" t="s">
        <v>3015</v>
      </c>
      <c r="E766">
        <v>89301593</v>
      </c>
      <c r="F766" t="s">
        <v>1476</v>
      </c>
      <c r="G766" t="s">
        <v>1477</v>
      </c>
      <c r="I766" s="1">
        <v>40817</v>
      </c>
      <c r="K766" t="s">
        <v>1474</v>
      </c>
      <c r="L766" t="s">
        <v>1477</v>
      </c>
      <c r="M766" t="s">
        <v>2871</v>
      </c>
      <c r="N766" t="e">
        <v>#N/A</v>
      </c>
      <c r="O766" t="s">
        <v>1478</v>
      </c>
      <c r="Q766" t="s">
        <v>220</v>
      </c>
      <c r="R766" t="s">
        <v>23</v>
      </c>
      <c r="T766" t="s">
        <v>3235</v>
      </c>
    </row>
    <row r="767" spans="1:20" hidden="1" x14ac:dyDescent="0.25">
      <c r="A767" t="s">
        <v>15</v>
      </c>
      <c r="B767" t="s">
        <v>51</v>
      </c>
      <c r="C767">
        <v>13</v>
      </c>
      <c r="D767" t="s">
        <v>2814</v>
      </c>
      <c r="E767">
        <v>89301132</v>
      </c>
      <c r="F767" t="s">
        <v>1453</v>
      </c>
      <c r="G767" t="s">
        <v>1454</v>
      </c>
      <c r="I767" s="1">
        <v>38808</v>
      </c>
      <c r="K767" t="s">
        <v>1450</v>
      </c>
      <c r="L767" t="s">
        <v>1451</v>
      </c>
      <c r="M767" t="s">
        <v>3063</v>
      </c>
      <c r="N767" t="s">
        <v>3064</v>
      </c>
      <c r="O767" t="s">
        <v>1452</v>
      </c>
      <c r="Q767" t="s">
        <v>22</v>
      </c>
      <c r="R767" t="s">
        <v>23</v>
      </c>
      <c r="T767" t="s">
        <v>3235</v>
      </c>
    </row>
    <row r="768" spans="1:20" hidden="1" x14ac:dyDescent="0.25">
      <c r="A768" t="s">
        <v>15</v>
      </c>
      <c r="B768" t="s">
        <v>51</v>
      </c>
      <c r="C768">
        <v>13</v>
      </c>
      <c r="D768" t="s">
        <v>2814</v>
      </c>
      <c r="E768">
        <v>89301132</v>
      </c>
      <c r="F768" t="s">
        <v>1455</v>
      </c>
      <c r="G768" t="s">
        <v>1456</v>
      </c>
      <c r="H768" t="s">
        <v>1457</v>
      </c>
      <c r="I768" s="1">
        <v>38808</v>
      </c>
      <c r="K768" t="s">
        <v>1450</v>
      </c>
      <c r="L768" t="s">
        <v>1451</v>
      </c>
      <c r="M768" t="s">
        <v>3065</v>
      </c>
      <c r="N768" t="s">
        <v>3066</v>
      </c>
      <c r="O768" t="s">
        <v>1452</v>
      </c>
      <c r="Q768" t="s">
        <v>22</v>
      </c>
      <c r="R768" t="s">
        <v>23</v>
      </c>
      <c r="T768" t="s">
        <v>3235</v>
      </c>
    </row>
    <row r="769" spans="1:20" hidden="1" x14ac:dyDescent="0.25">
      <c r="A769" t="s">
        <v>15</v>
      </c>
      <c r="B769" t="s">
        <v>51</v>
      </c>
      <c r="C769">
        <v>13</v>
      </c>
      <c r="D769" t="s">
        <v>2814</v>
      </c>
      <c r="E769">
        <v>89301132</v>
      </c>
      <c r="F769" t="s">
        <v>1468</v>
      </c>
      <c r="G769" t="s">
        <v>1469</v>
      </c>
      <c r="H769" t="s">
        <v>1457</v>
      </c>
      <c r="I769" s="1">
        <v>38808</v>
      </c>
      <c r="K769" t="s">
        <v>1450</v>
      </c>
      <c r="L769" t="s">
        <v>1451</v>
      </c>
      <c r="M769" t="s">
        <v>3067</v>
      </c>
      <c r="N769" t="s">
        <v>3068</v>
      </c>
      <c r="O769" t="s">
        <v>1452</v>
      </c>
      <c r="Q769" t="s">
        <v>22</v>
      </c>
      <c r="R769" t="s">
        <v>23</v>
      </c>
      <c r="T769" t="s">
        <v>3235</v>
      </c>
    </row>
    <row r="770" spans="1:20" hidden="1" x14ac:dyDescent="0.25">
      <c r="A770" t="s">
        <v>15</v>
      </c>
      <c r="B770" t="s">
        <v>276</v>
      </c>
      <c r="C770">
        <v>4</v>
      </c>
      <c r="D770" t="s">
        <v>2884</v>
      </c>
      <c r="E770">
        <v>89301044</v>
      </c>
      <c r="F770" t="s">
        <v>260</v>
      </c>
      <c r="G770" t="s">
        <v>261</v>
      </c>
      <c r="I770" s="1">
        <v>35370</v>
      </c>
      <c r="K770" t="s">
        <v>307</v>
      </c>
      <c r="L770" t="s">
        <v>298</v>
      </c>
      <c r="M770" t="s">
        <v>2875</v>
      </c>
      <c r="N770" t="e">
        <v>#N/A</v>
      </c>
      <c r="O770" t="s">
        <v>1479</v>
      </c>
      <c r="Q770" t="s">
        <v>220</v>
      </c>
      <c r="R770" t="s">
        <v>23</v>
      </c>
      <c r="T770" t="s">
        <v>3235</v>
      </c>
    </row>
    <row r="771" spans="1:20" hidden="1" x14ac:dyDescent="0.25">
      <c r="A771" t="s">
        <v>15</v>
      </c>
      <c r="B771" t="s">
        <v>276</v>
      </c>
      <c r="C771">
        <v>4</v>
      </c>
      <c r="D771" t="s">
        <v>2884</v>
      </c>
      <c r="E771">
        <v>89301044</v>
      </c>
      <c r="F771" t="s">
        <v>260</v>
      </c>
      <c r="G771" t="s">
        <v>261</v>
      </c>
      <c r="I771" s="1">
        <v>35370</v>
      </c>
      <c r="K771" t="s">
        <v>307</v>
      </c>
      <c r="L771" t="s">
        <v>298</v>
      </c>
      <c r="M771" t="s">
        <v>2875</v>
      </c>
      <c r="N771" t="e">
        <v>#N/A</v>
      </c>
      <c r="O771" t="s">
        <v>1480</v>
      </c>
      <c r="Q771" t="s">
        <v>220</v>
      </c>
      <c r="R771" t="s">
        <v>23</v>
      </c>
      <c r="T771" t="s">
        <v>3235</v>
      </c>
    </row>
    <row r="772" spans="1:20" hidden="1" x14ac:dyDescent="0.25">
      <c r="A772" t="s">
        <v>15</v>
      </c>
      <c r="B772" t="s">
        <v>51</v>
      </c>
      <c r="C772">
        <v>13</v>
      </c>
      <c r="D772" t="s">
        <v>2814</v>
      </c>
      <c r="E772">
        <v>89301134</v>
      </c>
      <c r="F772" t="s">
        <v>1448</v>
      </c>
      <c r="G772" t="s">
        <v>1449</v>
      </c>
      <c r="I772" s="1">
        <v>38808</v>
      </c>
      <c r="K772" t="s">
        <v>1450</v>
      </c>
      <c r="L772" t="s">
        <v>1451</v>
      </c>
      <c r="M772" t="s">
        <v>3061</v>
      </c>
      <c r="N772" t="s">
        <v>3062</v>
      </c>
      <c r="O772" t="s">
        <v>1452</v>
      </c>
      <c r="Q772" t="s">
        <v>22</v>
      </c>
      <c r="R772" t="s">
        <v>23</v>
      </c>
      <c r="T772" t="s">
        <v>3235</v>
      </c>
    </row>
    <row r="773" spans="1:20" hidden="1" x14ac:dyDescent="0.25">
      <c r="A773" t="s">
        <v>15</v>
      </c>
      <c r="B773" t="s">
        <v>51</v>
      </c>
      <c r="C773">
        <v>13</v>
      </c>
      <c r="D773" t="s">
        <v>2814</v>
      </c>
      <c r="E773">
        <v>89301134</v>
      </c>
      <c r="F773" t="s">
        <v>1468</v>
      </c>
      <c r="G773" t="s">
        <v>1469</v>
      </c>
      <c r="H773" t="s">
        <v>1457</v>
      </c>
      <c r="I773" s="1">
        <v>38808</v>
      </c>
      <c r="K773" t="s">
        <v>1450</v>
      </c>
      <c r="L773" t="s">
        <v>1451</v>
      </c>
      <c r="M773" t="s">
        <v>3067</v>
      </c>
      <c r="N773" t="s">
        <v>3068</v>
      </c>
      <c r="O773" t="s">
        <v>1452</v>
      </c>
      <c r="Q773" t="s">
        <v>22</v>
      </c>
      <c r="R773" t="s">
        <v>23</v>
      </c>
      <c r="T773" t="s">
        <v>3235</v>
      </c>
    </row>
    <row r="774" spans="1:20" hidden="1" x14ac:dyDescent="0.25">
      <c r="A774" t="s">
        <v>15</v>
      </c>
      <c r="B774" t="s">
        <v>246</v>
      </c>
      <c r="C774">
        <v>3</v>
      </c>
      <c r="D774" t="s">
        <v>2877</v>
      </c>
      <c r="E774">
        <v>89301035</v>
      </c>
      <c r="F774" t="s">
        <v>1481</v>
      </c>
      <c r="G774" t="s">
        <v>1482</v>
      </c>
      <c r="H774" t="s">
        <v>924</v>
      </c>
      <c r="I774" s="1">
        <v>38808</v>
      </c>
      <c r="K774" t="s">
        <v>1483</v>
      </c>
      <c r="L774" t="s">
        <v>1484</v>
      </c>
      <c r="M774" t="s">
        <v>3071</v>
      </c>
      <c r="N774" t="s">
        <v>3072</v>
      </c>
      <c r="O774" t="s">
        <v>1485</v>
      </c>
      <c r="Q774" t="s">
        <v>22</v>
      </c>
      <c r="R774" t="s">
        <v>23</v>
      </c>
      <c r="T774" t="s">
        <v>3235</v>
      </c>
    </row>
    <row r="775" spans="1:20" hidden="1" x14ac:dyDescent="0.25">
      <c r="A775" t="s">
        <v>150</v>
      </c>
      <c r="B775" t="s">
        <v>230</v>
      </c>
      <c r="C775">
        <v>1</v>
      </c>
      <c r="D775" t="s">
        <v>2874</v>
      </c>
      <c r="E775">
        <v>89301011</v>
      </c>
      <c r="F775" t="s">
        <v>1486</v>
      </c>
      <c r="G775" t="s">
        <v>1487</v>
      </c>
      <c r="I775" s="1">
        <v>38838</v>
      </c>
      <c r="K775" t="s">
        <v>1488</v>
      </c>
      <c r="L775" t="s">
        <v>1489</v>
      </c>
      <c r="M775" t="s">
        <v>3073</v>
      </c>
      <c r="N775" t="s">
        <v>3074</v>
      </c>
      <c r="O775" t="s">
        <v>1490</v>
      </c>
      <c r="Q775" t="s">
        <v>22</v>
      </c>
      <c r="R775" t="s">
        <v>23</v>
      </c>
      <c r="T775" t="s">
        <v>3235</v>
      </c>
    </row>
    <row r="776" spans="1:20" hidden="1" x14ac:dyDescent="0.25">
      <c r="A776" t="s">
        <v>150</v>
      </c>
      <c r="B776" t="s">
        <v>230</v>
      </c>
      <c r="C776">
        <v>1</v>
      </c>
      <c r="D776" t="s">
        <v>2874</v>
      </c>
      <c r="E776">
        <v>89301011</v>
      </c>
      <c r="F776" t="s">
        <v>1491</v>
      </c>
      <c r="G776" t="s">
        <v>1492</v>
      </c>
      <c r="I776" s="1">
        <v>38838</v>
      </c>
      <c r="K776" t="s">
        <v>1488</v>
      </c>
      <c r="L776" t="s">
        <v>1492</v>
      </c>
      <c r="M776" t="s">
        <v>3075</v>
      </c>
      <c r="N776" t="s">
        <v>3076</v>
      </c>
      <c r="O776" t="s">
        <v>1490</v>
      </c>
      <c r="Q776" t="s">
        <v>22</v>
      </c>
      <c r="R776" t="s">
        <v>23</v>
      </c>
      <c r="T776" t="s">
        <v>3235</v>
      </c>
    </row>
    <row r="777" spans="1:20" hidden="1" x14ac:dyDescent="0.25">
      <c r="A777" t="s">
        <v>150</v>
      </c>
      <c r="B777" t="s">
        <v>230</v>
      </c>
      <c r="C777">
        <v>1</v>
      </c>
      <c r="D777" t="s">
        <v>2874</v>
      </c>
      <c r="E777">
        <v>89301012</v>
      </c>
      <c r="F777" t="s">
        <v>1486</v>
      </c>
      <c r="G777" t="s">
        <v>1487</v>
      </c>
      <c r="I777" s="1">
        <v>38838</v>
      </c>
      <c r="K777" t="s">
        <v>1488</v>
      </c>
      <c r="L777" t="s">
        <v>1489</v>
      </c>
      <c r="M777" t="s">
        <v>3073</v>
      </c>
      <c r="N777" t="s">
        <v>3074</v>
      </c>
      <c r="O777" t="s">
        <v>1490</v>
      </c>
      <c r="Q777" t="s">
        <v>22</v>
      </c>
      <c r="R777" t="s">
        <v>23</v>
      </c>
      <c r="T777" t="s">
        <v>3235</v>
      </c>
    </row>
    <row r="778" spans="1:20" hidden="1" x14ac:dyDescent="0.25">
      <c r="A778" t="s">
        <v>150</v>
      </c>
      <c r="B778" t="s">
        <v>230</v>
      </c>
      <c r="C778">
        <v>1</v>
      </c>
      <c r="D778" t="s">
        <v>2874</v>
      </c>
      <c r="E778">
        <v>89301012</v>
      </c>
      <c r="F778" t="s">
        <v>1491</v>
      </c>
      <c r="G778" t="s">
        <v>1492</v>
      </c>
      <c r="I778" s="1">
        <v>38838</v>
      </c>
      <c r="K778" t="s">
        <v>1488</v>
      </c>
      <c r="L778" t="s">
        <v>1492</v>
      </c>
      <c r="M778" t="s">
        <v>3075</v>
      </c>
      <c r="N778" t="s">
        <v>3076</v>
      </c>
      <c r="O778" t="s">
        <v>1490</v>
      </c>
      <c r="Q778" t="s">
        <v>22</v>
      </c>
      <c r="R778" t="s">
        <v>23</v>
      </c>
      <c r="T778" t="s">
        <v>3235</v>
      </c>
    </row>
    <row r="779" spans="1:20" hidden="1" x14ac:dyDescent="0.25">
      <c r="A779" t="s">
        <v>150</v>
      </c>
      <c r="B779" t="s">
        <v>230</v>
      </c>
      <c r="C779">
        <v>1</v>
      </c>
      <c r="D779" t="s">
        <v>2874</v>
      </c>
      <c r="E779">
        <v>89301016</v>
      </c>
      <c r="F779" t="s">
        <v>1486</v>
      </c>
      <c r="G779" t="s">
        <v>1487</v>
      </c>
      <c r="I779" s="1">
        <v>38838</v>
      </c>
      <c r="K779" t="s">
        <v>1488</v>
      </c>
      <c r="L779" t="s">
        <v>1489</v>
      </c>
      <c r="M779" t="s">
        <v>3073</v>
      </c>
      <c r="N779" t="s">
        <v>3074</v>
      </c>
      <c r="O779" t="s">
        <v>1490</v>
      </c>
      <c r="Q779" t="s">
        <v>22</v>
      </c>
      <c r="R779" t="s">
        <v>23</v>
      </c>
      <c r="T779" t="s">
        <v>3235</v>
      </c>
    </row>
    <row r="780" spans="1:20" hidden="1" x14ac:dyDescent="0.25">
      <c r="A780" t="s">
        <v>15</v>
      </c>
      <c r="B780" t="s">
        <v>90</v>
      </c>
      <c r="C780">
        <v>9</v>
      </c>
      <c r="D780" t="s">
        <v>2825</v>
      </c>
      <c r="E780">
        <v>89301093</v>
      </c>
      <c r="F780" t="s">
        <v>238</v>
      </c>
      <c r="G780" t="s">
        <v>239</v>
      </c>
      <c r="I780" s="1">
        <v>35370</v>
      </c>
      <c r="K780" t="s">
        <v>722</v>
      </c>
      <c r="L780" t="s">
        <v>1493</v>
      </c>
      <c r="M780" t="s">
        <v>2875</v>
      </c>
      <c r="N780" t="e">
        <v>#N/A</v>
      </c>
      <c r="O780" t="s">
        <v>1494</v>
      </c>
      <c r="Q780" t="s">
        <v>220</v>
      </c>
      <c r="R780" t="s">
        <v>23</v>
      </c>
      <c r="T780" t="s">
        <v>3235</v>
      </c>
    </row>
    <row r="781" spans="1:20" hidden="1" x14ac:dyDescent="0.25">
      <c r="A781" t="s">
        <v>15</v>
      </c>
      <c r="B781" t="s">
        <v>90</v>
      </c>
      <c r="C781">
        <v>9</v>
      </c>
      <c r="D781" t="s">
        <v>2825</v>
      </c>
      <c r="E781">
        <v>89301093</v>
      </c>
      <c r="F781" t="s">
        <v>238</v>
      </c>
      <c r="G781" t="s">
        <v>239</v>
      </c>
      <c r="I781" s="1">
        <v>35370</v>
      </c>
      <c r="K781" t="s">
        <v>722</v>
      </c>
      <c r="L781" t="s">
        <v>1493</v>
      </c>
      <c r="M781" t="s">
        <v>2875</v>
      </c>
      <c r="N781" t="e">
        <v>#N/A</v>
      </c>
      <c r="O781" t="s">
        <v>1495</v>
      </c>
      <c r="Q781" t="s">
        <v>220</v>
      </c>
      <c r="R781" t="s">
        <v>23</v>
      </c>
      <c r="T781" t="s">
        <v>3235</v>
      </c>
    </row>
    <row r="782" spans="1:20" hidden="1" x14ac:dyDescent="0.25">
      <c r="A782" t="s">
        <v>15</v>
      </c>
      <c r="B782" t="s">
        <v>90</v>
      </c>
      <c r="C782">
        <v>9</v>
      </c>
      <c r="D782" t="s">
        <v>2825</v>
      </c>
      <c r="E782">
        <v>89301093</v>
      </c>
      <c r="F782" t="s">
        <v>238</v>
      </c>
      <c r="G782" t="s">
        <v>239</v>
      </c>
      <c r="I782" s="1">
        <v>35370</v>
      </c>
      <c r="K782" t="s">
        <v>722</v>
      </c>
      <c r="L782" t="s">
        <v>1493</v>
      </c>
      <c r="M782" t="s">
        <v>2875</v>
      </c>
      <c r="N782" t="e">
        <v>#N/A</v>
      </c>
      <c r="O782" t="s">
        <v>1496</v>
      </c>
      <c r="Q782" t="s">
        <v>220</v>
      </c>
      <c r="R782" t="s">
        <v>23</v>
      </c>
      <c r="T782" t="s">
        <v>3235</v>
      </c>
    </row>
    <row r="783" spans="1:20" hidden="1" x14ac:dyDescent="0.25">
      <c r="A783" t="s">
        <v>15</v>
      </c>
      <c r="B783" t="s">
        <v>90</v>
      </c>
      <c r="C783">
        <v>9</v>
      </c>
      <c r="D783" t="s">
        <v>2825</v>
      </c>
      <c r="E783">
        <v>89301093</v>
      </c>
      <c r="F783" t="s">
        <v>238</v>
      </c>
      <c r="G783" t="s">
        <v>239</v>
      </c>
      <c r="I783" s="1">
        <v>35370</v>
      </c>
      <c r="K783" t="s">
        <v>722</v>
      </c>
      <c r="L783" t="s">
        <v>1493</v>
      </c>
      <c r="M783" t="s">
        <v>2875</v>
      </c>
      <c r="N783" t="e">
        <v>#N/A</v>
      </c>
      <c r="O783" t="s">
        <v>1497</v>
      </c>
      <c r="Q783" t="s">
        <v>220</v>
      </c>
      <c r="R783" t="s">
        <v>23</v>
      </c>
      <c r="T783" t="s">
        <v>3235</v>
      </c>
    </row>
    <row r="784" spans="1:20" hidden="1" x14ac:dyDescent="0.25">
      <c r="A784" t="s">
        <v>15</v>
      </c>
      <c r="B784" t="s">
        <v>90</v>
      </c>
      <c r="C784">
        <v>9</v>
      </c>
      <c r="D784" t="s">
        <v>2825</v>
      </c>
      <c r="E784">
        <v>89301093</v>
      </c>
      <c r="F784" t="s">
        <v>238</v>
      </c>
      <c r="G784" t="s">
        <v>239</v>
      </c>
      <c r="I784" s="1">
        <v>35370</v>
      </c>
      <c r="K784" t="s">
        <v>1426</v>
      </c>
      <c r="L784" t="s">
        <v>1427</v>
      </c>
      <c r="M784" t="s">
        <v>2875</v>
      </c>
      <c r="N784" t="e">
        <v>#N/A</v>
      </c>
      <c r="O784" t="s">
        <v>1498</v>
      </c>
      <c r="Q784" t="s">
        <v>220</v>
      </c>
      <c r="R784" t="s">
        <v>23</v>
      </c>
      <c r="T784" t="s">
        <v>3235</v>
      </c>
    </row>
    <row r="785" spans="1:20" hidden="1" x14ac:dyDescent="0.25">
      <c r="A785" t="s">
        <v>15</v>
      </c>
      <c r="B785" t="s">
        <v>727</v>
      </c>
      <c r="C785">
        <v>31</v>
      </c>
      <c r="D785" t="s">
        <v>2980</v>
      </c>
      <c r="E785">
        <v>89301313</v>
      </c>
      <c r="F785" t="s">
        <v>279</v>
      </c>
      <c r="G785" t="s">
        <v>280</v>
      </c>
      <c r="I785" s="1">
        <v>39448</v>
      </c>
      <c r="K785" t="s">
        <v>133</v>
      </c>
      <c r="L785" t="s">
        <v>1499</v>
      </c>
      <c r="M785" t="s">
        <v>2871</v>
      </c>
      <c r="N785" t="e">
        <v>#N/A</v>
      </c>
      <c r="O785" t="s">
        <v>1500</v>
      </c>
      <c r="Q785" t="s">
        <v>220</v>
      </c>
      <c r="R785" t="s">
        <v>23</v>
      </c>
      <c r="T785" t="s">
        <v>3235</v>
      </c>
    </row>
    <row r="786" spans="1:20" hidden="1" x14ac:dyDescent="0.25">
      <c r="A786" t="s">
        <v>15</v>
      </c>
      <c r="B786" t="s">
        <v>727</v>
      </c>
      <c r="C786">
        <v>31</v>
      </c>
      <c r="D786" t="s">
        <v>2980</v>
      </c>
      <c r="E786">
        <v>89301313</v>
      </c>
      <c r="F786" t="s">
        <v>279</v>
      </c>
      <c r="G786" t="s">
        <v>280</v>
      </c>
      <c r="I786" s="1">
        <v>39814</v>
      </c>
      <c r="K786" t="s">
        <v>1501</v>
      </c>
      <c r="L786" t="s">
        <v>1502</v>
      </c>
      <c r="M786" t="s">
        <v>2871</v>
      </c>
      <c r="N786" t="e">
        <v>#N/A</v>
      </c>
      <c r="O786" t="s">
        <v>1503</v>
      </c>
      <c r="Q786" t="s">
        <v>220</v>
      </c>
      <c r="R786" t="s">
        <v>23</v>
      </c>
      <c r="T786" t="s">
        <v>3235</v>
      </c>
    </row>
    <row r="787" spans="1:20" hidden="1" x14ac:dyDescent="0.25">
      <c r="A787" t="s">
        <v>15</v>
      </c>
      <c r="B787" t="s">
        <v>727</v>
      </c>
      <c r="C787">
        <v>31</v>
      </c>
      <c r="D787" t="s">
        <v>2980</v>
      </c>
      <c r="E787">
        <v>89301313</v>
      </c>
      <c r="F787" t="s">
        <v>279</v>
      </c>
      <c r="G787" t="s">
        <v>280</v>
      </c>
      <c r="I787" s="1">
        <v>39448</v>
      </c>
      <c r="K787" t="s">
        <v>133</v>
      </c>
      <c r="L787" t="s">
        <v>1499</v>
      </c>
      <c r="M787" t="s">
        <v>2871</v>
      </c>
      <c r="N787" t="e">
        <v>#N/A</v>
      </c>
      <c r="O787" t="s">
        <v>1504</v>
      </c>
      <c r="Q787" t="s">
        <v>220</v>
      </c>
      <c r="R787" t="s">
        <v>23</v>
      </c>
      <c r="T787" t="s">
        <v>3235</v>
      </c>
    </row>
    <row r="788" spans="1:20" hidden="1" x14ac:dyDescent="0.25">
      <c r="A788" t="s">
        <v>15</v>
      </c>
      <c r="B788" t="s">
        <v>237</v>
      </c>
      <c r="C788">
        <v>10</v>
      </c>
      <c r="D788" t="s">
        <v>2876</v>
      </c>
      <c r="E788">
        <v>89301103</v>
      </c>
      <c r="F788" t="s">
        <v>691</v>
      </c>
      <c r="G788" t="s">
        <v>692</v>
      </c>
      <c r="I788" s="1">
        <v>39448</v>
      </c>
      <c r="K788" t="s">
        <v>1505</v>
      </c>
      <c r="L788" t="s">
        <v>692</v>
      </c>
      <c r="M788" t="s">
        <v>2875</v>
      </c>
      <c r="N788" t="e">
        <v>#N/A</v>
      </c>
      <c r="O788" t="s">
        <v>1506</v>
      </c>
      <c r="Q788" t="s">
        <v>220</v>
      </c>
      <c r="R788" t="s">
        <v>23</v>
      </c>
      <c r="T788" t="s">
        <v>3235</v>
      </c>
    </row>
    <row r="789" spans="1:20" hidden="1" x14ac:dyDescent="0.25">
      <c r="A789" t="s">
        <v>15</v>
      </c>
      <c r="B789" t="s">
        <v>90</v>
      </c>
      <c r="C789">
        <v>9</v>
      </c>
      <c r="D789" t="s">
        <v>2825</v>
      </c>
      <c r="E789">
        <v>89301093</v>
      </c>
      <c r="F789" t="s">
        <v>1507</v>
      </c>
      <c r="G789" t="s">
        <v>1508</v>
      </c>
      <c r="I789" s="1">
        <v>35582</v>
      </c>
      <c r="K789" t="s">
        <v>368</v>
      </c>
      <c r="L789" t="s">
        <v>1509</v>
      </c>
      <c r="M789" t="s">
        <v>2998</v>
      </c>
      <c r="N789" t="e">
        <v>#N/A</v>
      </c>
      <c r="O789" t="s">
        <v>1510</v>
      </c>
      <c r="Q789" t="s">
        <v>220</v>
      </c>
      <c r="R789" t="s">
        <v>23</v>
      </c>
      <c r="T789" t="s">
        <v>3235</v>
      </c>
    </row>
    <row r="790" spans="1:20" hidden="1" x14ac:dyDescent="0.25">
      <c r="A790" t="s">
        <v>15</v>
      </c>
      <c r="B790" t="s">
        <v>494</v>
      </c>
      <c r="C790">
        <v>50</v>
      </c>
      <c r="D790" t="s">
        <v>2922</v>
      </c>
      <c r="E790">
        <v>89301501</v>
      </c>
      <c r="F790" t="s">
        <v>643</v>
      </c>
      <c r="G790" t="s">
        <v>644</v>
      </c>
      <c r="I790" s="1">
        <v>38838</v>
      </c>
      <c r="K790" t="s">
        <v>1511</v>
      </c>
      <c r="L790" t="s">
        <v>1512</v>
      </c>
      <c r="M790" t="e">
        <v>#N/A</v>
      </c>
      <c r="N790" t="e">
        <v>#N/A</v>
      </c>
      <c r="O790" t="s">
        <v>1513</v>
      </c>
      <c r="Q790" t="s">
        <v>22</v>
      </c>
      <c r="R790" t="s">
        <v>23</v>
      </c>
      <c r="T790" t="s">
        <v>3235</v>
      </c>
    </row>
    <row r="791" spans="1:20" hidden="1" x14ac:dyDescent="0.25">
      <c r="A791" t="s">
        <v>15</v>
      </c>
      <c r="B791" t="s">
        <v>51</v>
      </c>
      <c r="C791">
        <v>13</v>
      </c>
      <c r="D791" t="s">
        <v>2814</v>
      </c>
      <c r="E791">
        <v>89301131</v>
      </c>
      <c r="F791" t="s">
        <v>1455</v>
      </c>
      <c r="G791" t="s">
        <v>1456</v>
      </c>
      <c r="H791" t="s">
        <v>1457</v>
      </c>
      <c r="I791" s="1">
        <v>38842</v>
      </c>
      <c r="K791" t="s">
        <v>1514</v>
      </c>
      <c r="L791" t="s">
        <v>1451</v>
      </c>
      <c r="M791" t="s">
        <v>3065</v>
      </c>
      <c r="N791" t="s">
        <v>3066</v>
      </c>
      <c r="O791" t="s">
        <v>1452</v>
      </c>
      <c r="Q791" t="s">
        <v>22</v>
      </c>
      <c r="R791" t="s">
        <v>23</v>
      </c>
      <c r="T791" t="s">
        <v>3235</v>
      </c>
    </row>
    <row r="792" spans="1:20" hidden="1" x14ac:dyDescent="0.25">
      <c r="A792" t="s">
        <v>15</v>
      </c>
      <c r="B792" t="s">
        <v>51</v>
      </c>
      <c r="C792">
        <v>13</v>
      </c>
      <c r="D792" t="s">
        <v>2814</v>
      </c>
      <c r="E792">
        <v>89301134</v>
      </c>
      <c r="F792" t="s">
        <v>1455</v>
      </c>
      <c r="G792" t="s">
        <v>1456</v>
      </c>
      <c r="H792" t="s">
        <v>1457</v>
      </c>
      <c r="I792" s="1">
        <v>38842</v>
      </c>
      <c r="K792" t="s">
        <v>1514</v>
      </c>
      <c r="L792" t="s">
        <v>1451</v>
      </c>
      <c r="M792" t="s">
        <v>3065</v>
      </c>
      <c r="N792" t="s">
        <v>3066</v>
      </c>
      <c r="O792" t="s">
        <v>1452</v>
      </c>
      <c r="Q792" t="s">
        <v>22</v>
      </c>
      <c r="R792" t="s">
        <v>23</v>
      </c>
      <c r="T792" t="s">
        <v>3235</v>
      </c>
    </row>
    <row r="793" spans="1:20" hidden="1" x14ac:dyDescent="0.25">
      <c r="A793" t="s">
        <v>15</v>
      </c>
      <c r="B793" t="s">
        <v>286</v>
      </c>
      <c r="C793">
        <v>17</v>
      </c>
      <c r="D793" t="s">
        <v>2885</v>
      </c>
      <c r="E793">
        <v>89301173</v>
      </c>
      <c r="F793" t="s">
        <v>238</v>
      </c>
      <c r="G793" t="s">
        <v>239</v>
      </c>
      <c r="I793" s="1">
        <v>35674</v>
      </c>
      <c r="K793" t="s">
        <v>1515</v>
      </c>
      <c r="L793" t="s">
        <v>239</v>
      </c>
      <c r="M793" t="s">
        <v>2875</v>
      </c>
      <c r="N793" t="e">
        <v>#N/A</v>
      </c>
      <c r="O793" t="s">
        <v>1516</v>
      </c>
      <c r="Q793" t="s">
        <v>220</v>
      </c>
      <c r="R793" t="s">
        <v>23</v>
      </c>
      <c r="T793" t="s">
        <v>3235</v>
      </c>
    </row>
    <row r="794" spans="1:20" hidden="1" x14ac:dyDescent="0.25">
      <c r="A794" t="s">
        <v>15</v>
      </c>
      <c r="B794" t="s">
        <v>286</v>
      </c>
      <c r="C794">
        <v>17</v>
      </c>
      <c r="D794" t="s">
        <v>2885</v>
      </c>
      <c r="E794">
        <v>89301173</v>
      </c>
      <c r="F794" t="s">
        <v>238</v>
      </c>
      <c r="G794" t="s">
        <v>239</v>
      </c>
      <c r="I794" s="1">
        <v>35674</v>
      </c>
      <c r="K794" t="s">
        <v>1517</v>
      </c>
      <c r="L794" t="s">
        <v>1518</v>
      </c>
      <c r="M794" t="s">
        <v>2875</v>
      </c>
      <c r="N794" t="e">
        <v>#N/A</v>
      </c>
      <c r="O794" t="s">
        <v>1519</v>
      </c>
      <c r="Q794" t="s">
        <v>220</v>
      </c>
      <c r="R794" t="s">
        <v>23</v>
      </c>
      <c r="T794" t="s">
        <v>3235</v>
      </c>
    </row>
    <row r="795" spans="1:20" hidden="1" x14ac:dyDescent="0.25">
      <c r="A795" t="s">
        <v>15</v>
      </c>
      <c r="B795" t="s">
        <v>286</v>
      </c>
      <c r="C795">
        <v>17</v>
      </c>
      <c r="D795" t="s">
        <v>2885</v>
      </c>
      <c r="E795">
        <v>89301173</v>
      </c>
      <c r="F795" t="s">
        <v>238</v>
      </c>
      <c r="G795" t="s">
        <v>239</v>
      </c>
      <c r="I795" s="1">
        <v>35674</v>
      </c>
      <c r="K795" t="s">
        <v>1515</v>
      </c>
      <c r="L795" t="s">
        <v>1518</v>
      </c>
      <c r="M795" t="s">
        <v>2875</v>
      </c>
      <c r="N795" t="e">
        <v>#N/A</v>
      </c>
      <c r="O795" t="s">
        <v>1520</v>
      </c>
      <c r="Q795" t="s">
        <v>220</v>
      </c>
      <c r="R795" t="s">
        <v>23</v>
      </c>
      <c r="T795" t="s">
        <v>3235</v>
      </c>
    </row>
    <row r="796" spans="1:20" hidden="1" x14ac:dyDescent="0.25">
      <c r="A796" t="s">
        <v>15</v>
      </c>
      <c r="B796" t="s">
        <v>286</v>
      </c>
      <c r="C796">
        <v>17</v>
      </c>
      <c r="D796" t="s">
        <v>2885</v>
      </c>
      <c r="E796">
        <v>89301173</v>
      </c>
      <c r="F796" t="s">
        <v>238</v>
      </c>
      <c r="G796" t="s">
        <v>239</v>
      </c>
      <c r="I796" s="1">
        <v>35674</v>
      </c>
      <c r="K796" t="s">
        <v>1515</v>
      </c>
      <c r="L796" t="s">
        <v>1518</v>
      </c>
      <c r="M796" t="s">
        <v>2875</v>
      </c>
      <c r="N796" t="e">
        <v>#N/A</v>
      </c>
      <c r="O796" t="s">
        <v>1521</v>
      </c>
      <c r="Q796" t="s">
        <v>220</v>
      </c>
      <c r="R796" t="s">
        <v>23</v>
      </c>
      <c r="T796" t="s">
        <v>3235</v>
      </c>
    </row>
    <row r="797" spans="1:20" hidden="1" x14ac:dyDescent="0.25">
      <c r="A797" t="s">
        <v>15</v>
      </c>
      <c r="B797" t="s">
        <v>286</v>
      </c>
      <c r="C797">
        <v>17</v>
      </c>
      <c r="D797" t="s">
        <v>2885</v>
      </c>
      <c r="E797">
        <v>89301173</v>
      </c>
      <c r="F797" t="s">
        <v>260</v>
      </c>
      <c r="G797" t="s">
        <v>261</v>
      </c>
      <c r="I797" s="1">
        <v>35674</v>
      </c>
      <c r="K797" t="s">
        <v>344</v>
      </c>
      <c r="L797" t="s">
        <v>298</v>
      </c>
      <c r="M797" t="s">
        <v>2875</v>
      </c>
      <c r="N797" t="e">
        <v>#N/A</v>
      </c>
      <c r="O797" t="s">
        <v>345</v>
      </c>
      <c r="Q797" t="s">
        <v>220</v>
      </c>
      <c r="R797" t="s">
        <v>23</v>
      </c>
      <c r="T797" t="s">
        <v>3235</v>
      </c>
    </row>
    <row r="798" spans="1:20" x14ac:dyDescent="0.25">
      <c r="A798" t="s">
        <v>150</v>
      </c>
      <c r="B798" t="s">
        <v>25</v>
      </c>
      <c r="C798">
        <v>22</v>
      </c>
      <c r="D798" t="s">
        <v>2803</v>
      </c>
      <c r="E798">
        <v>89301222</v>
      </c>
      <c r="F798" t="s">
        <v>1522</v>
      </c>
      <c r="G798" t="s">
        <v>1523</v>
      </c>
      <c r="I798" s="1">
        <v>38899</v>
      </c>
      <c r="K798" t="s">
        <v>1524</v>
      </c>
      <c r="L798" t="s">
        <v>1525</v>
      </c>
      <c r="M798" t="s">
        <v>3077</v>
      </c>
      <c r="N798" t="s">
        <v>3078</v>
      </c>
      <c r="O798" t="s">
        <v>1526</v>
      </c>
      <c r="Q798" t="s">
        <v>22</v>
      </c>
      <c r="R798" t="s">
        <v>23</v>
      </c>
      <c r="T798" t="s">
        <v>3234</v>
      </c>
    </row>
    <row r="799" spans="1:20" hidden="1" x14ac:dyDescent="0.25">
      <c r="A799" t="s">
        <v>15</v>
      </c>
      <c r="B799" t="s">
        <v>286</v>
      </c>
      <c r="C799">
        <v>17</v>
      </c>
      <c r="D799" t="s">
        <v>2885</v>
      </c>
      <c r="E799">
        <v>89301173</v>
      </c>
      <c r="F799" t="s">
        <v>260</v>
      </c>
      <c r="G799" t="s">
        <v>261</v>
      </c>
      <c r="I799" s="1">
        <v>35674</v>
      </c>
      <c r="K799" t="s">
        <v>346</v>
      </c>
      <c r="L799" t="s">
        <v>298</v>
      </c>
      <c r="M799" t="s">
        <v>2875</v>
      </c>
      <c r="N799" t="e">
        <v>#N/A</v>
      </c>
      <c r="O799" t="s">
        <v>347</v>
      </c>
      <c r="Q799" t="s">
        <v>220</v>
      </c>
      <c r="R799" t="s">
        <v>23</v>
      </c>
      <c r="T799" t="s">
        <v>3235</v>
      </c>
    </row>
    <row r="800" spans="1:20" x14ac:dyDescent="0.25">
      <c r="A800" t="s">
        <v>15</v>
      </c>
      <c r="B800" t="s">
        <v>635</v>
      </c>
      <c r="C800">
        <v>20</v>
      </c>
      <c r="D800" t="s">
        <v>2959</v>
      </c>
      <c r="E800">
        <v>89301201</v>
      </c>
      <c r="F800" t="s">
        <v>636</v>
      </c>
      <c r="G800" t="s">
        <v>637</v>
      </c>
      <c r="I800" s="1">
        <v>38967</v>
      </c>
      <c r="K800" t="s">
        <v>1527</v>
      </c>
      <c r="L800" t="s">
        <v>639</v>
      </c>
      <c r="M800" t="s">
        <v>2960</v>
      </c>
      <c r="N800" t="s">
        <v>2961</v>
      </c>
      <c r="O800" t="s">
        <v>1528</v>
      </c>
      <c r="Q800" t="s">
        <v>22</v>
      </c>
      <c r="R800" t="s">
        <v>23</v>
      </c>
      <c r="T800" t="s">
        <v>3234</v>
      </c>
    </row>
    <row r="801" spans="1:20" x14ac:dyDescent="0.25">
      <c r="A801" t="s">
        <v>15</v>
      </c>
      <c r="B801" t="s">
        <v>635</v>
      </c>
      <c r="C801">
        <v>20</v>
      </c>
      <c r="D801" t="s">
        <v>2959</v>
      </c>
      <c r="E801">
        <v>89301202</v>
      </c>
      <c r="F801" t="s">
        <v>636</v>
      </c>
      <c r="G801" t="s">
        <v>637</v>
      </c>
      <c r="I801" s="1">
        <v>38967</v>
      </c>
      <c r="K801" t="s">
        <v>1527</v>
      </c>
      <c r="L801" t="s">
        <v>639</v>
      </c>
      <c r="M801" t="s">
        <v>2960</v>
      </c>
      <c r="N801" t="s">
        <v>2961</v>
      </c>
      <c r="O801" t="s">
        <v>1528</v>
      </c>
      <c r="Q801" t="s">
        <v>22</v>
      </c>
      <c r="R801" t="s">
        <v>23</v>
      </c>
      <c r="T801" t="s">
        <v>3234</v>
      </c>
    </row>
    <row r="802" spans="1:20" hidden="1" x14ac:dyDescent="0.25">
      <c r="A802" t="s">
        <v>15</v>
      </c>
      <c r="B802" t="s">
        <v>635</v>
      </c>
      <c r="C802">
        <v>20</v>
      </c>
      <c r="D802" t="s">
        <v>2959</v>
      </c>
      <c r="E802">
        <v>89301201</v>
      </c>
      <c r="F802" t="s">
        <v>1434</v>
      </c>
      <c r="G802" t="s">
        <v>1435</v>
      </c>
      <c r="I802" s="1">
        <v>38967</v>
      </c>
      <c r="K802" t="s">
        <v>1529</v>
      </c>
      <c r="L802" t="s">
        <v>1530</v>
      </c>
      <c r="M802" t="e">
        <v>#N/A</v>
      </c>
      <c r="N802" t="e">
        <v>#N/A</v>
      </c>
      <c r="O802" t="s">
        <v>1531</v>
      </c>
      <c r="R802" t="s">
        <v>23</v>
      </c>
      <c r="T802" t="s">
        <v>3235</v>
      </c>
    </row>
    <row r="803" spans="1:20" hidden="1" x14ac:dyDescent="0.25">
      <c r="A803" t="s">
        <v>15</v>
      </c>
      <c r="B803" t="s">
        <v>635</v>
      </c>
      <c r="C803">
        <v>20</v>
      </c>
      <c r="D803" t="s">
        <v>2959</v>
      </c>
      <c r="E803">
        <v>89301202</v>
      </c>
      <c r="F803" t="s">
        <v>1434</v>
      </c>
      <c r="G803" t="s">
        <v>1435</v>
      </c>
      <c r="I803" s="1">
        <v>38967</v>
      </c>
      <c r="K803" t="s">
        <v>1529</v>
      </c>
      <c r="L803" t="s">
        <v>1530</v>
      </c>
      <c r="M803" t="e">
        <v>#N/A</v>
      </c>
      <c r="N803" t="e">
        <v>#N/A</v>
      </c>
      <c r="O803" t="s">
        <v>1531</v>
      </c>
      <c r="R803" t="s">
        <v>23</v>
      </c>
      <c r="T803" t="s">
        <v>3235</v>
      </c>
    </row>
    <row r="804" spans="1:20" x14ac:dyDescent="0.25">
      <c r="A804" t="s">
        <v>15</v>
      </c>
      <c r="B804" t="s">
        <v>103</v>
      </c>
      <c r="C804">
        <v>18</v>
      </c>
      <c r="D804" t="s">
        <v>2830</v>
      </c>
      <c r="E804">
        <v>89301182</v>
      </c>
      <c r="F804" t="s">
        <v>1363</v>
      </c>
      <c r="G804" t="s">
        <v>1364</v>
      </c>
      <c r="H804" t="s">
        <v>1365</v>
      </c>
      <c r="I804" s="1">
        <v>38985</v>
      </c>
      <c r="K804" t="s">
        <v>1532</v>
      </c>
      <c r="L804" t="s">
        <v>1533</v>
      </c>
      <c r="M804" t="s">
        <v>3050</v>
      </c>
      <c r="N804" t="s">
        <v>3051</v>
      </c>
      <c r="O804" t="s">
        <v>1534</v>
      </c>
      <c r="Q804" t="s">
        <v>22</v>
      </c>
      <c r="R804" t="s">
        <v>23</v>
      </c>
      <c r="T804" t="s">
        <v>3234</v>
      </c>
    </row>
    <row r="805" spans="1:20" hidden="1" x14ac:dyDescent="0.25">
      <c r="A805" t="s">
        <v>15</v>
      </c>
      <c r="B805" t="s">
        <v>90</v>
      </c>
      <c r="C805">
        <v>9</v>
      </c>
      <c r="D805" t="s">
        <v>2825</v>
      </c>
      <c r="E805">
        <v>89301091</v>
      </c>
      <c r="F805" t="s">
        <v>857</v>
      </c>
      <c r="G805" t="s">
        <v>858</v>
      </c>
      <c r="I805" s="1">
        <v>35674</v>
      </c>
      <c r="K805" t="s">
        <v>368</v>
      </c>
      <c r="L805" t="s">
        <v>859</v>
      </c>
      <c r="M805" t="s">
        <v>2998</v>
      </c>
      <c r="N805" t="e">
        <v>#N/A</v>
      </c>
      <c r="O805" t="s">
        <v>1535</v>
      </c>
      <c r="Q805" t="s">
        <v>220</v>
      </c>
      <c r="R805" t="s">
        <v>23</v>
      </c>
      <c r="T805" t="s">
        <v>3235</v>
      </c>
    </row>
    <row r="806" spans="1:20" hidden="1" x14ac:dyDescent="0.25">
      <c r="A806" t="s">
        <v>15</v>
      </c>
      <c r="B806" t="s">
        <v>90</v>
      </c>
      <c r="C806">
        <v>9</v>
      </c>
      <c r="D806" t="s">
        <v>2825</v>
      </c>
      <c r="E806">
        <v>89301093</v>
      </c>
      <c r="F806" t="s">
        <v>857</v>
      </c>
      <c r="G806" t="s">
        <v>858</v>
      </c>
      <c r="I806" s="1">
        <v>35674</v>
      </c>
      <c r="K806" t="s">
        <v>368</v>
      </c>
      <c r="L806" t="s">
        <v>859</v>
      </c>
      <c r="M806" t="s">
        <v>2998</v>
      </c>
      <c r="N806" t="e">
        <v>#N/A</v>
      </c>
      <c r="O806" t="s">
        <v>1535</v>
      </c>
      <c r="Q806" t="s">
        <v>220</v>
      </c>
      <c r="R806" t="s">
        <v>23</v>
      </c>
      <c r="T806" t="s">
        <v>3235</v>
      </c>
    </row>
    <row r="807" spans="1:20" hidden="1" x14ac:dyDescent="0.25">
      <c r="A807" t="s">
        <v>15</v>
      </c>
      <c r="B807" t="s">
        <v>90</v>
      </c>
      <c r="C807">
        <v>9</v>
      </c>
      <c r="D807" t="s">
        <v>2825</v>
      </c>
      <c r="E807">
        <v>89301094</v>
      </c>
      <c r="F807" t="s">
        <v>857</v>
      </c>
      <c r="G807" t="s">
        <v>858</v>
      </c>
      <c r="I807" s="1">
        <v>35674</v>
      </c>
      <c r="K807" t="s">
        <v>368</v>
      </c>
      <c r="L807" t="s">
        <v>859</v>
      </c>
      <c r="M807" t="s">
        <v>2998</v>
      </c>
      <c r="N807" t="e">
        <v>#N/A</v>
      </c>
      <c r="O807" t="s">
        <v>1535</v>
      </c>
      <c r="Q807" t="s">
        <v>220</v>
      </c>
      <c r="R807" t="s">
        <v>23</v>
      </c>
      <c r="T807" t="s">
        <v>3235</v>
      </c>
    </row>
    <row r="808" spans="1:20" hidden="1" x14ac:dyDescent="0.25">
      <c r="A808" t="s">
        <v>15</v>
      </c>
      <c r="B808" t="s">
        <v>90</v>
      </c>
      <c r="C808">
        <v>9</v>
      </c>
      <c r="D808" t="s">
        <v>2825</v>
      </c>
      <c r="E808">
        <v>89301091</v>
      </c>
      <c r="F808" t="s">
        <v>857</v>
      </c>
      <c r="G808" t="s">
        <v>858</v>
      </c>
      <c r="I808" s="1">
        <v>35674</v>
      </c>
      <c r="K808" t="s">
        <v>368</v>
      </c>
      <c r="L808" t="s">
        <v>859</v>
      </c>
      <c r="M808" t="s">
        <v>2998</v>
      </c>
      <c r="N808" t="e">
        <v>#N/A</v>
      </c>
      <c r="O808" t="s">
        <v>1536</v>
      </c>
      <c r="Q808" t="s">
        <v>220</v>
      </c>
      <c r="R808" t="s">
        <v>23</v>
      </c>
      <c r="T808" t="s">
        <v>3235</v>
      </c>
    </row>
    <row r="809" spans="1:20" hidden="1" x14ac:dyDescent="0.25">
      <c r="A809" t="s">
        <v>15</v>
      </c>
      <c r="B809" t="s">
        <v>90</v>
      </c>
      <c r="C809">
        <v>9</v>
      </c>
      <c r="D809" t="s">
        <v>2825</v>
      </c>
      <c r="E809">
        <v>89301093</v>
      </c>
      <c r="F809" t="s">
        <v>857</v>
      </c>
      <c r="G809" t="s">
        <v>858</v>
      </c>
      <c r="I809" s="1">
        <v>35674</v>
      </c>
      <c r="K809" t="s">
        <v>368</v>
      </c>
      <c r="L809" t="s">
        <v>859</v>
      </c>
      <c r="M809" t="s">
        <v>2998</v>
      </c>
      <c r="N809" t="e">
        <v>#N/A</v>
      </c>
      <c r="O809" t="s">
        <v>1536</v>
      </c>
      <c r="Q809" t="s">
        <v>220</v>
      </c>
      <c r="R809" t="s">
        <v>23</v>
      </c>
      <c r="T809" t="s">
        <v>3235</v>
      </c>
    </row>
    <row r="810" spans="1:20" hidden="1" x14ac:dyDescent="0.25">
      <c r="A810" t="s">
        <v>15</v>
      </c>
      <c r="B810" t="s">
        <v>90</v>
      </c>
      <c r="C810">
        <v>9</v>
      </c>
      <c r="D810" t="s">
        <v>2825</v>
      </c>
      <c r="E810">
        <v>89301094</v>
      </c>
      <c r="F810" t="s">
        <v>857</v>
      </c>
      <c r="G810" t="s">
        <v>858</v>
      </c>
      <c r="I810" s="1">
        <v>35674</v>
      </c>
      <c r="K810" t="s">
        <v>368</v>
      </c>
      <c r="L810" t="s">
        <v>859</v>
      </c>
      <c r="M810" t="s">
        <v>2998</v>
      </c>
      <c r="N810" t="e">
        <v>#N/A</v>
      </c>
      <c r="O810" t="s">
        <v>1536</v>
      </c>
      <c r="Q810" t="s">
        <v>220</v>
      </c>
      <c r="R810" t="s">
        <v>23</v>
      </c>
      <c r="T810" t="s">
        <v>3235</v>
      </c>
    </row>
    <row r="811" spans="1:20" hidden="1" x14ac:dyDescent="0.25">
      <c r="A811" t="s">
        <v>15</v>
      </c>
      <c r="B811" t="s">
        <v>90</v>
      </c>
      <c r="C811">
        <v>9</v>
      </c>
      <c r="D811" t="s">
        <v>2825</v>
      </c>
      <c r="E811">
        <v>89301091</v>
      </c>
      <c r="F811" t="s">
        <v>857</v>
      </c>
      <c r="G811" t="s">
        <v>858</v>
      </c>
      <c r="I811" s="1">
        <v>37104</v>
      </c>
      <c r="K811" t="s">
        <v>368</v>
      </c>
      <c r="L811" t="s">
        <v>858</v>
      </c>
      <c r="M811" t="s">
        <v>2998</v>
      </c>
      <c r="N811" t="e">
        <v>#N/A</v>
      </c>
      <c r="O811" t="s">
        <v>1537</v>
      </c>
      <c r="Q811" t="s">
        <v>220</v>
      </c>
      <c r="R811" t="s">
        <v>23</v>
      </c>
      <c r="T811" t="s">
        <v>3235</v>
      </c>
    </row>
    <row r="812" spans="1:20" hidden="1" x14ac:dyDescent="0.25">
      <c r="A812" t="s">
        <v>15</v>
      </c>
      <c r="B812" t="s">
        <v>90</v>
      </c>
      <c r="C812">
        <v>9</v>
      </c>
      <c r="D812" t="s">
        <v>2825</v>
      </c>
      <c r="E812">
        <v>89301093</v>
      </c>
      <c r="F812" t="s">
        <v>857</v>
      </c>
      <c r="G812" t="s">
        <v>858</v>
      </c>
      <c r="I812" s="1">
        <v>37104</v>
      </c>
      <c r="K812" t="s">
        <v>368</v>
      </c>
      <c r="L812" t="s">
        <v>858</v>
      </c>
      <c r="M812" t="s">
        <v>2998</v>
      </c>
      <c r="N812" t="e">
        <v>#N/A</v>
      </c>
      <c r="O812" t="s">
        <v>1537</v>
      </c>
      <c r="Q812" t="s">
        <v>220</v>
      </c>
      <c r="R812" t="s">
        <v>23</v>
      </c>
      <c r="T812" t="s">
        <v>3235</v>
      </c>
    </row>
    <row r="813" spans="1:20" hidden="1" x14ac:dyDescent="0.25">
      <c r="A813" t="s">
        <v>15</v>
      </c>
      <c r="B813" t="s">
        <v>90</v>
      </c>
      <c r="C813">
        <v>9</v>
      </c>
      <c r="D813" t="s">
        <v>2825</v>
      </c>
      <c r="E813">
        <v>89301094</v>
      </c>
      <c r="F813" t="s">
        <v>857</v>
      </c>
      <c r="G813" t="s">
        <v>858</v>
      </c>
      <c r="I813" s="1">
        <v>37104</v>
      </c>
      <c r="K813" t="s">
        <v>368</v>
      </c>
      <c r="L813" t="s">
        <v>858</v>
      </c>
      <c r="M813" t="s">
        <v>2998</v>
      </c>
      <c r="N813" t="e">
        <v>#N/A</v>
      </c>
      <c r="O813" t="s">
        <v>1537</v>
      </c>
      <c r="Q813" t="s">
        <v>220</v>
      </c>
      <c r="R813" t="s">
        <v>23</v>
      </c>
      <c r="T813" t="s">
        <v>3235</v>
      </c>
    </row>
    <row r="814" spans="1:20" hidden="1" x14ac:dyDescent="0.25">
      <c r="A814" t="s">
        <v>15</v>
      </c>
      <c r="B814" t="s">
        <v>90</v>
      </c>
      <c r="C814">
        <v>9</v>
      </c>
      <c r="D814" t="s">
        <v>2825</v>
      </c>
      <c r="E814">
        <v>89301093</v>
      </c>
      <c r="F814" t="s">
        <v>215</v>
      </c>
      <c r="G814" t="s">
        <v>216</v>
      </c>
      <c r="I814" s="1">
        <v>35674</v>
      </c>
      <c r="K814" t="s">
        <v>368</v>
      </c>
      <c r="L814" t="s">
        <v>218</v>
      </c>
      <c r="M814" t="s">
        <v>2871</v>
      </c>
      <c r="N814" t="e">
        <v>#N/A</v>
      </c>
      <c r="O814" t="s">
        <v>369</v>
      </c>
      <c r="Q814" t="s">
        <v>220</v>
      </c>
      <c r="R814" t="s">
        <v>23</v>
      </c>
      <c r="T814" t="s">
        <v>3235</v>
      </c>
    </row>
    <row r="815" spans="1:20" x14ac:dyDescent="0.25">
      <c r="A815" t="s">
        <v>15</v>
      </c>
      <c r="B815" t="s">
        <v>103</v>
      </c>
      <c r="C815">
        <v>18</v>
      </c>
      <c r="D815" t="s">
        <v>2830</v>
      </c>
      <c r="E815">
        <v>89301182</v>
      </c>
      <c r="F815" t="s">
        <v>1538</v>
      </c>
      <c r="G815" t="s">
        <v>1539</v>
      </c>
      <c r="H815" t="s">
        <v>1365</v>
      </c>
      <c r="I815" s="1">
        <v>38985</v>
      </c>
      <c r="K815" t="s">
        <v>1532</v>
      </c>
      <c r="L815" t="s">
        <v>1533</v>
      </c>
      <c r="M815" t="s">
        <v>3079</v>
      </c>
      <c r="N815" t="s">
        <v>3080</v>
      </c>
      <c r="O815" t="s">
        <v>1534</v>
      </c>
      <c r="Q815" t="s">
        <v>22</v>
      </c>
      <c r="R815" t="s">
        <v>23</v>
      </c>
      <c r="T815" t="s">
        <v>3234</v>
      </c>
    </row>
    <row r="816" spans="1:20" hidden="1" x14ac:dyDescent="0.25">
      <c r="A816" t="s">
        <v>15</v>
      </c>
      <c r="B816" t="s">
        <v>90</v>
      </c>
      <c r="C816">
        <v>9</v>
      </c>
      <c r="D816" t="s">
        <v>2825</v>
      </c>
      <c r="E816">
        <v>89301093</v>
      </c>
      <c r="F816" t="s">
        <v>215</v>
      </c>
      <c r="G816" t="s">
        <v>216</v>
      </c>
      <c r="I816" s="1">
        <v>35674</v>
      </c>
      <c r="K816" t="s">
        <v>368</v>
      </c>
      <c r="L816" t="s">
        <v>218</v>
      </c>
      <c r="M816" t="s">
        <v>2871</v>
      </c>
      <c r="N816" t="e">
        <v>#N/A</v>
      </c>
      <c r="O816" t="s">
        <v>370</v>
      </c>
      <c r="Q816" t="s">
        <v>220</v>
      </c>
      <c r="R816" t="s">
        <v>23</v>
      </c>
      <c r="T816" t="s">
        <v>3235</v>
      </c>
    </row>
    <row r="817" spans="1:20" x14ac:dyDescent="0.25">
      <c r="A817" t="s">
        <v>15</v>
      </c>
      <c r="B817" t="s">
        <v>103</v>
      </c>
      <c r="C817">
        <v>18</v>
      </c>
      <c r="D817" t="s">
        <v>2830</v>
      </c>
      <c r="E817">
        <v>89301184</v>
      </c>
      <c r="F817" t="s">
        <v>1363</v>
      </c>
      <c r="G817" t="s">
        <v>1364</v>
      </c>
      <c r="H817" t="s">
        <v>1365</v>
      </c>
      <c r="I817" s="1">
        <v>38985</v>
      </c>
      <c r="K817" t="s">
        <v>1532</v>
      </c>
      <c r="L817" t="s">
        <v>1533</v>
      </c>
      <c r="M817" t="s">
        <v>3050</v>
      </c>
      <c r="N817" t="s">
        <v>3051</v>
      </c>
      <c r="O817" t="s">
        <v>1534</v>
      </c>
      <c r="Q817" t="s">
        <v>22</v>
      </c>
      <c r="R817" t="s">
        <v>23</v>
      </c>
      <c r="T817" t="s">
        <v>3234</v>
      </c>
    </row>
    <row r="818" spans="1:20" hidden="1" x14ac:dyDescent="0.25">
      <c r="A818" t="s">
        <v>15</v>
      </c>
      <c r="B818" t="s">
        <v>90</v>
      </c>
      <c r="C818">
        <v>9</v>
      </c>
      <c r="D818" t="s">
        <v>2825</v>
      </c>
      <c r="E818">
        <v>89301093</v>
      </c>
      <c r="F818" t="s">
        <v>215</v>
      </c>
      <c r="G818" t="s">
        <v>216</v>
      </c>
      <c r="I818" s="1">
        <v>35674</v>
      </c>
      <c r="K818" t="s">
        <v>368</v>
      </c>
      <c r="L818" t="s">
        <v>218</v>
      </c>
      <c r="M818" t="s">
        <v>2871</v>
      </c>
      <c r="N818" t="e">
        <v>#N/A</v>
      </c>
      <c r="O818" t="s">
        <v>371</v>
      </c>
      <c r="Q818" t="s">
        <v>220</v>
      </c>
      <c r="R818" t="s">
        <v>23</v>
      </c>
      <c r="T818" t="s">
        <v>3235</v>
      </c>
    </row>
    <row r="819" spans="1:20" x14ac:dyDescent="0.25">
      <c r="A819" t="s">
        <v>15</v>
      </c>
      <c r="B819" t="s">
        <v>103</v>
      </c>
      <c r="C819">
        <v>18</v>
      </c>
      <c r="D819" t="s">
        <v>2830</v>
      </c>
      <c r="E819">
        <v>89301184</v>
      </c>
      <c r="F819" t="s">
        <v>1538</v>
      </c>
      <c r="G819" t="s">
        <v>1539</v>
      </c>
      <c r="H819" t="s">
        <v>1365</v>
      </c>
      <c r="I819" s="1">
        <v>38985</v>
      </c>
      <c r="K819" t="s">
        <v>1532</v>
      </c>
      <c r="L819" t="s">
        <v>1533</v>
      </c>
      <c r="M819" t="s">
        <v>3079</v>
      </c>
      <c r="N819" t="s">
        <v>3080</v>
      </c>
      <c r="O819" t="s">
        <v>1534</v>
      </c>
      <c r="Q819" t="s">
        <v>22</v>
      </c>
      <c r="R819" t="s">
        <v>23</v>
      </c>
      <c r="T819" t="s">
        <v>3234</v>
      </c>
    </row>
    <row r="820" spans="1:20" hidden="1" x14ac:dyDescent="0.25">
      <c r="A820" t="s">
        <v>15</v>
      </c>
      <c r="B820" t="s">
        <v>90</v>
      </c>
      <c r="C820">
        <v>9</v>
      </c>
      <c r="D820" t="s">
        <v>2825</v>
      </c>
      <c r="E820">
        <v>89301091</v>
      </c>
      <c r="F820" t="s">
        <v>115</v>
      </c>
      <c r="G820" t="s">
        <v>116</v>
      </c>
      <c r="H820" t="s">
        <v>117</v>
      </c>
      <c r="I820" s="1">
        <v>38991</v>
      </c>
      <c r="K820" t="s">
        <v>1540</v>
      </c>
      <c r="L820" t="s">
        <v>1181</v>
      </c>
      <c r="M820" t="s">
        <v>2834</v>
      </c>
      <c r="N820" t="s">
        <v>2835</v>
      </c>
      <c r="O820" t="s">
        <v>1541</v>
      </c>
      <c r="Q820" t="s">
        <v>22</v>
      </c>
      <c r="R820" t="s">
        <v>23</v>
      </c>
      <c r="T820" t="s">
        <v>3235</v>
      </c>
    </row>
    <row r="821" spans="1:20" hidden="1" x14ac:dyDescent="0.25">
      <c r="A821" t="s">
        <v>15</v>
      </c>
      <c r="B821" t="s">
        <v>90</v>
      </c>
      <c r="C821">
        <v>9</v>
      </c>
      <c r="D821" t="s">
        <v>2825</v>
      </c>
      <c r="E821">
        <v>89301093</v>
      </c>
      <c r="F821" t="s">
        <v>1507</v>
      </c>
      <c r="G821" t="s">
        <v>1508</v>
      </c>
      <c r="I821" s="1">
        <v>35674</v>
      </c>
      <c r="K821" t="s">
        <v>368</v>
      </c>
      <c r="L821" t="s">
        <v>1509</v>
      </c>
      <c r="M821" t="s">
        <v>2998</v>
      </c>
      <c r="N821" t="e">
        <v>#N/A</v>
      </c>
      <c r="O821" t="s">
        <v>1542</v>
      </c>
      <c r="Q821" t="s">
        <v>220</v>
      </c>
      <c r="R821" t="s">
        <v>23</v>
      </c>
      <c r="T821" t="s">
        <v>3235</v>
      </c>
    </row>
    <row r="822" spans="1:20" hidden="1" x14ac:dyDescent="0.25">
      <c r="A822" t="s">
        <v>15</v>
      </c>
      <c r="B822" t="s">
        <v>90</v>
      </c>
      <c r="C822">
        <v>9</v>
      </c>
      <c r="D822" t="s">
        <v>2825</v>
      </c>
      <c r="E822">
        <v>89301093</v>
      </c>
      <c r="F822" t="s">
        <v>115</v>
      </c>
      <c r="G822" t="s">
        <v>116</v>
      </c>
      <c r="H822" t="s">
        <v>117</v>
      </c>
      <c r="I822" s="1">
        <v>38991</v>
      </c>
      <c r="K822" t="s">
        <v>1540</v>
      </c>
      <c r="L822" t="s">
        <v>1181</v>
      </c>
      <c r="M822" t="s">
        <v>2834</v>
      </c>
      <c r="N822" t="s">
        <v>2835</v>
      </c>
      <c r="O822" t="s">
        <v>1541</v>
      </c>
      <c r="Q822" t="s">
        <v>22</v>
      </c>
      <c r="R822" t="s">
        <v>23</v>
      </c>
      <c r="T822" t="s">
        <v>3235</v>
      </c>
    </row>
    <row r="823" spans="1:20" hidden="1" x14ac:dyDescent="0.25">
      <c r="A823" t="s">
        <v>15</v>
      </c>
      <c r="B823" t="s">
        <v>90</v>
      </c>
      <c r="C823">
        <v>9</v>
      </c>
      <c r="D823" t="s">
        <v>2825</v>
      </c>
      <c r="E823">
        <v>89301094</v>
      </c>
      <c r="F823" t="s">
        <v>115</v>
      </c>
      <c r="G823" t="s">
        <v>116</v>
      </c>
      <c r="H823" t="s">
        <v>117</v>
      </c>
      <c r="I823" s="1">
        <v>38991</v>
      </c>
      <c r="K823" t="s">
        <v>1540</v>
      </c>
      <c r="L823" t="s">
        <v>1181</v>
      </c>
      <c r="M823" t="s">
        <v>2834</v>
      </c>
      <c r="N823" t="s">
        <v>2835</v>
      </c>
      <c r="O823" t="s">
        <v>1541</v>
      </c>
      <c r="Q823" t="s">
        <v>22</v>
      </c>
      <c r="R823" t="s">
        <v>23</v>
      </c>
      <c r="T823" t="s">
        <v>3235</v>
      </c>
    </row>
    <row r="824" spans="1:20" hidden="1" x14ac:dyDescent="0.25">
      <c r="A824" t="s">
        <v>80</v>
      </c>
      <c r="B824" t="s">
        <v>51</v>
      </c>
      <c r="C824">
        <v>13</v>
      </c>
      <c r="D824" t="s">
        <v>2814</v>
      </c>
      <c r="E824">
        <v>89301132</v>
      </c>
      <c r="F824" t="s">
        <v>445</v>
      </c>
      <c r="G824" t="s">
        <v>446</v>
      </c>
      <c r="I824" s="1">
        <v>39010</v>
      </c>
      <c r="K824" t="s">
        <v>1543</v>
      </c>
      <c r="L824" t="s">
        <v>1544</v>
      </c>
      <c r="M824" t="s">
        <v>2906</v>
      </c>
      <c r="N824" t="s">
        <v>2907</v>
      </c>
      <c r="O824" t="s">
        <v>1545</v>
      </c>
      <c r="Q824" t="s">
        <v>22</v>
      </c>
      <c r="R824" t="s">
        <v>23</v>
      </c>
      <c r="T824" t="s">
        <v>3235</v>
      </c>
    </row>
    <row r="825" spans="1:20" hidden="1" x14ac:dyDescent="0.25">
      <c r="A825" t="s">
        <v>150</v>
      </c>
      <c r="B825" t="s">
        <v>1417</v>
      </c>
      <c r="C825">
        <v>60</v>
      </c>
      <c r="D825" t="s">
        <v>3058</v>
      </c>
      <c r="E825">
        <v>89301602</v>
      </c>
      <c r="F825" t="s">
        <v>1546</v>
      </c>
      <c r="G825" t="s">
        <v>1547</v>
      </c>
      <c r="I825" s="1">
        <v>39083</v>
      </c>
      <c r="K825" t="s">
        <v>1548</v>
      </c>
      <c r="L825" t="s">
        <v>1547</v>
      </c>
      <c r="M825" t="s">
        <v>3081</v>
      </c>
      <c r="N825" t="s">
        <v>3082</v>
      </c>
      <c r="O825" t="s">
        <v>1549</v>
      </c>
      <c r="R825" t="s">
        <v>23</v>
      </c>
      <c r="T825" t="s">
        <v>3235</v>
      </c>
    </row>
    <row r="826" spans="1:20" hidden="1" x14ac:dyDescent="0.25">
      <c r="A826" t="s">
        <v>150</v>
      </c>
      <c r="B826" t="s">
        <v>1417</v>
      </c>
      <c r="C826">
        <v>60</v>
      </c>
      <c r="D826" t="s">
        <v>3058</v>
      </c>
      <c r="E826">
        <v>89301603</v>
      </c>
      <c r="F826" t="s">
        <v>1546</v>
      </c>
      <c r="G826" t="s">
        <v>1547</v>
      </c>
      <c r="I826" s="1">
        <v>39083</v>
      </c>
      <c r="K826" t="s">
        <v>1548</v>
      </c>
      <c r="L826" t="s">
        <v>1547</v>
      </c>
      <c r="M826" t="s">
        <v>3081</v>
      </c>
      <c r="N826" t="s">
        <v>3082</v>
      </c>
      <c r="O826" t="s">
        <v>1549</v>
      </c>
      <c r="R826" t="s">
        <v>23</v>
      </c>
      <c r="T826" t="s">
        <v>3235</v>
      </c>
    </row>
    <row r="827" spans="1:20" hidden="1" x14ac:dyDescent="0.25">
      <c r="A827" t="s">
        <v>150</v>
      </c>
      <c r="B827" t="s">
        <v>1417</v>
      </c>
      <c r="C827">
        <v>60</v>
      </c>
      <c r="D827" t="s">
        <v>3058</v>
      </c>
      <c r="E827">
        <v>89301604</v>
      </c>
      <c r="F827" t="s">
        <v>1546</v>
      </c>
      <c r="G827" t="s">
        <v>1547</v>
      </c>
      <c r="I827" s="1">
        <v>39083</v>
      </c>
      <c r="K827" t="s">
        <v>1548</v>
      </c>
      <c r="L827" t="s">
        <v>1547</v>
      </c>
      <c r="M827" t="s">
        <v>3081</v>
      </c>
      <c r="N827" t="s">
        <v>3082</v>
      </c>
      <c r="O827" t="s">
        <v>1549</v>
      </c>
      <c r="R827" t="s">
        <v>23</v>
      </c>
      <c r="T827" t="s">
        <v>3235</v>
      </c>
    </row>
    <row r="828" spans="1:20" hidden="1" x14ac:dyDescent="0.25">
      <c r="A828" t="s">
        <v>150</v>
      </c>
      <c r="B828" t="s">
        <v>1417</v>
      </c>
      <c r="C828">
        <v>60</v>
      </c>
      <c r="D828" t="s">
        <v>3058</v>
      </c>
      <c r="E828">
        <v>89301605</v>
      </c>
      <c r="F828" t="s">
        <v>1546</v>
      </c>
      <c r="G828" t="s">
        <v>1547</v>
      </c>
      <c r="I828" s="1">
        <v>39083</v>
      </c>
      <c r="K828" t="s">
        <v>1548</v>
      </c>
      <c r="L828" t="s">
        <v>1547</v>
      </c>
      <c r="M828" t="s">
        <v>3081</v>
      </c>
      <c r="N828" t="s">
        <v>3082</v>
      </c>
      <c r="O828" t="s">
        <v>1549</v>
      </c>
      <c r="R828" t="s">
        <v>23</v>
      </c>
      <c r="T828" t="s">
        <v>3235</v>
      </c>
    </row>
    <row r="829" spans="1:20" hidden="1" x14ac:dyDescent="0.25">
      <c r="A829" t="s">
        <v>15</v>
      </c>
      <c r="B829" t="s">
        <v>246</v>
      </c>
      <c r="C829">
        <v>3</v>
      </c>
      <c r="D829" t="s">
        <v>2877</v>
      </c>
      <c r="E829">
        <v>89301033</v>
      </c>
      <c r="F829" t="s">
        <v>238</v>
      </c>
      <c r="G829" t="s">
        <v>239</v>
      </c>
      <c r="I829" s="1">
        <v>35704</v>
      </c>
      <c r="K829" t="s">
        <v>1550</v>
      </c>
      <c r="L829" t="s">
        <v>1461</v>
      </c>
      <c r="M829" t="s">
        <v>2875</v>
      </c>
      <c r="N829" t="e">
        <v>#N/A</v>
      </c>
      <c r="O829" t="s">
        <v>1551</v>
      </c>
      <c r="Q829" t="s">
        <v>220</v>
      </c>
      <c r="R829" t="s">
        <v>23</v>
      </c>
      <c r="T829" t="s">
        <v>3235</v>
      </c>
    </row>
    <row r="830" spans="1:20" hidden="1" x14ac:dyDescent="0.25">
      <c r="A830" t="s">
        <v>15</v>
      </c>
      <c r="B830" t="s">
        <v>246</v>
      </c>
      <c r="C830">
        <v>3</v>
      </c>
      <c r="D830" t="s">
        <v>2877</v>
      </c>
      <c r="E830">
        <v>89301033</v>
      </c>
      <c r="F830" t="s">
        <v>238</v>
      </c>
      <c r="G830" t="s">
        <v>239</v>
      </c>
      <c r="I830" s="1">
        <v>35704</v>
      </c>
      <c r="K830" t="s">
        <v>1550</v>
      </c>
      <c r="L830" t="s">
        <v>1461</v>
      </c>
      <c r="M830" t="s">
        <v>2875</v>
      </c>
      <c r="N830" t="e">
        <v>#N/A</v>
      </c>
      <c r="O830" t="s">
        <v>1552</v>
      </c>
      <c r="Q830" t="s">
        <v>220</v>
      </c>
      <c r="R830" t="s">
        <v>23</v>
      </c>
      <c r="T830" t="s">
        <v>3235</v>
      </c>
    </row>
    <row r="831" spans="1:20" hidden="1" x14ac:dyDescent="0.25">
      <c r="A831" t="s">
        <v>15</v>
      </c>
      <c r="B831" t="s">
        <v>246</v>
      </c>
      <c r="C831">
        <v>3</v>
      </c>
      <c r="D831" t="s">
        <v>2877</v>
      </c>
      <c r="E831">
        <v>89301033</v>
      </c>
      <c r="F831" t="s">
        <v>238</v>
      </c>
      <c r="G831" t="s">
        <v>239</v>
      </c>
      <c r="I831" s="1">
        <v>35704</v>
      </c>
      <c r="K831" t="s">
        <v>1550</v>
      </c>
      <c r="L831" t="s">
        <v>1461</v>
      </c>
      <c r="M831" t="s">
        <v>2875</v>
      </c>
      <c r="N831" t="e">
        <v>#N/A</v>
      </c>
      <c r="O831" t="s">
        <v>1553</v>
      </c>
      <c r="Q831" t="s">
        <v>220</v>
      </c>
      <c r="R831" t="s">
        <v>23</v>
      </c>
      <c r="T831" t="s">
        <v>3235</v>
      </c>
    </row>
    <row r="832" spans="1:20" hidden="1" x14ac:dyDescent="0.25">
      <c r="A832" t="s">
        <v>15</v>
      </c>
      <c r="B832" t="s">
        <v>36</v>
      </c>
      <c r="C832">
        <v>2</v>
      </c>
      <c r="D832" t="s">
        <v>2808</v>
      </c>
      <c r="E832">
        <v>89301023</v>
      </c>
      <c r="F832" t="s">
        <v>238</v>
      </c>
      <c r="G832" t="s">
        <v>239</v>
      </c>
      <c r="I832" s="1">
        <v>35704</v>
      </c>
      <c r="K832" t="s">
        <v>1554</v>
      </c>
      <c r="L832" t="s">
        <v>1069</v>
      </c>
      <c r="M832" t="s">
        <v>2875</v>
      </c>
      <c r="N832" t="e">
        <v>#N/A</v>
      </c>
      <c r="O832" t="s">
        <v>1555</v>
      </c>
      <c r="Q832" t="s">
        <v>220</v>
      </c>
      <c r="R832" t="s">
        <v>23</v>
      </c>
      <c r="T832" t="s">
        <v>3235</v>
      </c>
    </row>
    <row r="833" spans="1:20" hidden="1" x14ac:dyDescent="0.25">
      <c r="A833" t="s">
        <v>15</v>
      </c>
      <c r="B833" t="s">
        <v>36</v>
      </c>
      <c r="C833">
        <v>2</v>
      </c>
      <c r="D833" t="s">
        <v>2808</v>
      </c>
      <c r="E833">
        <v>89301023</v>
      </c>
      <c r="F833" t="s">
        <v>238</v>
      </c>
      <c r="G833" t="s">
        <v>239</v>
      </c>
      <c r="I833" s="1">
        <v>35704</v>
      </c>
      <c r="K833" t="s">
        <v>1554</v>
      </c>
      <c r="L833" t="s">
        <v>1069</v>
      </c>
      <c r="M833" t="s">
        <v>2875</v>
      </c>
      <c r="N833" t="e">
        <v>#N/A</v>
      </c>
      <c r="O833" t="s">
        <v>1556</v>
      </c>
      <c r="Q833" t="s">
        <v>220</v>
      </c>
      <c r="R833" t="s">
        <v>23</v>
      </c>
      <c r="T833" t="s">
        <v>3235</v>
      </c>
    </row>
    <row r="834" spans="1:20" hidden="1" x14ac:dyDescent="0.25">
      <c r="A834" t="s">
        <v>15</v>
      </c>
      <c r="B834" t="s">
        <v>36</v>
      </c>
      <c r="C834">
        <v>2</v>
      </c>
      <c r="D834" t="s">
        <v>2808</v>
      </c>
      <c r="E834">
        <v>89301023</v>
      </c>
      <c r="F834" t="s">
        <v>238</v>
      </c>
      <c r="G834" t="s">
        <v>239</v>
      </c>
      <c r="I834" s="1">
        <v>35704</v>
      </c>
      <c r="K834" t="s">
        <v>1554</v>
      </c>
      <c r="L834" t="s">
        <v>1069</v>
      </c>
      <c r="M834" t="s">
        <v>2875</v>
      </c>
      <c r="N834" t="e">
        <v>#N/A</v>
      </c>
      <c r="O834" t="s">
        <v>1557</v>
      </c>
      <c r="Q834" t="s">
        <v>220</v>
      </c>
      <c r="R834" t="s">
        <v>23</v>
      </c>
      <c r="T834" t="s">
        <v>3235</v>
      </c>
    </row>
    <row r="835" spans="1:20" hidden="1" x14ac:dyDescent="0.25">
      <c r="A835" t="s">
        <v>15</v>
      </c>
      <c r="B835" t="s">
        <v>36</v>
      </c>
      <c r="C835">
        <v>2</v>
      </c>
      <c r="D835" t="s">
        <v>2808</v>
      </c>
      <c r="E835">
        <v>89301023</v>
      </c>
      <c r="F835" t="s">
        <v>238</v>
      </c>
      <c r="G835" t="s">
        <v>239</v>
      </c>
      <c r="I835" s="1">
        <v>35704</v>
      </c>
      <c r="K835" t="s">
        <v>1554</v>
      </c>
      <c r="L835" t="s">
        <v>1069</v>
      </c>
      <c r="M835" t="s">
        <v>2875</v>
      </c>
      <c r="N835" t="e">
        <v>#N/A</v>
      </c>
      <c r="O835" t="s">
        <v>1558</v>
      </c>
      <c r="Q835" t="s">
        <v>220</v>
      </c>
      <c r="R835" t="s">
        <v>23</v>
      </c>
      <c r="T835" t="s">
        <v>3235</v>
      </c>
    </row>
    <row r="836" spans="1:20" hidden="1" x14ac:dyDescent="0.25">
      <c r="A836" t="s">
        <v>15</v>
      </c>
      <c r="B836" t="s">
        <v>36</v>
      </c>
      <c r="C836">
        <v>2</v>
      </c>
      <c r="D836" t="s">
        <v>2808</v>
      </c>
      <c r="E836">
        <v>89301023</v>
      </c>
      <c r="F836" t="s">
        <v>238</v>
      </c>
      <c r="G836" t="s">
        <v>239</v>
      </c>
      <c r="I836" s="1">
        <v>35704</v>
      </c>
      <c r="K836" t="s">
        <v>1554</v>
      </c>
      <c r="L836" t="s">
        <v>1069</v>
      </c>
      <c r="M836" t="s">
        <v>2875</v>
      </c>
      <c r="N836" t="e">
        <v>#N/A</v>
      </c>
      <c r="O836" t="s">
        <v>1559</v>
      </c>
      <c r="Q836" t="s">
        <v>220</v>
      </c>
      <c r="R836" t="s">
        <v>23</v>
      </c>
      <c r="T836" t="s">
        <v>3235</v>
      </c>
    </row>
    <row r="837" spans="1:20" hidden="1" x14ac:dyDescent="0.25">
      <c r="A837" t="s">
        <v>15</v>
      </c>
      <c r="B837" t="s">
        <v>36</v>
      </c>
      <c r="C837">
        <v>2</v>
      </c>
      <c r="D837" t="s">
        <v>2808</v>
      </c>
      <c r="E837">
        <v>89301023</v>
      </c>
      <c r="F837" t="s">
        <v>238</v>
      </c>
      <c r="G837" t="s">
        <v>239</v>
      </c>
      <c r="I837" s="1">
        <v>35704</v>
      </c>
      <c r="K837" t="s">
        <v>1554</v>
      </c>
      <c r="L837" t="s">
        <v>1069</v>
      </c>
      <c r="M837" t="s">
        <v>2875</v>
      </c>
      <c r="N837" t="e">
        <v>#N/A</v>
      </c>
      <c r="O837" t="s">
        <v>1560</v>
      </c>
      <c r="Q837" t="s">
        <v>220</v>
      </c>
      <c r="R837" t="s">
        <v>23</v>
      </c>
      <c r="T837" t="s">
        <v>3235</v>
      </c>
    </row>
    <row r="838" spans="1:20" hidden="1" x14ac:dyDescent="0.25">
      <c r="A838" t="s">
        <v>15</v>
      </c>
      <c r="B838" t="s">
        <v>36</v>
      </c>
      <c r="C838">
        <v>2</v>
      </c>
      <c r="D838" t="s">
        <v>2808</v>
      </c>
      <c r="E838">
        <v>89301023</v>
      </c>
      <c r="F838" t="s">
        <v>238</v>
      </c>
      <c r="G838" t="s">
        <v>239</v>
      </c>
      <c r="I838" s="1">
        <v>35704</v>
      </c>
      <c r="K838" t="s">
        <v>1554</v>
      </c>
      <c r="L838" t="s">
        <v>1069</v>
      </c>
      <c r="M838" t="s">
        <v>2875</v>
      </c>
      <c r="N838" t="e">
        <v>#N/A</v>
      </c>
      <c r="O838" t="s">
        <v>1561</v>
      </c>
      <c r="Q838" t="s">
        <v>220</v>
      </c>
      <c r="R838" t="s">
        <v>23</v>
      </c>
      <c r="T838" t="s">
        <v>3235</v>
      </c>
    </row>
    <row r="839" spans="1:20" hidden="1" x14ac:dyDescent="0.25">
      <c r="A839" t="s">
        <v>15</v>
      </c>
      <c r="B839" t="s">
        <v>36</v>
      </c>
      <c r="C839">
        <v>2</v>
      </c>
      <c r="D839" t="s">
        <v>2808</v>
      </c>
      <c r="E839">
        <v>89301023</v>
      </c>
      <c r="F839" t="s">
        <v>238</v>
      </c>
      <c r="G839" t="s">
        <v>239</v>
      </c>
      <c r="I839" s="1">
        <v>35704</v>
      </c>
      <c r="K839" t="s">
        <v>1554</v>
      </c>
      <c r="L839" t="s">
        <v>998</v>
      </c>
      <c r="M839" t="s">
        <v>2875</v>
      </c>
      <c r="N839" t="e">
        <v>#N/A</v>
      </c>
      <c r="O839" t="s">
        <v>1562</v>
      </c>
      <c r="Q839" t="s">
        <v>220</v>
      </c>
      <c r="R839" t="s">
        <v>23</v>
      </c>
      <c r="T839" t="s">
        <v>3235</v>
      </c>
    </row>
    <row r="840" spans="1:20" hidden="1" x14ac:dyDescent="0.25">
      <c r="A840" t="s">
        <v>15</v>
      </c>
      <c r="B840" t="s">
        <v>727</v>
      </c>
      <c r="C840">
        <v>31</v>
      </c>
      <c r="D840" t="s">
        <v>2980</v>
      </c>
      <c r="E840">
        <v>89301313</v>
      </c>
      <c r="F840" t="s">
        <v>238</v>
      </c>
      <c r="G840" t="s">
        <v>239</v>
      </c>
      <c r="I840" s="1">
        <v>39448</v>
      </c>
      <c r="K840" t="s">
        <v>1563</v>
      </c>
      <c r="L840" t="s">
        <v>998</v>
      </c>
      <c r="M840" t="s">
        <v>2875</v>
      </c>
      <c r="N840" t="e">
        <v>#N/A</v>
      </c>
      <c r="O840" t="s">
        <v>1564</v>
      </c>
      <c r="Q840" t="s">
        <v>220</v>
      </c>
      <c r="R840" t="s">
        <v>23</v>
      </c>
      <c r="T840" t="s">
        <v>3235</v>
      </c>
    </row>
    <row r="841" spans="1:20" hidden="1" x14ac:dyDescent="0.25">
      <c r="A841" t="s">
        <v>15</v>
      </c>
      <c r="B841" t="s">
        <v>727</v>
      </c>
      <c r="C841">
        <v>31</v>
      </c>
      <c r="D841" t="s">
        <v>2980</v>
      </c>
      <c r="E841">
        <v>89301313</v>
      </c>
      <c r="F841" t="s">
        <v>238</v>
      </c>
      <c r="G841" t="s">
        <v>239</v>
      </c>
      <c r="I841" s="1">
        <v>39448</v>
      </c>
      <c r="K841" t="s">
        <v>1563</v>
      </c>
      <c r="L841" t="s">
        <v>998</v>
      </c>
      <c r="M841" t="s">
        <v>2875</v>
      </c>
      <c r="N841" t="e">
        <v>#N/A</v>
      </c>
      <c r="O841" t="s">
        <v>1565</v>
      </c>
      <c r="Q841" t="s">
        <v>220</v>
      </c>
      <c r="R841" t="s">
        <v>23</v>
      </c>
      <c r="T841" t="s">
        <v>3235</v>
      </c>
    </row>
    <row r="842" spans="1:20" hidden="1" x14ac:dyDescent="0.25">
      <c r="A842" t="s">
        <v>15</v>
      </c>
      <c r="B842" t="s">
        <v>727</v>
      </c>
      <c r="C842">
        <v>31</v>
      </c>
      <c r="D842" t="s">
        <v>2980</v>
      </c>
      <c r="E842">
        <v>89301313</v>
      </c>
      <c r="F842" t="s">
        <v>238</v>
      </c>
      <c r="G842" t="s">
        <v>239</v>
      </c>
      <c r="I842" s="1">
        <v>39448</v>
      </c>
      <c r="K842" t="s">
        <v>1563</v>
      </c>
      <c r="L842" t="s">
        <v>998</v>
      </c>
      <c r="M842" t="s">
        <v>2875</v>
      </c>
      <c r="N842" t="e">
        <v>#N/A</v>
      </c>
      <c r="O842" t="s">
        <v>1566</v>
      </c>
      <c r="Q842" t="s">
        <v>220</v>
      </c>
      <c r="R842" t="s">
        <v>23</v>
      </c>
      <c r="T842" t="s">
        <v>3235</v>
      </c>
    </row>
    <row r="843" spans="1:20" hidden="1" x14ac:dyDescent="0.25">
      <c r="A843" t="s">
        <v>15</v>
      </c>
      <c r="B843" t="s">
        <v>799</v>
      </c>
      <c r="C843">
        <v>16</v>
      </c>
      <c r="D843" t="s">
        <v>2988</v>
      </c>
      <c r="E843">
        <v>89301167</v>
      </c>
      <c r="F843" t="s">
        <v>238</v>
      </c>
      <c r="G843" t="s">
        <v>239</v>
      </c>
      <c r="I843" s="1">
        <v>35704</v>
      </c>
      <c r="K843" t="s">
        <v>1567</v>
      </c>
      <c r="L843" t="s">
        <v>1568</v>
      </c>
      <c r="M843" t="s">
        <v>2875</v>
      </c>
      <c r="N843" t="e">
        <v>#N/A</v>
      </c>
      <c r="O843" t="s">
        <v>1569</v>
      </c>
      <c r="Q843" t="s">
        <v>220</v>
      </c>
      <c r="R843" t="s">
        <v>23</v>
      </c>
      <c r="T843" t="s">
        <v>3235</v>
      </c>
    </row>
    <row r="844" spans="1:20" hidden="1" x14ac:dyDescent="0.25">
      <c r="A844" t="s">
        <v>15</v>
      </c>
      <c r="B844" t="s">
        <v>799</v>
      </c>
      <c r="C844">
        <v>16</v>
      </c>
      <c r="D844" t="s">
        <v>2988</v>
      </c>
      <c r="E844">
        <v>89301167</v>
      </c>
      <c r="F844" t="s">
        <v>238</v>
      </c>
      <c r="G844" t="s">
        <v>239</v>
      </c>
      <c r="I844" s="1">
        <v>35704</v>
      </c>
      <c r="K844" t="s">
        <v>1567</v>
      </c>
      <c r="L844" t="s">
        <v>1568</v>
      </c>
      <c r="M844" t="s">
        <v>2875</v>
      </c>
      <c r="N844" t="e">
        <v>#N/A</v>
      </c>
      <c r="O844" t="s">
        <v>1570</v>
      </c>
      <c r="Q844" t="s">
        <v>220</v>
      </c>
      <c r="R844" t="s">
        <v>23</v>
      </c>
      <c r="T844" t="s">
        <v>3235</v>
      </c>
    </row>
    <row r="845" spans="1:20" hidden="1" x14ac:dyDescent="0.25">
      <c r="A845" t="s">
        <v>15</v>
      </c>
      <c r="B845" t="s">
        <v>799</v>
      </c>
      <c r="C845">
        <v>16</v>
      </c>
      <c r="D845" t="s">
        <v>2988</v>
      </c>
      <c r="E845">
        <v>89301167</v>
      </c>
      <c r="F845" t="s">
        <v>238</v>
      </c>
      <c r="G845" t="s">
        <v>239</v>
      </c>
      <c r="I845" s="1">
        <v>35704</v>
      </c>
      <c r="K845" t="s">
        <v>1567</v>
      </c>
      <c r="L845" t="s">
        <v>1568</v>
      </c>
      <c r="M845" t="s">
        <v>2875</v>
      </c>
      <c r="N845" t="e">
        <v>#N/A</v>
      </c>
      <c r="O845" t="s">
        <v>1571</v>
      </c>
      <c r="Q845" t="s">
        <v>220</v>
      </c>
      <c r="R845" t="s">
        <v>23</v>
      </c>
      <c r="T845" t="s">
        <v>3235</v>
      </c>
    </row>
    <row r="846" spans="1:20" hidden="1" x14ac:dyDescent="0.25">
      <c r="A846" t="s">
        <v>15</v>
      </c>
      <c r="B846" t="s">
        <v>171</v>
      </c>
      <c r="C846">
        <v>11</v>
      </c>
      <c r="D846" t="s">
        <v>2859</v>
      </c>
      <c r="E846">
        <v>89301113</v>
      </c>
      <c r="F846" t="s">
        <v>260</v>
      </c>
      <c r="G846" t="s">
        <v>261</v>
      </c>
      <c r="I846" s="1">
        <v>35704</v>
      </c>
      <c r="K846" t="s">
        <v>939</v>
      </c>
      <c r="L846" t="s">
        <v>298</v>
      </c>
      <c r="M846" t="s">
        <v>2875</v>
      </c>
      <c r="N846" t="e">
        <v>#N/A</v>
      </c>
      <c r="O846" t="s">
        <v>1572</v>
      </c>
      <c r="Q846" t="s">
        <v>220</v>
      </c>
      <c r="R846" t="s">
        <v>23</v>
      </c>
      <c r="T846" t="s">
        <v>3235</v>
      </c>
    </row>
    <row r="847" spans="1:20" hidden="1" x14ac:dyDescent="0.25">
      <c r="A847" t="s">
        <v>15</v>
      </c>
      <c r="B847" t="s">
        <v>171</v>
      </c>
      <c r="C847">
        <v>11</v>
      </c>
      <c r="D847" t="s">
        <v>2859</v>
      </c>
      <c r="E847">
        <v>89301113</v>
      </c>
      <c r="F847" t="s">
        <v>260</v>
      </c>
      <c r="G847" t="s">
        <v>261</v>
      </c>
      <c r="I847" s="1">
        <v>35704</v>
      </c>
      <c r="K847" t="s">
        <v>939</v>
      </c>
      <c r="L847" t="s">
        <v>298</v>
      </c>
      <c r="M847" t="s">
        <v>2875</v>
      </c>
      <c r="N847" t="e">
        <v>#N/A</v>
      </c>
      <c r="O847" t="s">
        <v>1573</v>
      </c>
      <c r="Q847" t="s">
        <v>220</v>
      </c>
      <c r="R847" t="s">
        <v>23</v>
      </c>
      <c r="T847" t="s">
        <v>3235</v>
      </c>
    </row>
    <row r="848" spans="1:20" hidden="1" x14ac:dyDescent="0.25">
      <c r="A848" t="s">
        <v>15</v>
      </c>
      <c r="B848" t="s">
        <v>171</v>
      </c>
      <c r="C848">
        <v>11</v>
      </c>
      <c r="D848" t="s">
        <v>2859</v>
      </c>
      <c r="E848">
        <v>89301113</v>
      </c>
      <c r="F848" t="s">
        <v>260</v>
      </c>
      <c r="G848" t="s">
        <v>261</v>
      </c>
      <c r="I848" s="1">
        <v>35704</v>
      </c>
      <c r="K848" t="s">
        <v>939</v>
      </c>
      <c r="L848" t="s">
        <v>298</v>
      </c>
      <c r="M848" t="s">
        <v>2875</v>
      </c>
      <c r="N848" t="e">
        <v>#N/A</v>
      </c>
      <c r="O848" t="s">
        <v>1574</v>
      </c>
      <c r="Q848" t="s">
        <v>220</v>
      </c>
      <c r="R848" t="s">
        <v>23</v>
      </c>
      <c r="T848" t="s">
        <v>3235</v>
      </c>
    </row>
    <row r="849" spans="1:20" hidden="1" x14ac:dyDescent="0.25">
      <c r="A849" t="s">
        <v>15</v>
      </c>
      <c r="B849" t="s">
        <v>171</v>
      </c>
      <c r="C849">
        <v>11</v>
      </c>
      <c r="D849" t="s">
        <v>2859</v>
      </c>
      <c r="E849">
        <v>89301113</v>
      </c>
      <c r="F849" t="s">
        <v>238</v>
      </c>
      <c r="G849" t="s">
        <v>239</v>
      </c>
      <c r="I849" s="1">
        <v>35704</v>
      </c>
      <c r="K849" t="s">
        <v>1554</v>
      </c>
      <c r="L849" t="s">
        <v>1575</v>
      </c>
      <c r="M849" t="s">
        <v>2875</v>
      </c>
      <c r="N849" t="e">
        <v>#N/A</v>
      </c>
      <c r="O849" t="s">
        <v>1576</v>
      </c>
      <c r="Q849" t="s">
        <v>220</v>
      </c>
      <c r="R849" t="s">
        <v>23</v>
      </c>
      <c r="T849" t="s">
        <v>3235</v>
      </c>
    </row>
    <row r="850" spans="1:20" hidden="1" x14ac:dyDescent="0.25">
      <c r="A850" t="s">
        <v>15</v>
      </c>
      <c r="B850" t="s">
        <v>51</v>
      </c>
      <c r="C850">
        <v>13</v>
      </c>
      <c r="D850" t="s">
        <v>2814</v>
      </c>
      <c r="E850">
        <v>89301133</v>
      </c>
      <c r="F850" t="s">
        <v>260</v>
      </c>
      <c r="G850" t="s">
        <v>261</v>
      </c>
      <c r="I850" s="1">
        <v>39356</v>
      </c>
      <c r="K850" t="s">
        <v>1577</v>
      </c>
      <c r="L850" t="s">
        <v>298</v>
      </c>
      <c r="M850" t="s">
        <v>2875</v>
      </c>
      <c r="N850" t="e">
        <v>#N/A</v>
      </c>
      <c r="O850" t="s">
        <v>1578</v>
      </c>
      <c r="Q850" t="s">
        <v>220</v>
      </c>
      <c r="R850" t="s">
        <v>23</v>
      </c>
      <c r="T850" t="s">
        <v>3235</v>
      </c>
    </row>
    <row r="851" spans="1:20" hidden="1" x14ac:dyDescent="0.25">
      <c r="A851" t="s">
        <v>15</v>
      </c>
      <c r="B851" t="s">
        <v>799</v>
      </c>
      <c r="C851">
        <v>16</v>
      </c>
      <c r="D851" t="s">
        <v>2988</v>
      </c>
      <c r="E851">
        <v>89301161</v>
      </c>
      <c r="F851" t="s">
        <v>260</v>
      </c>
      <c r="G851" t="s">
        <v>261</v>
      </c>
      <c r="I851" s="1">
        <v>42736</v>
      </c>
      <c r="K851" t="s">
        <v>1579</v>
      </c>
      <c r="L851" t="s">
        <v>1580</v>
      </c>
      <c r="M851" t="s">
        <v>2875</v>
      </c>
      <c r="N851" t="e">
        <v>#N/A</v>
      </c>
      <c r="O851" t="s">
        <v>1581</v>
      </c>
      <c r="Q851" t="s">
        <v>220</v>
      </c>
      <c r="R851" t="s">
        <v>23</v>
      </c>
      <c r="T851" t="s">
        <v>3235</v>
      </c>
    </row>
    <row r="852" spans="1:20" hidden="1" x14ac:dyDescent="0.25">
      <c r="A852" t="s">
        <v>15</v>
      </c>
      <c r="B852" t="s">
        <v>237</v>
      </c>
      <c r="C852">
        <v>10</v>
      </c>
      <c r="D852" t="s">
        <v>2876</v>
      </c>
      <c r="E852">
        <v>89301103</v>
      </c>
      <c r="F852" t="s">
        <v>803</v>
      </c>
      <c r="G852" t="s">
        <v>804</v>
      </c>
      <c r="I852" s="1">
        <v>39448</v>
      </c>
      <c r="K852" t="s">
        <v>1582</v>
      </c>
      <c r="L852" t="s">
        <v>298</v>
      </c>
      <c r="M852" t="s">
        <v>2989</v>
      </c>
      <c r="N852" t="e">
        <v>#N/A</v>
      </c>
      <c r="O852" t="s">
        <v>1583</v>
      </c>
      <c r="Q852" t="s">
        <v>220</v>
      </c>
      <c r="R852" t="s">
        <v>23</v>
      </c>
      <c r="T852" t="s">
        <v>3235</v>
      </c>
    </row>
    <row r="853" spans="1:20" hidden="1" x14ac:dyDescent="0.25">
      <c r="A853" t="s">
        <v>15</v>
      </c>
      <c r="B853" t="s">
        <v>237</v>
      </c>
      <c r="C853">
        <v>10</v>
      </c>
      <c r="D853" t="s">
        <v>2876</v>
      </c>
      <c r="E853">
        <v>89301103</v>
      </c>
      <c r="F853" t="s">
        <v>803</v>
      </c>
      <c r="G853" t="s">
        <v>804</v>
      </c>
      <c r="I853" s="1">
        <v>39448</v>
      </c>
      <c r="K853" t="s">
        <v>1582</v>
      </c>
      <c r="L853" t="s">
        <v>298</v>
      </c>
      <c r="M853" t="s">
        <v>2989</v>
      </c>
      <c r="N853" t="e">
        <v>#N/A</v>
      </c>
      <c r="O853" t="s">
        <v>1584</v>
      </c>
      <c r="Q853" t="s">
        <v>220</v>
      </c>
      <c r="R853" t="s">
        <v>23</v>
      </c>
      <c r="T853" t="s">
        <v>3235</v>
      </c>
    </row>
    <row r="854" spans="1:20" hidden="1" x14ac:dyDescent="0.25">
      <c r="A854" t="s">
        <v>15</v>
      </c>
      <c r="B854" t="s">
        <v>237</v>
      </c>
      <c r="C854">
        <v>10</v>
      </c>
      <c r="D854" t="s">
        <v>2876</v>
      </c>
      <c r="E854">
        <v>89301103</v>
      </c>
      <c r="F854" t="s">
        <v>803</v>
      </c>
      <c r="G854" t="s">
        <v>804</v>
      </c>
      <c r="I854" s="1">
        <v>39448</v>
      </c>
      <c r="K854" t="s">
        <v>1582</v>
      </c>
      <c r="L854" t="s">
        <v>298</v>
      </c>
      <c r="M854" t="s">
        <v>2989</v>
      </c>
      <c r="N854" t="e">
        <v>#N/A</v>
      </c>
      <c r="O854" t="s">
        <v>1585</v>
      </c>
      <c r="Q854" t="s">
        <v>220</v>
      </c>
      <c r="R854" t="s">
        <v>23</v>
      </c>
      <c r="T854" t="s">
        <v>3235</v>
      </c>
    </row>
    <row r="855" spans="1:20" hidden="1" x14ac:dyDescent="0.25">
      <c r="A855" t="s">
        <v>15</v>
      </c>
      <c r="B855" t="s">
        <v>237</v>
      </c>
      <c r="C855">
        <v>10</v>
      </c>
      <c r="D855" t="s">
        <v>2876</v>
      </c>
      <c r="E855">
        <v>89301103</v>
      </c>
      <c r="F855" t="s">
        <v>803</v>
      </c>
      <c r="G855" t="s">
        <v>804</v>
      </c>
      <c r="I855" s="1">
        <v>39448</v>
      </c>
      <c r="K855" t="s">
        <v>1582</v>
      </c>
      <c r="L855" t="s">
        <v>298</v>
      </c>
      <c r="M855" t="s">
        <v>2989</v>
      </c>
      <c r="N855" t="e">
        <v>#N/A</v>
      </c>
      <c r="O855" t="s">
        <v>1586</v>
      </c>
      <c r="Q855" t="s">
        <v>220</v>
      </c>
      <c r="R855" t="s">
        <v>23</v>
      </c>
      <c r="T855" t="s">
        <v>3235</v>
      </c>
    </row>
    <row r="856" spans="1:20" hidden="1" x14ac:dyDescent="0.25">
      <c r="A856" t="s">
        <v>15</v>
      </c>
      <c r="B856" t="s">
        <v>237</v>
      </c>
      <c r="C856">
        <v>10</v>
      </c>
      <c r="D856" t="s">
        <v>2876</v>
      </c>
      <c r="E856">
        <v>89301103</v>
      </c>
      <c r="F856" t="s">
        <v>803</v>
      </c>
      <c r="G856" t="s">
        <v>804</v>
      </c>
      <c r="I856" s="1">
        <v>39448</v>
      </c>
      <c r="K856" t="s">
        <v>1582</v>
      </c>
      <c r="L856" t="s">
        <v>298</v>
      </c>
      <c r="M856" t="s">
        <v>2989</v>
      </c>
      <c r="N856" t="e">
        <v>#N/A</v>
      </c>
      <c r="O856" t="s">
        <v>1587</v>
      </c>
      <c r="Q856" t="s">
        <v>220</v>
      </c>
      <c r="R856" t="s">
        <v>23</v>
      </c>
      <c r="T856" t="s">
        <v>3235</v>
      </c>
    </row>
    <row r="857" spans="1:20" hidden="1" x14ac:dyDescent="0.25">
      <c r="A857" t="s">
        <v>15</v>
      </c>
      <c r="B857" t="s">
        <v>237</v>
      </c>
      <c r="C857">
        <v>10</v>
      </c>
      <c r="D857" t="s">
        <v>2876</v>
      </c>
      <c r="E857">
        <v>89301103</v>
      </c>
      <c r="F857" t="s">
        <v>803</v>
      </c>
      <c r="G857" t="s">
        <v>804</v>
      </c>
      <c r="I857" s="1">
        <v>39448</v>
      </c>
      <c r="K857" t="s">
        <v>1582</v>
      </c>
      <c r="L857" t="s">
        <v>298</v>
      </c>
      <c r="M857" t="s">
        <v>2989</v>
      </c>
      <c r="N857" t="e">
        <v>#N/A</v>
      </c>
      <c r="O857" t="s">
        <v>1588</v>
      </c>
      <c r="Q857" t="s">
        <v>220</v>
      </c>
      <c r="R857" t="s">
        <v>23</v>
      </c>
      <c r="T857" t="s">
        <v>3235</v>
      </c>
    </row>
    <row r="858" spans="1:20" hidden="1" x14ac:dyDescent="0.25">
      <c r="A858" t="s">
        <v>15</v>
      </c>
      <c r="B858" t="s">
        <v>237</v>
      </c>
      <c r="C858">
        <v>10</v>
      </c>
      <c r="D858" t="s">
        <v>2876</v>
      </c>
      <c r="E858">
        <v>89301103</v>
      </c>
      <c r="F858" t="s">
        <v>803</v>
      </c>
      <c r="G858" t="s">
        <v>804</v>
      </c>
      <c r="I858" s="1">
        <v>39448</v>
      </c>
      <c r="K858" t="s">
        <v>1582</v>
      </c>
      <c r="L858" t="s">
        <v>298</v>
      </c>
      <c r="M858" t="s">
        <v>2989</v>
      </c>
      <c r="N858" t="e">
        <v>#N/A</v>
      </c>
      <c r="O858" t="s">
        <v>1589</v>
      </c>
      <c r="Q858" t="s">
        <v>220</v>
      </c>
      <c r="R858" t="s">
        <v>23</v>
      </c>
      <c r="T858" t="s">
        <v>3235</v>
      </c>
    </row>
    <row r="859" spans="1:20" hidden="1" x14ac:dyDescent="0.25">
      <c r="A859" t="s">
        <v>15</v>
      </c>
      <c r="B859" t="s">
        <v>237</v>
      </c>
      <c r="C859">
        <v>10</v>
      </c>
      <c r="D859" t="s">
        <v>2876</v>
      </c>
      <c r="E859">
        <v>89301103</v>
      </c>
      <c r="F859" t="s">
        <v>803</v>
      </c>
      <c r="G859" t="s">
        <v>804</v>
      </c>
      <c r="I859" s="1">
        <v>39448</v>
      </c>
      <c r="K859" t="s">
        <v>1582</v>
      </c>
      <c r="L859" t="s">
        <v>298</v>
      </c>
      <c r="M859" t="s">
        <v>2989</v>
      </c>
      <c r="N859" t="e">
        <v>#N/A</v>
      </c>
      <c r="O859" t="s">
        <v>1590</v>
      </c>
      <c r="Q859" t="s">
        <v>220</v>
      </c>
      <c r="R859" t="s">
        <v>23</v>
      </c>
      <c r="T859" t="s">
        <v>3235</v>
      </c>
    </row>
    <row r="860" spans="1:20" hidden="1" x14ac:dyDescent="0.25">
      <c r="A860" t="s">
        <v>15</v>
      </c>
      <c r="B860" t="s">
        <v>246</v>
      </c>
      <c r="C860">
        <v>3</v>
      </c>
      <c r="D860" t="s">
        <v>2877</v>
      </c>
      <c r="E860">
        <v>89301033</v>
      </c>
      <c r="F860" t="s">
        <v>260</v>
      </c>
      <c r="G860" t="s">
        <v>261</v>
      </c>
      <c r="I860" s="1">
        <v>35704</v>
      </c>
      <c r="K860" t="s">
        <v>1591</v>
      </c>
      <c r="L860" t="s">
        <v>1592</v>
      </c>
      <c r="M860" t="s">
        <v>2875</v>
      </c>
      <c r="N860" t="e">
        <v>#N/A</v>
      </c>
      <c r="O860" t="s">
        <v>1593</v>
      </c>
      <c r="Q860" t="s">
        <v>220</v>
      </c>
      <c r="R860" t="s">
        <v>23</v>
      </c>
      <c r="T860" t="s">
        <v>3235</v>
      </c>
    </row>
    <row r="861" spans="1:20" hidden="1" x14ac:dyDescent="0.25">
      <c r="A861" t="s">
        <v>15</v>
      </c>
      <c r="B861" t="s">
        <v>246</v>
      </c>
      <c r="C861">
        <v>3</v>
      </c>
      <c r="D861" t="s">
        <v>2877</v>
      </c>
      <c r="E861">
        <v>89301033</v>
      </c>
      <c r="F861" t="s">
        <v>260</v>
      </c>
      <c r="G861" t="s">
        <v>261</v>
      </c>
      <c r="I861" s="1">
        <v>35704</v>
      </c>
      <c r="K861" t="s">
        <v>1591</v>
      </c>
      <c r="L861" t="s">
        <v>1592</v>
      </c>
      <c r="M861" t="s">
        <v>2875</v>
      </c>
      <c r="N861" t="e">
        <v>#N/A</v>
      </c>
      <c r="O861" t="s">
        <v>1594</v>
      </c>
      <c r="Q861" t="s">
        <v>220</v>
      </c>
      <c r="R861" t="s">
        <v>23</v>
      </c>
      <c r="T861" t="s">
        <v>3235</v>
      </c>
    </row>
    <row r="862" spans="1:20" hidden="1" x14ac:dyDescent="0.25">
      <c r="A862" t="s">
        <v>15</v>
      </c>
      <c r="B862" t="s">
        <v>246</v>
      </c>
      <c r="C862">
        <v>3</v>
      </c>
      <c r="D862" t="s">
        <v>2877</v>
      </c>
      <c r="E862">
        <v>89301033</v>
      </c>
      <c r="F862" t="s">
        <v>260</v>
      </c>
      <c r="G862" t="s">
        <v>261</v>
      </c>
      <c r="I862" s="1">
        <v>35704</v>
      </c>
      <c r="K862" t="s">
        <v>1591</v>
      </c>
      <c r="L862" t="s">
        <v>1592</v>
      </c>
      <c r="M862" t="s">
        <v>2875</v>
      </c>
      <c r="N862" t="e">
        <v>#N/A</v>
      </c>
      <c r="O862" t="s">
        <v>1595</v>
      </c>
      <c r="Q862" t="s">
        <v>220</v>
      </c>
      <c r="R862" t="s">
        <v>23</v>
      </c>
      <c r="T862" t="s">
        <v>3235</v>
      </c>
    </row>
    <row r="863" spans="1:20" hidden="1" x14ac:dyDescent="0.25">
      <c r="A863" t="s">
        <v>15</v>
      </c>
      <c r="B863" t="s">
        <v>246</v>
      </c>
      <c r="C863">
        <v>3</v>
      </c>
      <c r="D863" t="s">
        <v>2877</v>
      </c>
      <c r="E863">
        <v>89301033</v>
      </c>
      <c r="F863" t="s">
        <v>260</v>
      </c>
      <c r="G863" t="s">
        <v>261</v>
      </c>
      <c r="I863" s="1">
        <v>35704</v>
      </c>
      <c r="K863" t="s">
        <v>1591</v>
      </c>
      <c r="L863" t="s">
        <v>1592</v>
      </c>
      <c r="M863" t="s">
        <v>2875</v>
      </c>
      <c r="N863" t="e">
        <v>#N/A</v>
      </c>
      <c r="O863" t="s">
        <v>1596</v>
      </c>
      <c r="Q863" t="s">
        <v>220</v>
      </c>
      <c r="R863" t="s">
        <v>23</v>
      </c>
      <c r="T863" t="s">
        <v>3235</v>
      </c>
    </row>
    <row r="864" spans="1:20" hidden="1" x14ac:dyDescent="0.25">
      <c r="A864" t="s">
        <v>15</v>
      </c>
      <c r="B864" t="s">
        <v>246</v>
      </c>
      <c r="C864">
        <v>3</v>
      </c>
      <c r="D864" t="s">
        <v>2877</v>
      </c>
      <c r="E864">
        <v>89301033</v>
      </c>
      <c r="F864" t="s">
        <v>260</v>
      </c>
      <c r="G864" t="s">
        <v>261</v>
      </c>
      <c r="I864" s="1">
        <v>35704</v>
      </c>
      <c r="K864" t="s">
        <v>1591</v>
      </c>
      <c r="L864" t="s">
        <v>1592</v>
      </c>
      <c r="M864" t="s">
        <v>2875</v>
      </c>
      <c r="N864" t="e">
        <v>#N/A</v>
      </c>
      <c r="O864" t="s">
        <v>1597</v>
      </c>
      <c r="Q864" t="s">
        <v>220</v>
      </c>
      <c r="R864" t="s">
        <v>23</v>
      </c>
      <c r="T864" t="s">
        <v>3235</v>
      </c>
    </row>
    <row r="865" spans="1:20" hidden="1" x14ac:dyDescent="0.25">
      <c r="A865" t="s">
        <v>15</v>
      </c>
      <c r="B865" t="s">
        <v>306</v>
      </c>
      <c r="C865">
        <v>7</v>
      </c>
      <c r="D865" t="s">
        <v>2888</v>
      </c>
      <c r="E865">
        <v>89301073</v>
      </c>
      <c r="F865" t="s">
        <v>225</v>
      </c>
      <c r="G865" t="s">
        <v>226</v>
      </c>
      <c r="I865" s="1">
        <v>35704</v>
      </c>
      <c r="K865" t="s">
        <v>1598</v>
      </c>
      <c r="L865" t="s">
        <v>713</v>
      </c>
      <c r="M865" t="s">
        <v>2871</v>
      </c>
      <c r="N865" t="e">
        <v>#N/A</v>
      </c>
      <c r="O865" t="s">
        <v>381</v>
      </c>
      <c r="Q865" t="s">
        <v>220</v>
      </c>
      <c r="R865" t="s">
        <v>23</v>
      </c>
      <c r="T865" t="s">
        <v>3235</v>
      </c>
    </row>
    <row r="866" spans="1:20" hidden="1" x14ac:dyDescent="0.25">
      <c r="A866" t="s">
        <v>80</v>
      </c>
      <c r="B866" t="s">
        <v>90</v>
      </c>
      <c r="C866">
        <v>9</v>
      </c>
      <c r="D866" t="s">
        <v>2825</v>
      </c>
      <c r="E866">
        <v>89301091</v>
      </c>
      <c r="F866" t="s">
        <v>315</v>
      </c>
      <c r="G866" t="s">
        <v>316</v>
      </c>
      <c r="I866" s="1">
        <v>39083</v>
      </c>
      <c r="K866" t="s">
        <v>1599</v>
      </c>
      <c r="L866" t="s">
        <v>318</v>
      </c>
      <c r="M866" t="e">
        <v>#N/A</v>
      </c>
      <c r="N866" t="e">
        <v>#N/A</v>
      </c>
      <c r="O866" t="s">
        <v>1600</v>
      </c>
      <c r="Q866" t="s">
        <v>22</v>
      </c>
      <c r="R866" t="s">
        <v>23</v>
      </c>
      <c r="T866" t="s">
        <v>3235</v>
      </c>
    </row>
    <row r="867" spans="1:20" hidden="1" x14ac:dyDescent="0.25">
      <c r="A867" t="s">
        <v>15</v>
      </c>
      <c r="B867" t="s">
        <v>306</v>
      </c>
      <c r="C867">
        <v>7</v>
      </c>
      <c r="D867" t="s">
        <v>2888</v>
      </c>
      <c r="E867">
        <v>89301073</v>
      </c>
      <c r="F867" t="s">
        <v>225</v>
      </c>
      <c r="G867" t="s">
        <v>226</v>
      </c>
      <c r="I867" s="1">
        <v>35704</v>
      </c>
      <c r="K867" t="s">
        <v>1598</v>
      </c>
      <c r="L867" t="s">
        <v>713</v>
      </c>
      <c r="M867" t="s">
        <v>2871</v>
      </c>
      <c r="N867" t="e">
        <v>#N/A</v>
      </c>
      <c r="O867" t="s">
        <v>382</v>
      </c>
      <c r="Q867" t="s">
        <v>220</v>
      </c>
      <c r="R867" t="s">
        <v>23</v>
      </c>
      <c r="T867" t="s">
        <v>3235</v>
      </c>
    </row>
    <row r="868" spans="1:20" hidden="1" x14ac:dyDescent="0.25">
      <c r="A868" t="s">
        <v>80</v>
      </c>
      <c r="B868" t="s">
        <v>90</v>
      </c>
      <c r="C868">
        <v>9</v>
      </c>
      <c r="D868" t="s">
        <v>2825</v>
      </c>
      <c r="E868">
        <v>89301093</v>
      </c>
      <c r="F868" t="s">
        <v>315</v>
      </c>
      <c r="G868" t="s">
        <v>316</v>
      </c>
      <c r="I868" s="1">
        <v>39083</v>
      </c>
      <c r="K868" t="s">
        <v>1599</v>
      </c>
      <c r="L868" t="s">
        <v>318</v>
      </c>
      <c r="M868" t="e">
        <v>#N/A</v>
      </c>
      <c r="N868" t="e">
        <v>#N/A</v>
      </c>
      <c r="O868" t="s">
        <v>1600</v>
      </c>
      <c r="Q868" t="s">
        <v>22</v>
      </c>
      <c r="R868" t="s">
        <v>23</v>
      </c>
      <c r="T868" t="s">
        <v>3235</v>
      </c>
    </row>
    <row r="869" spans="1:20" hidden="1" x14ac:dyDescent="0.25">
      <c r="A869" t="s">
        <v>15</v>
      </c>
      <c r="B869" t="s">
        <v>306</v>
      </c>
      <c r="C869">
        <v>7</v>
      </c>
      <c r="D869" t="s">
        <v>2888</v>
      </c>
      <c r="E869">
        <v>89301073</v>
      </c>
      <c r="F869" t="s">
        <v>225</v>
      </c>
      <c r="G869" t="s">
        <v>226</v>
      </c>
      <c r="I869" s="1">
        <v>35704</v>
      </c>
      <c r="K869" t="s">
        <v>1598</v>
      </c>
      <c r="L869" t="s">
        <v>713</v>
      </c>
      <c r="M869" t="s">
        <v>2871</v>
      </c>
      <c r="N869" t="e">
        <v>#N/A</v>
      </c>
      <c r="O869" t="s">
        <v>383</v>
      </c>
      <c r="Q869" t="s">
        <v>220</v>
      </c>
      <c r="R869" t="s">
        <v>23</v>
      </c>
      <c r="T869" t="s">
        <v>3235</v>
      </c>
    </row>
    <row r="870" spans="1:20" hidden="1" x14ac:dyDescent="0.25">
      <c r="A870" t="s">
        <v>15</v>
      </c>
      <c r="B870" t="s">
        <v>230</v>
      </c>
      <c r="C870">
        <v>1</v>
      </c>
      <c r="D870" t="s">
        <v>2874</v>
      </c>
      <c r="E870">
        <v>89301013</v>
      </c>
      <c r="F870" t="s">
        <v>1601</v>
      </c>
      <c r="G870" t="s">
        <v>1602</v>
      </c>
      <c r="I870" s="1">
        <v>39083</v>
      </c>
      <c r="K870" t="s">
        <v>66</v>
      </c>
      <c r="L870" t="s">
        <v>327</v>
      </c>
      <c r="M870" t="e">
        <v>#N/A</v>
      </c>
      <c r="N870" t="e">
        <v>#N/A</v>
      </c>
      <c r="O870" t="s">
        <v>1603</v>
      </c>
      <c r="Q870" t="s">
        <v>22</v>
      </c>
      <c r="R870" t="s">
        <v>23</v>
      </c>
      <c r="T870" t="s">
        <v>3235</v>
      </c>
    </row>
    <row r="871" spans="1:20" hidden="1" x14ac:dyDescent="0.25">
      <c r="A871" t="s">
        <v>15</v>
      </c>
      <c r="B871" t="s">
        <v>306</v>
      </c>
      <c r="C871">
        <v>7</v>
      </c>
      <c r="D871" t="s">
        <v>2888</v>
      </c>
      <c r="E871">
        <v>89301073</v>
      </c>
      <c r="F871" t="s">
        <v>225</v>
      </c>
      <c r="G871" t="s">
        <v>226</v>
      </c>
      <c r="I871" s="1">
        <v>35704</v>
      </c>
      <c r="K871" t="s">
        <v>1598</v>
      </c>
      <c r="L871" t="s">
        <v>713</v>
      </c>
      <c r="M871" t="s">
        <v>2871</v>
      </c>
      <c r="N871" t="e">
        <v>#N/A</v>
      </c>
      <c r="O871" t="s">
        <v>384</v>
      </c>
      <c r="Q871" t="s">
        <v>220</v>
      </c>
      <c r="R871" t="s">
        <v>23</v>
      </c>
      <c r="T871" t="s">
        <v>3235</v>
      </c>
    </row>
    <row r="872" spans="1:20" hidden="1" x14ac:dyDescent="0.25">
      <c r="A872" t="s">
        <v>15</v>
      </c>
      <c r="B872" t="s">
        <v>230</v>
      </c>
      <c r="C872">
        <v>1</v>
      </c>
      <c r="D872" t="s">
        <v>2874</v>
      </c>
      <c r="E872">
        <v>89301013</v>
      </c>
      <c r="F872" t="s">
        <v>361</v>
      </c>
      <c r="G872" t="s">
        <v>362</v>
      </c>
      <c r="I872" s="1">
        <v>39083</v>
      </c>
      <c r="K872" t="s">
        <v>66</v>
      </c>
      <c r="L872" t="s">
        <v>1604</v>
      </c>
      <c r="M872" t="e">
        <v>#N/A</v>
      </c>
      <c r="N872" t="e">
        <v>#N/A</v>
      </c>
      <c r="O872" t="s">
        <v>1603</v>
      </c>
      <c r="Q872" t="s">
        <v>22</v>
      </c>
      <c r="R872" t="s">
        <v>23</v>
      </c>
      <c r="T872" t="s">
        <v>3235</v>
      </c>
    </row>
    <row r="873" spans="1:20" hidden="1" x14ac:dyDescent="0.25">
      <c r="A873" t="s">
        <v>15</v>
      </c>
      <c r="B873" t="s">
        <v>276</v>
      </c>
      <c r="C873">
        <v>4</v>
      </c>
      <c r="D873" t="s">
        <v>2884</v>
      </c>
      <c r="E873">
        <v>89301044</v>
      </c>
      <c r="F873" t="s">
        <v>260</v>
      </c>
      <c r="G873" t="s">
        <v>261</v>
      </c>
      <c r="I873" s="1">
        <v>35704</v>
      </c>
      <c r="K873" t="s">
        <v>307</v>
      </c>
      <c r="L873" t="s">
        <v>298</v>
      </c>
      <c r="M873" t="s">
        <v>2875</v>
      </c>
      <c r="N873" t="e">
        <v>#N/A</v>
      </c>
      <c r="O873" t="s">
        <v>1605</v>
      </c>
      <c r="Q873" t="s">
        <v>220</v>
      </c>
      <c r="R873" t="s">
        <v>23</v>
      </c>
      <c r="T873" t="s">
        <v>3235</v>
      </c>
    </row>
    <row r="874" spans="1:20" hidden="1" x14ac:dyDescent="0.25">
      <c r="A874" t="s">
        <v>15</v>
      </c>
      <c r="B874" t="s">
        <v>276</v>
      </c>
      <c r="C874">
        <v>4</v>
      </c>
      <c r="D874" t="s">
        <v>2884</v>
      </c>
      <c r="E874">
        <v>89301044</v>
      </c>
      <c r="F874" t="s">
        <v>260</v>
      </c>
      <c r="G874" t="s">
        <v>261</v>
      </c>
      <c r="I874" s="1">
        <v>35704</v>
      </c>
      <c r="K874" t="s">
        <v>307</v>
      </c>
      <c r="L874" t="s">
        <v>298</v>
      </c>
      <c r="M874" t="s">
        <v>2875</v>
      </c>
      <c r="N874" t="e">
        <v>#N/A</v>
      </c>
      <c r="O874" t="s">
        <v>1606</v>
      </c>
      <c r="Q874" t="s">
        <v>220</v>
      </c>
      <c r="R874" t="s">
        <v>23</v>
      </c>
      <c r="T874" t="s">
        <v>3235</v>
      </c>
    </row>
    <row r="875" spans="1:20" hidden="1" x14ac:dyDescent="0.25">
      <c r="A875" t="s">
        <v>15</v>
      </c>
      <c r="B875" t="s">
        <v>237</v>
      </c>
      <c r="C875">
        <v>10</v>
      </c>
      <c r="D875" t="s">
        <v>2876</v>
      </c>
      <c r="E875">
        <v>89301103</v>
      </c>
      <c r="F875" t="s">
        <v>803</v>
      </c>
      <c r="G875" t="s">
        <v>804</v>
      </c>
      <c r="I875" s="1">
        <v>39448</v>
      </c>
      <c r="K875" t="s">
        <v>1582</v>
      </c>
      <c r="L875" t="s">
        <v>298</v>
      </c>
      <c r="M875" t="s">
        <v>2989</v>
      </c>
      <c r="N875" t="e">
        <v>#N/A</v>
      </c>
      <c r="O875" t="s">
        <v>1607</v>
      </c>
      <c r="Q875" t="s">
        <v>220</v>
      </c>
      <c r="R875" t="s">
        <v>23</v>
      </c>
      <c r="T875" t="s">
        <v>3235</v>
      </c>
    </row>
    <row r="876" spans="1:20" hidden="1" x14ac:dyDescent="0.25">
      <c r="A876" t="s">
        <v>15</v>
      </c>
      <c r="B876" t="s">
        <v>276</v>
      </c>
      <c r="C876">
        <v>4</v>
      </c>
      <c r="D876" t="s">
        <v>2884</v>
      </c>
      <c r="E876">
        <v>89301044</v>
      </c>
      <c r="F876" t="s">
        <v>260</v>
      </c>
      <c r="G876" t="s">
        <v>261</v>
      </c>
      <c r="I876" s="1">
        <v>35704</v>
      </c>
      <c r="K876" t="s">
        <v>1608</v>
      </c>
      <c r="L876" t="s">
        <v>298</v>
      </c>
      <c r="M876" t="s">
        <v>2875</v>
      </c>
      <c r="N876" t="e">
        <v>#N/A</v>
      </c>
      <c r="O876" t="s">
        <v>1609</v>
      </c>
      <c r="Q876" t="s">
        <v>220</v>
      </c>
      <c r="R876" t="s">
        <v>23</v>
      </c>
      <c r="T876" t="s">
        <v>3235</v>
      </c>
    </row>
    <row r="877" spans="1:20" hidden="1" x14ac:dyDescent="0.25">
      <c r="A877" t="s">
        <v>15</v>
      </c>
      <c r="B877" t="s">
        <v>72</v>
      </c>
      <c r="C877">
        <v>6</v>
      </c>
      <c r="D877" t="s">
        <v>2822</v>
      </c>
      <c r="E877">
        <v>89301063</v>
      </c>
      <c r="F877" t="s">
        <v>260</v>
      </c>
      <c r="G877" t="s">
        <v>261</v>
      </c>
      <c r="I877" s="1">
        <v>35704</v>
      </c>
      <c r="K877" t="s">
        <v>1610</v>
      </c>
      <c r="L877" t="s">
        <v>298</v>
      </c>
      <c r="M877" t="s">
        <v>2875</v>
      </c>
      <c r="N877" t="e">
        <v>#N/A</v>
      </c>
      <c r="O877" t="s">
        <v>1611</v>
      </c>
      <c r="Q877" t="s">
        <v>220</v>
      </c>
      <c r="R877" t="s">
        <v>23</v>
      </c>
      <c r="T877" t="s">
        <v>3235</v>
      </c>
    </row>
    <row r="878" spans="1:20" hidden="1" x14ac:dyDescent="0.25">
      <c r="A878" t="s">
        <v>15</v>
      </c>
      <c r="B878" t="s">
        <v>237</v>
      </c>
      <c r="C878">
        <v>10</v>
      </c>
      <c r="D878" t="s">
        <v>2876</v>
      </c>
      <c r="E878">
        <v>89301103</v>
      </c>
      <c r="F878" t="s">
        <v>803</v>
      </c>
      <c r="G878" t="s">
        <v>804</v>
      </c>
      <c r="I878" s="1">
        <v>39448</v>
      </c>
      <c r="K878" t="s">
        <v>1582</v>
      </c>
      <c r="L878" t="s">
        <v>298</v>
      </c>
      <c r="M878" t="s">
        <v>2989</v>
      </c>
      <c r="N878" t="e">
        <v>#N/A</v>
      </c>
      <c r="O878" t="s">
        <v>1612</v>
      </c>
      <c r="Q878" t="s">
        <v>220</v>
      </c>
      <c r="R878" t="s">
        <v>23</v>
      </c>
      <c r="T878" t="s">
        <v>3235</v>
      </c>
    </row>
    <row r="879" spans="1:20" hidden="1" x14ac:dyDescent="0.25">
      <c r="A879" t="s">
        <v>15</v>
      </c>
      <c r="B879" t="s">
        <v>276</v>
      </c>
      <c r="C879">
        <v>4</v>
      </c>
      <c r="D879" t="s">
        <v>2884</v>
      </c>
      <c r="E879">
        <v>89301044</v>
      </c>
      <c r="F879" t="s">
        <v>260</v>
      </c>
      <c r="G879" t="s">
        <v>261</v>
      </c>
      <c r="I879" s="1">
        <v>35704</v>
      </c>
      <c r="K879" t="s">
        <v>307</v>
      </c>
      <c r="L879" t="s">
        <v>298</v>
      </c>
      <c r="M879" t="s">
        <v>2875</v>
      </c>
      <c r="N879" t="e">
        <v>#N/A</v>
      </c>
      <c r="O879" t="s">
        <v>1613</v>
      </c>
      <c r="Q879" t="s">
        <v>220</v>
      </c>
      <c r="R879" t="s">
        <v>23</v>
      </c>
      <c r="T879" t="s">
        <v>3235</v>
      </c>
    </row>
    <row r="880" spans="1:20" hidden="1" x14ac:dyDescent="0.25">
      <c r="A880" t="s">
        <v>15</v>
      </c>
      <c r="B880" t="s">
        <v>276</v>
      </c>
      <c r="C880">
        <v>4</v>
      </c>
      <c r="D880" t="s">
        <v>2884</v>
      </c>
      <c r="E880">
        <v>89301044</v>
      </c>
      <c r="F880" t="s">
        <v>260</v>
      </c>
      <c r="G880" t="s">
        <v>261</v>
      </c>
      <c r="I880" s="1">
        <v>35704</v>
      </c>
      <c r="K880" t="s">
        <v>307</v>
      </c>
      <c r="L880" t="s">
        <v>298</v>
      </c>
      <c r="M880" t="s">
        <v>2875</v>
      </c>
      <c r="N880" t="e">
        <v>#N/A</v>
      </c>
      <c r="O880" t="s">
        <v>1614</v>
      </c>
      <c r="Q880" t="s">
        <v>220</v>
      </c>
      <c r="R880" t="s">
        <v>23</v>
      </c>
      <c r="T880" t="s">
        <v>3235</v>
      </c>
    </row>
    <row r="881" spans="1:20" x14ac:dyDescent="0.25">
      <c r="A881" t="s">
        <v>15</v>
      </c>
      <c r="B881" t="s">
        <v>62</v>
      </c>
      <c r="C881">
        <v>21</v>
      </c>
      <c r="D881" t="s">
        <v>2819</v>
      </c>
      <c r="E881">
        <v>89301215</v>
      </c>
      <c r="F881" t="s">
        <v>1615</v>
      </c>
      <c r="G881" t="s">
        <v>1616</v>
      </c>
      <c r="I881" s="1">
        <v>39083</v>
      </c>
      <c r="K881" t="s">
        <v>1617</v>
      </c>
      <c r="L881" t="s">
        <v>1618</v>
      </c>
      <c r="M881" t="s">
        <v>2845</v>
      </c>
      <c r="N881" t="s">
        <v>2846</v>
      </c>
      <c r="O881" t="s">
        <v>1619</v>
      </c>
      <c r="Q881" t="s">
        <v>22</v>
      </c>
      <c r="R881" t="s">
        <v>23</v>
      </c>
      <c r="T881" t="s">
        <v>3234</v>
      </c>
    </row>
    <row r="882" spans="1:20" x14ac:dyDescent="0.25">
      <c r="A882" t="s">
        <v>15</v>
      </c>
      <c r="B882" t="s">
        <v>62</v>
      </c>
      <c r="C882">
        <v>21</v>
      </c>
      <c r="D882" t="s">
        <v>2819</v>
      </c>
      <c r="E882">
        <v>89301215</v>
      </c>
      <c r="F882" t="s">
        <v>1620</v>
      </c>
      <c r="G882" t="s">
        <v>1621</v>
      </c>
      <c r="I882" s="1">
        <v>39083</v>
      </c>
      <c r="K882" t="s">
        <v>1617</v>
      </c>
      <c r="L882" t="s">
        <v>1618</v>
      </c>
      <c r="M882" t="s">
        <v>3083</v>
      </c>
      <c r="N882" t="s">
        <v>3084</v>
      </c>
      <c r="O882" t="s">
        <v>1619</v>
      </c>
      <c r="Q882" t="s">
        <v>22</v>
      </c>
      <c r="R882" t="s">
        <v>23</v>
      </c>
      <c r="T882" t="s">
        <v>3234</v>
      </c>
    </row>
    <row r="883" spans="1:20" hidden="1" x14ac:dyDescent="0.25">
      <c r="A883" t="s">
        <v>15</v>
      </c>
      <c r="B883" t="s">
        <v>72</v>
      </c>
      <c r="C883">
        <v>6</v>
      </c>
      <c r="D883" t="s">
        <v>2822</v>
      </c>
      <c r="E883">
        <v>89301063</v>
      </c>
      <c r="F883" t="s">
        <v>260</v>
      </c>
      <c r="G883" t="s">
        <v>261</v>
      </c>
      <c r="I883" s="1">
        <v>35704</v>
      </c>
      <c r="K883" t="s">
        <v>1610</v>
      </c>
      <c r="L883" t="s">
        <v>298</v>
      </c>
      <c r="M883" t="s">
        <v>2875</v>
      </c>
      <c r="N883" t="e">
        <v>#N/A</v>
      </c>
      <c r="O883" t="s">
        <v>1622</v>
      </c>
      <c r="Q883" t="s">
        <v>220</v>
      </c>
      <c r="R883" t="s">
        <v>23</v>
      </c>
      <c r="T883" t="s">
        <v>3235</v>
      </c>
    </row>
    <row r="884" spans="1:20" x14ac:dyDescent="0.25">
      <c r="A884" t="s">
        <v>15</v>
      </c>
      <c r="B884" t="s">
        <v>62</v>
      </c>
      <c r="C884">
        <v>21</v>
      </c>
      <c r="D884" t="s">
        <v>2819</v>
      </c>
      <c r="E884">
        <v>89301215</v>
      </c>
      <c r="F884" t="s">
        <v>1623</v>
      </c>
      <c r="G884" t="s">
        <v>1624</v>
      </c>
      <c r="I884" s="1">
        <v>39083</v>
      </c>
      <c r="K884" t="s">
        <v>1617</v>
      </c>
      <c r="L884" t="s">
        <v>1618</v>
      </c>
      <c r="M884" t="s">
        <v>3085</v>
      </c>
      <c r="N884" t="s">
        <v>3086</v>
      </c>
      <c r="O884" t="s">
        <v>1619</v>
      </c>
      <c r="Q884" t="s">
        <v>22</v>
      </c>
      <c r="R884" t="s">
        <v>23</v>
      </c>
      <c r="T884" t="s">
        <v>3234</v>
      </c>
    </row>
    <row r="885" spans="1:20" hidden="1" x14ac:dyDescent="0.25">
      <c r="A885" t="s">
        <v>15</v>
      </c>
      <c r="B885" t="s">
        <v>90</v>
      </c>
      <c r="C885">
        <v>9</v>
      </c>
      <c r="D885" t="s">
        <v>2825</v>
      </c>
      <c r="E885">
        <v>89301093</v>
      </c>
      <c r="F885" t="s">
        <v>238</v>
      </c>
      <c r="G885" t="s">
        <v>239</v>
      </c>
      <c r="I885" s="1">
        <v>35704</v>
      </c>
      <c r="K885" t="s">
        <v>1625</v>
      </c>
      <c r="L885" t="s">
        <v>1626</v>
      </c>
      <c r="M885" t="s">
        <v>2875</v>
      </c>
      <c r="N885" t="e">
        <v>#N/A</v>
      </c>
      <c r="O885" t="s">
        <v>1627</v>
      </c>
      <c r="Q885" t="s">
        <v>220</v>
      </c>
      <c r="R885" t="s">
        <v>23</v>
      </c>
      <c r="T885" t="s">
        <v>3235</v>
      </c>
    </row>
    <row r="886" spans="1:20" hidden="1" x14ac:dyDescent="0.25">
      <c r="A886" t="s">
        <v>15</v>
      </c>
      <c r="B886" t="s">
        <v>90</v>
      </c>
      <c r="C886">
        <v>9</v>
      </c>
      <c r="D886" t="s">
        <v>2825</v>
      </c>
      <c r="E886">
        <v>89301093</v>
      </c>
      <c r="F886" t="s">
        <v>238</v>
      </c>
      <c r="G886" t="s">
        <v>239</v>
      </c>
      <c r="I886" s="1">
        <v>35704</v>
      </c>
      <c r="K886" t="s">
        <v>1628</v>
      </c>
      <c r="L886" t="s">
        <v>1493</v>
      </c>
      <c r="M886" t="s">
        <v>2875</v>
      </c>
      <c r="N886" t="e">
        <v>#N/A</v>
      </c>
      <c r="O886" t="s">
        <v>1629</v>
      </c>
      <c r="Q886" t="s">
        <v>220</v>
      </c>
      <c r="R886" t="s">
        <v>23</v>
      </c>
      <c r="T886" t="s">
        <v>3235</v>
      </c>
    </row>
    <row r="887" spans="1:20" hidden="1" x14ac:dyDescent="0.25">
      <c r="A887" t="s">
        <v>15</v>
      </c>
      <c r="B887" t="s">
        <v>90</v>
      </c>
      <c r="C887">
        <v>9</v>
      </c>
      <c r="D887" t="s">
        <v>2825</v>
      </c>
      <c r="E887">
        <v>89301093</v>
      </c>
      <c r="F887" t="s">
        <v>238</v>
      </c>
      <c r="G887" t="s">
        <v>239</v>
      </c>
      <c r="I887" s="1">
        <v>35704</v>
      </c>
      <c r="K887" t="s">
        <v>1628</v>
      </c>
      <c r="L887" t="s">
        <v>1493</v>
      </c>
      <c r="M887" t="s">
        <v>2875</v>
      </c>
      <c r="N887" t="e">
        <v>#N/A</v>
      </c>
      <c r="O887" t="s">
        <v>1630</v>
      </c>
      <c r="Q887" t="s">
        <v>220</v>
      </c>
      <c r="R887" t="s">
        <v>23</v>
      </c>
      <c r="T887" t="s">
        <v>3235</v>
      </c>
    </row>
    <row r="888" spans="1:20" hidden="1" x14ac:dyDescent="0.25">
      <c r="A888" t="s">
        <v>15</v>
      </c>
      <c r="B888" t="s">
        <v>90</v>
      </c>
      <c r="C888">
        <v>9</v>
      </c>
      <c r="D888" t="s">
        <v>2825</v>
      </c>
      <c r="E888">
        <v>89301093</v>
      </c>
      <c r="F888" t="s">
        <v>238</v>
      </c>
      <c r="G888" t="s">
        <v>239</v>
      </c>
      <c r="I888" s="1">
        <v>35704</v>
      </c>
      <c r="K888" t="s">
        <v>1628</v>
      </c>
      <c r="L888" t="s">
        <v>1493</v>
      </c>
      <c r="M888" t="s">
        <v>2875</v>
      </c>
      <c r="N888" t="e">
        <v>#N/A</v>
      </c>
      <c r="O888" t="s">
        <v>1631</v>
      </c>
      <c r="Q888" t="s">
        <v>220</v>
      </c>
      <c r="R888" t="s">
        <v>23</v>
      </c>
      <c r="T888" t="s">
        <v>3235</v>
      </c>
    </row>
    <row r="889" spans="1:20" hidden="1" x14ac:dyDescent="0.25">
      <c r="A889" t="s">
        <v>15</v>
      </c>
      <c r="B889" t="s">
        <v>90</v>
      </c>
      <c r="C889">
        <v>9</v>
      </c>
      <c r="D889" t="s">
        <v>2825</v>
      </c>
      <c r="E889">
        <v>89301093</v>
      </c>
      <c r="F889" t="s">
        <v>238</v>
      </c>
      <c r="G889" t="s">
        <v>239</v>
      </c>
      <c r="I889" s="1">
        <v>35704</v>
      </c>
      <c r="K889" t="s">
        <v>1628</v>
      </c>
      <c r="L889" t="s">
        <v>1493</v>
      </c>
      <c r="M889" t="s">
        <v>2875</v>
      </c>
      <c r="N889" t="e">
        <v>#N/A</v>
      </c>
      <c r="O889" t="s">
        <v>1632</v>
      </c>
      <c r="Q889" t="s">
        <v>220</v>
      </c>
      <c r="R889" t="s">
        <v>23</v>
      </c>
      <c r="T889" t="s">
        <v>3235</v>
      </c>
    </row>
    <row r="890" spans="1:20" hidden="1" x14ac:dyDescent="0.25">
      <c r="A890" t="s">
        <v>15</v>
      </c>
      <c r="B890" t="s">
        <v>90</v>
      </c>
      <c r="C890">
        <v>9</v>
      </c>
      <c r="D890" t="s">
        <v>2825</v>
      </c>
      <c r="E890">
        <v>89301093</v>
      </c>
      <c r="F890" t="s">
        <v>238</v>
      </c>
      <c r="G890" t="s">
        <v>239</v>
      </c>
      <c r="I890" s="1">
        <v>35704</v>
      </c>
      <c r="K890" t="s">
        <v>1628</v>
      </c>
      <c r="L890" t="s">
        <v>1493</v>
      </c>
      <c r="M890" t="s">
        <v>2875</v>
      </c>
      <c r="N890" t="e">
        <v>#N/A</v>
      </c>
      <c r="O890" t="s">
        <v>1633</v>
      </c>
      <c r="Q890" t="s">
        <v>220</v>
      </c>
      <c r="R890" t="s">
        <v>23</v>
      </c>
      <c r="T890" t="s">
        <v>3235</v>
      </c>
    </row>
    <row r="891" spans="1:20" hidden="1" x14ac:dyDescent="0.25">
      <c r="A891" t="s">
        <v>15</v>
      </c>
      <c r="B891" t="s">
        <v>90</v>
      </c>
      <c r="C891">
        <v>9</v>
      </c>
      <c r="D891" t="s">
        <v>2825</v>
      </c>
      <c r="E891">
        <v>89301093</v>
      </c>
      <c r="F891" t="s">
        <v>238</v>
      </c>
      <c r="G891" t="s">
        <v>239</v>
      </c>
      <c r="I891" s="1">
        <v>35704</v>
      </c>
      <c r="K891" t="s">
        <v>1628</v>
      </c>
      <c r="L891" t="s">
        <v>1493</v>
      </c>
      <c r="M891" t="s">
        <v>2875</v>
      </c>
      <c r="N891" t="e">
        <v>#N/A</v>
      </c>
      <c r="O891" t="s">
        <v>1634</v>
      </c>
      <c r="Q891" t="s">
        <v>220</v>
      </c>
      <c r="R891" t="s">
        <v>23</v>
      </c>
      <c r="T891" t="s">
        <v>3235</v>
      </c>
    </row>
    <row r="892" spans="1:20" hidden="1" x14ac:dyDescent="0.25">
      <c r="A892" t="s">
        <v>15</v>
      </c>
      <c r="B892" t="s">
        <v>90</v>
      </c>
      <c r="C892">
        <v>9</v>
      </c>
      <c r="D892" t="s">
        <v>2825</v>
      </c>
      <c r="E892">
        <v>89301093</v>
      </c>
      <c r="F892" t="s">
        <v>238</v>
      </c>
      <c r="G892" t="s">
        <v>239</v>
      </c>
      <c r="I892" s="1">
        <v>35704</v>
      </c>
      <c r="K892" t="s">
        <v>1628</v>
      </c>
      <c r="L892" t="s">
        <v>1493</v>
      </c>
      <c r="M892" t="s">
        <v>2875</v>
      </c>
      <c r="N892" t="e">
        <v>#N/A</v>
      </c>
      <c r="O892" t="s">
        <v>1635</v>
      </c>
      <c r="Q892" t="s">
        <v>220</v>
      </c>
      <c r="R892" t="s">
        <v>23</v>
      </c>
      <c r="T892" t="s">
        <v>3235</v>
      </c>
    </row>
    <row r="893" spans="1:20" hidden="1" x14ac:dyDescent="0.25">
      <c r="A893" t="s">
        <v>15</v>
      </c>
      <c r="B893" t="s">
        <v>90</v>
      </c>
      <c r="C893">
        <v>9</v>
      </c>
      <c r="D893" t="s">
        <v>2825</v>
      </c>
      <c r="E893">
        <v>89301093</v>
      </c>
      <c r="F893" t="s">
        <v>238</v>
      </c>
      <c r="G893" t="s">
        <v>239</v>
      </c>
      <c r="I893" s="1">
        <v>35704</v>
      </c>
      <c r="K893" t="s">
        <v>1628</v>
      </c>
      <c r="L893" t="s">
        <v>1493</v>
      </c>
      <c r="M893" t="s">
        <v>2875</v>
      </c>
      <c r="N893" t="e">
        <v>#N/A</v>
      </c>
      <c r="O893" t="s">
        <v>1636</v>
      </c>
      <c r="Q893" t="s">
        <v>220</v>
      </c>
      <c r="R893" t="s">
        <v>23</v>
      </c>
      <c r="T893" t="s">
        <v>3235</v>
      </c>
    </row>
    <row r="894" spans="1:20" hidden="1" x14ac:dyDescent="0.25">
      <c r="A894" t="s">
        <v>15</v>
      </c>
      <c r="B894" t="s">
        <v>90</v>
      </c>
      <c r="C894">
        <v>9</v>
      </c>
      <c r="D894" t="s">
        <v>2825</v>
      </c>
      <c r="E894">
        <v>89301093</v>
      </c>
      <c r="F894" t="s">
        <v>238</v>
      </c>
      <c r="G894" t="s">
        <v>239</v>
      </c>
      <c r="I894" s="1">
        <v>35704</v>
      </c>
      <c r="K894" t="s">
        <v>1628</v>
      </c>
      <c r="L894" t="s">
        <v>1493</v>
      </c>
      <c r="M894" t="s">
        <v>2875</v>
      </c>
      <c r="N894" t="e">
        <v>#N/A</v>
      </c>
      <c r="O894" t="s">
        <v>1637</v>
      </c>
      <c r="Q894" t="s">
        <v>220</v>
      </c>
      <c r="R894" t="s">
        <v>23</v>
      </c>
      <c r="T894" t="s">
        <v>3235</v>
      </c>
    </row>
    <row r="895" spans="1:20" hidden="1" x14ac:dyDescent="0.25">
      <c r="A895" t="s">
        <v>15</v>
      </c>
      <c r="B895" t="s">
        <v>90</v>
      </c>
      <c r="C895">
        <v>9</v>
      </c>
      <c r="D895" t="s">
        <v>2825</v>
      </c>
      <c r="E895">
        <v>89301093</v>
      </c>
      <c r="F895" t="s">
        <v>238</v>
      </c>
      <c r="G895" t="s">
        <v>239</v>
      </c>
      <c r="I895" s="1">
        <v>35704</v>
      </c>
      <c r="K895" t="s">
        <v>1628</v>
      </c>
      <c r="L895" t="s">
        <v>1493</v>
      </c>
      <c r="M895" t="s">
        <v>2875</v>
      </c>
      <c r="N895" t="e">
        <v>#N/A</v>
      </c>
      <c r="O895" t="s">
        <v>1638</v>
      </c>
      <c r="Q895" t="s">
        <v>220</v>
      </c>
      <c r="R895" t="s">
        <v>23</v>
      </c>
      <c r="T895" t="s">
        <v>3235</v>
      </c>
    </row>
    <row r="896" spans="1:20" hidden="1" x14ac:dyDescent="0.25">
      <c r="A896" t="s">
        <v>15</v>
      </c>
      <c r="B896" t="s">
        <v>90</v>
      </c>
      <c r="C896">
        <v>9</v>
      </c>
      <c r="D896" t="s">
        <v>2825</v>
      </c>
      <c r="E896">
        <v>89301094</v>
      </c>
      <c r="F896" t="s">
        <v>238</v>
      </c>
      <c r="G896" t="s">
        <v>239</v>
      </c>
      <c r="I896" s="1">
        <v>35704</v>
      </c>
      <c r="K896" t="s">
        <v>1628</v>
      </c>
      <c r="L896" t="s">
        <v>1493</v>
      </c>
      <c r="M896" t="s">
        <v>2875</v>
      </c>
      <c r="N896" t="e">
        <v>#N/A</v>
      </c>
      <c r="O896" t="s">
        <v>1638</v>
      </c>
      <c r="Q896" t="s">
        <v>220</v>
      </c>
      <c r="R896" t="s">
        <v>23</v>
      </c>
      <c r="T896" t="s">
        <v>3235</v>
      </c>
    </row>
    <row r="897" spans="1:20" hidden="1" x14ac:dyDescent="0.25">
      <c r="A897" t="s">
        <v>15</v>
      </c>
      <c r="B897" t="s">
        <v>90</v>
      </c>
      <c r="C897">
        <v>9</v>
      </c>
      <c r="D897" t="s">
        <v>2825</v>
      </c>
      <c r="E897">
        <v>89301093</v>
      </c>
      <c r="F897" t="s">
        <v>238</v>
      </c>
      <c r="G897" t="s">
        <v>239</v>
      </c>
      <c r="I897" s="1">
        <v>35704</v>
      </c>
      <c r="K897" t="s">
        <v>1625</v>
      </c>
      <c r="L897" t="s">
        <v>1626</v>
      </c>
      <c r="M897" t="s">
        <v>2875</v>
      </c>
      <c r="N897" t="e">
        <v>#N/A</v>
      </c>
      <c r="O897" t="s">
        <v>1639</v>
      </c>
      <c r="Q897" t="s">
        <v>220</v>
      </c>
      <c r="R897" t="s">
        <v>23</v>
      </c>
      <c r="T897" t="s">
        <v>3235</v>
      </c>
    </row>
    <row r="898" spans="1:20" hidden="1" x14ac:dyDescent="0.25">
      <c r="A898" t="s">
        <v>15</v>
      </c>
      <c r="B898" t="s">
        <v>90</v>
      </c>
      <c r="C898">
        <v>9</v>
      </c>
      <c r="D898" t="s">
        <v>2825</v>
      </c>
      <c r="E898">
        <v>89301093</v>
      </c>
      <c r="F898" t="s">
        <v>238</v>
      </c>
      <c r="G898" t="s">
        <v>239</v>
      </c>
      <c r="I898" s="1">
        <v>35704</v>
      </c>
      <c r="K898" t="s">
        <v>1625</v>
      </c>
      <c r="L898" t="s">
        <v>1626</v>
      </c>
      <c r="M898" t="s">
        <v>2875</v>
      </c>
      <c r="N898" t="e">
        <v>#N/A</v>
      </c>
      <c r="O898" t="s">
        <v>1640</v>
      </c>
      <c r="Q898" t="s">
        <v>220</v>
      </c>
      <c r="R898" t="s">
        <v>23</v>
      </c>
      <c r="T898" t="s">
        <v>3235</v>
      </c>
    </row>
    <row r="899" spans="1:20" hidden="1" x14ac:dyDescent="0.25">
      <c r="A899" t="s">
        <v>15</v>
      </c>
      <c r="B899" t="s">
        <v>90</v>
      </c>
      <c r="C899">
        <v>9</v>
      </c>
      <c r="D899" t="s">
        <v>2825</v>
      </c>
      <c r="E899">
        <v>89301094</v>
      </c>
      <c r="F899" t="s">
        <v>238</v>
      </c>
      <c r="G899" t="s">
        <v>239</v>
      </c>
      <c r="I899" s="1">
        <v>35704</v>
      </c>
      <c r="K899" t="s">
        <v>1625</v>
      </c>
      <c r="L899" t="s">
        <v>1641</v>
      </c>
      <c r="M899" t="s">
        <v>2875</v>
      </c>
      <c r="N899" t="e">
        <v>#N/A</v>
      </c>
      <c r="O899" t="s">
        <v>1642</v>
      </c>
      <c r="Q899" t="s">
        <v>220</v>
      </c>
      <c r="R899" t="s">
        <v>23</v>
      </c>
      <c r="T899" t="s">
        <v>3235</v>
      </c>
    </row>
    <row r="900" spans="1:20" hidden="1" x14ac:dyDescent="0.25">
      <c r="A900" t="s">
        <v>15</v>
      </c>
      <c r="B900" t="s">
        <v>90</v>
      </c>
      <c r="C900">
        <v>9</v>
      </c>
      <c r="D900" t="s">
        <v>2825</v>
      </c>
      <c r="E900">
        <v>89301091</v>
      </c>
      <c r="F900" t="s">
        <v>238</v>
      </c>
      <c r="G900" t="s">
        <v>239</v>
      </c>
      <c r="I900" s="1">
        <v>35704</v>
      </c>
      <c r="K900" t="s">
        <v>1625</v>
      </c>
      <c r="L900" t="s">
        <v>1626</v>
      </c>
      <c r="M900" t="s">
        <v>2875</v>
      </c>
      <c r="N900" t="e">
        <v>#N/A</v>
      </c>
      <c r="O900" t="s">
        <v>1643</v>
      </c>
      <c r="Q900" t="s">
        <v>220</v>
      </c>
      <c r="R900" t="s">
        <v>23</v>
      </c>
      <c r="T900" t="s">
        <v>3235</v>
      </c>
    </row>
    <row r="901" spans="1:20" hidden="1" x14ac:dyDescent="0.25">
      <c r="A901" t="s">
        <v>15</v>
      </c>
      <c r="B901" t="s">
        <v>90</v>
      </c>
      <c r="C901">
        <v>9</v>
      </c>
      <c r="D901" t="s">
        <v>2825</v>
      </c>
      <c r="E901">
        <v>89301094</v>
      </c>
      <c r="F901" t="s">
        <v>238</v>
      </c>
      <c r="G901" t="s">
        <v>239</v>
      </c>
      <c r="I901" s="1">
        <v>35704</v>
      </c>
      <c r="K901" t="s">
        <v>1625</v>
      </c>
      <c r="L901" t="s">
        <v>1626</v>
      </c>
      <c r="M901" t="s">
        <v>2875</v>
      </c>
      <c r="N901" t="e">
        <v>#N/A</v>
      </c>
      <c r="O901" t="s">
        <v>1643</v>
      </c>
      <c r="Q901" t="s">
        <v>220</v>
      </c>
      <c r="R901" t="s">
        <v>23</v>
      </c>
      <c r="T901" t="s">
        <v>3235</v>
      </c>
    </row>
    <row r="902" spans="1:20" hidden="1" x14ac:dyDescent="0.25">
      <c r="A902" t="s">
        <v>15</v>
      </c>
      <c r="B902" t="s">
        <v>90</v>
      </c>
      <c r="C902">
        <v>9</v>
      </c>
      <c r="D902" t="s">
        <v>2825</v>
      </c>
      <c r="E902">
        <v>89301091</v>
      </c>
      <c r="F902" t="s">
        <v>238</v>
      </c>
      <c r="G902" t="s">
        <v>239</v>
      </c>
      <c r="I902" s="1">
        <v>35704</v>
      </c>
      <c r="K902" t="s">
        <v>1625</v>
      </c>
      <c r="L902" t="s">
        <v>1626</v>
      </c>
      <c r="M902" t="s">
        <v>2875</v>
      </c>
      <c r="N902" t="e">
        <v>#N/A</v>
      </c>
      <c r="O902" t="s">
        <v>1644</v>
      </c>
      <c r="Q902" t="s">
        <v>220</v>
      </c>
      <c r="R902" t="s">
        <v>23</v>
      </c>
      <c r="T902" t="s">
        <v>3235</v>
      </c>
    </row>
    <row r="903" spans="1:20" hidden="1" x14ac:dyDescent="0.25">
      <c r="A903" t="s">
        <v>15</v>
      </c>
      <c r="B903" t="s">
        <v>90</v>
      </c>
      <c r="C903">
        <v>9</v>
      </c>
      <c r="D903" t="s">
        <v>2825</v>
      </c>
      <c r="E903">
        <v>89301094</v>
      </c>
      <c r="F903" t="s">
        <v>238</v>
      </c>
      <c r="G903" t="s">
        <v>239</v>
      </c>
      <c r="I903" s="1">
        <v>35704</v>
      </c>
      <c r="K903" t="s">
        <v>1625</v>
      </c>
      <c r="L903" t="s">
        <v>1626</v>
      </c>
      <c r="M903" t="s">
        <v>2875</v>
      </c>
      <c r="N903" t="e">
        <v>#N/A</v>
      </c>
      <c r="O903" t="s">
        <v>1645</v>
      </c>
      <c r="Q903" t="s">
        <v>220</v>
      </c>
      <c r="R903" t="s">
        <v>23</v>
      </c>
      <c r="T903" t="s">
        <v>3235</v>
      </c>
    </row>
    <row r="904" spans="1:20" hidden="1" x14ac:dyDescent="0.25">
      <c r="A904" t="s">
        <v>15</v>
      </c>
      <c r="B904" t="s">
        <v>90</v>
      </c>
      <c r="C904">
        <v>9</v>
      </c>
      <c r="D904" t="s">
        <v>2825</v>
      </c>
      <c r="E904">
        <v>89301093</v>
      </c>
      <c r="F904" t="s">
        <v>238</v>
      </c>
      <c r="G904" t="s">
        <v>239</v>
      </c>
      <c r="I904" s="1">
        <v>35704</v>
      </c>
      <c r="K904" t="s">
        <v>1628</v>
      </c>
      <c r="L904" t="s">
        <v>1493</v>
      </c>
      <c r="M904" t="s">
        <v>2875</v>
      </c>
      <c r="N904" t="e">
        <v>#N/A</v>
      </c>
      <c r="O904" t="s">
        <v>1646</v>
      </c>
      <c r="Q904" t="s">
        <v>220</v>
      </c>
      <c r="R904" t="s">
        <v>23</v>
      </c>
      <c r="T904" t="s">
        <v>3235</v>
      </c>
    </row>
    <row r="905" spans="1:20" hidden="1" x14ac:dyDescent="0.25">
      <c r="A905" t="s">
        <v>15</v>
      </c>
      <c r="B905" t="s">
        <v>90</v>
      </c>
      <c r="C905">
        <v>9</v>
      </c>
      <c r="D905" t="s">
        <v>2825</v>
      </c>
      <c r="E905">
        <v>89301094</v>
      </c>
      <c r="F905" t="s">
        <v>238</v>
      </c>
      <c r="G905" t="s">
        <v>239</v>
      </c>
      <c r="I905" s="1">
        <v>35704</v>
      </c>
      <c r="K905" t="s">
        <v>1625</v>
      </c>
      <c r="L905" t="s">
        <v>1626</v>
      </c>
      <c r="M905" t="s">
        <v>2875</v>
      </c>
      <c r="N905" t="e">
        <v>#N/A</v>
      </c>
      <c r="O905" t="s">
        <v>1647</v>
      </c>
      <c r="Q905" t="s">
        <v>220</v>
      </c>
      <c r="R905" t="s">
        <v>23</v>
      </c>
      <c r="T905" t="s">
        <v>3235</v>
      </c>
    </row>
    <row r="906" spans="1:20" hidden="1" x14ac:dyDescent="0.25">
      <c r="A906" t="s">
        <v>15</v>
      </c>
      <c r="B906" t="s">
        <v>90</v>
      </c>
      <c r="C906">
        <v>9</v>
      </c>
      <c r="D906" t="s">
        <v>2825</v>
      </c>
      <c r="E906">
        <v>89301093</v>
      </c>
      <c r="F906" t="s">
        <v>1507</v>
      </c>
      <c r="G906" t="s">
        <v>1508</v>
      </c>
      <c r="I906" s="1">
        <v>35704</v>
      </c>
      <c r="K906" t="s">
        <v>368</v>
      </c>
      <c r="L906" t="s">
        <v>1648</v>
      </c>
      <c r="M906" t="s">
        <v>2998</v>
      </c>
      <c r="N906" t="e">
        <v>#N/A</v>
      </c>
      <c r="O906" t="s">
        <v>1649</v>
      </c>
      <c r="Q906" t="s">
        <v>220</v>
      </c>
      <c r="R906" t="s">
        <v>23</v>
      </c>
      <c r="T906" t="s">
        <v>3235</v>
      </c>
    </row>
    <row r="907" spans="1:20" hidden="1" x14ac:dyDescent="0.25">
      <c r="A907" t="s">
        <v>15</v>
      </c>
      <c r="B907" t="s">
        <v>90</v>
      </c>
      <c r="C907">
        <v>9</v>
      </c>
      <c r="D907" t="s">
        <v>2825</v>
      </c>
      <c r="E907">
        <v>89301093</v>
      </c>
      <c r="F907" t="s">
        <v>1507</v>
      </c>
      <c r="G907" t="s">
        <v>1508</v>
      </c>
      <c r="I907" s="1">
        <v>35704</v>
      </c>
      <c r="K907" t="s">
        <v>368</v>
      </c>
      <c r="L907" t="s">
        <v>1648</v>
      </c>
      <c r="M907" t="s">
        <v>2998</v>
      </c>
      <c r="N907" t="e">
        <v>#N/A</v>
      </c>
      <c r="O907" t="s">
        <v>1650</v>
      </c>
      <c r="Q907" t="s">
        <v>220</v>
      </c>
      <c r="R907" t="s">
        <v>23</v>
      </c>
      <c r="T907" t="s">
        <v>3235</v>
      </c>
    </row>
    <row r="908" spans="1:20" hidden="1" x14ac:dyDescent="0.25">
      <c r="A908" t="s">
        <v>15</v>
      </c>
      <c r="B908" t="s">
        <v>90</v>
      </c>
      <c r="C908">
        <v>9</v>
      </c>
      <c r="D908" t="s">
        <v>2825</v>
      </c>
      <c r="E908">
        <v>89301093</v>
      </c>
      <c r="F908" t="s">
        <v>1507</v>
      </c>
      <c r="G908" t="s">
        <v>1508</v>
      </c>
      <c r="I908" s="1">
        <v>35704</v>
      </c>
      <c r="K908" t="s">
        <v>368</v>
      </c>
      <c r="L908" t="s">
        <v>1648</v>
      </c>
      <c r="M908" t="s">
        <v>2998</v>
      </c>
      <c r="N908" t="e">
        <v>#N/A</v>
      </c>
      <c r="O908" t="s">
        <v>1651</v>
      </c>
      <c r="Q908" t="s">
        <v>220</v>
      </c>
      <c r="R908" t="s">
        <v>23</v>
      </c>
      <c r="T908" t="s">
        <v>3235</v>
      </c>
    </row>
    <row r="909" spans="1:20" hidden="1" x14ac:dyDescent="0.25">
      <c r="A909" t="s">
        <v>15</v>
      </c>
      <c r="B909" t="s">
        <v>90</v>
      </c>
      <c r="C909">
        <v>9</v>
      </c>
      <c r="D909" t="s">
        <v>2825</v>
      </c>
      <c r="E909">
        <v>89301093</v>
      </c>
      <c r="F909" t="s">
        <v>1507</v>
      </c>
      <c r="G909" t="s">
        <v>1508</v>
      </c>
      <c r="I909" s="1">
        <v>35704</v>
      </c>
      <c r="K909" t="s">
        <v>368</v>
      </c>
      <c r="L909" t="s">
        <v>1648</v>
      </c>
      <c r="M909" t="s">
        <v>2998</v>
      </c>
      <c r="N909" t="e">
        <v>#N/A</v>
      </c>
      <c r="O909" t="s">
        <v>1652</v>
      </c>
      <c r="Q909" t="s">
        <v>220</v>
      </c>
      <c r="R909" t="s">
        <v>23</v>
      </c>
      <c r="T909" t="s">
        <v>3235</v>
      </c>
    </row>
    <row r="910" spans="1:20" hidden="1" x14ac:dyDescent="0.25">
      <c r="A910" t="s">
        <v>15</v>
      </c>
      <c r="B910" t="s">
        <v>90</v>
      </c>
      <c r="C910">
        <v>9</v>
      </c>
      <c r="D910" t="s">
        <v>2825</v>
      </c>
      <c r="E910">
        <v>89301093</v>
      </c>
      <c r="F910" t="s">
        <v>1507</v>
      </c>
      <c r="G910" t="s">
        <v>1508</v>
      </c>
      <c r="I910" s="1">
        <v>35704</v>
      </c>
      <c r="K910" t="s">
        <v>368</v>
      </c>
      <c r="L910" t="s">
        <v>1648</v>
      </c>
      <c r="M910" t="s">
        <v>2998</v>
      </c>
      <c r="N910" t="e">
        <v>#N/A</v>
      </c>
      <c r="O910" t="s">
        <v>1653</v>
      </c>
      <c r="Q910" t="s">
        <v>220</v>
      </c>
      <c r="R910" t="s">
        <v>23</v>
      </c>
      <c r="T910" t="s">
        <v>3235</v>
      </c>
    </row>
    <row r="911" spans="1:20" hidden="1" x14ac:dyDescent="0.25">
      <c r="A911" t="s">
        <v>15</v>
      </c>
      <c r="B911" t="s">
        <v>90</v>
      </c>
      <c r="C911">
        <v>9</v>
      </c>
      <c r="D911" t="s">
        <v>2825</v>
      </c>
      <c r="E911">
        <v>89301093</v>
      </c>
      <c r="F911" t="s">
        <v>1507</v>
      </c>
      <c r="G911" t="s">
        <v>1508</v>
      </c>
      <c r="I911" s="1">
        <v>35704</v>
      </c>
      <c r="K911" t="s">
        <v>368</v>
      </c>
      <c r="L911" t="s">
        <v>1648</v>
      </c>
      <c r="M911" t="s">
        <v>2998</v>
      </c>
      <c r="N911" t="e">
        <v>#N/A</v>
      </c>
      <c r="O911" t="s">
        <v>1654</v>
      </c>
      <c r="Q911" t="s">
        <v>220</v>
      </c>
      <c r="R911" t="s">
        <v>23</v>
      </c>
      <c r="T911" t="s">
        <v>3235</v>
      </c>
    </row>
    <row r="912" spans="1:20" hidden="1" x14ac:dyDescent="0.25">
      <c r="A912" t="s">
        <v>15</v>
      </c>
      <c r="B912" t="s">
        <v>90</v>
      </c>
      <c r="C912">
        <v>9</v>
      </c>
      <c r="D912" t="s">
        <v>2825</v>
      </c>
      <c r="E912">
        <v>89301093</v>
      </c>
      <c r="F912" t="s">
        <v>1507</v>
      </c>
      <c r="G912" t="s">
        <v>1508</v>
      </c>
      <c r="I912" s="1">
        <v>35704</v>
      </c>
      <c r="K912" t="s">
        <v>368</v>
      </c>
      <c r="L912" t="s">
        <v>1648</v>
      </c>
      <c r="M912" t="s">
        <v>2998</v>
      </c>
      <c r="N912" t="e">
        <v>#N/A</v>
      </c>
      <c r="O912" t="s">
        <v>1655</v>
      </c>
      <c r="Q912" t="s">
        <v>220</v>
      </c>
      <c r="R912" t="s">
        <v>23</v>
      </c>
      <c r="T912" t="s">
        <v>3235</v>
      </c>
    </row>
    <row r="913" spans="1:20" hidden="1" x14ac:dyDescent="0.25">
      <c r="A913" t="s">
        <v>15</v>
      </c>
      <c r="B913" t="s">
        <v>90</v>
      </c>
      <c r="C913">
        <v>9</v>
      </c>
      <c r="D913" t="s">
        <v>2825</v>
      </c>
      <c r="E913">
        <v>89301093</v>
      </c>
      <c r="F913" t="s">
        <v>1507</v>
      </c>
      <c r="G913" t="s">
        <v>1508</v>
      </c>
      <c r="I913" s="1">
        <v>35704</v>
      </c>
      <c r="K913" t="s">
        <v>368</v>
      </c>
      <c r="L913" t="s">
        <v>1648</v>
      </c>
      <c r="M913" t="s">
        <v>2998</v>
      </c>
      <c r="N913" t="e">
        <v>#N/A</v>
      </c>
      <c r="O913" t="s">
        <v>1656</v>
      </c>
      <c r="Q913" t="s">
        <v>220</v>
      </c>
      <c r="R913" t="s">
        <v>23</v>
      </c>
      <c r="T913" t="s">
        <v>3235</v>
      </c>
    </row>
    <row r="914" spans="1:20" x14ac:dyDescent="0.25">
      <c r="A914" t="s">
        <v>15</v>
      </c>
      <c r="B914" t="s">
        <v>62</v>
      </c>
      <c r="C914">
        <v>21</v>
      </c>
      <c r="D914" t="s">
        <v>2819</v>
      </c>
      <c r="E914">
        <v>89301215</v>
      </c>
      <c r="F914" t="s">
        <v>1657</v>
      </c>
      <c r="G914" t="s">
        <v>1658</v>
      </c>
      <c r="I914" s="1">
        <v>39083</v>
      </c>
      <c r="K914" t="s">
        <v>1617</v>
      </c>
      <c r="L914" t="s">
        <v>1618</v>
      </c>
      <c r="M914" t="s">
        <v>3087</v>
      </c>
      <c r="N914" t="s">
        <v>3088</v>
      </c>
      <c r="O914" t="s">
        <v>1619</v>
      </c>
      <c r="Q914" t="s">
        <v>22</v>
      </c>
      <c r="R914" t="s">
        <v>23</v>
      </c>
      <c r="T914" t="s">
        <v>3234</v>
      </c>
    </row>
    <row r="915" spans="1:20" hidden="1" x14ac:dyDescent="0.25">
      <c r="A915" t="s">
        <v>15</v>
      </c>
      <c r="B915" t="s">
        <v>286</v>
      </c>
      <c r="C915">
        <v>17</v>
      </c>
      <c r="D915" t="s">
        <v>2885</v>
      </c>
      <c r="E915">
        <v>89301173</v>
      </c>
      <c r="F915" t="s">
        <v>231</v>
      </c>
      <c r="G915" t="s">
        <v>40</v>
      </c>
      <c r="I915" s="1">
        <v>35886</v>
      </c>
      <c r="K915" t="s">
        <v>1659</v>
      </c>
      <c r="L915" t="s">
        <v>1309</v>
      </c>
      <c r="M915" t="s">
        <v>2875</v>
      </c>
      <c r="N915" t="e">
        <v>#N/A</v>
      </c>
      <c r="O915" t="s">
        <v>1660</v>
      </c>
      <c r="Q915" t="s">
        <v>220</v>
      </c>
      <c r="R915" t="s">
        <v>23</v>
      </c>
      <c r="T915" t="s">
        <v>3235</v>
      </c>
    </row>
    <row r="916" spans="1:20" hidden="1" x14ac:dyDescent="0.25">
      <c r="A916" t="s">
        <v>15</v>
      </c>
      <c r="B916" t="s">
        <v>286</v>
      </c>
      <c r="C916">
        <v>17</v>
      </c>
      <c r="D916" t="s">
        <v>2885</v>
      </c>
      <c r="E916">
        <v>89301176</v>
      </c>
      <c r="F916" t="s">
        <v>269</v>
      </c>
      <c r="G916" t="s">
        <v>270</v>
      </c>
      <c r="I916" s="1">
        <v>41548</v>
      </c>
      <c r="K916" t="s">
        <v>1661</v>
      </c>
      <c r="L916" t="s">
        <v>1662</v>
      </c>
      <c r="M916" t="s">
        <v>2871</v>
      </c>
      <c r="N916" t="e">
        <v>#N/A</v>
      </c>
      <c r="O916" t="s">
        <v>1663</v>
      </c>
      <c r="Q916" t="s">
        <v>220</v>
      </c>
      <c r="R916" t="s">
        <v>23</v>
      </c>
      <c r="T916" t="s">
        <v>3235</v>
      </c>
    </row>
    <row r="917" spans="1:20" hidden="1" x14ac:dyDescent="0.25">
      <c r="A917" t="s">
        <v>15</v>
      </c>
      <c r="B917" t="s">
        <v>286</v>
      </c>
      <c r="C917">
        <v>17</v>
      </c>
      <c r="D917" t="s">
        <v>2885</v>
      </c>
      <c r="E917">
        <v>89301176</v>
      </c>
      <c r="F917" t="s">
        <v>269</v>
      </c>
      <c r="G917" t="s">
        <v>270</v>
      </c>
      <c r="I917" s="1">
        <v>41548</v>
      </c>
      <c r="K917" t="s">
        <v>1661</v>
      </c>
      <c r="L917" t="s">
        <v>1662</v>
      </c>
      <c r="M917" t="s">
        <v>2871</v>
      </c>
      <c r="N917" t="e">
        <v>#N/A</v>
      </c>
      <c r="O917" t="s">
        <v>1664</v>
      </c>
      <c r="Q917" t="s">
        <v>220</v>
      </c>
      <c r="R917" t="s">
        <v>23</v>
      </c>
      <c r="T917" t="s">
        <v>3235</v>
      </c>
    </row>
    <row r="918" spans="1:20" hidden="1" x14ac:dyDescent="0.25">
      <c r="A918" t="s">
        <v>15</v>
      </c>
      <c r="B918" t="s">
        <v>286</v>
      </c>
      <c r="C918">
        <v>17</v>
      </c>
      <c r="D918" t="s">
        <v>2885</v>
      </c>
      <c r="E918">
        <v>89301176</v>
      </c>
      <c r="F918" t="s">
        <v>269</v>
      </c>
      <c r="G918" t="s">
        <v>270</v>
      </c>
      <c r="I918" s="1">
        <v>41548</v>
      </c>
      <c r="K918" t="s">
        <v>1661</v>
      </c>
      <c r="L918" t="s">
        <v>1662</v>
      </c>
      <c r="M918" t="s">
        <v>2871</v>
      </c>
      <c r="N918" t="e">
        <v>#N/A</v>
      </c>
      <c r="O918" t="s">
        <v>1665</v>
      </c>
      <c r="Q918" t="s">
        <v>220</v>
      </c>
      <c r="R918" t="s">
        <v>23</v>
      </c>
      <c r="T918" t="s">
        <v>3235</v>
      </c>
    </row>
    <row r="919" spans="1:20" hidden="1" x14ac:dyDescent="0.25">
      <c r="A919" t="s">
        <v>15</v>
      </c>
      <c r="B919" t="s">
        <v>286</v>
      </c>
      <c r="C919">
        <v>17</v>
      </c>
      <c r="D919" t="s">
        <v>2885</v>
      </c>
      <c r="E919">
        <v>89301176</v>
      </c>
      <c r="F919" t="s">
        <v>269</v>
      </c>
      <c r="G919" t="s">
        <v>270</v>
      </c>
      <c r="I919" s="1">
        <v>41548</v>
      </c>
      <c r="K919" t="s">
        <v>1666</v>
      </c>
      <c r="L919" t="s">
        <v>1662</v>
      </c>
      <c r="M919" t="s">
        <v>2871</v>
      </c>
      <c r="N919" t="e">
        <v>#N/A</v>
      </c>
      <c r="O919" t="s">
        <v>1667</v>
      </c>
      <c r="Q919" t="s">
        <v>220</v>
      </c>
      <c r="R919" t="s">
        <v>23</v>
      </c>
      <c r="T919" t="s">
        <v>3235</v>
      </c>
    </row>
    <row r="920" spans="1:20" hidden="1" x14ac:dyDescent="0.25">
      <c r="A920" t="s">
        <v>15</v>
      </c>
      <c r="B920" t="s">
        <v>286</v>
      </c>
      <c r="C920">
        <v>17</v>
      </c>
      <c r="D920" t="s">
        <v>2885</v>
      </c>
      <c r="E920">
        <v>89301176</v>
      </c>
      <c r="F920" t="s">
        <v>269</v>
      </c>
      <c r="G920" t="s">
        <v>270</v>
      </c>
      <c r="I920" s="1">
        <v>41548</v>
      </c>
      <c r="K920" t="s">
        <v>1661</v>
      </c>
      <c r="L920" t="s">
        <v>1662</v>
      </c>
      <c r="M920" t="s">
        <v>2871</v>
      </c>
      <c r="N920" t="e">
        <v>#N/A</v>
      </c>
      <c r="O920" t="s">
        <v>1668</v>
      </c>
      <c r="Q920" t="s">
        <v>220</v>
      </c>
      <c r="R920" t="s">
        <v>23</v>
      </c>
      <c r="T920" t="s">
        <v>3235</v>
      </c>
    </row>
    <row r="921" spans="1:20" x14ac:dyDescent="0.25">
      <c r="A921" t="s">
        <v>15</v>
      </c>
      <c r="B921" t="s">
        <v>62</v>
      </c>
      <c r="C921">
        <v>21</v>
      </c>
      <c r="D921" t="s">
        <v>2819</v>
      </c>
      <c r="E921">
        <v>89301215</v>
      </c>
      <c r="F921" t="s">
        <v>1669</v>
      </c>
      <c r="G921" t="s">
        <v>1670</v>
      </c>
      <c r="H921" t="s">
        <v>1671</v>
      </c>
      <c r="I921" s="1">
        <v>39083</v>
      </c>
      <c r="K921" t="s">
        <v>1617</v>
      </c>
      <c r="L921" t="s">
        <v>1618</v>
      </c>
      <c r="M921" t="s">
        <v>3089</v>
      </c>
      <c r="N921" t="s">
        <v>3090</v>
      </c>
      <c r="O921" t="s">
        <v>1619</v>
      </c>
      <c r="Q921" t="s">
        <v>22</v>
      </c>
      <c r="R921" t="s">
        <v>23</v>
      </c>
      <c r="T921" t="s">
        <v>3234</v>
      </c>
    </row>
    <row r="922" spans="1:20" x14ac:dyDescent="0.25">
      <c r="A922" t="s">
        <v>150</v>
      </c>
      <c r="B922" t="s">
        <v>1672</v>
      </c>
      <c r="C922">
        <v>40</v>
      </c>
      <c r="D922" t="s">
        <v>3091</v>
      </c>
      <c r="E922">
        <v>89301405</v>
      </c>
      <c r="F922" t="s">
        <v>1673</v>
      </c>
      <c r="G922" t="s">
        <v>1674</v>
      </c>
      <c r="I922" s="1">
        <v>39127</v>
      </c>
      <c r="K922" t="s">
        <v>1675</v>
      </c>
      <c r="L922" t="s">
        <v>1676</v>
      </c>
      <c r="M922" t="s">
        <v>3092</v>
      </c>
      <c r="N922" t="s">
        <v>3093</v>
      </c>
      <c r="O922" t="s">
        <v>1677</v>
      </c>
      <c r="R922" t="s">
        <v>23</v>
      </c>
      <c r="T922" t="s">
        <v>3234</v>
      </c>
    </row>
    <row r="923" spans="1:20" hidden="1" x14ac:dyDescent="0.25">
      <c r="A923" t="s">
        <v>15</v>
      </c>
      <c r="B923" t="s">
        <v>286</v>
      </c>
      <c r="C923">
        <v>17</v>
      </c>
      <c r="D923" t="s">
        <v>2885</v>
      </c>
      <c r="E923">
        <v>89301173</v>
      </c>
      <c r="F923" t="s">
        <v>1476</v>
      </c>
      <c r="G923" t="s">
        <v>1477</v>
      </c>
      <c r="I923" s="1">
        <v>35886</v>
      </c>
      <c r="K923" t="s">
        <v>398</v>
      </c>
      <c r="L923" t="s">
        <v>1678</v>
      </c>
      <c r="M923" t="s">
        <v>2871</v>
      </c>
      <c r="N923" t="e">
        <v>#N/A</v>
      </c>
      <c r="O923" t="s">
        <v>1679</v>
      </c>
      <c r="Q923" t="s">
        <v>220</v>
      </c>
      <c r="R923" t="s">
        <v>23</v>
      </c>
      <c r="T923" t="s">
        <v>3235</v>
      </c>
    </row>
    <row r="924" spans="1:20" x14ac:dyDescent="0.25">
      <c r="A924" t="s">
        <v>150</v>
      </c>
      <c r="B924" t="s">
        <v>1672</v>
      </c>
      <c r="C924">
        <v>40</v>
      </c>
      <c r="D924" t="s">
        <v>3091</v>
      </c>
      <c r="E924">
        <v>89301405</v>
      </c>
      <c r="F924" t="s">
        <v>475</v>
      </c>
      <c r="G924" t="s">
        <v>476</v>
      </c>
      <c r="I924" s="1">
        <v>39127</v>
      </c>
      <c r="K924" t="s">
        <v>1675</v>
      </c>
      <c r="L924" t="s">
        <v>1676</v>
      </c>
      <c r="M924" t="s">
        <v>2912</v>
      </c>
      <c r="N924" t="s">
        <v>2913</v>
      </c>
      <c r="O924" t="s">
        <v>1677</v>
      </c>
      <c r="Q924" t="s">
        <v>22</v>
      </c>
      <c r="R924" t="s">
        <v>23</v>
      </c>
      <c r="T924" t="s">
        <v>3234</v>
      </c>
    </row>
    <row r="925" spans="1:20" x14ac:dyDescent="0.25">
      <c r="A925" t="s">
        <v>150</v>
      </c>
      <c r="B925" t="s">
        <v>47</v>
      </c>
      <c r="C925">
        <v>32</v>
      </c>
      <c r="D925" t="s">
        <v>2813</v>
      </c>
      <c r="E925">
        <v>89301325</v>
      </c>
      <c r="F925" t="s">
        <v>1680</v>
      </c>
      <c r="G925" t="s">
        <v>1681</v>
      </c>
      <c r="I925" s="1">
        <v>39142</v>
      </c>
      <c r="K925" t="s">
        <v>1682</v>
      </c>
      <c r="L925" t="s">
        <v>1683</v>
      </c>
      <c r="M925" t="e">
        <v>#N/A</v>
      </c>
      <c r="N925" t="e">
        <v>#N/A</v>
      </c>
      <c r="O925" t="s">
        <v>1684</v>
      </c>
      <c r="Q925" t="s">
        <v>22</v>
      </c>
      <c r="R925" t="s">
        <v>23</v>
      </c>
      <c r="T925" t="s">
        <v>3234</v>
      </c>
    </row>
    <row r="926" spans="1:20" hidden="1" x14ac:dyDescent="0.25">
      <c r="A926" t="s">
        <v>15</v>
      </c>
      <c r="B926" t="s">
        <v>51</v>
      </c>
      <c r="C926">
        <v>13</v>
      </c>
      <c r="D926" t="s">
        <v>2814</v>
      </c>
      <c r="E926">
        <v>89301133</v>
      </c>
      <c r="F926" t="s">
        <v>238</v>
      </c>
      <c r="G926" t="s">
        <v>239</v>
      </c>
      <c r="I926" s="1">
        <v>35916</v>
      </c>
      <c r="K926" t="s">
        <v>1567</v>
      </c>
      <c r="L926" t="s">
        <v>239</v>
      </c>
      <c r="M926" t="s">
        <v>2875</v>
      </c>
      <c r="N926" t="e">
        <v>#N/A</v>
      </c>
      <c r="O926" t="s">
        <v>1685</v>
      </c>
      <c r="Q926" t="s">
        <v>220</v>
      </c>
      <c r="R926" t="s">
        <v>23</v>
      </c>
      <c r="T926" t="s">
        <v>3235</v>
      </c>
    </row>
    <row r="927" spans="1:20" x14ac:dyDescent="0.25">
      <c r="A927" t="s">
        <v>150</v>
      </c>
      <c r="B927" t="s">
        <v>47</v>
      </c>
      <c r="C927">
        <v>32</v>
      </c>
      <c r="D927" t="s">
        <v>2813</v>
      </c>
      <c r="E927">
        <v>89301325</v>
      </c>
      <c r="F927" t="s">
        <v>1686</v>
      </c>
      <c r="G927" t="s">
        <v>1687</v>
      </c>
      <c r="I927" s="1">
        <v>39142</v>
      </c>
      <c r="K927" t="s">
        <v>1682</v>
      </c>
      <c r="L927" t="s">
        <v>1683</v>
      </c>
      <c r="M927" t="s">
        <v>3094</v>
      </c>
      <c r="N927" t="s">
        <v>3095</v>
      </c>
      <c r="O927" t="s">
        <v>1684</v>
      </c>
      <c r="Q927" t="s">
        <v>22</v>
      </c>
      <c r="R927" t="s">
        <v>23</v>
      </c>
      <c r="T927" t="s">
        <v>3234</v>
      </c>
    </row>
    <row r="928" spans="1:20" hidden="1" x14ac:dyDescent="0.25">
      <c r="A928" t="s">
        <v>15</v>
      </c>
      <c r="B928" t="s">
        <v>938</v>
      </c>
      <c r="C928">
        <v>59</v>
      </c>
      <c r="D928" t="s">
        <v>3015</v>
      </c>
      <c r="E928">
        <v>89301593</v>
      </c>
      <c r="F928" t="s">
        <v>215</v>
      </c>
      <c r="G928" t="s">
        <v>216</v>
      </c>
      <c r="I928" s="1">
        <v>37438</v>
      </c>
      <c r="K928" t="s">
        <v>1688</v>
      </c>
      <c r="L928" t="s">
        <v>1689</v>
      </c>
      <c r="M928" t="s">
        <v>2871</v>
      </c>
      <c r="N928" t="e">
        <v>#N/A</v>
      </c>
      <c r="O928" t="s">
        <v>1690</v>
      </c>
      <c r="Q928" t="s">
        <v>220</v>
      </c>
      <c r="R928" t="s">
        <v>23</v>
      </c>
      <c r="T928" t="s">
        <v>3235</v>
      </c>
    </row>
    <row r="929" spans="1:20" x14ac:dyDescent="0.25">
      <c r="A929" t="s">
        <v>150</v>
      </c>
      <c r="B929" t="s">
        <v>47</v>
      </c>
      <c r="C929">
        <v>32</v>
      </c>
      <c r="D929" t="s">
        <v>2813</v>
      </c>
      <c r="E929">
        <v>89301326</v>
      </c>
      <c r="F929" t="s">
        <v>1680</v>
      </c>
      <c r="G929" t="s">
        <v>1681</v>
      </c>
      <c r="I929" s="1">
        <v>39142</v>
      </c>
      <c r="K929" t="s">
        <v>1682</v>
      </c>
      <c r="L929" t="s">
        <v>1683</v>
      </c>
      <c r="M929" t="e">
        <v>#N/A</v>
      </c>
      <c r="N929" t="e">
        <v>#N/A</v>
      </c>
      <c r="O929" t="s">
        <v>1684</v>
      </c>
      <c r="Q929" t="s">
        <v>22</v>
      </c>
      <c r="R929" t="s">
        <v>23</v>
      </c>
      <c r="T929" t="s">
        <v>3234</v>
      </c>
    </row>
    <row r="930" spans="1:20" hidden="1" x14ac:dyDescent="0.25">
      <c r="A930" t="s">
        <v>15</v>
      </c>
      <c r="B930" t="s">
        <v>276</v>
      </c>
      <c r="C930">
        <v>4</v>
      </c>
      <c r="D930" t="s">
        <v>2884</v>
      </c>
      <c r="E930">
        <v>89301044</v>
      </c>
      <c r="F930" t="s">
        <v>238</v>
      </c>
      <c r="G930" t="s">
        <v>239</v>
      </c>
      <c r="I930" s="1">
        <v>35967</v>
      </c>
      <c r="K930" t="s">
        <v>1691</v>
      </c>
      <c r="L930" t="s">
        <v>239</v>
      </c>
      <c r="M930" t="s">
        <v>2875</v>
      </c>
      <c r="N930" t="e">
        <v>#N/A</v>
      </c>
      <c r="O930" t="s">
        <v>1692</v>
      </c>
      <c r="Q930" t="s">
        <v>220</v>
      </c>
      <c r="R930" t="s">
        <v>23</v>
      </c>
      <c r="T930" t="s">
        <v>3235</v>
      </c>
    </row>
    <row r="931" spans="1:20" hidden="1" x14ac:dyDescent="0.25">
      <c r="A931" t="s">
        <v>15</v>
      </c>
      <c r="B931" t="s">
        <v>51</v>
      </c>
      <c r="C931">
        <v>13</v>
      </c>
      <c r="D931" t="s">
        <v>2814</v>
      </c>
      <c r="E931">
        <v>89301133</v>
      </c>
      <c r="F931" t="s">
        <v>348</v>
      </c>
      <c r="G931" t="s">
        <v>349</v>
      </c>
      <c r="I931" s="1">
        <v>35582</v>
      </c>
      <c r="K931" t="s">
        <v>328</v>
      </c>
      <c r="L931" t="s">
        <v>399</v>
      </c>
      <c r="M931" t="s">
        <v>2875</v>
      </c>
      <c r="N931" t="e">
        <v>#N/A</v>
      </c>
      <c r="O931" t="s">
        <v>1693</v>
      </c>
      <c r="Q931" t="s">
        <v>220</v>
      </c>
      <c r="R931" t="s">
        <v>23</v>
      </c>
      <c r="T931" t="s">
        <v>3235</v>
      </c>
    </row>
    <row r="932" spans="1:20" hidden="1" x14ac:dyDescent="0.25">
      <c r="A932" t="s">
        <v>15</v>
      </c>
      <c r="B932" t="s">
        <v>51</v>
      </c>
      <c r="C932">
        <v>13</v>
      </c>
      <c r="D932" t="s">
        <v>2814</v>
      </c>
      <c r="E932">
        <v>89301133</v>
      </c>
      <c r="F932" t="s">
        <v>691</v>
      </c>
      <c r="G932" t="s">
        <v>692</v>
      </c>
      <c r="I932" s="1">
        <v>35582</v>
      </c>
      <c r="K932" t="s">
        <v>328</v>
      </c>
      <c r="L932" t="s">
        <v>399</v>
      </c>
      <c r="M932" t="s">
        <v>2875</v>
      </c>
      <c r="N932" t="e">
        <v>#N/A</v>
      </c>
      <c r="O932" t="s">
        <v>1694</v>
      </c>
      <c r="Q932" t="s">
        <v>220</v>
      </c>
      <c r="R932" t="s">
        <v>23</v>
      </c>
      <c r="T932" t="s">
        <v>3235</v>
      </c>
    </row>
    <row r="933" spans="1:20" x14ac:dyDescent="0.25">
      <c r="A933" t="s">
        <v>150</v>
      </c>
      <c r="B933" t="s">
        <v>47</v>
      </c>
      <c r="C933">
        <v>32</v>
      </c>
      <c r="D933" t="s">
        <v>2813</v>
      </c>
      <c r="E933">
        <v>89301325</v>
      </c>
      <c r="F933" t="s">
        <v>1695</v>
      </c>
      <c r="G933" t="s">
        <v>1696</v>
      </c>
      <c r="I933" s="1">
        <v>39142</v>
      </c>
      <c r="K933" t="s">
        <v>1682</v>
      </c>
      <c r="L933" t="s">
        <v>1683</v>
      </c>
      <c r="M933" t="s">
        <v>2856</v>
      </c>
      <c r="N933" t="s">
        <v>2857</v>
      </c>
      <c r="O933" t="s">
        <v>1697</v>
      </c>
      <c r="Q933" t="s">
        <v>22</v>
      </c>
      <c r="R933" t="s">
        <v>23</v>
      </c>
      <c r="T933" t="s">
        <v>3234</v>
      </c>
    </row>
    <row r="934" spans="1:20" x14ac:dyDescent="0.25">
      <c r="A934" t="s">
        <v>150</v>
      </c>
      <c r="B934" t="s">
        <v>47</v>
      </c>
      <c r="C934">
        <v>32</v>
      </c>
      <c r="D934" t="s">
        <v>2813</v>
      </c>
      <c r="E934">
        <v>89301325</v>
      </c>
      <c r="F934" t="s">
        <v>1698</v>
      </c>
      <c r="G934" t="s">
        <v>1699</v>
      </c>
      <c r="I934" s="1">
        <v>39142</v>
      </c>
      <c r="K934" t="s">
        <v>1682</v>
      </c>
      <c r="L934" t="s">
        <v>1683</v>
      </c>
      <c r="M934" t="s">
        <v>2856</v>
      </c>
      <c r="N934" t="s">
        <v>2857</v>
      </c>
      <c r="O934" t="s">
        <v>1697</v>
      </c>
      <c r="R934" t="s">
        <v>23</v>
      </c>
      <c r="T934" t="s">
        <v>3234</v>
      </c>
    </row>
    <row r="935" spans="1:20" x14ac:dyDescent="0.25">
      <c r="A935" t="s">
        <v>150</v>
      </c>
      <c r="B935" t="s">
        <v>47</v>
      </c>
      <c r="C935">
        <v>32</v>
      </c>
      <c r="D935" t="s">
        <v>2813</v>
      </c>
      <c r="E935">
        <v>89301325</v>
      </c>
      <c r="F935" t="s">
        <v>161</v>
      </c>
      <c r="G935" t="s">
        <v>162</v>
      </c>
      <c r="I935" s="1">
        <v>39142</v>
      </c>
      <c r="K935" t="s">
        <v>1682</v>
      </c>
      <c r="L935" t="s">
        <v>1683</v>
      </c>
      <c r="M935" t="s">
        <v>2856</v>
      </c>
      <c r="N935" t="s">
        <v>2857</v>
      </c>
      <c r="O935" t="s">
        <v>1697</v>
      </c>
      <c r="R935" t="s">
        <v>23</v>
      </c>
      <c r="T935" t="s">
        <v>3234</v>
      </c>
    </row>
    <row r="936" spans="1:20" hidden="1" x14ac:dyDescent="0.25">
      <c r="A936" t="s">
        <v>15</v>
      </c>
      <c r="B936" t="s">
        <v>237</v>
      </c>
      <c r="C936">
        <v>10</v>
      </c>
      <c r="D936" t="s">
        <v>2876</v>
      </c>
      <c r="E936">
        <v>89301103</v>
      </c>
      <c r="F936" t="s">
        <v>269</v>
      </c>
      <c r="G936" t="s">
        <v>270</v>
      </c>
      <c r="I936" s="1">
        <v>35796</v>
      </c>
      <c r="K936" t="s">
        <v>1380</v>
      </c>
      <c r="L936" t="s">
        <v>272</v>
      </c>
      <c r="M936" t="s">
        <v>2871</v>
      </c>
      <c r="N936" t="e">
        <v>#N/A</v>
      </c>
      <c r="O936" t="s">
        <v>1700</v>
      </c>
      <c r="Q936" t="s">
        <v>220</v>
      </c>
      <c r="R936" t="s">
        <v>23</v>
      </c>
      <c r="T936" t="s">
        <v>3235</v>
      </c>
    </row>
    <row r="937" spans="1:20" hidden="1" x14ac:dyDescent="0.25">
      <c r="A937" t="s">
        <v>15</v>
      </c>
      <c r="B937" t="s">
        <v>237</v>
      </c>
      <c r="C937">
        <v>10</v>
      </c>
      <c r="D937" t="s">
        <v>2876</v>
      </c>
      <c r="E937">
        <v>89301103</v>
      </c>
      <c r="F937" t="s">
        <v>269</v>
      </c>
      <c r="G937" t="s">
        <v>270</v>
      </c>
      <c r="I937" s="1">
        <v>35796</v>
      </c>
      <c r="K937" t="s">
        <v>1380</v>
      </c>
      <c r="L937" t="s">
        <v>272</v>
      </c>
      <c r="M937" t="s">
        <v>2871</v>
      </c>
      <c r="N937" t="e">
        <v>#N/A</v>
      </c>
      <c r="O937" t="s">
        <v>1701</v>
      </c>
      <c r="Q937" t="s">
        <v>220</v>
      </c>
      <c r="R937" t="s">
        <v>23</v>
      </c>
      <c r="T937" t="s">
        <v>3235</v>
      </c>
    </row>
    <row r="938" spans="1:20" hidden="1" x14ac:dyDescent="0.25">
      <c r="A938" t="s">
        <v>15</v>
      </c>
      <c r="B938" t="s">
        <v>237</v>
      </c>
      <c r="C938">
        <v>10</v>
      </c>
      <c r="D938" t="s">
        <v>2876</v>
      </c>
      <c r="E938">
        <v>89301103</v>
      </c>
      <c r="F938" t="s">
        <v>269</v>
      </c>
      <c r="G938" t="s">
        <v>270</v>
      </c>
      <c r="I938" s="1">
        <v>35796</v>
      </c>
      <c r="K938" t="s">
        <v>1380</v>
      </c>
      <c r="L938" t="s">
        <v>272</v>
      </c>
      <c r="M938" t="s">
        <v>2871</v>
      </c>
      <c r="N938" t="e">
        <v>#N/A</v>
      </c>
      <c r="O938" t="s">
        <v>1702</v>
      </c>
      <c r="Q938" t="s">
        <v>220</v>
      </c>
      <c r="R938" t="s">
        <v>23</v>
      </c>
      <c r="T938" t="s">
        <v>3235</v>
      </c>
    </row>
    <row r="939" spans="1:20" hidden="1" x14ac:dyDescent="0.25">
      <c r="A939" t="s">
        <v>15</v>
      </c>
      <c r="B939" t="s">
        <v>237</v>
      </c>
      <c r="C939">
        <v>10</v>
      </c>
      <c r="D939" t="s">
        <v>2876</v>
      </c>
      <c r="E939">
        <v>89301103</v>
      </c>
      <c r="F939" t="s">
        <v>269</v>
      </c>
      <c r="G939" t="s">
        <v>270</v>
      </c>
      <c r="I939" s="1">
        <v>35796</v>
      </c>
      <c r="K939" t="s">
        <v>1380</v>
      </c>
      <c r="L939" t="s">
        <v>272</v>
      </c>
      <c r="M939" t="s">
        <v>2871</v>
      </c>
      <c r="N939" t="e">
        <v>#N/A</v>
      </c>
      <c r="O939" t="s">
        <v>1703</v>
      </c>
      <c r="Q939" t="s">
        <v>220</v>
      </c>
      <c r="R939" t="s">
        <v>23</v>
      </c>
      <c r="T939" t="s">
        <v>3235</v>
      </c>
    </row>
    <row r="940" spans="1:20" x14ac:dyDescent="0.25">
      <c r="A940" t="s">
        <v>150</v>
      </c>
      <c r="B940" t="s">
        <v>47</v>
      </c>
      <c r="C940">
        <v>32</v>
      </c>
      <c r="D940" t="s">
        <v>2813</v>
      </c>
      <c r="E940">
        <v>89301326</v>
      </c>
      <c r="F940" t="s">
        <v>1704</v>
      </c>
      <c r="G940" t="s">
        <v>1705</v>
      </c>
      <c r="I940" s="1">
        <v>39142</v>
      </c>
      <c r="K940" t="s">
        <v>1682</v>
      </c>
      <c r="L940" t="s">
        <v>1683</v>
      </c>
      <c r="M940" t="s">
        <v>3096</v>
      </c>
      <c r="N940" t="s">
        <v>3097</v>
      </c>
      <c r="O940" t="s">
        <v>1697</v>
      </c>
      <c r="R940" t="s">
        <v>23</v>
      </c>
      <c r="T940" t="s">
        <v>3234</v>
      </c>
    </row>
    <row r="941" spans="1:20" x14ac:dyDescent="0.25">
      <c r="A941" t="s">
        <v>150</v>
      </c>
      <c r="B941" t="s">
        <v>47</v>
      </c>
      <c r="C941">
        <v>32</v>
      </c>
      <c r="D941" t="s">
        <v>2813</v>
      </c>
      <c r="E941">
        <v>89301326</v>
      </c>
      <c r="F941" t="s">
        <v>1695</v>
      </c>
      <c r="G941" t="s">
        <v>1696</v>
      </c>
      <c r="I941" s="1">
        <v>39142</v>
      </c>
      <c r="K941" t="s">
        <v>1682</v>
      </c>
      <c r="L941" t="s">
        <v>1683</v>
      </c>
      <c r="M941" t="s">
        <v>2856</v>
      </c>
      <c r="N941" t="s">
        <v>2857</v>
      </c>
      <c r="O941" t="s">
        <v>1697</v>
      </c>
      <c r="Q941" t="s">
        <v>22</v>
      </c>
      <c r="R941" t="s">
        <v>23</v>
      </c>
      <c r="T941" t="s">
        <v>3234</v>
      </c>
    </row>
    <row r="942" spans="1:20" x14ac:dyDescent="0.25">
      <c r="A942" t="s">
        <v>150</v>
      </c>
      <c r="B942" t="s">
        <v>47</v>
      </c>
      <c r="C942">
        <v>32</v>
      </c>
      <c r="D942" t="s">
        <v>2813</v>
      </c>
      <c r="E942">
        <v>89301326</v>
      </c>
      <c r="F942" t="s">
        <v>1698</v>
      </c>
      <c r="G942" t="s">
        <v>1699</v>
      </c>
      <c r="I942" s="1">
        <v>39142</v>
      </c>
      <c r="K942" t="s">
        <v>1682</v>
      </c>
      <c r="L942" t="s">
        <v>1683</v>
      </c>
      <c r="M942" t="s">
        <v>2856</v>
      </c>
      <c r="N942" t="s">
        <v>2857</v>
      </c>
      <c r="O942" t="s">
        <v>1697</v>
      </c>
      <c r="R942" t="s">
        <v>23</v>
      </c>
      <c r="T942" t="s">
        <v>3234</v>
      </c>
    </row>
    <row r="943" spans="1:20" x14ac:dyDescent="0.25">
      <c r="A943" t="s">
        <v>150</v>
      </c>
      <c r="B943" t="s">
        <v>47</v>
      </c>
      <c r="C943">
        <v>32</v>
      </c>
      <c r="D943" t="s">
        <v>2813</v>
      </c>
      <c r="E943">
        <v>89301326</v>
      </c>
      <c r="F943" t="s">
        <v>161</v>
      </c>
      <c r="G943" t="s">
        <v>162</v>
      </c>
      <c r="I943" s="1">
        <v>39142</v>
      </c>
      <c r="K943" t="s">
        <v>1682</v>
      </c>
      <c r="L943" t="s">
        <v>1683</v>
      </c>
      <c r="M943" t="s">
        <v>2856</v>
      </c>
      <c r="N943" t="s">
        <v>2857</v>
      </c>
      <c r="O943" t="s">
        <v>1697</v>
      </c>
      <c r="R943" t="s">
        <v>23</v>
      </c>
      <c r="T943" t="s">
        <v>3234</v>
      </c>
    </row>
    <row r="944" spans="1:20" hidden="1" x14ac:dyDescent="0.25">
      <c r="A944" t="s">
        <v>15</v>
      </c>
      <c r="B944" t="s">
        <v>237</v>
      </c>
      <c r="C944">
        <v>10</v>
      </c>
      <c r="D944" t="s">
        <v>2876</v>
      </c>
      <c r="E944">
        <v>89301103</v>
      </c>
      <c r="F944" t="s">
        <v>269</v>
      </c>
      <c r="G944" t="s">
        <v>270</v>
      </c>
      <c r="I944" s="1">
        <v>35796</v>
      </c>
      <c r="K944" t="s">
        <v>1380</v>
      </c>
      <c r="L944" t="s">
        <v>1706</v>
      </c>
      <c r="M944" t="s">
        <v>2871</v>
      </c>
      <c r="N944" t="e">
        <v>#N/A</v>
      </c>
      <c r="O944" t="s">
        <v>1707</v>
      </c>
      <c r="Q944" t="s">
        <v>220</v>
      </c>
      <c r="R944" t="s">
        <v>23</v>
      </c>
      <c r="T944" t="s">
        <v>3235</v>
      </c>
    </row>
    <row r="945" spans="1:20" hidden="1" x14ac:dyDescent="0.25">
      <c r="A945" t="s">
        <v>15</v>
      </c>
      <c r="B945" t="s">
        <v>186</v>
      </c>
      <c r="C945">
        <v>15</v>
      </c>
      <c r="D945" t="s">
        <v>2862</v>
      </c>
      <c r="E945">
        <v>89301152</v>
      </c>
      <c r="F945" t="s">
        <v>1708</v>
      </c>
      <c r="G945" t="s">
        <v>1709</v>
      </c>
      <c r="I945" s="1">
        <v>39221</v>
      </c>
      <c r="K945" t="s">
        <v>133</v>
      </c>
      <c r="L945" t="s">
        <v>547</v>
      </c>
      <c r="M945" t="s">
        <v>3098</v>
      </c>
      <c r="N945" t="s">
        <v>3099</v>
      </c>
      <c r="O945" t="s">
        <v>1710</v>
      </c>
      <c r="R945" t="s">
        <v>23</v>
      </c>
      <c r="T945" t="s">
        <v>3235</v>
      </c>
    </row>
    <row r="946" spans="1:20" hidden="1" x14ac:dyDescent="0.25">
      <c r="A946" t="s">
        <v>80</v>
      </c>
      <c r="B946" t="s">
        <v>51</v>
      </c>
      <c r="C946">
        <v>13</v>
      </c>
      <c r="D946" t="s">
        <v>2814</v>
      </c>
      <c r="E946">
        <v>89301132</v>
      </c>
      <c r="F946" t="s">
        <v>961</v>
      </c>
      <c r="G946" t="s">
        <v>962</v>
      </c>
      <c r="I946" s="1">
        <v>39233</v>
      </c>
      <c r="K946" t="s">
        <v>1711</v>
      </c>
      <c r="L946" t="s">
        <v>1712</v>
      </c>
      <c r="M946" t="s">
        <v>3016</v>
      </c>
      <c r="N946" t="s">
        <v>3017</v>
      </c>
      <c r="O946" t="s">
        <v>1713</v>
      </c>
      <c r="Q946" t="s">
        <v>22</v>
      </c>
      <c r="R946" t="s">
        <v>23</v>
      </c>
      <c r="T946" t="s">
        <v>3235</v>
      </c>
    </row>
    <row r="947" spans="1:20" hidden="1" x14ac:dyDescent="0.25">
      <c r="A947" t="s">
        <v>80</v>
      </c>
      <c r="B947" t="s">
        <v>51</v>
      </c>
      <c r="C947">
        <v>13</v>
      </c>
      <c r="D947" t="s">
        <v>2814</v>
      </c>
      <c r="E947">
        <v>89301134</v>
      </c>
      <c r="F947" t="s">
        <v>961</v>
      </c>
      <c r="G947" t="s">
        <v>962</v>
      </c>
      <c r="I947" s="1">
        <v>39233</v>
      </c>
      <c r="K947" t="s">
        <v>1711</v>
      </c>
      <c r="L947" t="s">
        <v>1712</v>
      </c>
      <c r="M947" t="s">
        <v>3016</v>
      </c>
      <c r="N947" t="s">
        <v>3017</v>
      </c>
      <c r="O947" t="s">
        <v>1713</v>
      </c>
      <c r="Q947" t="s">
        <v>22</v>
      </c>
      <c r="R947" t="s">
        <v>23</v>
      </c>
      <c r="T947" t="s">
        <v>3235</v>
      </c>
    </row>
    <row r="948" spans="1:20" hidden="1" x14ac:dyDescent="0.25">
      <c r="A948" t="s">
        <v>80</v>
      </c>
      <c r="B948" t="s">
        <v>51</v>
      </c>
      <c r="C948">
        <v>13</v>
      </c>
      <c r="D948" t="s">
        <v>2814</v>
      </c>
      <c r="E948">
        <v>89301132</v>
      </c>
      <c r="F948" t="s">
        <v>961</v>
      </c>
      <c r="G948" t="s">
        <v>962</v>
      </c>
      <c r="I948" s="1">
        <v>39233</v>
      </c>
      <c r="K948" t="s">
        <v>1711</v>
      </c>
      <c r="L948" t="s">
        <v>1714</v>
      </c>
      <c r="M948" t="s">
        <v>3016</v>
      </c>
      <c r="N948" t="s">
        <v>3017</v>
      </c>
      <c r="O948" t="s">
        <v>1715</v>
      </c>
      <c r="Q948" t="s">
        <v>22</v>
      </c>
      <c r="R948" t="s">
        <v>23</v>
      </c>
      <c r="T948" t="s">
        <v>3235</v>
      </c>
    </row>
    <row r="949" spans="1:20" hidden="1" x14ac:dyDescent="0.25">
      <c r="A949" t="s">
        <v>80</v>
      </c>
      <c r="B949" t="s">
        <v>51</v>
      </c>
      <c r="C949">
        <v>13</v>
      </c>
      <c r="D949" t="s">
        <v>2814</v>
      </c>
      <c r="E949">
        <v>89301134</v>
      </c>
      <c r="F949" t="s">
        <v>961</v>
      </c>
      <c r="G949" t="s">
        <v>962</v>
      </c>
      <c r="I949" s="1">
        <v>39233</v>
      </c>
      <c r="K949" t="s">
        <v>1711</v>
      </c>
      <c r="L949" t="s">
        <v>1714</v>
      </c>
      <c r="M949" t="s">
        <v>3016</v>
      </c>
      <c r="N949" t="s">
        <v>3017</v>
      </c>
      <c r="O949" t="s">
        <v>1715</v>
      </c>
      <c r="Q949" t="s">
        <v>22</v>
      </c>
      <c r="R949" t="s">
        <v>23</v>
      </c>
      <c r="T949" t="s">
        <v>3235</v>
      </c>
    </row>
    <row r="950" spans="1:20" x14ac:dyDescent="0.25">
      <c r="A950" t="s">
        <v>15</v>
      </c>
      <c r="B950" t="s">
        <v>186</v>
      </c>
      <c r="C950">
        <v>15</v>
      </c>
      <c r="D950" t="s">
        <v>2862</v>
      </c>
      <c r="E950">
        <v>89301152</v>
      </c>
      <c r="F950" t="s">
        <v>1716</v>
      </c>
      <c r="G950" t="s">
        <v>1717</v>
      </c>
      <c r="I950" s="1">
        <v>39267</v>
      </c>
      <c r="K950" t="s">
        <v>189</v>
      </c>
      <c r="L950" t="s">
        <v>1718</v>
      </c>
      <c r="M950" t="s">
        <v>3100</v>
      </c>
      <c r="N950" t="s">
        <v>3101</v>
      </c>
      <c r="O950" t="s">
        <v>1719</v>
      </c>
      <c r="Q950" t="s">
        <v>22</v>
      </c>
      <c r="R950" t="s">
        <v>23</v>
      </c>
      <c r="T950" t="s">
        <v>3234</v>
      </c>
    </row>
    <row r="951" spans="1:20" hidden="1" x14ac:dyDescent="0.25">
      <c r="A951" t="s">
        <v>15</v>
      </c>
      <c r="B951" t="s">
        <v>90</v>
      </c>
      <c r="C951">
        <v>9</v>
      </c>
      <c r="D951" t="s">
        <v>2825</v>
      </c>
      <c r="E951">
        <v>89301093</v>
      </c>
      <c r="F951" t="s">
        <v>279</v>
      </c>
      <c r="G951" t="s">
        <v>280</v>
      </c>
      <c r="I951" s="1">
        <v>36008</v>
      </c>
      <c r="K951" t="s">
        <v>1720</v>
      </c>
      <c r="L951" t="s">
        <v>1721</v>
      </c>
      <c r="M951" t="s">
        <v>2871</v>
      </c>
      <c r="N951" t="e">
        <v>#N/A</v>
      </c>
      <c r="O951" t="s">
        <v>1722</v>
      </c>
      <c r="Q951" t="s">
        <v>220</v>
      </c>
      <c r="R951" t="s">
        <v>23</v>
      </c>
      <c r="T951" t="s">
        <v>3235</v>
      </c>
    </row>
    <row r="952" spans="1:20" hidden="1" x14ac:dyDescent="0.25">
      <c r="A952" t="s">
        <v>15</v>
      </c>
      <c r="B952" t="s">
        <v>90</v>
      </c>
      <c r="C952">
        <v>9</v>
      </c>
      <c r="D952" t="s">
        <v>2825</v>
      </c>
      <c r="E952">
        <v>89301094</v>
      </c>
      <c r="F952" t="s">
        <v>279</v>
      </c>
      <c r="G952" t="s">
        <v>280</v>
      </c>
      <c r="I952" s="1">
        <v>36008</v>
      </c>
      <c r="K952" t="s">
        <v>1720</v>
      </c>
      <c r="L952" t="s">
        <v>1721</v>
      </c>
      <c r="M952" t="s">
        <v>2871</v>
      </c>
      <c r="N952" t="e">
        <v>#N/A</v>
      </c>
      <c r="O952" t="s">
        <v>1722</v>
      </c>
      <c r="Q952" t="s">
        <v>220</v>
      </c>
      <c r="R952" t="s">
        <v>23</v>
      </c>
      <c r="T952" t="s">
        <v>3235</v>
      </c>
    </row>
    <row r="953" spans="1:20" hidden="1" x14ac:dyDescent="0.25">
      <c r="A953" t="s">
        <v>15</v>
      </c>
      <c r="B953" t="s">
        <v>90</v>
      </c>
      <c r="C953">
        <v>9</v>
      </c>
      <c r="D953" t="s">
        <v>2825</v>
      </c>
      <c r="E953">
        <v>89301093</v>
      </c>
      <c r="F953" t="s">
        <v>279</v>
      </c>
      <c r="G953" t="s">
        <v>280</v>
      </c>
      <c r="I953" s="1">
        <v>36008</v>
      </c>
      <c r="K953" t="s">
        <v>1720</v>
      </c>
      <c r="L953" t="s">
        <v>1721</v>
      </c>
      <c r="M953" t="s">
        <v>2871</v>
      </c>
      <c r="N953" t="e">
        <v>#N/A</v>
      </c>
      <c r="O953" t="s">
        <v>1723</v>
      </c>
      <c r="Q953" t="s">
        <v>220</v>
      </c>
      <c r="R953" t="s">
        <v>23</v>
      </c>
      <c r="T953" t="s">
        <v>3235</v>
      </c>
    </row>
    <row r="954" spans="1:20" hidden="1" x14ac:dyDescent="0.25">
      <c r="A954" t="s">
        <v>15</v>
      </c>
      <c r="B954" t="s">
        <v>90</v>
      </c>
      <c r="C954">
        <v>9</v>
      </c>
      <c r="D954" t="s">
        <v>2825</v>
      </c>
      <c r="E954">
        <v>89301093</v>
      </c>
      <c r="F954" t="s">
        <v>279</v>
      </c>
      <c r="G954" t="s">
        <v>280</v>
      </c>
      <c r="I954" s="1">
        <v>36008</v>
      </c>
      <c r="K954" t="s">
        <v>1720</v>
      </c>
      <c r="L954" t="s">
        <v>1721</v>
      </c>
      <c r="M954" t="s">
        <v>2871</v>
      </c>
      <c r="N954" t="e">
        <v>#N/A</v>
      </c>
      <c r="O954" t="s">
        <v>1724</v>
      </c>
      <c r="Q954" t="s">
        <v>220</v>
      </c>
      <c r="R954" t="s">
        <v>23</v>
      </c>
      <c r="T954" t="s">
        <v>3235</v>
      </c>
    </row>
    <row r="955" spans="1:20" hidden="1" x14ac:dyDescent="0.25">
      <c r="A955" t="s">
        <v>15</v>
      </c>
      <c r="B955" t="s">
        <v>90</v>
      </c>
      <c r="C955">
        <v>9</v>
      </c>
      <c r="D955" t="s">
        <v>2825</v>
      </c>
      <c r="E955">
        <v>89301093</v>
      </c>
      <c r="F955" t="s">
        <v>279</v>
      </c>
      <c r="G955" t="s">
        <v>280</v>
      </c>
      <c r="I955" s="1">
        <v>36008</v>
      </c>
      <c r="K955" t="s">
        <v>1720</v>
      </c>
      <c r="L955" t="s">
        <v>1721</v>
      </c>
      <c r="M955" t="s">
        <v>2871</v>
      </c>
      <c r="N955" t="e">
        <v>#N/A</v>
      </c>
      <c r="O955" t="s">
        <v>1725</v>
      </c>
      <c r="Q955" t="s">
        <v>220</v>
      </c>
      <c r="R955" t="s">
        <v>23</v>
      </c>
      <c r="T955" t="s">
        <v>3235</v>
      </c>
    </row>
    <row r="956" spans="1:20" hidden="1" x14ac:dyDescent="0.25">
      <c r="A956" t="s">
        <v>15</v>
      </c>
      <c r="B956" t="s">
        <v>90</v>
      </c>
      <c r="C956">
        <v>9</v>
      </c>
      <c r="D956" t="s">
        <v>2825</v>
      </c>
      <c r="E956">
        <v>89301093</v>
      </c>
      <c r="F956" t="s">
        <v>279</v>
      </c>
      <c r="G956" t="s">
        <v>280</v>
      </c>
      <c r="I956" s="1">
        <v>36008</v>
      </c>
      <c r="K956" t="s">
        <v>1720</v>
      </c>
      <c r="L956" t="s">
        <v>1721</v>
      </c>
      <c r="M956" t="s">
        <v>2871</v>
      </c>
      <c r="N956" t="e">
        <v>#N/A</v>
      </c>
      <c r="O956" t="s">
        <v>1726</v>
      </c>
      <c r="Q956" t="s">
        <v>220</v>
      </c>
      <c r="R956" t="s">
        <v>23</v>
      </c>
      <c r="T956" t="s">
        <v>3235</v>
      </c>
    </row>
    <row r="957" spans="1:20" hidden="1" x14ac:dyDescent="0.25">
      <c r="A957" t="s">
        <v>15</v>
      </c>
      <c r="B957" t="s">
        <v>90</v>
      </c>
      <c r="C957">
        <v>9</v>
      </c>
      <c r="D957" t="s">
        <v>2825</v>
      </c>
      <c r="E957">
        <v>89301093</v>
      </c>
      <c r="F957" t="s">
        <v>279</v>
      </c>
      <c r="G957" t="s">
        <v>280</v>
      </c>
      <c r="I957" s="1">
        <v>36008</v>
      </c>
      <c r="K957" t="s">
        <v>1720</v>
      </c>
      <c r="L957" t="s">
        <v>1721</v>
      </c>
      <c r="M957" t="s">
        <v>2871</v>
      </c>
      <c r="N957" t="e">
        <v>#N/A</v>
      </c>
      <c r="O957" t="s">
        <v>1727</v>
      </c>
      <c r="Q957" t="s">
        <v>220</v>
      </c>
      <c r="R957" t="s">
        <v>23</v>
      </c>
      <c r="T957" t="s">
        <v>3235</v>
      </c>
    </row>
    <row r="958" spans="1:20" hidden="1" x14ac:dyDescent="0.25">
      <c r="A958" t="s">
        <v>15</v>
      </c>
      <c r="B958" t="s">
        <v>90</v>
      </c>
      <c r="C958">
        <v>9</v>
      </c>
      <c r="D958" t="s">
        <v>2825</v>
      </c>
      <c r="E958">
        <v>89301093</v>
      </c>
      <c r="F958" t="s">
        <v>279</v>
      </c>
      <c r="G958" t="s">
        <v>280</v>
      </c>
      <c r="I958" s="1">
        <v>36008</v>
      </c>
      <c r="K958" t="s">
        <v>1720</v>
      </c>
      <c r="L958" t="s">
        <v>1721</v>
      </c>
      <c r="M958" t="s">
        <v>2871</v>
      </c>
      <c r="N958" t="e">
        <v>#N/A</v>
      </c>
      <c r="O958" t="s">
        <v>1728</v>
      </c>
      <c r="Q958" t="s">
        <v>220</v>
      </c>
      <c r="R958" t="s">
        <v>23</v>
      </c>
      <c r="T958" t="s">
        <v>3235</v>
      </c>
    </row>
    <row r="959" spans="1:20" hidden="1" x14ac:dyDescent="0.25">
      <c r="A959" t="s">
        <v>15</v>
      </c>
      <c r="B959" t="s">
        <v>90</v>
      </c>
      <c r="C959">
        <v>9</v>
      </c>
      <c r="D959" t="s">
        <v>2825</v>
      </c>
      <c r="E959">
        <v>89301093</v>
      </c>
      <c r="F959" t="s">
        <v>279</v>
      </c>
      <c r="G959" t="s">
        <v>280</v>
      </c>
      <c r="I959" s="1">
        <v>36008</v>
      </c>
      <c r="K959" t="s">
        <v>1720</v>
      </c>
      <c r="L959" t="s">
        <v>1721</v>
      </c>
      <c r="M959" t="s">
        <v>2871</v>
      </c>
      <c r="N959" t="e">
        <v>#N/A</v>
      </c>
      <c r="O959" t="s">
        <v>1729</v>
      </c>
      <c r="Q959" t="s">
        <v>220</v>
      </c>
      <c r="R959" t="s">
        <v>23</v>
      </c>
      <c r="T959" t="s">
        <v>3235</v>
      </c>
    </row>
    <row r="960" spans="1:20" hidden="1" x14ac:dyDescent="0.25">
      <c r="A960" t="s">
        <v>15</v>
      </c>
      <c r="B960" t="s">
        <v>90</v>
      </c>
      <c r="C960">
        <v>9</v>
      </c>
      <c r="D960" t="s">
        <v>2825</v>
      </c>
      <c r="E960">
        <v>89301093</v>
      </c>
      <c r="F960" t="s">
        <v>279</v>
      </c>
      <c r="G960" t="s">
        <v>280</v>
      </c>
      <c r="I960" s="1">
        <v>36008</v>
      </c>
      <c r="K960" t="s">
        <v>1720</v>
      </c>
      <c r="L960" t="s">
        <v>1721</v>
      </c>
      <c r="M960" t="s">
        <v>2871</v>
      </c>
      <c r="N960" t="e">
        <v>#N/A</v>
      </c>
      <c r="O960" t="s">
        <v>1730</v>
      </c>
      <c r="Q960" t="s">
        <v>220</v>
      </c>
      <c r="R960" t="s">
        <v>23</v>
      </c>
      <c r="T960" t="s">
        <v>3235</v>
      </c>
    </row>
    <row r="961" spans="1:20" hidden="1" x14ac:dyDescent="0.25">
      <c r="A961" t="s">
        <v>15</v>
      </c>
      <c r="B961" t="s">
        <v>90</v>
      </c>
      <c r="C961">
        <v>9</v>
      </c>
      <c r="D961" t="s">
        <v>2825</v>
      </c>
      <c r="E961">
        <v>89301091</v>
      </c>
      <c r="F961" t="s">
        <v>279</v>
      </c>
      <c r="G961" t="s">
        <v>280</v>
      </c>
      <c r="I961" s="1">
        <v>36892</v>
      </c>
      <c r="K961" t="s">
        <v>1226</v>
      </c>
      <c r="L961" t="s">
        <v>935</v>
      </c>
      <c r="M961" t="s">
        <v>2871</v>
      </c>
      <c r="N961" t="e">
        <v>#N/A</v>
      </c>
      <c r="O961" t="s">
        <v>1731</v>
      </c>
      <c r="Q961" t="s">
        <v>220</v>
      </c>
      <c r="R961" t="s">
        <v>23</v>
      </c>
      <c r="T961" t="s">
        <v>3235</v>
      </c>
    </row>
    <row r="962" spans="1:20" hidden="1" x14ac:dyDescent="0.25">
      <c r="A962" t="s">
        <v>15</v>
      </c>
      <c r="B962" t="s">
        <v>90</v>
      </c>
      <c r="C962">
        <v>9</v>
      </c>
      <c r="D962" t="s">
        <v>2825</v>
      </c>
      <c r="E962">
        <v>89301094</v>
      </c>
      <c r="F962" t="s">
        <v>279</v>
      </c>
      <c r="G962" t="s">
        <v>280</v>
      </c>
      <c r="I962" s="1">
        <v>36892</v>
      </c>
      <c r="K962" t="s">
        <v>1226</v>
      </c>
      <c r="L962" t="s">
        <v>935</v>
      </c>
      <c r="M962" t="s">
        <v>2871</v>
      </c>
      <c r="N962" t="e">
        <v>#N/A</v>
      </c>
      <c r="O962" t="s">
        <v>1731</v>
      </c>
      <c r="Q962" t="s">
        <v>220</v>
      </c>
      <c r="R962" t="s">
        <v>23</v>
      </c>
      <c r="T962" t="s">
        <v>3235</v>
      </c>
    </row>
    <row r="963" spans="1:20" hidden="1" x14ac:dyDescent="0.25">
      <c r="A963" t="s">
        <v>15</v>
      </c>
      <c r="B963" t="s">
        <v>90</v>
      </c>
      <c r="C963">
        <v>9</v>
      </c>
      <c r="D963" t="s">
        <v>2825</v>
      </c>
      <c r="E963">
        <v>89301091</v>
      </c>
      <c r="F963" t="s">
        <v>279</v>
      </c>
      <c r="G963" t="s">
        <v>280</v>
      </c>
      <c r="I963" s="1">
        <v>37104</v>
      </c>
      <c r="K963" t="s">
        <v>1226</v>
      </c>
      <c r="L963" t="s">
        <v>935</v>
      </c>
      <c r="M963" t="s">
        <v>2871</v>
      </c>
      <c r="N963" t="e">
        <v>#N/A</v>
      </c>
      <c r="O963" t="s">
        <v>1732</v>
      </c>
      <c r="Q963" t="s">
        <v>220</v>
      </c>
      <c r="R963" t="s">
        <v>23</v>
      </c>
      <c r="T963" t="s">
        <v>3235</v>
      </c>
    </row>
    <row r="964" spans="1:20" hidden="1" x14ac:dyDescent="0.25">
      <c r="A964" t="s">
        <v>15</v>
      </c>
      <c r="B964" t="s">
        <v>90</v>
      </c>
      <c r="C964">
        <v>9</v>
      </c>
      <c r="D964" t="s">
        <v>2825</v>
      </c>
      <c r="E964">
        <v>89301094</v>
      </c>
      <c r="F964" t="s">
        <v>279</v>
      </c>
      <c r="G964" t="s">
        <v>280</v>
      </c>
      <c r="I964" s="1">
        <v>37104</v>
      </c>
      <c r="K964" t="s">
        <v>1226</v>
      </c>
      <c r="L964" t="s">
        <v>935</v>
      </c>
      <c r="M964" t="s">
        <v>2871</v>
      </c>
      <c r="N964" t="e">
        <v>#N/A</v>
      </c>
      <c r="O964" t="s">
        <v>1732</v>
      </c>
      <c r="Q964" t="s">
        <v>220</v>
      </c>
      <c r="R964" t="s">
        <v>23</v>
      </c>
      <c r="T964" t="s">
        <v>3235</v>
      </c>
    </row>
    <row r="965" spans="1:20" hidden="1" x14ac:dyDescent="0.25">
      <c r="A965" t="s">
        <v>150</v>
      </c>
      <c r="B965" t="s">
        <v>494</v>
      </c>
      <c r="C965">
        <v>50</v>
      </c>
      <c r="D965" t="s">
        <v>2922</v>
      </c>
      <c r="E965">
        <v>89301503</v>
      </c>
      <c r="F965" t="s">
        <v>1733</v>
      </c>
      <c r="G965" t="s">
        <v>1734</v>
      </c>
      <c r="H965" t="s">
        <v>1735</v>
      </c>
      <c r="I965" s="1">
        <v>39326</v>
      </c>
      <c r="K965" t="s">
        <v>477</v>
      </c>
      <c r="L965" t="s">
        <v>689</v>
      </c>
      <c r="M965" t="e">
        <v>#N/A</v>
      </c>
      <c r="N965" t="e">
        <v>#N/A</v>
      </c>
      <c r="O965" t="s">
        <v>1736</v>
      </c>
      <c r="Q965" t="s">
        <v>22</v>
      </c>
      <c r="R965" t="s">
        <v>23</v>
      </c>
      <c r="T965" t="s">
        <v>3235</v>
      </c>
    </row>
    <row r="966" spans="1:20" hidden="1" x14ac:dyDescent="0.25">
      <c r="A966" t="s">
        <v>15</v>
      </c>
      <c r="B966" t="s">
        <v>938</v>
      </c>
      <c r="C966">
        <v>59</v>
      </c>
      <c r="D966" t="s">
        <v>3015</v>
      </c>
      <c r="E966">
        <v>89301593</v>
      </c>
      <c r="F966" t="s">
        <v>269</v>
      </c>
      <c r="G966" t="s">
        <v>270</v>
      </c>
      <c r="I966" s="1">
        <v>37438</v>
      </c>
      <c r="K966" t="s">
        <v>1737</v>
      </c>
      <c r="L966" t="s">
        <v>270</v>
      </c>
      <c r="M966" t="s">
        <v>2871</v>
      </c>
      <c r="N966" t="e">
        <v>#N/A</v>
      </c>
      <c r="O966" t="s">
        <v>1738</v>
      </c>
      <c r="Q966" t="s">
        <v>220</v>
      </c>
      <c r="R966" t="s">
        <v>23</v>
      </c>
      <c r="T966" t="s">
        <v>3235</v>
      </c>
    </row>
    <row r="967" spans="1:20" hidden="1" x14ac:dyDescent="0.25">
      <c r="A967" t="s">
        <v>15</v>
      </c>
      <c r="B967" t="s">
        <v>938</v>
      </c>
      <c r="C967">
        <v>59</v>
      </c>
      <c r="D967" t="s">
        <v>3015</v>
      </c>
      <c r="E967">
        <v>89301593</v>
      </c>
      <c r="F967" t="s">
        <v>269</v>
      </c>
      <c r="G967" t="s">
        <v>270</v>
      </c>
      <c r="I967" s="1">
        <v>37438</v>
      </c>
      <c r="K967" t="s">
        <v>1737</v>
      </c>
      <c r="L967" t="s">
        <v>270</v>
      </c>
      <c r="M967" t="s">
        <v>2871</v>
      </c>
      <c r="N967" t="e">
        <v>#N/A</v>
      </c>
      <c r="O967" t="s">
        <v>1739</v>
      </c>
      <c r="Q967" t="s">
        <v>220</v>
      </c>
      <c r="R967" t="s">
        <v>23</v>
      </c>
      <c r="T967" t="s">
        <v>3235</v>
      </c>
    </row>
    <row r="968" spans="1:20" hidden="1" x14ac:dyDescent="0.25">
      <c r="A968" t="s">
        <v>15</v>
      </c>
      <c r="B968" t="s">
        <v>938</v>
      </c>
      <c r="C968">
        <v>59</v>
      </c>
      <c r="D968" t="s">
        <v>3015</v>
      </c>
      <c r="E968">
        <v>89301593</v>
      </c>
      <c r="F968" t="s">
        <v>269</v>
      </c>
      <c r="G968" t="s">
        <v>270</v>
      </c>
      <c r="I968" s="1">
        <v>37438</v>
      </c>
      <c r="K968" t="s">
        <v>1737</v>
      </c>
      <c r="L968" t="s">
        <v>270</v>
      </c>
      <c r="M968" t="s">
        <v>2871</v>
      </c>
      <c r="N968" t="e">
        <v>#N/A</v>
      </c>
      <c r="O968" t="s">
        <v>1740</v>
      </c>
      <c r="Q968" t="s">
        <v>220</v>
      </c>
      <c r="R968" t="s">
        <v>23</v>
      </c>
      <c r="T968" t="s">
        <v>3235</v>
      </c>
    </row>
    <row r="969" spans="1:20" hidden="1" x14ac:dyDescent="0.25">
      <c r="A969" t="s">
        <v>15</v>
      </c>
      <c r="B969" t="s">
        <v>51</v>
      </c>
      <c r="C969">
        <v>13</v>
      </c>
      <c r="D969" t="s">
        <v>2814</v>
      </c>
      <c r="E969">
        <v>89301133</v>
      </c>
      <c r="F969" t="s">
        <v>1741</v>
      </c>
      <c r="G969" t="s">
        <v>1742</v>
      </c>
      <c r="I969" s="1">
        <v>39356</v>
      </c>
      <c r="K969" t="s">
        <v>377</v>
      </c>
      <c r="L969" t="s">
        <v>318</v>
      </c>
      <c r="M969" t="s">
        <v>3102</v>
      </c>
      <c r="N969" t="s">
        <v>3103</v>
      </c>
      <c r="O969" t="s">
        <v>1743</v>
      </c>
      <c r="R969" t="s">
        <v>23</v>
      </c>
      <c r="T969" t="s">
        <v>3235</v>
      </c>
    </row>
    <row r="970" spans="1:20" hidden="1" x14ac:dyDescent="0.25">
      <c r="A970" t="s">
        <v>150</v>
      </c>
      <c r="B970" t="s">
        <v>114</v>
      </c>
      <c r="C970">
        <v>12</v>
      </c>
      <c r="D970" t="s">
        <v>2833</v>
      </c>
      <c r="E970">
        <v>89301121</v>
      </c>
      <c r="F970" t="s">
        <v>1546</v>
      </c>
      <c r="G970" t="s">
        <v>1547</v>
      </c>
      <c r="I970" s="1">
        <v>39363</v>
      </c>
      <c r="K970" t="s">
        <v>1744</v>
      </c>
      <c r="L970" t="s">
        <v>1745</v>
      </c>
      <c r="M970" t="s">
        <v>3081</v>
      </c>
      <c r="N970" t="s">
        <v>3082</v>
      </c>
      <c r="O970" t="s">
        <v>1746</v>
      </c>
      <c r="R970" t="s">
        <v>23</v>
      </c>
      <c r="T970" t="s">
        <v>3235</v>
      </c>
    </row>
    <row r="971" spans="1:20" hidden="1" x14ac:dyDescent="0.25">
      <c r="A971" t="s">
        <v>150</v>
      </c>
      <c r="B971" t="s">
        <v>114</v>
      </c>
      <c r="C971">
        <v>12</v>
      </c>
      <c r="D971" t="s">
        <v>2833</v>
      </c>
      <c r="E971">
        <v>89301122</v>
      </c>
      <c r="F971" t="s">
        <v>1546</v>
      </c>
      <c r="G971" t="s">
        <v>1547</v>
      </c>
      <c r="I971" s="1">
        <v>39363</v>
      </c>
      <c r="K971" t="s">
        <v>1744</v>
      </c>
      <c r="L971" t="s">
        <v>1745</v>
      </c>
      <c r="M971" t="s">
        <v>3081</v>
      </c>
      <c r="N971" t="s">
        <v>3082</v>
      </c>
      <c r="O971" t="s">
        <v>1746</v>
      </c>
      <c r="R971" t="s">
        <v>23</v>
      </c>
      <c r="T971" t="s">
        <v>3235</v>
      </c>
    </row>
    <row r="972" spans="1:20" hidden="1" x14ac:dyDescent="0.25">
      <c r="A972" t="s">
        <v>15</v>
      </c>
      <c r="B972" t="s">
        <v>246</v>
      </c>
      <c r="C972">
        <v>3</v>
      </c>
      <c r="D972" t="s">
        <v>2877</v>
      </c>
      <c r="E972">
        <v>89301033</v>
      </c>
      <c r="F972" t="s">
        <v>1747</v>
      </c>
      <c r="G972" t="s">
        <v>1748</v>
      </c>
      <c r="H972" t="s">
        <v>924</v>
      </c>
      <c r="I972" s="1">
        <v>39387</v>
      </c>
      <c r="K972" t="s">
        <v>925</v>
      </c>
      <c r="L972" t="s">
        <v>926</v>
      </c>
      <c r="M972" t="s">
        <v>3104</v>
      </c>
      <c r="N972" t="s">
        <v>3105</v>
      </c>
      <c r="O972" t="s">
        <v>1749</v>
      </c>
      <c r="Q972" t="s">
        <v>22</v>
      </c>
      <c r="R972" t="s">
        <v>23</v>
      </c>
      <c r="T972" t="s">
        <v>3235</v>
      </c>
    </row>
    <row r="973" spans="1:20" hidden="1" x14ac:dyDescent="0.25">
      <c r="A973" t="s">
        <v>150</v>
      </c>
      <c r="B973" t="s">
        <v>130</v>
      </c>
      <c r="C973">
        <v>8</v>
      </c>
      <c r="D973" t="s">
        <v>2840</v>
      </c>
      <c r="E973">
        <v>89301084</v>
      </c>
      <c r="F973" t="s">
        <v>1546</v>
      </c>
      <c r="G973" t="s">
        <v>1547</v>
      </c>
      <c r="I973" s="1">
        <v>39417</v>
      </c>
      <c r="K973" t="s">
        <v>668</v>
      </c>
      <c r="L973" t="s">
        <v>1750</v>
      </c>
      <c r="M973" t="s">
        <v>3081</v>
      </c>
      <c r="N973" t="s">
        <v>3082</v>
      </c>
      <c r="O973" t="s">
        <v>1751</v>
      </c>
      <c r="R973" t="s">
        <v>23</v>
      </c>
      <c r="T973" t="s">
        <v>3235</v>
      </c>
    </row>
    <row r="974" spans="1:20" hidden="1" x14ac:dyDescent="0.25">
      <c r="A974" t="s">
        <v>15</v>
      </c>
      <c r="B974" t="s">
        <v>246</v>
      </c>
      <c r="C974">
        <v>3</v>
      </c>
      <c r="D974" t="s">
        <v>2877</v>
      </c>
      <c r="E974">
        <v>89301033</v>
      </c>
      <c r="F974" t="s">
        <v>279</v>
      </c>
      <c r="G974" t="s">
        <v>280</v>
      </c>
      <c r="I974" s="1">
        <v>36982</v>
      </c>
      <c r="K974" t="s">
        <v>1752</v>
      </c>
      <c r="L974" t="s">
        <v>1753</v>
      </c>
      <c r="M974" t="s">
        <v>2871</v>
      </c>
      <c r="N974" t="e">
        <v>#N/A</v>
      </c>
      <c r="O974" t="s">
        <v>1754</v>
      </c>
      <c r="Q974" t="s">
        <v>220</v>
      </c>
      <c r="R974" t="s">
        <v>23</v>
      </c>
      <c r="T974" t="s">
        <v>3235</v>
      </c>
    </row>
    <row r="975" spans="1:20" hidden="1" x14ac:dyDescent="0.25">
      <c r="A975" t="s">
        <v>150</v>
      </c>
      <c r="B975" t="s">
        <v>494</v>
      </c>
      <c r="C975">
        <v>50</v>
      </c>
      <c r="D975" t="s">
        <v>2922</v>
      </c>
      <c r="E975">
        <v>89301502</v>
      </c>
      <c r="F975" t="s">
        <v>1546</v>
      </c>
      <c r="G975" t="s">
        <v>1547</v>
      </c>
      <c r="I975" s="1">
        <v>39417</v>
      </c>
      <c r="K975" t="s">
        <v>1755</v>
      </c>
      <c r="L975" t="s">
        <v>1756</v>
      </c>
      <c r="M975" t="s">
        <v>3081</v>
      </c>
      <c r="N975" t="s">
        <v>3082</v>
      </c>
      <c r="O975" t="s">
        <v>1757</v>
      </c>
      <c r="R975" t="s">
        <v>23</v>
      </c>
      <c r="T975" t="s">
        <v>3235</v>
      </c>
    </row>
    <row r="976" spans="1:20" x14ac:dyDescent="0.25">
      <c r="A976" t="s">
        <v>150</v>
      </c>
      <c r="B976" t="s">
        <v>237</v>
      </c>
      <c r="C976">
        <v>10</v>
      </c>
      <c r="D976" t="s">
        <v>2876</v>
      </c>
      <c r="E976">
        <v>89301100</v>
      </c>
      <c r="F976" t="s">
        <v>1546</v>
      </c>
      <c r="G976" t="s">
        <v>1547</v>
      </c>
      <c r="I976" s="1">
        <v>39417</v>
      </c>
      <c r="K976" t="s">
        <v>1758</v>
      </c>
      <c r="L976" t="s">
        <v>1759</v>
      </c>
      <c r="M976" t="s">
        <v>3081</v>
      </c>
      <c r="N976" t="s">
        <v>3082</v>
      </c>
      <c r="O976" t="s">
        <v>1760</v>
      </c>
      <c r="R976" t="s">
        <v>23</v>
      </c>
      <c r="T976" t="s">
        <v>3234</v>
      </c>
    </row>
    <row r="977" spans="1:20" x14ac:dyDescent="0.25">
      <c r="A977" t="s">
        <v>150</v>
      </c>
      <c r="B977" t="s">
        <v>237</v>
      </c>
      <c r="C977">
        <v>10</v>
      </c>
      <c r="D977" t="s">
        <v>2876</v>
      </c>
      <c r="E977">
        <v>89301708</v>
      </c>
      <c r="F977" t="s">
        <v>1546</v>
      </c>
      <c r="G977" t="s">
        <v>1547</v>
      </c>
      <c r="I977" s="1">
        <v>39417</v>
      </c>
      <c r="K977" t="s">
        <v>1758</v>
      </c>
      <c r="L977" t="s">
        <v>1759</v>
      </c>
      <c r="M977" t="s">
        <v>3081</v>
      </c>
      <c r="N977" t="s">
        <v>3082</v>
      </c>
      <c r="O977" t="s">
        <v>1760</v>
      </c>
      <c r="R977" t="s">
        <v>23</v>
      </c>
      <c r="T977" t="s">
        <v>3234</v>
      </c>
    </row>
    <row r="978" spans="1:20" hidden="1" x14ac:dyDescent="0.25">
      <c r="A978" t="s">
        <v>80</v>
      </c>
      <c r="B978" t="s">
        <v>51</v>
      </c>
      <c r="C978">
        <v>13</v>
      </c>
      <c r="D978" t="s">
        <v>2814</v>
      </c>
      <c r="E978">
        <v>89301132</v>
      </c>
      <c r="F978" t="s">
        <v>445</v>
      </c>
      <c r="G978" t="s">
        <v>446</v>
      </c>
      <c r="I978" s="1">
        <v>39428</v>
      </c>
      <c r="K978" t="s">
        <v>1543</v>
      </c>
      <c r="L978" t="s">
        <v>1544</v>
      </c>
      <c r="M978" t="s">
        <v>2906</v>
      </c>
      <c r="N978" t="s">
        <v>2907</v>
      </c>
      <c r="O978" t="s">
        <v>1761</v>
      </c>
      <c r="Q978" t="s">
        <v>22</v>
      </c>
      <c r="R978" t="s">
        <v>23</v>
      </c>
      <c r="T978" t="s">
        <v>3235</v>
      </c>
    </row>
    <row r="979" spans="1:20" x14ac:dyDescent="0.25">
      <c r="A979" t="s">
        <v>80</v>
      </c>
      <c r="B979" t="s">
        <v>130</v>
      </c>
      <c r="C979">
        <v>8</v>
      </c>
      <c r="D979" t="s">
        <v>2840</v>
      </c>
      <c r="E979">
        <v>89301081</v>
      </c>
      <c r="F979" t="s">
        <v>584</v>
      </c>
      <c r="G979" t="s">
        <v>585</v>
      </c>
      <c r="I979" s="1">
        <v>39428</v>
      </c>
      <c r="K979" t="s">
        <v>1762</v>
      </c>
      <c r="L979" t="s">
        <v>1763</v>
      </c>
      <c r="M979" t="s">
        <v>2943</v>
      </c>
      <c r="N979" t="s">
        <v>2944</v>
      </c>
      <c r="O979" t="s">
        <v>1764</v>
      </c>
      <c r="Q979" t="s">
        <v>22</v>
      </c>
      <c r="R979" t="s">
        <v>23</v>
      </c>
      <c r="T979" t="s">
        <v>3234</v>
      </c>
    </row>
    <row r="980" spans="1:20" x14ac:dyDescent="0.25">
      <c r="A980" t="s">
        <v>80</v>
      </c>
      <c r="B980" t="s">
        <v>130</v>
      </c>
      <c r="C980">
        <v>8</v>
      </c>
      <c r="D980" t="s">
        <v>2840</v>
      </c>
      <c r="E980">
        <v>89301082</v>
      </c>
      <c r="F980" t="s">
        <v>584</v>
      </c>
      <c r="G980" t="s">
        <v>585</v>
      </c>
      <c r="I980" s="1">
        <v>39428</v>
      </c>
      <c r="K980" t="s">
        <v>1762</v>
      </c>
      <c r="L980" t="s">
        <v>1763</v>
      </c>
      <c r="M980" t="s">
        <v>2943</v>
      </c>
      <c r="N980" t="s">
        <v>2944</v>
      </c>
      <c r="O980" t="s">
        <v>1764</v>
      </c>
      <c r="Q980" t="s">
        <v>22</v>
      </c>
      <c r="R980" t="s">
        <v>23</v>
      </c>
      <c r="T980" t="s">
        <v>3234</v>
      </c>
    </row>
    <row r="981" spans="1:20" hidden="1" x14ac:dyDescent="0.25">
      <c r="A981" t="s">
        <v>150</v>
      </c>
      <c r="B981" t="s">
        <v>1672</v>
      </c>
      <c r="C981">
        <v>40</v>
      </c>
      <c r="D981" t="s">
        <v>3091</v>
      </c>
      <c r="E981">
        <v>89301405</v>
      </c>
      <c r="F981" t="s">
        <v>1765</v>
      </c>
      <c r="G981" t="s">
        <v>1766</v>
      </c>
      <c r="I981" s="1">
        <v>39448</v>
      </c>
      <c r="K981" t="s">
        <v>1767</v>
      </c>
      <c r="L981" t="s">
        <v>1768</v>
      </c>
      <c r="M981" t="e">
        <v>#N/A</v>
      </c>
      <c r="N981" t="e">
        <v>#N/A</v>
      </c>
      <c r="O981" t="s">
        <v>1769</v>
      </c>
      <c r="Q981" t="s">
        <v>22</v>
      </c>
      <c r="R981" t="s">
        <v>23</v>
      </c>
      <c r="T981" t="s">
        <v>3235</v>
      </c>
    </row>
    <row r="982" spans="1:20" hidden="1" x14ac:dyDescent="0.25">
      <c r="A982" t="s">
        <v>150</v>
      </c>
      <c r="B982" t="s">
        <v>1770</v>
      </c>
      <c r="C982">
        <v>28</v>
      </c>
      <c r="D982" t="s">
        <v>3106</v>
      </c>
      <c r="E982">
        <v>89301285</v>
      </c>
      <c r="F982" t="s">
        <v>1771</v>
      </c>
      <c r="G982" t="s">
        <v>1772</v>
      </c>
      <c r="I982" s="1">
        <v>39448</v>
      </c>
      <c r="K982" t="s">
        <v>1773</v>
      </c>
      <c r="L982" t="s">
        <v>1774</v>
      </c>
      <c r="M982" t="e">
        <v>#N/A</v>
      </c>
      <c r="N982" t="e">
        <v>#N/A</v>
      </c>
      <c r="O982" t="s">
        <v>1775</v>
      </c>
      <c r="Q982" t="s">
        <v>22</v>
      </c>
      <c r="R982" t="s">
        <v>23</v>
      </c>
      <c r="T982" t="s">
        <v>3235</v>
      </c>
    </row>
    <row r="983" spans="1:20" hidden="1" x14ac:dyDescent="0.25">
      <c r="A983" t="s">
        <v>15</v>
      </c>
      <c r="B983" t="s">
        <v>276</v>
      </c>
      <c r="C983">
        <v>4</v>
      </c>
      <c r="D983" t="s">
        <v>2884</v>
      </c>
      <c r="E983">
        <v>89301044</v>
      </c>
      <c r="F983" t="s">
        <v>279</v>
      </c>
      <c r="G983" t="s">
        <v>280</v>
      </c>
      <c r="I983" s="1">
        <v>36069</v>
      </c>
      <c r="K983" t="s">
        <v>133</v>
      </c>
      <c r="L983" t="s">
        <v>1776</v>
      </c>
      <c r="M983" t="s">
        <v>2871</v>
      </c>
      <c r="N983" t="e">
        <v>#N/A</v>
      </c>
      <c r="O983" t="s">
        <v>1777</v>
      </c>
      <c r="Q983" t="s">
        <v>220</v>
      </c>
      <c r="R983" t="s">
        <v>23</v>
      </c>
      <c r="T983" t="s">
        <v>3235</v>
      </c>
    </row>
    <row r="984" spans="1:20" hidden="1" x14ac:dyDescent="0.25">
      <c r="A984" t="s">
        <v>15</v>
      </c>
      <c r="B984" t="s">
        <v>938</v>
      </c>
      <c r="C984">
        <v>59</v>
      </c>
      <c r="D984" t="s">
        <v>3015</v>
      </c>
      <c r="E984">
        <v>89301593</v>
      </c>
      <c r="F984" t="s">
        <v>1472</v>
      </c>
      <c r="G984" t="s">
        <v>1473</v>
      </c>
      <c r="I984" s="1">
        <v>40817</v>
      </c>
      <c r="K984" t="s">
        <v>1474</v>
      </c>
      <c r="L984" t="s">
        <v>1473</v>
      </c>
      <c r="M984" t="s">
        <v>3069</v>
      </c>
      <c r="N984" t="s">
        <v>3070</v>
      </c>
      <c r="O984" t="s">
        <v>1778</v>
      </c>
      <c r="Q984" t="s">
        <v>220</v>
      </c>
      <c r="R984" t="s">
        <v>23</v>
      </c>
      <c r="T984" t="s">
        <v>3235</v>
      </c>
    </row>
    <row r="985" spans="1:20" hidden="1" x14ac:dyDescent="0.25">
      <c r="A985" t="s">
        <v>15</v>
      </c>
      <c r="B985" t="s">
        <v>938</v>
      </c>
      <c r="C985">
        <v>59</v>
      </c>
      <c r="D985" t="s">
        <v>3015</v>
      </c>
      <c r="E985">
        <v>89301593</v>
      </c>
      <c r="F985" t="s">
        <v>321</v>
      </c>
      <c r="G985" t="s">
        <v>322</v>
      </c>
      <c r="I985" s="1">
        <v>37438</v>
      </c>
      <c r="K985" t="s">
        <v>1474</v>
      </c>
      <c r="L985" t="s">
        <v>1776</v>
      </c>
      <c r="M985" t="s">
        <v>2875</v>
      </c>
      <c r="N985" t="e">
        <v>#N/A</v>
      </c>
      <c r="O985" t="s">
        <v>1778</v>
      </c>
      <c r="Q985" t="s">
        <v>220</v>
      </c>
      <c r="R985" t="s">
        <v>23</v>
      </c>
      <c r="T985" t="s">
        <v>3235</v>
      </c>
    </row>
    <row r="986" spans="1:20" hidden="1" x14ac:dyDescent="0.25">
      <c r="A986" t="s">
        <v>15</v>
      </c>
      <c r="B986" t="s">
        <v>938</v>
      </c>
      <c r="C986">
        <v>59</v>
      </c>
      <c r="D986" t="s">
        <v>3015</v>
      </c>
      <c r="E986">
        <v>89301593</v>
      </c>
      <c r="F986" t="s">
        <v>1476</v>
      </c>
      <c r="G986" t="s">
        <v>1477</v>
      </c>
      <c r="I986" s="1">
        <v>40817</v>
      </c>
      <c r="K986" t="s">
        <v>1474</v>
      </c>
      <c r="L986" t="s">
        <v>1477</v>
      </c>
      <c r="M986" t="s">
        <v>2871</v>
      </c>
      <c r="N986" t="e">
        <v>#N/A</v>
      </c>
      <c r="O986" t="s">
        <v>1778</v>
      </c>
      <c r="Q986" t="s">
        <v>220</v>
      </c>
      <c r="R986" t="s">
        <v>23</v>
      </c>
      <c r="T986" t="s">
        <v>3235</v>
      </c>
    </row>
    <row r="987" spans="1:20" hidden="1" x14ac:dyDescent="0.25">
      <c r="A987" t="s">
        <v>15</v>
      </c>
      <c r="B987" t="s">
        <v>938</v>
      </c>
      <c r="C987">
        <v>59</v>
      </c>
      <c r="D987" t="s">
        <v>3015</v>
      </c>
      <c r="E987">
        <v>89301593</v>
      </c>
      <c r="F987" t="s">
        <v>1472</v>
      </c>
      <c r="G987" t="s">
        <v>1473</v>
      </c>
      <c r="I987" s="1">
        <v>40817</v>
      </c>
      <c r="K987" t="s">
        <v>1474</v>
      </c>
      <c r="L987" t="s">
        <v>1473</v>
      </c>
      <c r="M987" t="s">
        <v>3069</v>
      </c>
      <c r="N987" t="s">
        <v>3070</v>
      </c>
      <c r="O987" t="s">
        <v>1779</v>
      </c>
      <c r="Q987" t="s">
        <v>220</v>
      </c>
      <c r="R987" t="s">
        <v>23</v>
      </c>
      <c r="T987" t="s">
        <v>3235</v>
      </c>
    </row>
    <row r="988" spans="1:20" hidden="1" x14ac:dyDescent="0.25">
      <c r="A988" t="s">
        <v>15</v>
      </c>
      <c r="B988" t="s">
        <v>938</v>
      </c>
      <c r="C988">
        <v>59</v>
      </c>
      <c r="D988" t="s">
        <v>3015</v>
      </c>
      <c r="E988">
        <v>89301593</v>
      </c>
      <c r="F988" t="s">
        <v>321</v>
      </c>
      <c r="G988" t="s">
        <v>322</v>
      </c>
      <c r="I988" s="1">
        <v>37438</v>
      </c>
      <c r="K988" t="s">
        <v>1474</v>
      </c>
      <c r="L988" t="s">
        <v>1776</v>
      </c>
      <c r="M988" t="s">
        <v>2875</v>
      </c>
      <c r="N988" t="e">
        <v>#N/A</v>
      </c>
      <c r="O988" t="s">
        <v>1779</v>
      </c>
      <c r="Q988" t="s">
        <v>220</v>
      </c>
      <c r="R988" t="s">
        <v>23</v>
      </c>
      <c r="T988" t="s">
        <v>3235</v>
      </c>
    </row>
    <row r="989" spans="1:20" hidden="1" x14ac:dyDescent="0.25">
      <c r="A989" t="s">
        <v>15</v>
      </c>
      <c r="B989" t="s">
        <v>727</v>
      </c>
      <c r="C989">
        <v>31</v>
      </c>
      <c r="D989" t="s">
        <v>2980</v>
      </c>
      <c r="E989">
        <v>89301313</v>
      </c>
      <c r="F989" t="s">
        <v>279</v>
      </c>
      <c r="G989" t="s">
        <v>280</v>
      </c>
      <c r="I989" s="1">
        <v>39448</v>
      </c>
      <c r="K989" t="s">
        <v>1501</v>
      </c>
      <c r="L989" t="s">
        <v>401</v>
      </c>
      <c r="M989" t="s">
        <v>2871</v>
      </c>
      <c r="N989" t="e">
        <v>#N/A</v>
      </c>
      <c r="O989" t="s">
        <v>1780</v>
      </c>
      <c r="Q989" t="s">
        <v>220</v>
      </c>
      <c r="R989" t="s">
        <v>23</v>
      </c>
      <c r="T989" t="s">
        <v>3235</v>
      </c>
    </row>
    <row r="990" spans="1:20" x14ac:dyDescent="0.25">
      <c r="A990" t="s">
        <v>150</v>
      </c>
      <c r="B990" t="s">
        <v>1781</v>
      </c>
      <c r="C990">
        <v>14</v>
      </c>
      <c r="D990" t="s">
        <v>3107</v>
      </c>
      <c r="E990">
        <v>89301141</v>
      </c>
      <c r="F990" t="s">
        <v>1782</v>
      </c>
      <c r="G990" t="s">
        <v>1783</v>
      </c>
      <c r="I990" s="1">
        <v>39448</v>
      </c>
      <c r="K990" t="s">
        <v>1784</v>
      </c>
      <c r="L990" t="s">
        <v>1785</v>
      </c>
      <c r="M990" t="s">
        <v>3108</v>
      </c>
      <c r="N990" t="s">
        <v>3109</v>
      </c>
      <c r="O990" t="s">
        <v>1786</v>
      </c>
      <c r="Q990" t="s">
        <v>22</v>
      </c>
      <c r="R990" t="s">
        <v>23</v>
      </c>
      <c r="T990" t="s">
        <v>3234</v>
      </c>
    </row>
    <row r="991" spans="1:20" x14ac:dyDescent="0.25">
      <c r="A991" t="s">
        <v>150</v>
      </c>
      <c r="B991" t="s">
        <v>1781</v>
      </c>
      <c r="C991">
        <v>14</v>
      </c>
      <c r="D991" t="s">
        <v>3107</v>
      </c>
      <c r="E991">
        <v>89301142</v>
      </c>
      <c r="F991" t="s">
        <v>1782</v>
      </c>
      <c r="G991" t="s">
        <v>1783</v>
      </c>
      <c r="I991" s="1">
        <v>39448</v>
      </c>
      <c r="K991" t="s">
        <v>1784</v>
      </c>
      <c r="L991" t="s">
        <v>1785</v>
      </c>
      <c r="M991" t="s">
        <v>3108</v>
      </c>
      <c r="N991" t="s">
        <v>3109</v>
      </c>
      <c r="O991" t="s">
        <v>1786</v>
      </c>
      <c r="Q991" t="s">
        <v>22</v>
      </c>
      <c r="R991" t="s">
        <v>23</v>
      </c>
      <c r="T991" t="s">
        <v>3234</v>
      </c>
    </row>
    <row r="992" spans="1:20" x14ac:dyDescent="0.25">
      <c r="A992" t="s">
        <v>150</v>
      </c>
      <c r="B992" t="s">
        <v>1781</v>
      </c>
      <c r="C992">
        <v>14</v>
      </c>
      <c r="D992" t="s">
        <v>3107</v>
      </c>
      <c r="E992">
        <v>89301143</v>
      </c>
      <c r="F992" t="s">
        <v>1782</v>
      </c>
      <c r="G992" t="s">
        <v>1783</v>
      </c>
      <c r="I992" s="1">
        <v>39448</v>
      </c>
      <c r="K992" t="s">
        <v>1784</v>
      </c>
      <c r="L992" t="s">
        <v>1785</v>
      </c>
      <c r="M992" t="s">
        <v>3108</v>
      </c>
      <c r="N992" t="s">
        <v>3109</v>
      </c>
      <c r="O992" t="s">
        <v>1786</v>
      </c>
      <c r="Q992" t="s">
        <v>22</v>
      </c>
      <c r="R992" t="s">
        <v>23</v>
      </c>
      <c r="T992" t="s">
        <v>3234</v>
      </c>
    </row>
    <row r="993" spans="1:20" x14ac:dyDescent="0.25">
      <c r="A993" t="s">
        <v>150</v>
      </c>
      <c r="B993" t="s">
        <v>1781</v>
      </c>
      <c r="C993">
        <v>14</v>
      </c>
      <c r="D993" t="s">
        <v>3107</v>
      </c>
      <c r="E993">
        <v>89301141</v>
      </c>
      <c r="F993" t="s">
        <v>1787</v>
      </c>
      <c r="G993" t="s">
        <v>1788</v>
      </c>
      <c r="I993" s="1">
        <v>39448</v>
      </c>
      <c r="K993" t="s">
        <v>1789</v>
      </c>
      <c r="L993" t="s">
        <v>1790</v>
      </c>
      <c r="M993" t="s">
        <v>3110</v>
      </c>
      <c r="N993" t="s">
        <v>3111</v>
      </c>
      <c r="O993" t="s">
        <v>1791</v>
      </c>
      <c r="R993" t="s">
        <v>23</v>
      </c>
      <c r="T993" t="s">
        <v>3234</v>
      </c>
    </row>
    <row r="994" spans="1:20" x14ac:dyDescent="0.25">
      <c r="A994" t="s">
        <v>150</v>
      </c>
      <c r="B994" t="s">
        <v>1781</v>
      </c>
      <c r="C994">
        <v>14</v>
      </c>
      <c r="D994" t="s">
        <v>3107</v>
      </c>
      <c r="E994">
        <v>89301142</v>
      </c>
      <c r="F994" t="s">
        <v>1787</v>
      </c>
      <c r="G994" t="s">
        <v>1788</v>
      </c>
      <c r="I994" s="1">
        <v>39448</v>
      </c>
      <c r="K994" t="s">
        <v>1789</v>
      </c>
      <c r="L994" t="s">
        <v>1790</v>
      </c>
      <c r="M994" t="s">
        <v>3110</v>
      </c>
      <c r="N994" t="s">
        <v>3111</v>
      </c>
      <c r="O994" t="s">
        <v>1791</v>
      </c>
      <c r="R994" t="s">
        <v>23</v>
      </c>
      <c r="T994" t="s">
        <v>3234</v>
      </c>
    </row>
    <row r="995" spans="1:20" hidden="1" x14ac:dyDescent="0.25">
      <c r="A995" t="s">
        <v>15</v>
      </c>
      <c r="B995" t="s">
        <v>51</v>
      </c>
      <c r="C995">
        <v>13</v>
      </c>
      <c r="D995" t="s">
        <v>2814</v>
      </c>
      <c r="E995">
        <v>89301133</v>
      </c>
      <c r="F995" t="s">
        <v>231</v>
      </c>
      <c r="G995" t="s">
        <v>40</v>
      </c>
      <c r="I995" s="1">
        <v>36892</v>
      </c>
      <c r="K995" t="s">
        <v>328</v>
      </c>
      <c r="L995" t="s">
        <v>1792</v>
      </c>
      <c r="M995" t="s">
        <v>2875</v>
      </c>
      <c r="N995" t="e">
        <v>#N/A</v>
      </c>
      <c r="O995" t="s">
        <v>1793</v>
      </c>
      <c r="Q995" t="s">
        <v>220</v>
      </c>
      <c r="R995" t="s">
        <v>23</v>
      </c>
      <c r="T995" t="s">
        <v>3235</v>
      </c>
    </row>
    <row r="996" spans="1:20" x14ac:dyDescent="0.25">
      <c r="A996" t="s">
        <v>150</v>
      </c>
      <c r="B996" t="s">
        <v>1781</v>
      </c>
      <c r="C996">
        <v>14</v>
      </c>
      <c r="D996" t="s">
        <v>3107</v>
      </c>
      <c r="E996">
        <v>89301143</v>
      </c>
      <c r="F996" t="s">
        <v>1787</v>
      </c>
      <c r="G996" t="s">
        <v>1788</v>
      </c>
      <c r="I996" s="1">
        <v>39448</v>
      </c>
      <c r="K996" t="s">
        <v>1794</v>
      </c>
      <c r="L996" t="s">
        <v>1790</v>
      </c>
      <c r="M996" t="s">
        <v>3110</v>
      </c>
      <c r="N996" t="s">
        <v>3111</v>
      </c>
      <c r="O996" t="s">
        <v>1791</v>
      </c>
      <c r="R996" t="s">
        <v>23</v>
      </c>
      <c r="T996" t="s">
        <v>3234</v>
      </c>
    </row>
    <row r="997" spans="1:20" hidden="1" x14ac:dyDescent="0.25">
      <c r="A997" t="s">
        <v>15</v>
      </c>
      <c r="B997" t="s">
        <v>72</v>
      </c>
      <c r="C997">
        <v>6</v>
      </c>
      <c r="D997" t="s">
        <v>2822</v>
      </c>
      <c r="E997">
        <v>89301063</v>
      </c>
      <c r="F997" t="s">
        <v>231</v>
      </c>
      <c r="G997" t="s">
        <v>40</v>
      </c>
      <c r="I997" s="1">
        <v>36192</v>
      </c>
      <c r="K997" t="s">
        <v>1795</v>
      </c>
      <c r="L997" t="s">
        <v>40</v>
      </c>
      <c r="M997" t="s">
        <v>2875</v>
      </c>
      <c r="N997" t="e">
        <v>#N/A</v>
      </c>
      <c r="O997" t="s">
        <v>1796</v>
      </c>
      <c r="Q997" t="s">
        <v>220</v>
      </c>
      <c r="R997" t="s">
        <v>23</v>
      </c>
      <c r="T997" t="s">
        <v>3235</v>
      </c>
    </row>
    <row r="998" spans="1:20" x14ac:dyDescent="0.25">
      <c r="A998" t="s">
        <v>150</v>
      </c>
      <c r="B998" t="s">
        <v>1781</v>
      </c>
      <c r="C998">
        <v>14</v>
      </c>
      <c r="D998" t="s">
        <v>3107</v>
      </c>
      <c r="E998">
        <v>89301144</v>
      </c>
      <c r="F998" t="s">
        <v>1787</v>
      </c>
      <c r="G998" t="s">
        <v>1788</v>
      </c>
      <c r="I998" s="1">
        <v>39448</v>
      </c>
      <c r="K998" t="s">
        <v>1789</v>
      </c>
      <c r="L998" t="s">
        <v>1790</v>
      </c>
      <c r="M998" t="s">
        <v>3110</v>
      </c>
      <c r="N998" t="s">
        <v>3111</v>
      </c>
      <c r="O998" t="s">
        <v>1791</v>
      </c>
      <c r="R998" t="s">
        <v>23</v>
      </c>
      <c r="T998" t="s">
        <v>3234</v>
      </c>
    </row>
    <row r="999" spans="1:20" hidden="1" x14ac:dyDescent="0.25">
      <c r="A999" t="s">
        <v>150</v>
      </c>
      <c r="B999" t="s">
        <v>1781</v>
      </c>
      <c r="C999">
        <v>14</v>
      </c>
      <c r="D999" t="s">
        <v>3107</v>
      </c>
      <c r="E999">
        <v>89301141</v>
      </c>
      <c r="F999" t="s">
        <v>1797</v>
      </c>
      <c r="G999" t="s">
        <v>1798</v>
      </c>
      <c r="I999" s="1">
        <v>39448</v>
      </c>
      <c r="K999" t="s">
        <v>1799</v>
      </c>
      <c r="L999" t="s">
        <v>1800</v>
      </c>
      <c r="M999" t="s">
        <v>3112</v>
      </c>
      <c r="N999" t="s">
        <v>3113</v>
      </c>
      <c r="O999" t="s">
        <v>1801</v>
      </c>
      <c r="Q999" t="s">
        <v>22</v>
      </c>
      <c r="R999" t="s">
        <v>23</v>
      </c>
      <c r="T999" t="s">
        <v>3235</v>
      </c>
    </row>
    <row r="1000" spans="1:20" hidden="1" x14ac:dyDescent="0.25">
      <c r="A1000" t="s">
        <v>150</v>
      </c>
      <c r="B1000" t="s">
        <v>1781</v>
      </c>
      <c r="C1000">
        <v>14</v>
      </c>
      <c r="D1000" t="s">
        <v>3107</v>
      </c>
      <c r="E1000">
        <v>89301145</v>
      </c>
      <c r="F1000" t="s">
        <v>1797</v>
      </c>
      <c r="G1000" t="s">
        <v>1798</v>
      </c>
      <c r="I1000" s="1">
        <v>39448</v>
      </c>
      <c r="K1000" t="s">
        <v>1799</v>
      </c>
      <c r="L1000" t="s">
        <v>1800</v>
      </c>
      <c r="M1000" t="s">
        <v>3112</v>
      </c>
      <c r="N1000" t="s">
        <v>3113</v>
      </c>
      <c r="O1000" t="s">
        <v>1801</v>
      </c>
      <c r="Q1000" t="s">
        <v>22</v>
      </c>
      <c r="R1000" t="s">
        <v>23</v>
      </c>
      <c r="T1000" t="s">
        <v>3235</v>
      </c>
    </row>
    <row r="1001" spans="1:20" hidden="1" x14ac:dyDescent="0.25">
      <c r="A1001" t="s">
        <v>150</v>
      </c>
      <c r="B1001" t="s">
        <v>1770</v>
      </c>
      <c r="C1001">
        <v>28</v>
      </c>
      <c r="D1001" t="s">
        <v>3106</v>
      </c>
      <c r="E1001">
        <v>89301285</v>
      </c>
      <c r="F1001" t="s">
        <v>1356</v>
      </c>
      <c r="G1001" t="s">
        <v>1357</v>
      </c>
      <c r="I1001" s="1">
        <v>39448</v>
      </c>
      <c r="K1001" t="s">
        <v>1802</v>
      </c>
      <c r="L1001" t="s">
        <v>1349</v>
      </c>
      <c r="M1001" t="e">
        <v>#N/A</v>
      </c>
      <c r="N1001" t="e">
        <v>#N/A</v>
      </c>
      <c r="O1001" t="s">
        <v>1803</v>
      </c>
      <c r="Q1001" t="s">
        <v>22</v>
      </c>
      <c r="R1001" t="s">
        <v>23</v>
      </c>
      <c r="T1001" t="s">
        <v>3235</v>
      </c>
    </row>
    <row r="1002" spans="1:20" hidden="1" x14ac:dyDescent="0.25">
      <c r="A1002" t="s">
        <v>150</v>
      </c>
      <c r="B1002" t="s">
        <v>1770</v>
      </c>
      <c r="C1002">
        <v>28</v>
      </c>
      <c r="D1002" t="s">
        <v>3106</v>
      </c>
      <c r="E1002">
        <v>89301285</v>
      </c>
      <c r="F1002" t="s">
        <v>1804</v>
      </c>
      <c r="G1002" t="s">
        <v>1805</v>
      </c>
      <c r="I1002" s="1">
        <v>39448</v>
      </c>
      <c r="K1002" t="s">
        <v>1806</v>
      </c>
      <c r="L1002" t="s">
        <v>1807</v>
      </c>
      <c r="M1002" t="s">
        <v>3114</v>
      </c>
      <c r="N1002" t="s">
        <v>3115</v>
      </c>
      <c r="O1002" t="s">
        <v>1808</v>
      </c>
      <c r="Q1002" t="s">
        <v>22</v>
      </c>
      <c r="R1002" t="s">
        <v>23</v>
      </c>
      <c r="T1002" t="s">
        <v>3235</v>
      </c>
    </row>
    <row r="1003" spans="1:20" x14ac:dyDescent="0.25">
      <c r="A1003" t="s">
        <v>150</v>
      </c>
      <c r="B1003" t="s">
        <v>237</v>
      </c>
      <c r="C1003">
        <v>10</v>
      </c>
      <c r="D1003" t="s">
        <v>2876</v>
      </c>
      <c r="E1003">
        <v>89301100</v>
      </c>
      <c r="F1003" t="s">
        <v>1546</v>
      </c>
      <c r="G1003" t="s">
        <v>1547</v>
      </c>
      <c r="I1003" s="1">
        <v>39448</v>
      </c>
      <c r="K1003" t="s">
        <v>1744</v>
      </c>
      <c r="L1003" t="s">
        <v>1759</v>
      </c>
      <c r="M1003" t="s">
        <v>3081</v>
      </c>
      <c r="N1003" t="s">
        <v>3082</v>
      </c>
      <c r="O1003" t="s">
        <v>1809</v>
      </c>
      <c r="R1003" t="s">
        <v>23</v>
      </c>
      <c r="T1003" t="s">
        <v>3234</v>
      </c>
    </row>
    <row r="1004" spans="1:20" hidden="1" x14ac:dyDescent="0.25">
      <c r="A1004" t="s">
        <v>15</v>
      </c>
      <c r="B1004" t="s">
        <v>727</v>
      </c>
      <c r="C1004">
        <v>31</v>
      </c>
      <c r="D1004" t="s">
        <v>2980</v>
      </c>
      <c r="E1004">
        <v>89301313</v>
      </c>
      <c r="F1004" t="s">
        <v>269</v>
      </c>
      <c r="G1004" t="s">
        <v>270</v>
      </c>
      <c r="I1004" s="1">
        <v>39448</v>
      </c>
      <c r="K1004" t="s">
        <v>1810</v>
      </c>
      <c r="L1004" t="s">
        <v>1811</v>
      </c>
      <c r="M1004" t="s">
        <v>2871</v>
      </c>
      <c r="N1004" t="e">
        <v>#N/A</v>
      </c>
      <c r="O1004" t="s">
        <v>1812</v>
      </c>
      <c r="Q1004" t="s">
        <v>220</v>
      </c>
      <c r="R1004" t="s">
        <v>23</v>
      </c>
      <c r="T1004" t="s">
        <v>3235</v>
      </c>
    </row>
    <row r="1005" spans="1:20" x14ac:dyDescent="0.25">
      <c r="A1005" t="s">
        <v>150</v>
      </c>
      <c r="B1005" t="s">
        <v>1781</v>
      </c>
      <c r="C1005">
        <v>14</v>
      </c>
      <c r="D1005" t="s">
        <v>3107</v>
      </c>
      <c r="E1005">
        <v>89301141</v>
      </c>
      <c r="F1005" t="s">
        <v>1813</v>
      </c>
      <c r="G1005" t="s">
        <v>1814</v>
      </c>
      <c r="I1005" s="1">
        <v>39448</v>
      </c>
      <c r="K1005" t="s">
        <v>1815</v>
      </c>
      <c r="L1005" t="s">
        <v>1816</v>
      </c>
      <c r="M1005" t="s">
        <v>3116</v>
      </c>
      <c r="N1005" t="s">
        <v>3117</v>
      </c>
      <c r="O1005" t="s">
        <v>1817</v>
      </c>
      <c r="Q1005" t="s">
        <v>22</v>
      </c>
      <c r="R1005" t="s">
        <v>23</v>
      </c>
      <c r="T1005" t="s">
        <v>3234</v>
      </c>
    </row>
    <row r="1006" spans="1:20" x14ac:dyDescent="0.25">
      <c r="A1006" t="s">
        <v>150</v>
      </c>
      <c r="B1006" t="s">
        <v>1781</v>
      </c>
      <c r="C1006">
        <v>14</v>
      </c>
      <c r="D1006" t="s">
        <v>3107</v>
      </c>
      <c r="E1006">
        <v>89301142</v>
      </c>
      <c r="F1006" t="s">
        <v>1813</v>
      </c>
      <c r="G1006" t="s">
        <v>1814</v>
      </c>
      <c r="I1006" s="1">
        <v>39448</v>
      </c>
      <c r="K1006" t="s">
        <v>1815</v>
      </c>
      <c r="L1006" t="s">
        <v>1816</v>
      </c>
      <c r="M1006" t="s">
        <v>3116</v>
      </c>
      <c r="N1006" t="s">
        <v>3117</v>
      </c>
      <c r="O1006" t="s">
        <v>1817</v>
      </c>
      <c r="Q1006" t="s">
        <v>22</v>
      </c>
      <c r="R1006" t="s">
        <v>23</v>
      </c>
      <c r="T1006" t="s">
        <v>3234</v>
      </c>
    </row>
    <row r="1007" spans="1:20" x14ac:dyDescent="0.25">
      <c r="A1007" t="s">
        <v>150</v>
      </c>
      <c r="B1007" t="s">
        <v>1781</v>
      </c>
      <c r="C1007">
        <v>14</v>
      </c>
      <c r="D1007" t="s">
        <v>3107</v>
      </c>
      <c r="E1007">
        <v>89301143</v>
      </c>
      <c r="F1007" t="s">
        <v>1813</v>
      </c>
      <c r="G1007" t="s">
        <v>1814</v>
      </c>
      <c r="I1007" s="1">
        <v>39448</v>
      </c>
      <c r="K1007" t="s">
        <v>1815</v>
      </c>
      <c r="L1007" t="s">
        <v>1816</v>
      </c>
      <c r="M1007" t="s">
        <v>3116</v>
      </c>
      <c r="N1007" t="s">
        <v>3117</v>
      </c>
      <c r="O1007" t="s">
        <v>1817</v>
      </c>
      <c r="Q1007" t="s">
        <v>22</v>
      </c>
      <c r="R1007" t="s">
        <v>23</v>
      </c>
      <c r="T1007" t="s">
        <v>3234</v>
      </c>
    </row>
    <row r="1008" spans="1:20" x14ac:dyDescent="0.25">
      <c r="A1008" t="s">
        <v>150</v>
      </c>
      <c r="B1008" t="s">
        <v>1781</v>
      </c>
      <c r="C1008">
        <v>14</v>
      </c>
      <c r="D1008" t="s">
        <v>3107</v>
      </c>
      <c r="E1008">
        <v>89301144</v>
      </c>
      <c r="F1008" t="s">
        <v>1813</v>
      </c>
      <c r="G1008" t="s">
        <v>1814</v>
      </c>
      <c r="I1008" s="1">
        <v>39448</v>
      </c>
      <c r="K1008" t="s">
        <v>1815</v>
      </c>
      <c r="L1008" t="s">
        <v>1816</v>
      </c>
      <c r="M1008" t="s">
        <v>3116</v>
      </c>
      <c r="N1008" t="s">
        <v>3117</v>
      </c>
      <c r="O1008" t="s">
        <v>1817</v>
      </c>
      <c r="Q1008" t="s">
        <v>22</v>
      </c>
      <c r="R1008" t="s">
        <v>23</v>
      </c>
      <c r="T1008" t="s">
        <v>3234</v>
      </c>
    </row>
    <row r="1009" spans="1:20" hidden="1" x14ac:dyDescent="0.25">
      <c r="A1009" t="s">
        <v>15</v>
      </c>
      <c r="B1009" t="s">
        <v>286</v>
      </c>
      <c r="C1009">
        <v>17</v>
      </c>
      <c r="D1009" t="s">
        <v>2885</v>
      </c>
      <c r="E1009">
        <v>89301176</v>
      </c>
      <c r="F1009" t="s">
        <v>269</v>
      </c>
      <c r="G1009" t="s">
        <v>270</v>
      </c>
      <c r="I1009" s="1">
        <v>41548</v>
      </c>
      <c r="K1009" t="s">
        <v>1818</v>
      </c>
      <c r="L1009" t="s">
        <v>1662</v>
      </c>
      <c r="M1009" t="s">
        <v>2871</v>
      </c>
      <c r="N1009" t="e">
        <v>#N/A</v>
      </c>
      <c r="O1009" t="s">
        <v>1819</v>
      </c>
      <c r="Q1009" t="s">
        <v>220</v>
      </c>
      <c r="R1009" t="s">
        <v>23</v>
      </c>
      <c r="T1009" t="s">
        <v>3235</v>
      </c>
    </row>
    <row r="1010" spans="1:20" hidden="1" x14ac:dyDescent="0.25">
      <c r="A1010" t="s">
        <v>15</v>
      </c>
      <c r="B1010" t="s">
        <v>727</v>
      </c>
      <c r="C1010">
        <v>31</v>
      </c>
      <c r="D1010" t="s">
        <v>2980</v>
      </c>
      <c r="E1010">
        <v>89301313</v>
      </c>
      <c r="F1010" t="s">
        <v>269</v>
      </c>
      <c r="G1010" t="s">
        <v>270</v>
      </c>
      <c r="I1010" s="1">
        <v>39448</v>
      </c>
      <c r="K1010" t="s">
        <v>1810</v>
      </c>
      <c r="L1010" t="s">
        <v>270</v>
      </c>
      <c r="M1010" t="s">
        <v>2871</v>
      </c>
      <c r="N1010" t="e">
        <v>#N/A</v>
      </c>
      <c r="O1010" t="s">
        <v>1820</v>
      </c>
      <c r="Q1010" t="s">
        <v>220</v>
      </c>
      <c r="R1010" t="s">
        <v>23</v>
      </c>
      <c r="T1010" t="s">
        <v>3235</v>
      </c>
    </row>
    <row r="1011" spans="1:20" hidden="1" x14ac:dyDescent="0.25">
      <c r="A1011" t="s">
        <v>15</v>
      </c>
      <c r="B1011" t="s">
        <v>727</v>
      </c>
      <c r="C1011">
        <v>31</v>
      </c>
      <c r="D1011" t="s">
        <v>2980</v>
      </c>
      <c r="E1011">
        <v>89301313</v>
      </c>
      <c r="F1011" t="s">
        <v>269</v>
      </c>
      <c r="G1011" t="s">
        <v>270</v>
      </c>
      <c r="I1011" s="1">
        <v>39448</v>
      </c>
      <c r="K1011" t="s">
        <v>1810</v>
      </c>
      <c r="L1011" t="s">
        <v>270</v>
      </c>
      <c r="M1011" t="s">
        <v>2871</v>
      </c>
      <c r="N1011" t="e">
        <v>#N/A</v>
      </c>
      <c r="O1011" t="s">
        <v>1821</v>
      </c>
      <c r="Q1011" t="s">
        <v>220</v>
      </c>
      <c r="R1011" t="s">
        <v>23</v>
      </c>
      <c r="T1011" t="s">
        <v>3235</v>
      </c>
    </row>
    <row r="1012" spans="1:20" hidden="1" x14ac:dyDescent="0.25">
      <c r="A1012" t="s">
        <v>15</v>
      </c>
      <c r="B1012" t="s">
        <v>246</v>
      </c>
      <c r="C1012">
        <v>3</v>
      </c>
      <c r="D1012" t="s">
        <v>2877</v>
      </c>
      <c r="E1012">
        <v>89301033</v>
      </c>
      <c r="F1012" t="s">
        <v>348</v>
      </c>
      <c r="G1012" t="s">
        <v>349</v>
      </c>
      <c r="I1012" s="1">
        <v>36495</v>
      </c>
      <c r="K1012" t="s">
        <v>1752</v>
      </c>
      <c r="L1012" t="s">
        <v>1822</v>
      </c>
      <c r="M1012" t="s">
        <v>2875</v>
      </c>
      <c r="N1012" t="e">
        <v>#N/A</v>
      </c>
      <c r="O1012" t="s">
        <v>1823</v>
      </c>
      <c r="Q1012" t="s">
        <v>220</v>
      </c>
      <c r="R1012" t="s">
        <v>23</v>
      </c>
      <c r="T1012" t="s">
        <v>3235</v>
      </c>
    </row>
    <row r="1013" spans="1:20" hidden="1" x14ac:dyDescent="0.25">
      <c r="A1013" t="s">
        <v>15</v>
      </c>
      <c r="B1013" t="s">
        <v>246</v>
      </c>
      <c r="C1013">
        <v>3</v>
      </c>
      <c r="D1013" t="s">
        <v>2877</v>
      </c>
      <c r="E1013">
        <v>89301033</v>
      </c>
      <c r="F1013" t="s">
        <v>279</v>
      </c>
      <c r="G1013" t="s">
        <v>280</v>
      </c>
      <c r="I1013" s="1">
        <v>40148</v>
      </c>
      <c r="K1013" t="s">
        <v>1752</v>
      </c>
      <c r="L1013" t="s">
        <v>1824</v>
      </c>
      <c r="M1013" t="s">
        <v>2871</v>
      </c>
      <c r="N1013" t="e">
        <v>#N/A</v>
      </c>
      <c r="O1013" t="s">
        <v>1825</v>
      </c>
      <c r="Q1013" t="s">
        <v>220</v>
      </c>
      <c r="R1013" t="s">
        <v>23</v>
      </c>
      <c r="T1013" t="s">
        <v>3235</v>
      </c>
    </row>
    <row r="1014" spans="1:20" hidden="1" x14ac:dyDescent="0.25">
      <c r="A1014" t="s">
        <v>15</v>
      </c>
      <c r="B1014" t="s">
        <v>246</v>
      </c>
      <c r="C1014">
        <v>3</v>
      </c>
      <c r="D1014" t="s">
        <v>2877</v>
      </c>
      <c r="E1014">
        <v>89301033</v>
      </c>
      <c r="F1014" t="s">
        <v>279</v>
      </c>
      <c r="G1014" t="s">
        <v>280</v>
      </c>
      <c r="I1014" s="1">
        <v>36495</v>
      </c>
      <c r="K1014" t="s">
        <v>1826</v>
      </c>
      <c r="L1014" t="s">
        <v>1824</v>
      </c>
      <c r="M1014" t="s">
        <v>2871</v>
      </c>
      <c r="N1014" t="e">
        <v>#N/A</v>
      </c>
      <c r="O1014" t="s">
        <v>1827</v>
      </c>
      <c r="Q1014" t="s">
        <v>220</v>
      </c>
      <c r="R1014" t="s">
        <v>23</v>
      </c>
      <c r="T1014" t="s">
        <v>3235</v>
      </c>
    </row>
    <row r="1015" spans="1:20" hidden="1" x14ac:dyDescent="0.25">
      <c r="A1015" t="s">
        <v>15</v>
      </c>
      <c r="B1015" t="s">
        <v>246</v>
      </c>
      <c r="C1015">
        <v>3</v>
      </c>
      <c r="D1015" t="s">
        <v>2877</v>
      </c>
      <c r="E1015">
        <v>89301033</v>
      </c>
      <c r="F1015" t="s">
        <v>279</v>
      </c>
      <c r="G1015" t="s">
        <v>280</v>
      </c>
      <c r="I1015" s="1">
        <v>40148</v>
      </c>
      <c r="K1015" t="s">
        <v>1826</v>
      </c>
      <c r="L1015" t="s">
        <v>1824</v>
      </c>
      <c r="M1015" t="s">
        <v>2871</v>
      </c>
      <c r="N1015" t="e">
        <v>#N/A</v>
      </c>
      <c r="O1015" t="s">
        <v>1828</v>
      </c>
      <c r="Q1015" t="s">
        <v>220</v>
      </c>
      <c r="R1015" t="s">
        <v>23</v>
      </c>
      <c r="T1015" t="s">
        <v>3235</v>
      </c>
    </row>
    <row r="1016" spans="1:20" hidden="1" x14ac:dyDescent="0.25">
      <c r="A1016" t="s">
        <v>15</v>
      </c>
      <c r="B1016" t="s">
        <v>246</v>
      </c>
      <c r="C1016">
        <v>3</v>
      </c>
      <c r="D1016" t="s">
        <v>2877</v>
      </c>
      <c r="E1016">
        <v>89301033</v>
      </c>
      <c r="F1016" t="s">
        <v>279</v>
      </c>
      <c r="G1016" t="s">
        <v>280</v>
      </c>
      <c r="I1016" s="1">
        <v>36495</v>
      </c>
      <c r="K1016" t="s">
        <v>1752</v>
      </c>
      <c r="L1016" t="s">
        <v>1824</v>
      </c>
      <c r="M1016" t="s">
        <v>2871</v>
      </c>
      <c r="N1016" t="e">
        <v>#N/A</v>
      </c>
      <c r="O1016" t="s">
        <v>1829</v>
      </c>
      <c r="Q1016" t="s">
        <v>220</v>
      </c>
      <c r="R1016" t="s">
        <v>23</v>
      </c>
      <c r="T1016" t="s">
        <v>3235</v>
      </c>
    </row>
    <row r="1017" spans="1:20" hidden="1" x14ac:dyDescent="0.25">
      <c r="A1017" t="s">
        <v>15</v>
      </c>
      <c r="B1017" t="s">
        <v>246</v>
      </c>
      <c r="C1017">
        <v>3</v>
      </c>
      <c r="D1017" t="s">
        <v>2877</v>
      </c>
      <c r="E1017">
        <v>89301033</v>
      </c>
      <c r="F1017" t="s">
        <v>279</v>
      </c>
      <c r="G1017" t="s">
        <v>280</v>
      </c>
      <c r="I1017" s="1">
        <v>36495</v>
      </c>
      <c r="K1017" t="s">
        <v>1752</v>
      </c>
      <c r="L1017" t="s">
        <v>1824</v>
      </c>
      <c r="M1017" t="s">
        <v>2871</v>
      </c>
      <c r="N1017" t="e">
        <v>#N/A</v>
      </c>
      <c r="O1017" t="s">
        <v>1830</v>
      </c>
      <c r="Q1017" t="s">
        <v>220</v>
      </c>
      <c r="R1017" t="s">
        <v>23</v>
      </c>
      <c r="T1017" t="s">
        <v>3235</v>
      </c>
    </row>
    <row r="1018" spans="1:20" hidden="1" x14ac:dyDescent="0.25">
      <c r="A1018" t="s">
        <v>15</v>
      </c>
      <c r="B1018" t="s">
        <v>938</v>
      </c>
      <c r="C1018">
        <v>59</v>
      </c>
      <c r="D1018" t="s">
        <v>3015</v>
      </c>
      <c r="E1018">
        <v>89301593</v>
      </c>
      <c r="F1018" t="s">
        <v>215</v>
      </c>
      <c r="G1018" t="s">
        <v>216</v>
      </c>
      <c r="I1018" s="1">
        <v>40634</v>
      </c>
      <c r="K1018" t="s">
        <v>1831</v>
      </c>
      <c r="L1018" t="s">
        <v>1832</v>
      </c>
      <c r="M1018" t="s">
        <v>2871</v>
      </c>
      <c r="N1018" t="e">
        <v>#N/A</v>
      </c>
      <c r="O1018" t="s">
        <v>1833</v>
      </c>
      <c r="Q1018" t="s">
        <v>220</v>
      </c>
      <c r="R1018" t="s">
        <v>23</v>
      </c>
      <c r="T1018" t="s">
        <v>3235</v>
      </c>
    </row>
    <row r="1019" spans="1:20" hidden="1" x14ac:dyDescent="0.25">
      <c r="A1019" t="s">
        <v>15</v>
      </c>
      <c r="B1019" t="s">
        <v>171</v>
      </c>
      <c r="C1019">
        <v>11</v>
      </c>
      <c r="D1019" t="s">
        <v>2859</v>
      </c>
      <c r="E1019">
        <v>89301113</v>
      </c>
      <c r="F1019" t="s">
        <v>215</v>
      </c>
      <c r="G1019" t="s">
        <v>216</v>
      </c>
      <c r="I1019" s="1">
        <v>39448</v>
      </c>
      <c r="K1019" t="s">
        <v>1834</v>
      </c>
      <c r="L1019" t="s">
        <v>216</v>
      </c>
      <c r="M1019" t="s">
        <v>2871</v>
      </c>
      <c r="N1019" t="e">
        <v>#N/A</v>
      </c>
      <c r="O1019" t="s">
        <v>1835</v>
      </c>
      <c r="Q1019" t="s">
        <v>220</v>
      </c>
      <c r="R1019" t="s">
        <v>23</v>
      </c>
      <c r="T1019" t="s">
        <v>3235</v>
      </c>
    </row>
    <row r="1020" spans="1:20" hidden="1" x14ac:dyDescent="0.25">
      <c r="A1020" t="s">
        <v>15</v>
      </c>
      <c r="B1020" t="s">
        <v>276</v>
      </c>
      <c r="C1020">
        <v>4</v>
      </c>
      <c r="D1020" t="s">
        <v>2884</v>
      </c>
      <c r="E1020">
        <v>89301044</v>
      </c>
      <c r="F1020" t="s">
        <v>260</v>
      </c>
      <c r="G1020" t="s">
        <v>261</v>
      </c>
      <c r="I1020" s="1">
        <v>36557</v>
      </c>
      <c r="K1020" t="s">
        <v>307</v>
      </c>
      <c r="L1020" t="s">
        <v>298</v>
      </c>
      <c r="M1020" t="s">
        <v>2875</v>
      </c>
      <c r="N1020" t="e">
        <v>#N/A</v>
      </c>
      <c r="O1020" t="s">
        <v>1836</v>
      </c>
      <c r="Q1020" t="s">
        <v>220</v>
      </c>
      <c r="R1020" t="s">
        <v>23</v>
      </c>
      <c r="T1020" t="s">
        <v>3235</v>
      </c>
    </row>
    <row r="1021" spans="1:20" x14ac:dyDescent="0.25">
      <c r="A1021" t="s">
        <v>80</v>
      </c>
      <c r="B1021" t="s">
        <v>237</v>
      </c>
      <c r="C1021">
        <v>10</v>
      </c>
      <c r="D1021" t="s">
        <v>2876</v>
      </c>
      <c r="E1021">
        <v>89301101</v>
      </c>
      <c r="F1021" t="s">
        <v>961</v>
      </c>
      <c r="G1021" t="s">
        <v>962</v>
      </c>
      <c r="I1021" s="1">
        <v>39448</v>
      </c>
      <c r="K1021" t="s">
        <v>1837</v>
      </c>
      <c r="L1021" t="s">
        <v>1838</v>
      </c>
      <c r="M1021" t="s">
        <v>3016</v>
      </c>
      <c r="N1021" t="s">
        <v>3017</v>
      </c>
      <c r="O1021" t="s">
        <v>1839</v>
      </c>
      <c r="Q1021" t="s">
        <v>22</v>
      </c>
      <c r="R1021" t="s">
        <v>23</v>
      </c>
      <c r="T1021" t="s">
        <v>3234</v>
      </c>
    </row>
    <row r="1022" spans="1:20" x14ac:dyDescent="0.25">
      <c r="A1022" t="s">
        <v>80</v>
      </c>
      <c r="B1022" t="s">
        <v>237</v>
      </c>
      <c r="C1022">
        <v>10</v>
      </c>
      <c r="D1022" t="s">
        <v>2876</v>
      </c>
      <c r="E1022">
        <v>89301107</v>
      </c>
      <c r="F1022" t="s">
        <v>961</v>
      </c>
      <c r="G1022" t="s">
        <v>962</v>
      </c>
      <c r="I1022" s="1">
        <v>39448</v>
      </c>
      <c r="K1022" t="s">
        <v>963</v>
      </c>
      <c r="L1022" t="s">
        <v>1840</v>
      </c>
      <c r="M1022" t="s">
        <v>3016</v>
      </c>
      <c r="N1022" t="s">
        <v>3017</v>
      </c>
      <c r="O1022" t="s">
        <v>1839</v>
      </c>
      <c r="Q1022" t="s">
        <v>22</v>
      </c>
      <c r="R1022" t="s">
        <v>23</v>
      </c>
      <c r="T1022" t="s">
        <v>3234</v>
      </c>
    </row>
    <row r="1023" spans="1:20" x14ac:dyDescent="0.25">
      <c r="A1023" t="s">
        <v>80</v>
      </c>
      <c r="B1023" t="s">
        <v>237</v>
      </c>
      <c r="C1023">
        <v>10</v>
      </c>
      <c r="D1023" t="s">
        <v>2876</v>
      </c>
      <c r="E1023">
        <v>89301108</v>
      </c>
      <c r="F1023" t="s">
        <v>961</v>
      </c>
      <c r="G1023" t="s">
        <v>962</v>
      </c>
      <c r="I1023" s="1">
        <v>39448</v>
      </c>
      <c r="K1023" t="s">
        <v>963</v>
      </c>
      <c r="L1023" t="s">
        <v>1840</v>
      </c>
      <c r="M1023" t="s">
        <v>3016</v>
      </c>
      <c r="N1023" t="s">
        <v>3017</v>
      </c>
      <c r="O1023" t="s">
        <v>1839</v>
      </c>
      <c r="Q1023" t="s">
        <v>22</v>
      </c>
      <c r="R1023" t="s">
        <v>23</v>
      </c>
      <c r="T1023" t="s">
        <v>3234</v>
      </c>
    </row>
    <row r="1024" spans="1:20" x14ac:dyDescent="0.25">
      <c r="A1024" t="s">
        <v>80</v>
      </c>
      <c r="B1024" t="s">
        <v>237</v>
      </c>
      <c r="C1024">
        <v>10</v>
      </c>
      <c r="D1024" t="s">
        <v>2876</v>
      </c>
      <c r="E1024">
        <v>89301107</v>
      </c>
      <c r="F1024" t="s">
        <v>961</v>
      </c>
      <c r="G1024" t="s">
        <v>962</v>
      </c>
      <c r="I1024" s="1">
        <v>39448</v>
      </c>
      <c r="K1024" t="s">
        <v>963</v>
      </c>
      <c r="L1024" t="s">
        <v>1841</v>
      </c>
      <c r="M1024" t="s">
        <v>3016</v>
      </c>
      <c r="N1024" t="s">
        <v>3017</v>
      </c>
      <c r="O1024" t="s">
        <v>1842</v>
      </c>
      <c r="Q1024" t="s">
        <v>22</v>
      </c>
      <c r="R1024" t="s">
        <v>23</v>
      </c>
      <c r="T1024" t="s">
        <v>3234</v>
      </c>
    </row>
    <row r="1025" spans="1:20" x14ac:dyDescent="0.25">
      <c r="A1025" t="s">
        <v>80</v>
      </c>
      <c r="B1025" t="s">
        <v>237</v>
      </c>
      <c r="C1025">
        <v>10</v>
      </c>
      <c r="D1025" t="s">
        <v>2876</v>
      </c>
      <c r="E1025">
        <v>89301108</v>
      </c>
      <c r="F1025" t="s">
        <v>961</v>
      </c>
      <c r="G1025" t="s">
        <v>962</v>
      </c>
      <c r="I1025" s="1">
        <v>39448</v>
      </c>
      <c r="K1025" t="s">
        <v>963</v>
      </c>
      <c r="L1025" t="s">
        <v>1841</v>
      </c>
      <c r="M1025" t="s">
        <v>3016</v>
      </c>
      <c r="N1025" t="s">
        <v>3017</v>
      </c>
      <c r="O1025" t="s">
        <v>1842</v>
      </c>
      <c r="Q1025" t="s">
        <v>22</v>
      </c>
      <c r="R1025" t="s">
        <v>23</v>
      </c>
      <c r="T1025" t="s">
        <v>3234</v>
      </c>
    </row>
    <row r="1026" spans="1:20" hidden="1" x14ac:dyDescent="0.25">
      <c r="A1026" t="s">
        <v>80</v>
      </c>
      <c r="B1026" t="s">
        <v>727</v>
      </c>
      <c r="C1026">
        <v>31</v>
      </c>
      <c r="D1026" t="s">
        <v>2980</v>
      </c>
      <c r="E1026">
        <v>89301311</v>
      </c>
      <c r="F1026" t="s">
        <v>1374</v>
      </c>
      <c r="G1026" t="s">
        <v>1375</v>
      </c>
      <c r="I1026" s="1">
        <v>39448</v>
      </c>
      <c r="K1026" t="s">
        <v>941</v>
      </c>
      <c r="L1026" t="s">
        <v>1843</v>
      </c>
      <c r="M1026" t="s">
        <v>3052</v>
      </c>
      <c r="N1026" t="e">
        <v>#N/A</v>
      </c>
      <c r="O1026" t="s">
        <v>1844</v>
      </c>
      <c r="Q1026" t="s">
        <v>22</v>
      </c>
      <c r="R1026" t="s">
        <v>23</v>
      </c>
      <c r="T1026" t="s">
        <v>3235</v>
      </c>
    </row>
    <row r="1027" spans="1:20" hidden="1" x14ac:dyDescent="0.25">
      <c r="A1027" t="s">
        <v>15</v>
      </c>
      <c r="B1027" t="s">
        <v>237</v>
      </c>
      <c r="C1027">
        <v>10</v>
      </c>
      <c r="D1027" t="s">
        <v>2876</v>
      </c>
      <c r="E1027">
        <v>89301103</v>
      </c>
      <c r="F1027" t="s">
        <v>691</v>
      </c>
      <c r="G1027" t="s">
        <v>692</v>
      </c>
      <c r="I1027" s="1">
        <v>39448</v>
      </c>
      <c r="K1027" t="s">
        <v>1845</v>
      </c>
      <c r="L1027" t="s">
        <v>692</v>
      </c>
      <c r="M1027" t="s">
        <v>2875</v>
      </c>
      <c r="N1027" t="e">
        <v>#N/A</v>
      </c>
      <c r="O1027" t="s">
        <v>1846</v>
      </c>
      <c r="Q1027" t="s">
        <v>220</v>
      </c>
      <c r="R1027" t="s">
        <v>23</v>
      </c>
      <c r="T1027" t="s">
        <v>3235</v>
      </c>
    </row>
    <row r="1028" spans="1:20" hidden="1" x14ac:dyDescent="0.25">
      <c r="A1028" t="s">
        <v>80</v>
      </c>
      <c r="B1028" t="s">
        <v>727</v>
      </c>
      <c r="C1028">
        <v>31</v>
      </c>
      <c r="D1028" t="s">
        <v>2980</v>
      </c>
      <c r="E1028">
        <v>89301313</v>
      </c>
      <c r="F1028" t="s">
        <v>1374</v>
      </c>
      <c r="G1028" t="s">
        <v>1375</v>
      </c>
      <c r="I1028" s="1">
        <v>39448</v>
      </c>
      <c r="K1028" t="s">
        <v>941</v>
      </c>
      <c r="L1028" t="s">
        <v>1843</v>
      </c>
      <c r="M1028" t="s">
        <v>3052</v>
      </c>
      <c r="N1028" t="e">
        <v>#N/A</v>
      </c>
      <c r="O1028" t="s">
        <v>1844</v>
      </c>
      <c r="Q1028" t="s">
        <v>22</v>
      </c>
      <c r="R1028" t="s">
        <v>23</v>
      </c>
      <c r="T1028" t="s">
        <v>3235</v>
      </c>
    </row>
    <row r="1029" spans="1:20" hidden="1" x14ac:dyDescent="0.25">
      <c r="A1029" t="s">
        <v>80</v>
      </c>
      <c r="B1029" t="s">
        <v>727</v>
      </c>
      <c r="C1029">
        <v>31</v>
      </c>
      <c r="D1029" t="s">
        <v>2980</v>
      </c>
      <c r="E1029">
        <v>89301313</v>
      </c>
      <c r="F1029" t="s">
        <v>361</v>
      </c>
      <c r="G1029" t="s">
        <v>362</v>
      </c>
      <c r="I1029" s="1">
        <v>39448</v>
      </c>
      <c r="K1029" t="s">
        <v>1847</v>
      </c>
      <c r="L1029" t="s">
        <v>318</v>
      </c>
      <c r="M1029" t="e">
        <v>#N/A</v>
      </c>
      <c r="N1029" t="e">
        <v>#N/A</v>
      </c>
      <c r="O1029" t="s">
        <v>1848</v>
      </c>
      <c r="Q1029" t="s">
        <v>22</v>
      </c>
      <c r="R1029" t="s">
        <v>23</v>
      </c>
      <c r="T1029" t="s">
        <v>3235</v>
      </c>
    </row>
    <row r="1030" spans="1:20" hidden="1" x14ac:dyDescent="0.25">
      <c r="A1030" t="s">
        <v>15</v>
      </c>
      <c r="B1030" t="s">
        <v>72</v>
      </c>
      <c r="C1030">
        <v>6</v>
      </c>
      <c r="D1030" t="s">
        <v>2822</v>
      </c>
      <c r="E1030">
        <v>89301063</v>
      </c>
      <c r="F1030" t="s">
        <v>321</v>
      </c>
      <c r="G1030" t="s">
        <v>322</v>
      </c>
      <c r="I1030" s="1">
        <v>36831</v>
      </c>
      <c r="L1030" t="s">
        <v>1274</v>
      </c>
      <c r="M1030" t="s">
        <v>2875</v>
      </c>
      <c r="N1030" t="e">
        <v>#N/A</v>
      </c>
      <c r="O1030" t="s">
        <v>1849</v>
      </c>
      <c r="Q1030" t="s">
        <v>220</v>
      </c>
      <c r="R1030" t="s">
        <v>23</v>
      </c>
      <c r="T1030" t="s">
        <v>3235</v>
      </c>
    </row>
    <row r="1031" spans="1:20" hidden="1" x14ac:dyDescent="0.25">
      <c r="A1031" t="s">
        <v>80</v>
      </c>
      <c r="B1031" t="s">
        <v>727</v>
      </c>
      <c r="C1031">
        <v>31</v>
      </c>
      <c r="D1031" t="s">
        <v>2980</v>
      </c>
      <c r="E1031">
        <v>89301313</v>
      </c>
      <c r="F1031" t="s">
        <v>361</v>
      </c>
      <c r="G1031" t="s">
        <v>362</v>
      </c>
      <c r="I1031" s="1">
        <v>39448</v>
      </c>
      <c r="K1031" t="s">
        <v>1850</v>
      </c>
      <c r="L1031" t="s">
        <v>318</v>
      </c>
      <c r="M1031" t="e">
        <v>#N/A</v>
      </c>
      <c r="N1031" t="e">
        <v>#N/A</v>
      </c>
      <c r="O1031" t="s">
        <v>1851</v>
      </c>
      <c r="Q1031" t="s">
        <v>22</v>
      </c>
      <c r="R1031" t="s">
        <v>23</v>
      </c>
      <c r="T1031" t="s">
        <v>3235</v>
      </c>
    </row>
    <row r="1032" spans="1:20" hidden="1" x14ac:dyDescent="0.25">
      <c r="A1032" t="s">
        <v>15</v>
      </c>
      <c r="B1032" t="s">
        <v>286</v>
      </c>
      <c r="C1032">
        <v>17</v>
      </c>
      <c r="D1032" t="s">
        <v>2885</v>
      </c>
      <c r="E1032">
        <v>89301173</v>
      </c>
      <c r="F1032" t="s">
        <v>231</v>
      </c>
      <c r="G1032" t="s">
        <v>40</v>
      </c>
      <c r="I1032" s="1">
        <v>36831</v>
      </c>
      <c r="K1032" t="s">
        <v>1852</v>
      </c>
      <c r="L1032" t="s">
        <v>40</v>
      </c>
      <c r="M1032" t="s">
        <v>2875</v>
      </c>
      <c r="N1032" t="e">
        <v>#N/A</v>
      </c>
      <c r="O1032" t="s">
        <v>1853</v>
      </c>
      <c r="Q1032" t="s">
        <v>220</v>
      </c>
      <c r="R1032" t="s">
        <v>23</v>
      </c>
      <c r="T1032" t="s">
        <v>3235</v>
      </c>
    </row>
    <row r="1033" spans="1:20" x14ac:dyDescent="0.25">
      <c r="A1033" t="s">
        <v>80</v>
      </c>
      <c r="B1033" t="s">
        <v>1781</v>
      </c>
      <c r="C1033">
        <v>14</v>
      </c>
      <c r="D1033" t="s">
        <v>3107</v>
      </c>
      <c r="E1033">
        <v>89301141</v>
      </c>
      <c r="F1033" t="s">
        <v>1854</v>
      </c>
      <c r="G1033" t="s">
        <v>1855</v>
      </c>
      <c r="I1033" s="1">
        <v>39448</v>
      </c>
      <c r="K1033" t="s">
        <v>1856</v>
      </c>
      <c r="L1033" t="s">
        <v>1857</v>
      </c>
      <c r="M1033" t="s">
        <v>3118</v>
      </c>
      <c r="N1033" t="s">
        <v>3119</v>
      </c>
      <c r="O1033" t="s">
        <v>1858</v>
      </c>
      <c r="R1033" t="s">
        <v>23</v>
      </c>
      <c r="T1033" t="s">
        <v>3234</v>
      </c>
    </row>
    <row r="1034" spans="1:20" x14ac:dyDescent="0.25">
      <c r="A1034" t="s">
        <v>80</v>
      </c>
      <c r="B1034" t="s">
        <v>1781</v>
      </c>
      <c r="C1034">
        <v>14</v>
      </c>
      <c r="D1034" t="s">
        <v>3107</v>
      </c>
      <c r="E1034">
        <v>89301142</v>
      </c>
      <c r="F1034" t="s">
        <v>1854</v>
      </c>
      <c r="G1034" t="s">
        <v>1855</v>
      </c>
      <c r="I1034" s="1">
        <v>39448</v>
      </c>
      <c r="K1034" t="s">
        <v>1856</v>
      </c>
      <c r="L1034" t="s">
        <v>1857</v>
      </c>
      <c r="M1034" t="s">
        <v>3118</v>
      </c>
      <c r="N1034" t="s">
        <v>3119</v>
      </c>
      <c r="O1034" t="s">
        <v>1858</v>
      </c>
      <c r="R1034" t="s">
        <v>23</v>
      </c>
      <c r="T1034" t="s">
        <v>3234</v>
      </c>
    </row>
    <row r="1035" spans="1:20" x14ac:dyDescent="0.25">
      <c r="A1035" t="s">
        <v>80</v>
      </c>
      <c r="B1035" t="s">
        <v>1781</v>
      </c>
      <c r="C1035">
        <v>14</v>
      </c>
      <c r="D1035" t="s">
        <v>3107</v>
      </c>
      <c r="E1035">
        <v>89301141</v>
      </c>
      <c r="F1035" t="s">
        <v>1854</v>
      </c>
      <c r="G1035" t="s">
        <v>1855</v>
      </c>
      <c r="I1035" s="1">
        <v>39448</v>
      </c>
      <c r="K1035" t="s">
        <v>1856</v>
      </c>
      <c r="L1035" t="s">
        <v>1859</v>
      </c>
      <c r="M1035" t="s">
        <v>3118</v>
      </c>
      <c r="N1035" t="s">
        <v>3119</v>
      </c>
      <c r="O1035" t="s">
        <v>1860</v>
      </c>
      <c r="R1035" t="s">
        <v>23</v>
      </c>
      <c r="T1035" t="s">
        <v>3234</v>
      </c>
    </row>
    <row r="1036" spans="1:20" x14ac:dyDescent="0.25">
      <c r="A1036" t="s">
        <v>80</v>
      </c>
      <c r="B1036" t="s">
        <v>1781</v>
      </c>
      <c r="C1036">
        <v>14</v>
      </c>
      <c r="D1036" t="s">
        <v>3107</v>
      </c>
      <c r="E1036">
        <v>89301142</v>
      </c>
      <c r="F1036" t="s">
        <v>1854</v>
      </c>
      <c r="G1036" t="s">
        <v>1855</v>
      </c>
      <c r="I1036" s="1">
        <v>39448</v>
      </c>
      <c r="K1036" t="s">
        <v>1856</v>
      </c>
      <c r="L1036" t="s">
        <v>1859</v>
      </c>
      <c r="M1036" t="s">
        <v>3118</v>
      </c>
      <c r="N1036" t="s">
        <v>3119</v>
      </c>
      <c r="O1036" t="s">
        <v>1860</v>
      </c>
      <c r="R1036" t="s">
        <v>23</v>
      </c>
      <c r="T1036" t="s">
        <v>3234</v>
      </c>
    </row>
    <row r="1037" spans="1:20" x14ac:dyDescent="0.25">
      <c r="A1037" t="s">
        <v>80</v>
      </c>
      <c r="B1037" t="s">
        <v>47</v>
      </c>
      <c r="C1037">
        <v>32</v>
      </c>
      <c r="D1037" t="s">
        <v>2813</v>
      </c>
      <c r="E1037">
        <v>89301325</v>
      </c>
      <c r="F1037" t="s">
        <v>1861</v>
      </c>
      <c r="G1037" t="s">
        <v>1862</v>
      </c>
      <c r="I1037" s="1">
        <v>39448</v>
      </c>
      <c r="K1037" t="s">
        <v>1414</v>
      </c>
      <c r="L1037" t="s">
        <v>1415</v>
      </c>
      <c r="M1037" t="s">
        <v>3120</v>
      </c>
      <c r="N1037" t="s">
        <v>3121</v>
      </c>
      <c r="O1037" t="s">
        <v>1863</v>
      </c>
      <c r="R1037" t="s">
        <v>23</v>
      </c>
      <c r="T1037" t="s">
        <v>3234</v>
      </c>
    </row>
    <row r="1038" spans="1:20" hidden="1" x14ac:dyDescent="0.25">
      <c r="A1038" t="s">
        <v>80</v>
      </c>
      <c r="B1038" t="s">
        <v>237</v>
      </c>
      <c r="C1038">
        <v>10</v>
      </c>
      <c r="D1038" t="s">
        <v>2876</v>
      </c>
      <c r="E1038">
        <v>89301101</v>
      </c>
      <c r="F1038" t="s">
        <v>361</v>
      </c>
      <c r="G1038" t="s">
        <v>362</v>
      </c>
      <c r="I1038" s="1">
        <v>39448</v>
      </c>
      <c r="K1038" t="s">
        <v>1864</v>
      </c>
      <c r="L1038" t="s">
        <v>1742</v>
      </c>
      <c r="M1038" t="e">
        <v>#N/A</v>
      </c>
      <c r="N1038" t="e">
        <v>#N/A</v>
      </c>
      <c r="O1038" t="s">
        <v>1865</v>
      </c>
      <c r="Q1038" t="s">
        <v>22</v>
      </c>
      <c r="R1038" t="s">
        <v>23</v>
      </c>
      <c r="T1038" t="s">
        <v>3235</v>
      </c>
    </row>
    <row r="1039" spans="1:20" hidden="1" x14ac:dyDescent="0.25">
      <c r="A1039" t="s">
        <v>80</v>
      </c>
      <c r="B1039" t="s">
        <v>727</v>
      </c>
      <c r="C1039">
        <v>31</v>
      </c>
      <c r="D1039" t="s">
        <v>2980</v>
      </c>
      <c r="E1039">
        <v>89301313</v>
      </c>
      <c r="F1039" t="s">
        <v>361</v>
      </c>
      <c r="G1039" t="s">
        <v>362</v>
      </c>
      <c r="I1039" s="1">
        <v>39448</v>
      </c>
      <c r="K1039" t="s">
        <v>1847</v>
      </c>
      <c r="L1039" t="s">
        <v>318</v>
      </c>
      <c r="M1039" t="e">
        <v>#N/A</v>
      </c>
      <c r="N1039" t="e">
        <v>#N/A</v>
      </c>
      <c r="O1039" t="s">
        <v>1866</v>
      </c>
      <c r="Q1039" t="s">
        <v>22</v>
      </c>
      <c r="R1039" t="s">
        <v>23</v>
      </c>
      <c r="T1039" t="s">
        <v>3235</v>
      </c>
    </row>
    <row r="1040" spans="1:20" x14ac:dyDescent="0.25">
      <c r="A1040" t="s">
        <v>80</v>
      </c>
      <c r="B1040" t="s">
        <v>237</v>
      </c>
      <c r="C1040">
        <v>10</v>
      </c>
      <c r="D1040" t="s">
        <v>2876</v>
      </c>
      <c r="E1040">
        <v>89301101</v>
      </c>
      <c r="F1040" t="s">
        <v>1867</v>
      </c>
      <c r="G1040" t="s">
        <v>1868</v>
      </c>
      <c r="I1040" s="1">
        <v>39448</v>
      </c>
      <c r="K1040" t="s">
        <v>1869</v>
      </c>
      <c r="L1040" t="s">
        <v>1870</v>
      </c>
      <c r="M1040" t="s">
        <v>3122</v>
      </c>
      <c r="N1040" t="s">
        <v>3123</v>
      </c>
      <c r="O1040" t="s">
        <v>1871</v>
      </c>
      <c r="R1040" t="s">
        <v>23</v>
      </c>
      <c r="T1040" t="s">
        <v>3234</v>
      </c>
    </row>
    <row r="1041" spans="1:20" x14ac:dyDescent="0.25">
      <c r="A1041" t="s">
        <v>80</v>
      </c>
      <c r="B1041" t="s">
        <v>237</v>
      </c>
      <c r="C1041">
        <v>10</v>
      </c>
      <c r="D1041" t="s">
        <v>2876</v>
      </c>
      <c r="E1041">
        <v>89301102</v>
      </c>
      <c r="F1041" t="s">
        <v>1867</v>
      </c>
      <c r="G1041" t="s">
        <v>1868</v>
      </c>
      <c r="I1041" s="1">
        <v>39448</v>
      </c>
      <c r="K1041" t="s">
        <v>1869</v>
      </c>
      <c r="L1041" t="s">
        <v>1870</v>
      </c>
      <c r="M1041" t="s">
        <v>3122</v>
      </c>
      <c r="N1041" t="s">
        <v>3123</v>
      </c>
      <c r="O1041" t="s">
        <v>1871</v>
      </c>
      <c r="R1041" t="s">
        <v>23</v>
      </c>
      <c r="T1041" t="s">
        <v>3234</v>
      </c>
    </row>
    <row r="1042" spans="1:20" x14ac:dyDescent="0.25">
      <c r="A1042" t="s">
        <v>80</v>
      </c>
      <c r="B1042" t="s">
        <v>237</v>
      </c>
      <c r="C1042">
        <v>10</v>
      </c>
      <c r="D1042" t="s">
        <v>2876</v>
      </c>
      <c r="E1042">
        <v>89301705</v>
      </c>
      <c r="F1042" t="s">
        <v>1867</v>
      </c>
      <c r="G1042" t="s">
        <v>1868</v>
      </c>
      <c r="I1042" s="1">
        <v>39448</v>
      </c>
      <c r="K1042" t="s">
        <v>1869</v>
      </c>
      <c r="L1042" t="s">
        <v>1870</v>
      </c>
      <c r="M1042" t="s">
        <v>3122</v>
      </c>
      <c r="N1042" t="s">
        <v>3123</v>
      </c>
      <c r="O1042" t="s">
        <v>1871</v>
      </c>
      <c r="R1042" t="s">
        <v>23</v>
      </c>
      <c r="T1042" t="s">
        <v>3234</v>
      </c>
    </row>
    <row r="1043" spans="1:20" hidden="1" x14ac:dyDescent="0.25">
      <c r="A1043" t="s">
        <v>80</v>
      </c>
      <c r="B1043" t="s">
        <v>1872</v>
      </c>
      <c r="C1043">
        <v>0</v>
      </c>
      <c r="D1043" t="e">
        <v>#N/A</v>
      </c>
      <c r="E1043">
        <v>89963001</v>
      </c>
      <c r="F1043" t="s">
        <v>1873</v>
      </c>
      <c r="G1043" t="s">
        <v>1874</v>
      </c>
      <c r="I1043" s="1">
        <v>39448</v>
      </c>
      <c r="K1043" t="s">
        <v>1875</v>
      </c>
      <c r="L1043" t="s">
        <v>1874</v>
      </c>
      <c r="M1043" t="e">
        <v>#N/A</v>
      </c>
      <c r="N1043" t="e">
        <v>#N/A</v>
      </c>
      <c r="O1043" t="s">
        <v>1876</v>
      </c>
      <c r="R1043" t="s">
        <v>23</v>
      </c>
      <c r="T1043" t="s">
        <v>3235</v>
      </c>
    </row>
    <row r="1044" spans="1:20" hidden="1" x14ac:dyDescent="0.25">
      <c r="A1044" t="s">
        <v>80</v>
      </c>
      <c r="B1044" t="s">
        <v>237</v>
      </c>
      <c r="C1044">
        <v>10</v>
      </c>
      <c r="D1044" t="s">
        <v>2876</v>
      </c>
      <c r="E1044">
        <v>89301708</v>
      </c>
      <c r="F1044" t="s">
        <v>1873</v>
      </c>
      <c r="G1044" t="s">
        <v>1874</v>
      </c>
      <c r="I1044" s="1">
        <v>39448</v>
      </c>
      <c r="K1044" t="s">
        <v>1875</v>
      </c>
      <c r="L1044" t="s">
        <v>1874</v>
      </c>
      <c r="M1044" t="e">
        <v>#N/A</v>
      </c>
      <c r="N1044" t="e">
        <v>#N/A</v>
      </c>
      <c r="O1044" t="s">
        <v>1876</v>
      </c>
      <c r="R1044" t="s">
        <v>23</v>
      </c>
      <c r="T1044" t="s">
        <v>3235</v>
      </c>
    </row>
    <row r="1045" spans="1:20" x14ac:dyDescent="0.25">
      <c r="A1045" t="s">
        <v>15</v>
      </c>
      <c r="B1045" t="s">
        <v>1781</v>
      </c>
      <c r="C1045">
        <v>14</v>
      </c>
      <c r="D1045" t="s">
        <v>3107</v>
      </c>
      <c r="E1045">
        <v>89301142</v>
      </c>
      <c r="F1045" t="s">
        <v>1877</v>
      </c>
      <c r="G1045" t="s">
        <v>1878</v>
      </c>
      <c r="I1045" s="1">
        <v>39448</v>
      </c>
      <c r="K1045" t="s">
        <v>1879</v>
      </c>
      <c r="L1045" t="s">
        <v>1880</v>
      </c>
      <c r="M1045" t="s">
        <v>3112</v>
      </c>
      <c r="N1045" t="s">
        <v>3113</v>
      </c>
      <c r="O1045" t="s">
        <v>1881</v>
      </c>
      <c r="R1045" t="s">
        <v>23</v>
      </c>
      <c r="T1045" t="s">
        <v>3234</v>
      </c>
    </row>
    <row r="1046" spans="1:20" x14ac:dyDescent="0.25">
      <c r="A1046" t="s">
        <v>15</v>
      </c>
      <c r="B1046" t="s">
        <v>1781</v>
      </c>
      <c r="C1046">
        <v>14</v>
      </c>
      <c r="D1046" t="s">
        <v>3107</v>
      </c>
      <c r="E1046">
        <v>89301144</v>
      </c>
      <c r="F1046" t="s">
        <v>1877</v>
      </c>
      <c r="G1046" t="s">
        <v>1878</v>
      </c>
      <c r="I1046" s="1">
        <v>39448</v>
      </c>
      <c r="K1046" t="s">
        <v>1879</v>
      </c>
      <c r="L1046" t="s">
        <v>1880</v>
      </c>
      <c r="M1046" t="s">
        <v>3112</v>
      </c>
      <c r="N1046" t="s">
        <v>3113</v>
      </c>
      <c r="O1046" t="s">
        <v>1881</v>
      </c>
      <c r="R1046" t="s">
        <v>23</v>
      </c>
      <c r="T1046" t="s">
        <v>3234</v>
      </c>
    </row>
    <row r="1047" spans="1:20" x14ac:dyDescent="0.25">
      <c r="A1047" t="s">
        <v>15</v>
      </c>
      <c r="B1047" t="s">
        <v>1781</v>
      </c>
      <c r="C1047">
        <v>14</v>
      </c>
      <c r="D1047" t="s">
        <v>3107</v>
      </c>
      <c r="E1047">
        <v>89301141</v>
      </c>
      <c r="F1047" t="s">
        <v>1877</v>
      </c>
      <c r="G1047" t="s">
        <v>1878</v>
      </c>
      <c r="I1047" s="1">
        <v>39448</v>
      </c>
      <c r="K1047" t="s">
        <v>1879</v>
      </c>
      <c r="L1047" t="s">
        <v>1880</v>
      </c>
      <c r="M1047" t="s">
        <v>3112</v>
      </c>
      <c r="N1047" t="s">
        <v>3113</v>
      </c>
      <c r="O1047" t="s">
        <v>1882</v>
      </c>
      <c r="R1047" t="s">
        <v>23</v>
      </c>
      <c r="T1047" t="s">
        <v>3234</v>
      </c>
    </row>
    <row r="1048" spans="1:20" x14ac:dyDescent="0.25">
      <c r="A1048" t="s">
        <v>15</v>
      </c>
      <c r="B1048" t="s">
        <v>1781</v>
      </c>
      <c r="C1048">
        <v>14</v>
      </c>
      <c r="D1048" t="s">
        <v>3107</v>
      </c>
      <c r="E1048">
        <v>89301142</v>
      </c>
      <c r="F1048" t="s">
        <v>1877</v>
      </c>
      <c r="G1048" t="s">
        <v>1878</v>
      </c>
      <c r="I1048" s="1">
        <v>39448</v>
      </c>
      <c r="K1048" t="s">
        <v>1879</v>
      </c>
      <c r="L1048" t="s">
        <v>1880</v>
      </c>
      <c r="M1048" t="s">
        <v>3112</v>
      </c>
      <c r="N1048" t="s">
        <v>3113</v>
      </c>
      <c r="O1048" t="s">
        <v>1882</v>
      </c>
      <c r="R1048" t="s">
        <v>23</v>
      </c>
      <c r="T1048" t="s">
        <v>3234</v>
      </c>
    </row>
    <row r="1049" spans="1:20" x14ac:dyDescent="0.25">
      <c r="A1049" t="s">
        <v>15</v>
      </c>
      <c r="B1049" t="s">
        <v>1781</v>
      </c>
      <c r="C1049">
        <v>14</v>
      </c>
      <c r="D1049" t="s">
        <v>3107</v>
      </c>
      <c r="E1049">
        <v>89301144</v>
      </c>
      <c r="F1049" t="s">
        <v>1877</v>
      </c>
      <c r="G1049" t="s">
        <v>1878</v>
      </c>
      <c r="I1049" s="1">
        <v>39448</v>
      </c>
      <c r="K1049" t="s">
        <v>1879</v>
      </c>
      <c r="L1049" t="s">
        <v>1880</v>
      </c>
      <c r="M1049" t="s">
        <v>3112</v>
      </c>
      <c r="N1049" t="s">
        <v>3113</v>
      </c>
      <c r="O1049" t="s">
        <v>1882</v>
      </c>
      <c r="R1049" t="s">
        <v>23</v>
      </c>
      <c r="T1049" t="s">
        <v>3234</v>
      </c>
    </row>
    <row r="1050" spans="1:20" hidden="1" x14ac:dyDescent="0.25">
      <c r="A1050" t="s">
        <v>15</v>
      </c>
      <c r="B1050" t="s">
        <v>1781</v>
      </c>
      <c r="C1050">
        <v>14</v>
      </c>
      <c r="D1050" t="s">
        <v>3107</v>
      </c>
      <c r="E1050">
        <v>89301141</v>
      </c>
      <c r="F1050" t="s">
        <v>1883</v>
      </c>
      <c r="G1050" t="s">
        <v>1884</v>
      </c>
      <c r="I1050" s="1">
        <v>39448</v>
      </c>
      <c r="K1050" t="s">
        <v>1879</v>
      </c>
      <c r="L1050" t="s">
        <v>1885</v>
      </c>
      <c r="M1050" t="s">
        <v>3124</v>
      </c>
      <c r="N1050" t="s">
        <v>3125</v>
      </c>
      <c r="O1050" t="s">
        <v>1886</v>
      </c>
      <c r="R1050" t="s">
        <v>23</v>
      </c>
      <c r="T1050" t="s">
        <v>3235</v>
      </c>
    </row>
    <row r="1051" spans="1:20" hidden="1" x14ac:dyDescent="0.25">
      <c r="A1051" t="s">
        <v>15</v>
      </c>
      <c r="B1051" t="s">
        <v>1781</v>
      </c>
      <c r="C1051">
        <v>14</v>
      </c>
      <c r="D1051" t="s">
        <v>3107</v>
      </c>
      <c r="E1051">
        <v>89301141</v>
      </c>
      <c r="F1051" t="s">
        <v>1887</v>
      </c>
      <c r="G1051" t="s">
        <v>1888</v>
      </c>
      <c r="I1051" s="1">
        <v>39448</v>
      </c>
      <c r="K1051" t="s">
        <v>1889</v>
      </c>
      <c r="L1051" t="s">
        <v>1885</v>
      </c>
      <c r="M1051" t="s">
        <v>3126</v>
      </c>
      <c r="N1051" t="s">
        <v>3127</v>
      </c>
      <c r="O1051" t="s">
        <v>1890</v>
      </c>
      <c r="R1051" t="s">
        <v>23</v>
      </c>
      <c r="T1051" t="s">
        <v>3235</v>
      </c>
    </row>
    <row r="1052" spans="1:20" hidden="1" x14ac:dyDescent="0.25">
      <c r="A1052" t="s">
        <v>15</v>
      </c>
      <c r="B1052" t="s">
        <v>1781</v>
      </c>
      <c r="C1052">
        <v>14</v>
      </c>
      <c r="D1052" t="s">
        <v>3107</v>
      </c>
      <c r="E1052">
        <v>89301141</v>
      </c>
      <c r="F1052" t="s">
        <v>1854</v>
      </c>
      <c r="G1052" t="s">
        <v>1855</v>
      </c>
      <c r="I1052" s="1">
        <v>39448</v>
      </c>
      <c r="K1052" t="s">
        <v>1889</v>
      </c>
      <c r="L1052" t="s">
        <v>1885</v>
      </c>
      <c r="M1052" t="s">
        <v>3118</v>
      </c>
      <c r="N1052" t="s">
        <v>3119</v>
      </c>
      <c r="O1052" t="s">
        <v>1890</v>
      </c>
      <c r="R1052" t="s">
        <v>23</v>
      </c>
      <c r="T1052" t="s">
        <v>3235</v>
      </c>
    </row>
    <row r="1053" spans="1:20" hidden="1" x14ac:dyDescent="0.25">
      <c r="A1053" t="s">
        <v>15</v>
      </c>
      <c r="B1053" t="s">
        <v>1781</v>
      </c>
      <c r="C1053">
        <v>14</v>
      </c>
      <c r="D1053" t="s">
        <v>3107</v>
      </c>
      <c r="E1053">
        <v>89301141</v>
      </c>
      <c r="F1053" t="s">
        <v>1887</v>
      </c>
      <c r="G1053" t="s">
        <v>1888</v>
      </c>
      <c r="I1053" s="1">
        <v>39448</v>
      </c>
      <c r="K1053" t="s">
        <v>1879</v>
      </c>
      <c r="L1053" t="s">
        <v>1885</v>
      </c>
      <c r="M1053" t="s">
        <v>3126</v>
      </c>
      <c r="N1053" t="s">
        <v>3127</v>
      </c>
      <c r="O1053" t="s">
        <v>1891</v>
      </c>
      <c r="R1053" t="s">
        <v>23</v>
      </c>
      <c r="T1053" t="s">
        <v>3235</v>
      </c>
    </row>
    <row r="1054" spans="1:20" x14ac:dyDescent="0.25">
      <c r="A1054" t="s">
        <v>15</v>
      </c>
      <c r="B1054" t="s">
        <v>1781</v>
      </c>
      <c r="C1054">
        <v>14</v>
      </c>
      <c r="D1054" t="s">
        <v>3107</v>
      </c>
      <c r="E1054">
        <v>89301141</v>
      </c>
      <c r="F1054" t="s">
        <v>1787</v>
      </c>
      <c r="G1054" t="s">
        <v>1788</v>
      </c>
      <c r="I1054" s="1">
        <v>39448</v>
      </c>
      <c r="K1054" t="s">
        <v>1892</v>
      </c>
      <c r="L1054" t="s">
        <v>1893</v>
      </c>
      <c r="M1054" t="s">
        <v>3110</v>
      </c>
      <c r="N1054" t="s">
        <v>3111</v>
      </c>
      <c r="O1054" t="s">
        <v>1894</v>
      </c>
      <c r="R1054" t="s">
        <v>23</v>
      </c>
      <c r="T1054" t="s">
        <v>3234</v>
      </c>
    </row>
    <row r="1055" spans="1:20" x14ac:dyDescent="0.25">
      <c r="A1055" t="s">
        <v>15</v>
      </c>
      <c r="B1055" t="s">
        <v>1781</v>
      </c>
      <c r="C1055">
        <v>14</v>
      </c>
      <c r="D1055" t="s">
        <v>3107</v>
      </c>
      <c r="E1055">
        <v>89301142</v>
      </c>
      <c r="F1055" t="s">
        <v>1787</v>
      </c>
      <c r="G1055" t="s">
        <v>1788</v>
      </c>
      <c r="I1055" s="1">
        <v>39448</v>
      </c>
      <c r="K1055" t="s">
        <v>1892</v>
      </c>
      <c r="L1055" t="s">
        <v>1893</v>
      </c>
      <c r="M1055" t="s">
        <v>3110</v>
      </c>
      <c r="N1055" t="s">
        <v>3111</v>
      </c>
      <c r="O1055" t="s">
        <v>1894</v>
      </c>
      <c r="R1055" t="s">
        <v>23</v>
      </c>
      <c r="T1055" t="s">
        <v>3234</v>
      </c>
    </row>
    <row r="1056" spans="1:20" x14ac:dyDescent="0.25">
      <c r="A1056" t="s">
        <v>15</v>
      </c>
      <c r="B1056" t="s">
        <v>1781</v>
      </c>
      <c r="C1056">
        <v>14</v>
      </c>
      <c r="D1056" t="s">
        <v>3107</v>
      </c>
      <c r="E1056">
        <v>89301143</v>
      </c>
      <c r="F1056" t="s">
        <v>1787</v>
      </c>
      <c r="G1056" t="s">
        <v>1788</v>
      </c>
      <c r="I1056" s="1">
        <v>39448</v>
      </c>
      <c r="K1056" t="s">
        <v>1892</v>
      </c>
      <c r="L1056" t="s">
        <v>1893</v>
      </c>
      <c r="M1056" t="s">
        <v>3110</v>
      </c>
      <c r="N1056" t="s">
        <v>3111</v>
      </c>
      <c r="O1056" t="s">
        <v>1894</v>
      </c>
      <c r="R1056" t="s">
        <v>23</v>
      </c>
      <c r="T1056" t="s">
        <v>3234</v>
      </c>
    </row>
    <row r="1057" spans="1:20" x14ac:dyDescent="0.25">
      <c r="A1057" t="s">
        <v>15</v>
      </c>
      <c r="B1057" t="s">
        <v>1781</v>
      </c>
      <c r="C1057">
        <v>14</v>
      </c>
      <c r="D1057" t="s">
        <v>3107</v>
      </c>
      <c r="E1057">
        <v>89301144</v>
      </c>
      <c r="F1057" t="s">
        <v>1787</v>
      </c>
      <c r="G1057" t="s">
        <v>1788</v>
      </c>
      <c r="I1057" s="1">
        <v>39448</v>
      </c>
      <c r="K1057" t="s">
        <v>1892</v>
      </c>
      <c r="L1057" t="s">
        <v>1893</v>
      </c>
      <c r="M1057" t="s">
        <v>3110</v>
      </c>
      <c r="N1057" t="s">
        <v>3111</v>
      </c>
      <c r="O1057" t="s">
        <v>1894</v>
      </c>
      <c r="R1057" t="s">
        <v>23</v>
      </c>
      <c r="T1057" t="s">
        <v>3234</v>
      </c>
    </row>
    <row r="1058" spans="1:20" hidden="1" x14ac:dyDescent="0.25">
      <c r="A1058" t="s">
        <v>15</v>
      </c>
      <c r="B1058" t="s">
        <v>1781</v>
      </c>
      <c r="C1058">
        <v>14</v>
      </c>
      <c r="D1058" t="s">
        <v>3107</v>
      </c>
      <c r="E1058">
        <v>89301141</v>
      </c>
      <c r="F1058" t="s">
        <v>1887</v>
      </c>
      <c r="G1058" t="s">
        <v>1888</v>
      </c>
      <c r="I1058" s="1">
        <v>39448</v>
      </c>
      <c r="K1058" t="s">
        <v>1895</v>
      </c>
      <c r="L1058" t="s">
        <v>1896</v>
      </c>
      <c r="M1058" t="s">
        <v>3126</v>
      </c>
      <c r="N1058" t="s">
        <v>3127</v>
      </c>
      <c r="O1058" t="s">
        <v>1897</v>
      </c>
      <c r="R1058" t="s">
        <v>23</v>
      </c>
      <c r="T1058" t="s">
        <v>3235</v>
      </c>
    </row>
    <row r="1059" spans="1:20" hidden="1" x14ac:dyDescent="0.25">
      <c r="A1059" t="s">
        <v>15</v>
      </c>
      <c r="B1059" t="s">
        <v>1781</v>
      </c>
      <c r="C1059">
        <v>14</v>
      </c>
      <c r="D1059" t="s">
        <v>3107</v>
      </c>
      <c r="E1059">
        <v>89301141</v>
      </c>
      <c r="F1059" t="s">
        <v>1854</v>
      </c>
      <c r="G1059" t="s">
        <v>1855</v>
      </c>
      <c r="I1059" s="1">
        <v>39448</v>
      </c>
      <c r="K1059" t="s">
        <v>1895</v>
      </c>
      <c r="L1059" t="s">
        <v>1896</v>
      </c>
      <c r="M1059" t="s">
        <v>3118</v>
      </c>
      <c r="N1059" t="s">
        <v>3119</v>
      </c>
      <c r="O1059" t="s">
        <v>1897</v>
      </c>
      <c r="R1059" t="s">
        <v>23</v>
      </c>
      <c r="T1059" t="s">
        <v>3235</v>
      </c>
    </row>
    <row r="1060" spans="1:20" hidden="1" x14ac:dyDescent="0.25">
      <c r="A1060" t="s">
        <v>15</v>
      </c>
      <c r="B1060" t="s">
        <v>237</v>
      </c>
      <c r="C1060">
        <v>10</v>
      </c>
      <c r="D1060" t="s">
        <v>2876</v>
      </c>
      <c r="E1060">
        <v>89301101</v>
      </c>
      <c r="F1060" t="s">
        <v>361</v>
      </c>
      <c r="G1060" t="s">
        <v>362</v>
      </c>
      <c r="I1060" s="1">
        <v>39448</v>
      </c>
      <c r="K1060" t="s">
        <v>1898</v>
      </c>
      <c r="L1060" t="s">
        <v>362</v>
      </c>
      <c r="M1060" t="e">
        <v>#N/A</v>
      </c>
      <c r="N1060" t="e">
        <v>#N/A</v>
      </c>
      <c r="O1060" t="s">
        <v>1899</v>
      </c>
      <c r="Q1060" t="s">
        <v>22</v>
      </c>
      <c r="R1060" t="s">
        <v>23</v>
      </c>
      <c r="T1060" t="s">
        <v>3235</v>
      </c>
    </row>
    <row r="1061" spans="1:20" x14ac:dyDescent="0.25">
      <c r="A1061" t="s">
        <v>15</v>
      </c>
      <c r="B1061" t="s">
        <v>237</v>
      </c>
      <c r="C1061">
        <v>10</v>
      </c>
      <c r="D1061" t="s">
        <v>2876</v>
      </c>
      <c r="E1061">
        <v>89301102</v>
      </c>
      <c r="F1061" t="s">
        <v>1418</v>
      </c>
      <c r="G1061" t="s">
        <v>1419</v>
      </c>
      <c r="I1061" s="1">
        <v>39448</v>
      </c>
      <c r="K1061" t="s">
        <v>412</v>
      </c>
      <c r="L1061" t="s">
        <v>375</v>
      </c>
      <c r="M1061" t="s">
        <v>3059</v>
      </c>
      <c r="N1061" t="s">
        <v>3060</v>
      </c>
      <c r="O1061" t="s">
        <v>1900</v>
      </c>
      <c r="R1061" t="s">
        <v>23</v>
      </c>
      <c r="T1061" t="s">
        <v>3234</v>
      </c>
    </row>
    <row r="1062" spans="1:20" x14ac:dyDescent="0.25">
      <c r="A1062" t="s">
        <v>15</v>
      </c>
      <c r="B1062" t="s">
        <v>237</v>
      </c>
      <c r="C1062">
        <v>10</v>
      </c>
      <c r="D1062" t="s">
        <v>2876</v>
      </c>
      <c r="E1062">
        <v>89301107</v>
      </c>
      <c r="F1062" t="s">
        <v>1418</v>
      </c>
      <c r="G1062" t="s">
        <v>1419</v>
      </c>
      <c r="I1062" s="1">
        <v>39448</v>
      </c>
      <c r="K1062" t="s">
        <v>412</v>
      </c>
      <c r="L1062" t="s">
        <v>375</v>
      </c>
      <c r="M1062" t="s">
        <v>3059</v>
      </c>
      <c r="N1062" t="s">
        <v>3060</v>
      </c>
      <c r="O1062" t="s">
        <v>1900</v>
      </c>
      <c r="R1062" t="s">
        <v>23</v>
      </c>
      <c r="T1062" t="s">
        <v>3234</v>
      </c>
    </row>
    <row r="1063" spans="1:20" x14ac:dyDescent="0.25">
      <c r="A1063" t="s">
        <v>15</v>
      </c>
      <c r="B1063" t="s">
        <v>237</v>
      </c>
      <c r="C1063">
        <v>10</v>
      </c>
      <c r="D1063" t="s">
        <v>2876</v>
      </c>
      <c r="E1063">
        <v>89301108</v>
      </c>
      <c r="F1063" t="s">
        <v>1418</v>
      </c>
      <c r="G1063" t="s">
        <v>1419</v>
      </c>
      <c r="I1063" s="1">
        <v>39448</v>
      </c>
      <c r="K1063" t="s">
        <v>412</v>
      </c>
      <c r="L1063" t="s">
        <v>375</v>
      </c>
      <c r="M1063" t="s">
        <v>3059</v>
      </c>
      <c r="N1063" t="s">
        <v>3060</v>
      </c>
      <c r="O1063" t="s">
        <v>1900</v>
      </c>
      <c r="R1063" t="s">
        <v>23</v>
      </c>
      <c r="T1063" t="s">
        <v>3234</v>
      </c>
    </row>
    <row r="1064" spans="1:20" x14ac:dyDescent="0.25">
      <c r="A1064" t="s">
        <v>15</v>
      </c>
      <c r="B1064" t="s">
        <v>237</v>
      </c>
      <c r="C1064">
        <v>10</v>
      </c>
      <c r="D1064" t="s">
        <v>2876</v>
      </c>
      <c r="E1064">
        <v>89301109</v>
      </c>
      <c r="F1064" t="s">
        <v>1418</v>
      </c>
      <c r="G1064" t="s">
        <v>1419</v>
      </c>
      <c r="I1064" s="1">
        <v>39448</v>
      </c>
      <c r="K1064" t="s">
        <v>412</v>
      </c>
      <c r="L1064" t="s">
        <v>375</v>
      </c>
      <c r="M1064" t="s">
        <v>3059</v>
      </c>
      <c r="N1064" t="s">
        <v>3060</v>
      </c>
      <c r="O1064" t="s">
        <v>1900</v>
      </c>
      <c r="R1064" t="s">
        <v>23</v>
      </c>
      <c r="T1064" t="s">
        <v>3234</v>
      </c>
    </row>
    <row r="1065" spans="1:20" x14ac:dyDescent="0.25">
      <c r="A1065" t="s">
        <v>15</v>
      </c>
      <c r="B1065" t="s">
        <v>237</v>
      </c>
      <c r="C1065">
        <v>10</v>
      </c>
      <c r="D1065" t="s">
        <v>2876</v>
      </c>
      <c r="E1065">
        <v>89301701</v>
      </c>
      <c r="F1065" t="s">
        <v>1418</v>
      </c>
      <c r="G1065" t="s">
        <v>1419</v>
      </c>
      <c r="I1065" s="1">
        <v>39448</v>
      </c>
      <c r="K1065" t="s">
        <v>412</v>
      </c>
      <c r="L1065" t="s">
        <v>375</v>
      </c>
      <c r="M1065" t="s">
        <v>3059</v>
      </c>
      <c r="N1065" t="s">
        <v>3060</v>
      </c>
      <c r="O1065" t="s">
        <v>1900</v>
      </c>
      <c r="R1065" t="s">
        <v>23</v>
      </c>
      <c r="T1065" t="s">
        <v>3234</v>
      </c>
    </row>
    <row r="1066" spans="1:20" x14ac:dyDescent="0.25">
      <c r="A1066" t="s">
        <v>15</v>
      </c>
      <c r="B1066" t="s">
        <v>237</v>
      </c>
      <c r="C1066">
        <v>10</v>
      </c>
      <c r="D1066" t="s">
        <v>2876</v>
      </c>
      <c r="E1066">
        <v>89301705</v>
      </c>
      <c r="F1066" t="s">
        <v>1418</v>
      </c>
      <c r="G1066" t="s">
        <v>1419</v>
      </c>
      <c r="I1066" s="1">
        <v>39448</v>
      </c>
      <c r="K1066" t="s">
        <v>412</v>
      </c>
      <c r="L1066" t="s">
        <v>375</v>
      </c>
      <c r="M1066" t="s">
        <v>3059</v>
      </c>
      <c r="N1066" t="s">
        <v>3060</v>
      </c>
      <c r="O1066" t="s">
        <v>1900</v>
      </c>
      <c r="R1066" t="s">
        <v>23</v>
      </c>
      <c r="T1066" t="s">
        <v>3234</v>
      </c>
    </row>
    <row r="1067" spans="1:20" hidden="1" x14ac:dyDescent="0.25">
      <c r="A1067" t="s">
        <v>15</v>
      </c>
      <c r="B1067" t="s">
        <v>237</v>
      </c>
      <c r="C1067">
        <v>10</v>
      </c>
      <c r="D1067" t="s">
        <v>2876</v>
      </c>
      <c r="E1067">
        <v>89301103</v>
      </c>
      <c r="F1067" t="s">
        <v>361</v>
      </c>
      <c r="G1067" t="s">
        <v>362</v>
      </c>
      <c r="I1067" s="1">
        <v>39448</v>
      </c>
      <c r="K1067" t="s">
        <v>412</v>
      </c>
      <c r="L1067" t="s">
        <v>375</v>
      </c>
      <c r="M1067" t="e">
        <v>#N/A</v>
      </c>
      <c r="N1067" t="e">
        <v>#N/A</v>
      </c>
      <c r="O1067" t="s">
        <v>1901</v>
      </c>
      <c r="Q1067" t="s">
        <v>22</v>
      </c>
      <c r="R1067" t="s">
        <v>23</v>
      </c>
      <c r="T1067" t="s">
        <v>3235</v>
      </c>
    </row>
    <row r="1068" spans="1:20" hidden="1" x14ac:dyDescent="0.25">
      <c r="A1068" t="s">
        <v>15</v>
      </c>
      <c r="B1068" t="s">
        <v>237</v>
      </c>
      <c r="C1068">
        <v>10</v>
      </c>
      <c r="D1068" t="s">
        <v>2876</v>
      </c>
      <c r="E1068">
        <v>89301103</v>
      </c>
      <c r="F1068" t="s">
        <v>1902</v>
      </c>
      <c r="G1068" t="s">
        <v>1903</v>
      </c>
      <c r="I1068" s="1">
        <v>39448</v>
      </c>
      <c r="K1068" t="s">
        <v>1582</v>
      </c>
      <c r="L1068" t="s">
        <v>298</v>
      </c>
      <c r="M1068" t="e">
        <v>#N/A</v>
      </c>
      <c r="N1068" t="e">
        <v>#N/A</v>
      </c>
      <c r="O1068" t="s">
        <v>1904</v>
      </c>
      <c r="Q1068" t="s">
        <v>22</v>
      </c>
      <c r="R1068" t="s">
        <v>23</v>
      </c>
      <c r="T1068" t="s">
        <v>3235</v>
      </c>
    </row>
    <row r="1069" spans="1:20" hidden="1" x14ac:dyDescent="0.25">
      <c r="A1069" t="s">
        <v>15</v>
      </c>
      <c r="B1069" t="s">
        <v>237</v>
      </c>
      <c r="C1069">
        <v>10</v>
      </c>
      <c r="D1069" t="s">
        <v>2876</v>
      </c>
      <c r="E1069">
        <v>89301105</v>
      </c>
      <c r="F1069" t="s">
        <v>1601</v>
      </c>
      <c r="G1069" t="s">
        <v>1602</v>
      </c>
      <c r="I1069" s="1">
        <v>39448</v>
      </c>
      <c r="K1069" t="s">
        <v>1905</v>
      </c>
      <c r="L1069" t="s">
        <v>392</v>
      </c>
      <c r="M1069" t="e">
        <v>#N/A</v>
      </c>
      <c r="N1069" t="e">
        <v>#N/A</v>
      </c>
      <c r="O1069" t="s">
        <v>1906</v>
      </c>
      <c r="Q1069" t="s">
        <v>22</v>
      </c>
      <c r="R1069" t="s">
        <v>23</v>
      </c>
      <c r="T1069" t="s">
        <v>3235</v>
      </c>
    </row>
    <row r="1070" spans="1:20" hidden="1" x14ac:dyDescent="0.25">
      <c r="A1070" t="s">
        <v>15</v>
      </c>
      <c r="B1070" t="s">
        <v>237</v>
      </c>
      <c r="C1070">
        <v>10</v>
      </c>
      <c r="D1070" t="s">
        <v>2876</v>
      </c>
      <c r="E1070">
        <v>89301101</v>
      </c>
      <c r="F1070" t="s">
        <v>1601</v>
      </c>
      <c r="G1070" t="s">
        <v>1602</v>
      </c>
      <c r="I1070" s="1">
        <v>39448</v>
      </c>
      <c r="K1070" t="s">
        <v>1380</v>
      </c>
      <c r="L1070" t="s">
        <v>1265</v>
      </c>
      <c r="M1070" t="e">
        <v>#N/A</v>
      </c>
      <c r="N1070" t="e">
        <v>#N/A</v>
      </c>
      <c r="O1070" t="s">
        <v>1907</v>
      </c>
      <c r="Q1070" t="s">
        <v>22</v>
      </c>
      <c r="R1070" t="s">
        <v>23</v>
      </c>
      <c r="T1070" t="s">
        <v>3235</v>
      </c>
    </row>
    <row r="1071" spans="1:20" hidden="1" x14ac:dyDescent="0.25">
      <c r="A1071" t="s">
        <v>15</v>
      </c>
      <c r="B1071" t="s">
        <v>237</v>
      </c>
      <c r="C1071">
        <v>10</v>
      </c>
      <c r="D1071" t="s">
        <v>2876</v>
      </c>
      <c r="E1071">
        <v>89301105</v>
      </c>
      <c r="F1071" t="s">
        <v>389</v>
      </c>
      <c r="G1071" t="s">
        <v>390</v>
      </c>
      <c r="I1071" s="1">
        <v>39448</v>
      </c>
      <c r="K1071" t="s">
        <v>1905</v>
      </c>
      <c r="L1071" t="s">
        <v>1908</v>
      </c>
      <c r="M1071" t="e">
        <v>#N/A</v>
      </c>
      <c r="N1071" t="e">
        <v>#N/A</v>
      </c>
      <c r="O1071" t="s">
        <v>1909</v>
      </c>
      <c r="Q1071" t="s">
        <v>22</v>
      </c>
      <c r="R1071" t="s">
        <v>23</v>
      </c>
      <c r="T1071" t="s">
        <v>3235</v>
      </c>
    </row>
    <row r="1072" spans="1:20" hidden="1" x14ac:dyDescent="0.25">
      <c r="A1072" t="s">
        <v>15</v>
      </c>
      <c r="B1072" t="s">
        <v>237</v>
      </c>
      <c r="C1072">
        <v>10</v>
      </c>
      <c r="D1072" t="s">
        <v>2876</v>
      </c>
      <c r="E1072">
        <v>89301105</v>
      </c>
      <c r="F1072" t="s">
        <v>1601</v>
      </c>
      <c r="G1072" t="s">
        <v>1602</v>
      </c>
      <c r="I1072" s="1">
        <v>39448</v>
      </c>
      <c r="K1072" t="s">
        <v>1905</v>
      </c>
      <c r="L1072" t="s">
        <v>392</v>
      </c>
      <c r="M1072" t="e">
        <v>#N/A</v>
      </c>
      <c r="N1072" t="e">
        <v>#N/A</v>
      </c>
      <c r="O1072" t="s">
        <v>1910</v>
      </c>
      <c r="Q1072" t="s">
        <v>22</v>
      </c>
      <c r="R1072" t="s">
        <v>23</v>
      </c>
      <c r="T1072" t="s">
        <v>3235</v>
      </c>
    </row>
    <row r="1073" spans="1:20" hidden="1" x14ac:dyDescent="0.25">
      <c r="A1073" t="s">
        <v>15</v>
      </c>
      <c r="B1073" t="s">
        <v>237</v>
      </c>
      <c r="C1073">
        <v>10</v>
      </c>
      <c r="D1073" t="s">
        <v>2876</v>
      </c>
      <c r="E1073">
        <v>89301105</v>
      </c>
      <c r="F1073" t="s">
        <v>1601</v>
      </c>
      <c r="G1073" t="s">
        <v>1602</v>
      </c>
      <c r="I1073" s="1">
        <v>39448</v>
      </c>
      <c r="K1073" t="s">
        <v>1905</v>
      </c>
      <c r="L1073" t="s">
        <v>392</v>
      </c>
      <c r="M1073" t="e">
        <v>#N/A</v>
      </c>
      <c r="N1073" t="e">
        <v>#N/A</v>
      </c>
      <c r="O1073" t="s">
        <v>1911</v>
      </c>
      <c r="Q1073" t="s">
        <v>22</v>
      </c>
      <c r="R1073" t="s">
        <v>23</v>
      </c>
      <c r="T1073" t="s">
        <v>3235</v>
      </c>
    </row>
    <row r="1074" spans="1:20" hidden="1" x14ac:dyDescent="0.25">
      <c r="A1074" t="s">
        <v>15</v>
      </c>
      <c r="B1074" t="s">
        <v>237</v>
      </c>
      <c r="C1074">
        <v>10</v>
      </c>
      <c r="D1074" t="s">
        <v>2876</v>
      </c>
      <c r="E1074">
        <v>89301105</v>
      </c>
      <c r="F1074" t="s">
        <v>1601</v>
      </c>
      <c r="G1074" t="s">
        <v>1602</v>
      </c>
      <c r="I1074" s="1">
        <v>39448</v>
      </c>
      <c r="K1074" t="s">
        <v>1912</v>
      </c>
      <c r="L1074" t="s">
        <v>392</v>
      </c>
      <c r="M1074" t="e">
        <v>#N/A</v>
      </c>
      <c r="N1074" t="e">
        <v>#N/A</v>
      </c>
      <c r="O1074" t="s">
        <v>1913</v>
      </c>
      <c r="Q1074" t="s">
        <v>22</v>
      </c>
      <c r="R1074" t="s">
        <v>23</v>
      </c>
      <c r="T1074" t="s">
        <v>3235</v>
      </c>
    </row>
    <row r="1075" spans="1:20" hidden="1" x14ac:dyDescent="0.25">
      <c r="A1075" t="s">
        <v>15</v>
      </c>
      <c r="B1075" t="s">
        <v>494</v>
      </c>
      <c r="C1075">
        <v>50</v>
      </c>
      <c r="D1075" t="s">
        <v>2922</v>
      </c>
      <c r="E1075">
        <v>89301503</v>
      </c>
      <c r="F1075" t="s">
        <v>269</v>
      </c>
      <c r="G1075" t="s">
        <v>270</v>
      </c>
      <c r="I1075" s="1">
        <v>37288</v>
      </c>
      <c r="K1075" t="s">
        <v>1914</v>
      </c>
      <c r="L1075" t="s">
        <v>1915</v>
      </c>
      <c r="M1075" t="s">
        <v>2871</v>
      </c>
      <c r="N1075" t="e">
        <v>#N/A</v>
      </c>
      <c r="O1075" t="s">
        <v>1916</v>
      </c>
      <c r="Q1075" t="s">
        <v>220</v>
      </c>
      <c r="R1075" t="s">
        <v>23</v>
      </c>
      <c r="T1075" t="s">
        <v>3235</v>
      </c>
    </row>
    <row r="1076" spans="1:20" hidden="1" x14ac:dyDescent="0.25">
      <c r="A1076" t="s">
        <v>15</v>
      </c>
      <c r="B1076" t="s">
        <v>494</v>
      </c>
      <c r="C1076">
        <v>50</v>
      </c>
      <c r="D1076" t="s">
        <v>2922</v>
      </c>
      <c r="E1076">
        <v>89301503</v>
      </c>
      <c r="F1076" t="s">
        <v>269</v>
      </c>
      <c r="G1076" t="s">
        <v>1917</v>
      </c>
      <c r="I1076" s="1">
        <v>37288</v>
      </c>
      <c r="K1076" t="s">
        <v>1914</v>
      </c>
      <c r="L1076" t="s">
        <v>1915</v>
      </c>
      <c r="M1076" t="s">
        <v>2871</v>
      </c>
      <c r="N1076" t="e">
        <v>#N/A</v>
      </c>
      <c r="O1076" t="s">
        <v>1918</v>
      </c>
      <c r="Q1076" t="s">
        <v>220</v>
      </c>
      <c r="R1076" t="s">
        <v>23</v>
      </c>
      <c r="T1076" t="s">
        <v>3235</v>
      </c>
    </row>
    <row r="1077" spans="1:20" hidden="1" x14ac:dyDescent="0.25">
      <c r="A1077" t="s">
        <v>15</v>
      </c>
      <c r="B1077" t="s">
        <v>494</v>
      </c>
      <c r="C1077">
        <v>50</v>
      </c>
      <c r="D1077" t="s">
        <v>2922</v>
      </c>
      <c r="E1077">
        <v>89301503</v>
      </c>
      <c r="F1077" t="s">
        <v>269</v>
      </c>
      <c r="G1077" t="s">
        <v>1917</v>
      </c>
      <c r="I1077" s="1">
        <v>37288</v>
      </c>
      <c r="K1077" t="s">
        <v>1914</v>
      </c>
      <c r="L1077" t="s">
        <v>1915</v>
      </c>
      <c r="M1077" t="s">
        <v>2871</v>
      </c>
      <c r="N1077" t="e">
        <v>#N/A</v>
      </c>
      <c r="O1077" t="s">
        <v>1919</v>
      </c>
      <c r="Q1077" t="s">
        <v>220</v>
      </c>
      <c r="R1077" t="s">
        <v>23</v>
      </c>
      <c r="T1077" t="s">
        <v>3235</v>
      </c>
    </row>
    <row r="1078" spans="1:20" hidden="1" x14ac:dyDescent="0.25">
      <c r="A1078" t="s">
        <v>15</v>
      </c>
      <c r="B1078" t="s">
        <v>494</v>
      </c>
      <c r="C1078">
        <v>50</v>
      </c>
      <c r="D1078" t="s">
        <v>2922</v>
      </c>
      <c r="E1078">
        <v>89301503</v>
      </c>
      <c r="F1078" t="s">
        <v>269</v>
      </c>
      <c r="G1078" t="s">
        <v>1917</v>
      </c>
      <c r="I1078" s="1">
        <v>37288</v>
      </c>
      <c r="K1078" t="s">
        <v>1914</v>
      </c>
      <c r="L1078" t="s">
        <v>1915</v>
      </c>
      <c r="M1078" t="s">
        <v>2871</v>
      </c>
      <c r="N1078" t="e">
        <v>#N/A</v>
      </c>
      <c r="O1078" t="s">
        <v>1920</v>
      </c>
      <c r="Q1078" t="s">
        <v>220</v>
      </c>
      <c r="R1078" t="s">
        <v>23</v>
      </c>
      <c r="T1078" t="s">
        <v>3235</v>
      </c>
    </row>
    <row r="1079" spans="1:20" hidden="1" x14ac:dyDescent="0.25">
      <c r="A1079" t="s">
        <v>15</v>
      </c>
      <c r="B1079" t="s">
        <v>494</v>
      </c>
      <c r="C1079">
        <v>50</v>
      </c>
      <c r="D1079" t="s">
        <v>2922</v>
      </c>
      <c r="E1079">
        <v>89301503</v>
      </c>
      <c r="F1079" t="s">
        <v>269</v>
      </c>
      <c r="G1079" t="s">
        <v>1917</v>
      </c>
      <c r="I1079" s="1">
        <v>37288</v>
      </c>
      <c r="K1079" t="s">
        <v>1914</v>
      </c>
      <c r="L1079" t="s">
        <v>1915</v>
      </c>
      <c r="M1079" t="s">
        <v>2871</v>
      </c>
      <c r="N1079" t="e">
        <v>#N/A</v>
      </c>
      <c r="O1079" t="s">
        <v>1921</v>
      </c>
      <c r="Q1079" t="s">
        <v>220</v>
      </c>
      <c r="R1079" t="s">
        <v>23</v>
      </c>
      <c r="T1079" t="s">
        <v>3235</v>
      </c>
    </row>
    <row r="1080" spans="1:20" hidden="1" x14ac:dyDescent="0.25">
      <c r="A1080" t="s">
        <v>15</v>
      </c>
      <c r="B1080" t="s">
        <v>494</v>
      </c>
      <c r="C1080">
        <v>50</v>
      </c>
      <c r="D1080" t="s">
        <v>2922</v>
      </c>
      <c r="E1080">
        <v>89301503</v>
      </c>
      <c r="F1080" t="s">
        <v>269</v>
      </c>
      <c r="G1080" t="s">
        <v>1917</v>
      </c>
      <c r="I1080" s="1">
        <v>37288</v>
      </c>
      <c r="K1080" t="s">
        <v>1914</v>
      </c>
      <c r="L1080" t="s">
        <v>1915</v>
      </c>
      <c r="M1080" t="s">
        <v>2871</v>
      </c>
      <c r="N1080" t="e">
        <v>#N/A</v>
      </c>
      <c r="O1080" t="s">
        <v>1922</v>
      </c>
      <c r="Q1080" t="s">
        <v>220</v>
      </c>
      <c r="R1080" t="s">
        <v>23</v>
      </c>
      <c r="T1080" t="s">
        <v>3235</v>
      </c>
    </row>
    <row r="1081" spans="1:20" hidden="1" x14ac:dyDescent="0.25">
      <c r="A1081" t="s">
        <v>15</v>
      </c>
      <c r="B1081" t="s">
        <v>494</v>
      </c>
      <c r="C1081">
        <v>50</v>
      </c>
      <c r="D1081" t="s">
        <v>2922</v>
      </c>
      <c r="E1081">
        <v>89301503</v>
      </c>
      <c r="F1081" t="s">
        <v>269</v>
      </c>
      <c r="G1081" t="s">
        <v>1917</v>
      </c>
      <c r="I1081" s="1">
        <v>37288</v>
      </c>
      <c r="K1081" t="s">
        <v>1914</v>
      </c>
      <c r="L1081" t="s">
        <v>1915</v>
      </c>
      <c r="M1081" t="s">
        <v>2871</v>
      </c>
      <c r="N1081" t="e">
        <v>#N/A</v>
      </c>
      <c r="O1081" t="s">
        <v>1923</v>
      </c>
      <c r="Q1081" t="s">
        <v>220</v>
      </c>
      <c r="R1081" t="s">
        <v>23</v>
      </c>
      <c r="T1081" t="s">
        <v>3235</v>
      </c>
    </row>
    <row r="1082" spans="1:20" hidden="1" x14ac:dyDescent="0.25">
      <c r="A1082" t="s">
        <v>15</v>
      </c>
      <c r="B1082" t="s">
        <v>494</v>
      </c>
      <c r="C1082">
        <v>50</v>
      </c>
      <c r="D1082" t="s">
        <v>2922</v>
      </c>
      <c r="E1082">
        <v>89301503</v>
      </c>
      <c r="F1082" t="s">
        <v>269</v>
      </c>
      <c r="G1082" t="s">
        <v>1917</v>
      </c>
      <c r="I1082" s="1">
        <v>37288</v>
      </c>
      <c r="K1082" t="s">
        <v>1914</v>
      </c>
      <c r="L1082" t="s">
        <v>1915</v>
      </c>
      <c r="M1082" t="s">
        <v>2871</v>
      </c>
      <c r="N1082" t="e">
        <v>#N/A</v>
      </c>
      <c r="O1082" t="s">
        <v>1924</v>
      </c>
      <c r="Q1082" t="s">
        <v>220</v>
      </c>
      <c r="R1082" t="s">
        <v>23</v>
      </c>
      <c r="T1082" t="s">
        <v>3235</v>
      </c>
    </row>
    <row r="1083" spans="1:20" hidden="1" x14ac:dyDescent="0.25">
      <c r="A1083" t="s">
        <v>15</v>
      </c>
      <c r="B1083" t="s">
        <v>938</v>
      </c>
      <c r="C1083">
        <v>59</v>
      </c>
      <c r="D1083" t="s">
        <v>3015</v>
      </c>
      <c r="E1083">
        <v>89301593</v>
      </c>
      <c r="F1083" t="s">
        <v>269</v>
      </c>
      <c r="G1083" t="s">
        <v>270</v>
      </c>
      <c r="I1083" s="1">
        <v>37438</v>
      </c>
      <c r="K1083" t="s">
        <v>1810</v>
      </c>
      <c r="L1083" t="s">
        <v>270</v>
      </c>
      <c r="M1083" t="s">
        <v>2871</v>
      </c>
      <c r="N1083" t="e">
        <v>#N/A</v>
      </c>
      <c r="O1083" t="s">
        <v>1925</v>
      </c>
      <c r="Q1083" t="s">
        <v>220</v>
      </c>
      <c r="R1083" t="s">
        <v>23</v>
      </c>
      <c r="T1083" t="s">
        <v>3235</v>
      </c>
    </row>
    <row r="1084" spans="1:20" hidden="1" x14ac:dyDescent="0.25">
      <c r="A1084" t="s">
        <v>15</v>
      </c>
      <c r="B1084" t="s">
        <v>938</v>
      </c>
      <c r="C1084">
        <v>59</v>
      </c>
      <c r="D1084" t="s">
        <v>3015</v>
      </c>
      <c r="E1084">
        <v>89301593</v>
      </c>
      <c r="F1084" t="s">
        <v>269</v>
      </c>
      <c r="G1084" t="s">
        <v>270</v>
      </c>
      <c r="I1084" s="1">
        <v>37438</v>
      </c>
      <c r="K1084" t="s">
        <v>1810</v>
      </c>
      <c r="L1084" t="s">
        <v>270</v>
      </c>
      <c r="M1084" t="s">
        <v>2871</v>
      </c>
      <c r="N1084" t="e">
        <v>#N/A</v>
      </c>
      <c r="O1084" t="s">
        <v>1926</v>
      </c>
      <c r="Q1084" t="s">
        <v>220</v>
      </c>
      <c r="R1084" t="s">
        <v>23</v>
      </c>
      <c r="T1084" t="s">
        <v>3235</v>
      </c>
    </row>
    <row r="1085" spans="1:20" hidden="1" x14ac:dyDescent="0.25">
      <c r="A1085" t="s">
        <v>15</v>
      </c>
      <c r="B1085" t="s">
        <v>938</v>
      </c>
      <c r="C1085">
        <v>59</v>
      </c>
      <c r="D1085" t="s">
        <v>3015</v>
      </c>
      <c r="E1085">
        <v>89301593</v>
      </c>
      <c r="F1085" t="s">
        <v>269</v>
      </c>
      <c r="G1085" t="s">
        <v>270</v>
      </c>
      <c r="I1085" s="1">
        <v>37438</v>
      </c>
      <c r="K1085" t="s">
        <v>1810</v>
      </c>
      <c r="L1085" t="s">
        <v>270</v>
      </c>
      <c r="M1085" t="s">
        <v>2871</v>
      </c>
      <c r="N1085" t="e">
        <v>#N/A</v>
      </c>
      <c r="O1085" t="s">
        <v>1927</v>
      </c>
      <c r="Q1085" t="s">
        <v>220</v>
      </c>
      <c r="R1085" t="s">
        <v>23</v>
      </c>
      <c r="T1085" t="s">
        <v>3235</v>
      </c>
    </row>
    <row r="1086" spans="1:20" hidden="1" x14ac:dyDescent="0.25">
      <c r="A1086" t="s">
        <v>15</v>
      </c>
      <c r="B1086" t="s">
        <v>938</v>
      </c>
      <c r="C1086">
        <v>59</v>
      </c>
      <c r="D1086" t="s">
        <v>3015</v>
      </c>
      <c r="E1086">
        <v>89301593</v>
      </c>
      <c r="F1086" t="s">
        <v>269</v>
      </c>
      <c r="G1086" t="s">
        <v>270</v>
      </c>
      <c r="I1086" s="1">
        <v>37438</v>
      </c>
      <c r="K1086" t="s">
        <v>1810</v>
      </c>
      <c r="L1086" t="s">
        <v>270</v>
      </c>
      <c r="M1086" t="s">
        <v>2871</v>
      </c>
      <c r="N1086" t="e">
        <v>#N/A</v>
      </c>
      <c r="O1086" t="s">
        <v>1928</v>
      </c>
      <c r="Q1086" t="s">
        <v>220</v>
      </c>
      <c r="R1086" t="s">
        <v>23</v>
      </c>
      <c r="T1086" t="s">
        <v>3235</v>
      </c>
    </row>
    <row r="1087" spans="1:20" hidden="1" x14ac:dyDescent="0.25">
      <c r="A1087" t="s">
        <v>15</v>
      </c>
      <c r="B1087" t="s">
        <v>938</v>
      </c>
      <c r="C1087">
        <v>59</v>
      </c>
      <c r="D1087" t="s">
        <v>3015</v>
      </c>
      <c r="E1087">
        <v>89301593</v>
      </c>
      <c r="F1087" t="s">
        <v>269</v>
      </c>
      <c r="G1087" t="s">
        <v>270</v>
      </c>
      <c r="I1087" s="1">
        <v>37438</v>
      </c>
      <c r="K1087" t="s">
        <v>1810</v>
      </c>
      <c r="L1087" t="s">
        <v>270</v>
      </c>
      <c r="M1087" t="s">
        <v>2871</v>
      </c>
      <c r="N1087" t="e">
        <v>#N/A</v>
      </c>
      <c r="O1087" t="s">
        <v>1929</v>
      </c>
      <c r="Q1087" t="s">
        <v>220</v>
      </c>
      <c r="R1087" t="s">
        <v>23</v>
      </c>
      <c r="T1087" t="s">
        <v>3235</v>
      </c>
    </row>
    <row r="1088" spans="1:20" hidden="1" x14ac:dyDescent="0.25">
      <c r="A1088" t="s">
        <v>15</v>
      </c>
      <c r="B1088" t="s">
        <v>938</v>
      </c>
      <c r="C1088">
        <v>59</v>
      </c>
      <c r="D1088" t="s">
        <v>3015</v>
      </c>
      <c r="E1088">
        <v>89301593</v>
      </c>
      <c r="F1088" t="s">
        <v>269</v>
      </c>
      <c r="G1088" t="s">
        <v>270</v>
      </c>
      <c r="I1088" s="1">
        <v>37438</v>
      </c>
      <c r="K1088" t="s">
        <v>1810</v>
      </c>
      <c r="L1088" t="s">
        <v>270</v>
      </c>
      <c r="M1088" t="s">
        <v>2871</v>
      </c>
      <c r="N1088" t="e">
        <v>#N/A</v>
      </c>
      <c r="O1088" t="s">
        <v>1930</v>
      </c>
      <c r="Q1088" t="s">
        <v>220</v>
      </c>
      <c r="R1088" t="s">
        <v>23</v>
      </c>
      <c r="T1088" t="s">
        <v>3235</v>
      </c>
    </row>
    <row r="1089" spans="1:20" hidden="1" x14ac:dyDescent="0.25">
      <c r="A1089" t="s">
        <v>15</v>
      </c>
      <c r="B1089" t="s">
        <v>494</v>
      </c>
      <c r="C1089">
        <v>50</v>
      </c>
      <c r="D1089" t="s">
        <v>2922</v>
      </c>
      <c r="E1089">
        <v>89301504</v>
      </c>
      <c r="F1089" t="s">
        <v>269</v>
      </c>
      <c r="G1089" t="s">
        <v>270</v>
      </c>
      <c r="I1089" s="1">
        <v>37288</v>
      </c>
      <c r="K1089" t="s">
        <v>1914</v>
      </c>
      <c r="L1089" t="s">
        <v>1931</v>
      </c>
      <c r="M1089" t="s">
        <v>2871</v>
      </c>
      <c r="N1089" t="e">
        <v>#N/A</v>
      </c>
      <c r="O1089" t="s">
        <v>1932</v>
      </c>
      <c r="Q1089" t="s">
        <v>220</v>
      </c>
      <c r="R1089" t="s">
        <v>23</v>
      </c>
      <c r="T1089" t="s">
        <v>3235</v>
      </c>
    </row>
    <row r="1090" spans="1:20" hidden="1" x14ac:dyDescent="0.25">
      <c r="A1090" t="s">
        <v>15</v>
      </c>
      <c r="B1090" t="s">
        <v>494</v>
      </c>
      <c r="C1090">
        <v>50</v>
      </c>
      <c r="D1090" t="s">
        <v>2922</v>
      </c>
      <c r="E1090">
        <v>89301504</v>
      </c>
      <c r="F1090" t="s">
        <v>269</v>
      </c>
      <c r="G1090" t="s">
        <v>270</v>
      </c>
      <c r="I1090" s="1">
        <v>37288</v>
      </c>
      <c r="K1090" t="s">
        <v>1914</v>
      </c>
      <c r="L1090" t="s">
        <v>1931</v>
      </c>
      <c r="M1090" t="s">
        <v>2871</v>
      </c>
      <c r="N1090" t="e">
        <v>#N/A</v>
      </c>
      <c r="O1090" t="s">
        <v>1933</v>
      </c>
      <c r="Q1090" t="s">
        <v>220</v>
      </c>
      <c r="R1090" t="s">
        <v>23</v>
      </c>
      <c r="T1090" t="s">
        <v>3235</v>
      </c>
    </row>
    <row r="1091" spans="1:20" hidden="1" x14ac:dyDescent="0.25">
      <c r="A1091" t="s">
        <v>15</v>
      </c>
      <c r="B1091" t="s">
        <v>494</v>
      </c>
      <c r="C1091">
        <v>50</v>
      </c>
      <c r="D1091" t="s">
        <v>2922</v>
      </c>
      <c r="E1091">
        <v>89301504</v>
      </c>
      <c r="F1091" t="s">
        <v>269</v>
      </c>
      <c r="G1091" t="s">
        <v>270</v>
      </c>
      <c r="I1091" s="1">
        <v>37288</v>
      </c>
      <c r="K1091" t="s">
        <v>1914</v>
      </c>
      <c r="L1091" t="s">
        <v>1931</v>
      </c>
      <c r="M1091" t="s">
        <v>2871</v>
      </c>
      <c r="N1091" t="e">
        <v>#N/A</v>
      </c>
      <c r="O1091" t="s">
        <v>1934</v>
      </c>
      <c r="Q1091" t="s">
        <v>220</v>
      </c>
      <c r="R1091" t="s">
        <v>23</v>
      </c>
      <c r="T1091" t="s">
        <v>3235</v>
      </c>
    </row>
    <row r="1092" spans="1:20" hidden="1" x14ac:dyDescent="0.25">
      <c r="A1092" t="s">
        <v>15</v>
      </c>
      <c r="B1092" t="s">
        <v>494</v>
      </c>
      <c r="C1092">
        <v>50</v>
      </c>
      <c r="D1092" t="s">
        <v>2922</v>
      </c>
      <c r="E1092">
        <v>89301504</v>
      </c>
      <c r="F1092" t="s">
        <v>269</v>
      </c>
      <c r="G1092" t="s">
        <v>270</v>
      </c>
      <c r="I1092" s="1">
        <v>37288</v>
      </c>
      <c r="K1092" t="s">
        <v>1914</v>
      </c>
      <c r="L1092" t="s">
        <v>1931</v>
      </c>
      <c r="M1092" t="s">
        <v>2871</v>
      </c>
      <c r="N1092" t="e">
        <v>#N/A</v>
      </c>
      <c r="O1092" t="s">
        <v>1935</v>
      </c>
      <c r="Q1092" t="s">
        <v>220</v>
      </c>
      <c r="R1092" t="s">
        <v>23</v>
      </c>
      <c r="T1092" t="s">
        <v>3235</v>
      </c>
    </row>
    <row r="1093" spans="1:20" hidden="1" x14ac:dyDescent="0.25">
      <c r="A1093" t="s">
        <v>15</v>
      </c>
      <c r="B1093" t="s">
        <v>494</v>
      </c>
      <c r="C1093">
        <v>50</v>
      </c>
      <c r="D1093" t="s">
        <v>2922</v>
      </c>
      <c r="E1093">
        <v>89301504</v>
      </c>
      <c r="F1093" t="s">
        <v>269</v>
      </c>
      <c r="G1093" t="s">
        <v>270</v>
      </c>
      <c r="I1093" s="1">
        <v>37288</v>
      </c>
      <c r="K1093" t="s">
        <v>1914</v>
      </c>
      <c r="L1093" t="s">
        <v>1931</v>
      </c>
      <c r="M1093" t="s">
        <v>2871</v>
      </c>
      <c r="N1093" t="e">
        <v>#N/A</v>
      </c>
      <c r="O1093" t="s">
        <v>1936</v>
      </c>
      <c r="Q1093" t="s">
        <v>220</v>
      </c>
      <c r="R1093" t="s">
        <v>23</v>
      </c>
      <c r="T1093" t="s">
        <v>3235</v>
      </c>
    </row>
    <row r="1094" spans="1:20" hidden="1" x14ac:dyDescent="0.25">
      <c r="A1094" t="s">
        <v>15</v>
      </c>
      <c r="B1094" t="s">
        <v>171</v>
      </c>
      <c r="C1094">
        <v>11</v>
      </c>
      <c r="D1094" t="s">
        <v>2859</v>
      </c>
      <c r="E1094">
        <v>89301113</v>
      </c>
      <c r="F1094" t="s">
        <v>269</v>
      </c>
      <c r="G1094" t="s">
        <v>270</v>
      </c>
      <c r="I1094" s="1">
        <v>39071</v>
      </c>
      <c r="K1094" t="s">
        <v>1937</v>
      </c>
      <c r="L1094" t="s">
        <v>1938</v>
      </c>
      <c r="M1094" t="s">
        <v>2871</v>
      </c>
      <c r="N1094" t="e">
        <v>#N/A</v>
      </c>
      <c r="O1094" t="s">
        <v>1939</v>
      </c>
      <c r="Q1094" t="s">
        <v>220</v>
      </c>
      <c r="R1094" t="s">
        <v>23</v>
      </c>
      <c r="T1094" t="s">
        <v>3235</v>
      </c>
    </row>
    <row r="1095" spans="1:20" hidden="1" x14ac:dyDescent="0.25">
      <c r="A1095" t="s">
        <v>15</v>
      </c>
      <c r="B1095" t="s">
        <v>494</v>
      </c>
      <c r="C1095">
        <v>50</v>
      </c>
      <c r="D1095" t="s">
        <v>2922</v>
      </c>
      <c r="E1095">
        <v>89301504</v>
      </c>
      <c r="F1095" t="s">
        <v>269</v>
      </c>
      <c r="G1095" t="s">
        <v>270</v>
      </c>
      <c r="I1095" s="1">
        <v>37288</v>
      </c>
      <c r="K1095" t="s">
        <v>1914</v>
      </c>
      <c r="L1095" t="s">
        <v>1931</v>
      </c>
      <c r="M1095" t="s">
        <v>2871</v>
      </c>
      <c r="N1095" t="e">
        <v>#N/A</v>
      </c>
      <c r="O1095" t="s">
        <v>1939</v>
      </c>
      <c r="Q1095" t="s">
        <v>220</v>
      </c>
      <c r="R1095" t="s">
        <v>23</v>
      </c>
      <c r="T1095" t="s">
        <v>3235</v>
      </c>
    </row>
    <row r="1096" spans="1:20" hidden="1" x14ac:dyDescent="0.25">
      <c r="A1096" t="s">
        <v>15</v>
      </c>
      <c r="B1096" t="s">
        <v>494</v>
      </c>
      <c r="C1096">
        <v>50</v>
      </c>
      <c r="D1096" t="s">
        <v>2922</v>
      </c>
      <c r="E1096">
        <v>89301504</v>
      </c>
      <c r="F1096" t="s">
        <v>269</v>
      </c>
      <c r="G1096" t="s">
        <v>270</v>
      </c>
      <c r="I1096" s="1">
        <v>37288</v>
      </c>
      <c r="K1096" t="s">
        <v>1914</v>
      </c>
      <c r="L1096" t="s">
        <v>1931</v>
      </c>
      <c r="M1096" t="s">
        <v>2871</v>
      </c>
      <c r="N1096" t="e">
        <v>#N/A</v>
      </c>
      <c r="O1096" t="s">
        <v>1940</v>
      </c>
      <c r="Q1096" t="s">
        <v>220</v>
      </c>
      <c r="R1096" t="s">
        <v>23</v>
      </c>
      <c r="T1096" t="s">
        <v>3235</v>
      </c>
    </row>
    <row r="1097" spans="1:20" hidden="1" x14ac:dyDescent="0.25">
      <c r="A1097" t="s">
        <v>15</v>
      </c>
      <c r="B1097" t="s">
        <v>494</v>
      </c>
      <c r="C1097">
        <v>50</v>
      </c>
      <c r="D1097" t="s">
        <v>2922</v>
      </c>
      <c r="E1097">
        <v>89301504</v>
      </c>
      <c r="F1097" t="s">
        <v>269</v>
      </c>
      <c r="G1097" t="s">
        <v>270</v>
      </c>
      <c r="I1097" s="1">
        <v>37288</v>
      </c>
      <c r="K1097" t="s">
        <v>1914</v>
      </c>
      <c r="L1097" t="s">
        <v>1931</v>
      </c>
      <c r="M1097" t="s">
        <v>2871</v>
      </c>
      <c r="N1097" t="e">
        <v>#N/A</v>
      </c>
      <c r="O1097" t="s">
        <v>1941</v>
      </c>
      <c r="Q1097" t="s">
        <v>220</v>
      </c>
      <c r="R1097" t="s">
        <v>23</v>
      </c>
      <c r="T1097" t="s">
        <v>3235</v>
      </c>
    </row>
    <row r="1098" spans="1:20" hidden="1" x14ac:dyDescent="0.25">
      <c r="A1098" t="s">
        <v>15</v>
      </c>
      <c r="B1098" t="s">
        <v>494</v>
      </c>
      <c r="C1098">
        <v>50</v>
      </c>
      <c r="D1098" t="s">
        <v>2922</v>
      </c>
      <c r="E1098">
        <v>89301504</v>
      </c>
      <c r="F1098" t="s">
        <v>269</v>
      </c>
      <c r="G1098" t="s">
        <v>270</v>
      </c>
      <c r="I1098" s="1">
        <v>37288</v>
      </c>
      <c r="K1098" t="s">
        <v>1914</v>
      </c>
      <c r="L1098" t="s">
        <v>1931</v>
      </c>
      <c r="M1098" t="s">
        <v>2871</v>
      </c>
      <c r="N1098" t="e">
        <v>#N/A</v>
      </c>
      <c r="O1098" t="s">
        <v>1942</v>
      </c>
      <c r="Q1098" t="s">
        <v>220</v>
      </c>
      <c r="R1098" t="s">
        <v>23</v>
      </c>
      <c r="T1098" t="s">
        <v>3235</v>
      </c>
    </row>
    <row r="1099" spans="1:20" hidden="1" x14ac:dyDescent="0.25">
      <c r="A1099" t="s">
        <v>15</v>
      </c>
      <c r="B1099" t="s">
        <v>494</v>
      </c>
      <c r="C1099">
        <v>50</v>
      </c>
      <c r="D1099" t="s">
        <v>2922</v>
      </c>
      <c r="E1099">
        <v>89301504</v>
      </c>
      <c r="F1099" t="s">
        <v>238</v>
      </c>
      <c r="G1099" t="s">
        <v>239</v>
      </c>
      <c r="I1099" s="1">
        <v>37288</v>
      </c>
      <c r="K1099" t="s">
        <v>1943</v>
      </c>
      <c r="L1099" t="s">
        <v>239</v>
      </c>
      <c r="M1099" t="s">
        <v>2875</v>
      </c>
      <c r="N1099" t="e">
        <v>#N/A</v>
      </c>
      <c r="O1099" t="s">
        <v>1944</v>
      </c>
      <c r="Q1099" t="s">
        <v>220</v>
      </c>
      <c r="R1099" t="s">
        <v>23</v>
      </c>
      <c r="T1099" t="s">
        <v>3235</v>
      </c>
    </row>
    <row r="1100" spans="1:20" hidden="1" x14ac:dyDescent="0.25">
      <c r="A1100" t="s">
        <v>15</v>
      </c>
      <c r="B1100" t="s">
        <v>494</v>
      </c>
      <c r="C1100">
        <v>50</v>
      </c>
      <c r="D1100" t="s">
        <v>2922</v>
      </c>
      <c r="E1100">
        <v>89301504</v>
      </c>
      <c r="F1100" t="s">
        <v>238</v>
      </c>
      <c r="G1100" t="s">
        <v>239</v>
      </c>
      <c r="I1100" s="1">
        <v>37288</v>
      </c>
      <c r="K1100" t="s">
        <v>1943</v>
      </c>
      <c r="L1100" t="s">
        <v>239</v>
      </c>
      <c r="M1100" t="s">
        <v>2875</v>
      </c>
      <c r="N1100" t="e">
        <v>#N/A</v>
      </c>
      <c r="O1100" t="s">
        <v>1945</v>
      </c>
      <c r="Q1100" t="s">
        <v>220</v>
      </c>
      <c r="R1100" t="s">
        <v>23</v>
      </c>
      <c r="T1100" t="s">
        <v>3235</v>
      </c>
    </row>
    <row r="1101" spans="1:20" hidden="1" x14ac:dyDescent="0.25">
      <c r="A1101" t="s">
        <v>15</v>
      </c>
      <c r="B1101" t="s">
        <v>494</v>
      </c>
      <c r="C1101">
        <v>50</v>
      </c>
      <c r="D1101" t="s">
        <v>2922</v>
      </c>
      <c r="E1101">
        <v>89301501</v>
      </c>
      <c r="F1101" t="s">
        <v>238</v>
      </c>
      <c r="G1101" t="s">
        <v>239</v>
      </c>
      <c r="I1101" s="1">
        <v>37288</v>
      </c>
      <c r="K1101" t="s">
        <v>1943</v>
      </c>
      <c r="L1101" t="s">
        <v>239</v>
      </c>
      <c r="M1101" t="s">
        <v>2875</v>
      </c>
      <c r="N1101" t="e">
        <v>#N/A</v>
      </c>
      <c r="O1101" t="s">
        <v>1946</v>
      </c>
      <c r="Q1101" t="s">
        <v>220</v>
      </c>
      <c r="R1101" t="s">
        <v>23</v>
      </c>
      <c r="T1101" t="s">
        <v>3235</v>
      </c>
    </row>
    <row r="1102" spans="1:20" hidden="1" x14ac:dyDescent="0.25">
      <c r="A1102" t="s">
        <v>15</v>
      </c>
      <c r="B1102" t="s">
        <v>494</v>
      </c>
      <c r="C1102">
        <v>50</v>
      </c>
      <c r="D1102" t="s">
        <v>2922</v>
      </c>
      <c r="E1102">
        <v>89301504</v>
      </c>
      <c r="F1102" t="s">
        <v>238</v>
      </c>
      <c r="G1102" t="s">
        <v>239</v>
      </c>
      <c r="I1102" s="1">
        <v>37288</v>
      </c>
      <c r="K1102" t="s">
        <v>1943</v>
      </c>
      <c r="L1102" t="s">
        <v>239</v>
      </c>
      <c r="M1102" t="s">
        <v>2875</v>
      </c>
      <c r="N1102" t="e">
        <v>#N/A</v>
      </c>
      <c r="O1102" t="s">
        <v>1947</v>
      </c>
      <c r="Q1102" t="s">
        <v>220</v>
      </c>
      <c r="R1102" t="s">
        <v>23</v>
      </c>
      <c r="T1102" t="s">
        <v>3235</v>
      </c>
    </row>
    <row r="1103" spans="1:20" hidden="1" x14ac:dyDescent="0.25">
      <c r="A1103" t="s">
        <v>15</v>
      </c>
      <c r="B1103" t="s">
        <v>494</v>
      </c>
      <c r="C1103">
        <v>50</v>
      </c>
      <c r="D1103" t="s">
        <v>2922</v>
      </c>
      <c r="E1103">
        <v>89301504</v>
      </c>
      <c r="F1103" t="s">
        <v>238</v>
      </c>
      <c r="G1103" t="s">
        <v>239</v>
      </c>
      <c r="I1103" s="1">
        <v>37288</v>
      </c>
      <c r="K1103" t="s">
        <v>1943</v>
      </c>
      <c r="L1103" t="s">
        <v>239</v>
      </c>
      <c r="M1103" t="s">
        <v>2875</v>
      </c>
      <c r="N1103" t="e">
        <v>#N/A</v>
      </c>
      <c r="O1103" t="s">
        <v>1948</v>
      </c>
      <c r="Q1103" t="s">
        <v>220</v>
      </c>
      <c r="R1103" t="s">
        <v>23</v>
      </c>
      <c r="T1103" t="s">
        <v>3235</v>
      </c>
    </row>
    <row r="1104" spans="1:20" hidden="1" x14ac:dyDescent="0.25">
      <c r="A1104" t="s">
        <v>15</v>
      </c>
      <c r="B1104" t="s">
        <v>494</v>
      </c>
      <c r="C1104">
        <v>50</v>
      </c>
      <c r="D1104" t="s">
        <v>2922</v>
      </c>
      <c r="E1104">
        <v>89301501</v>
      </c>
      <c r="F1104" t="s">
        <v>238</v>
      </c>
      <c r="G1104" t="s">
        <v>239</v>
      </c>
      <c r="I1104" s="1">
        <v>37288</v>
      </c>
      <c r="K1104" t="s">
        <v>1943</v>
      </c>
      <c r="L1104" t="s">
        <v>239</v>
      </c>
      <c r="M1104" t="s">
        <v>2875</v>
      </c>
      <c r="N1104" t="e">
        <v>#N/A</v>
      </c>
      <c r="O1104" t="s">
        <v>1949</v>
      </c>
      <c r="Q1104" t="s">
        <v>220</v>
      </c>
      <c r="R1104" t="s">
        <v>23</v>
      </c>
      <c r="T1104" t="s">
        <v>3235</v>
      </c>
    </row>
    <row r="1105" spans="1:20" hidden="1" x14ac:dyDescent="0.25">
      <c r="A1105" t="s">
        <v>15</v>
      </c>
      <c r="B1105" t="s">
        <v>494</v>
      </c>
      <c r="C1105">
        <v>50</v>
      </c>
      <c r="D1105" t="s">
        <v>2922</v>
      </c>
      <c r="E1105">
        <v>89301503</v>
      </c>
      <c r="F1105" t="s">
        <v>238</v>
      </c>
      <c r="G1105" t="s">
        <v>239</v>
      </c>
      <c r="I1105" s="1">
        <v>37288</v>
      </c>
      <c r="K1105" t="s">
        <v>1943</v>
      </c>
      <c r="L1105" t="s">
        <v>239</v>
      </c>
      <c r="M1105" t="s">
        <v>2875</v>
      </c>
      <c r="N1105" t="e">
        <v>#N/A</v>
      </c>
      <c r="O1105" t="s">
        <v>1950</v>
      </c>
      <c r="Q1105" t="s">
        <v>220</v>
      </c>
      <c r="R1105" t="s">
        <v>23</v>
      </c>
      <c r="T1105" t="s">
        <v>3235</v>
      </c>
    </row>
    <row r="1106" spans="1:20" hidden="1" x14ac:dyDescent="0.25">
      <c r="A1106" t="s">
        <v>15</v>
      </c>
      <c r="B1106" t="s">
        <v>494</v>
      </c>
      <c r="C1106">
        <v>50</v>
      </c>
      <c r="D1106" t="s">
        <v>2922</v>
      </c>
      <c r="E1106">
        <v>89301503</v>
      </c>
      <c r="F1106" t="s">
        <v>238</v>
      </c>
      <c r="G1106" t="s">
        <v>239</v>
      </c>
      <c r="I1106" s="1">
        <v>37288</v>
      </c>
      <c r="K1106" t="s">
        <v>1943</v>
      </c>
      <c r="L1106" t="s">
        <v>239</v>
      </c>
      <c r="M1106" t="s">
        <v>2875</v>
      </c>
      <c r="N1106" t="e">
        <v>#N/A</v>
      </c>
      <c r="O1106" t="s">
        <v>1951</v>
      </c>
      <c r="Q1106" t="s">
        <v>220</v>
      </c>
      <c r="R1106" t="s">
        <v>23</v>
      </c>
      <c r="T1106" t="s">
        <v>3235</v>
      </c>
    </row>
    <row r="1107" spans="1:20" hidden="1" x14ac:dyDescent="0.25">
      <c r="A1107" t="s">
        <v>15</v>
      </c>
      <c r="B1107" t="s">
        <v>494</v>
      </c>
      <c r="C1107">
        <v>50</v>
      </c>
      <c r="D1107" t="s">
        <v>2922</v>
      </c>
      <c r="E1107">
        <v>89301503</v>
      </c>
      <c r="F1107" t="s">
        <v>238</v>
      </c>
      <c r="G1107" t="s">
        <v>239</v>
      </c>
      <c r="I1107" s="1">
        <v>37288</v>
      </c>
      <c r="K1107" t="s">
        <v>1943</v>
      </c>
      <c r="L1107" t="s">
        <v>239</v>
      </c>
      <c r="M1107" t="s">
        <v>2875</v>
      </c>
      <c r="N1107" t="e">
        <v>#N/A</v>
      </c>
      <c r="O1107" t="s">
        <v>1952</v>
      </c>
      <c r="Q1107" t="s">
        <v>220</v>
      </c>
      <c r="R1107" t="s">
        <v>23</v>
      </c>
      <c r="T1107" t="s">
        <v>3235</v>
      </c>
    </row>
    <row r="1108" spans="1:20" hidden="1" x14ac:dyDescent="0.25">
      <c r="A1108" t="s">
        <v>15</v>
      </c>
      <c r="B1108" t="s">
        <v>494</v>
      </c>
      <c r="C1108">
        <v>50</v>
      </c>
      <c r="D1108" t="s">
        <v>2922</v>
      </c>
      <c r="E1108">
        <v>89301503</v>
      </c>
      <c r="F1108" t="s">
        <v>238</v>
      </c>
      <c r="G1108" t="s">
        <v>239</v>
      </c>
      <c r="I1108" s="1">
        <v>37288</v>
      </c>
      <c r="K1108" t="s">
        <v>1943</v>
      </c>
      <c r="L1108" t="s">
        <v>239</v>
      </c>
      <c r="M1108" t="s">
        <v>2875</v>
      </c>
      <c r="N1108" t="e">
        <v>#N/A</v>
      </c>
      <c r="O1108" t="s">
        <v>1953</v>
      </c>
      <c r="Q1108" t="s">
        <v>220</v>
      </c>
      <c r="R1108" t="s">
        <v>23</v>
      </c>
      <c r="T1108" t="s">
        <v>3235</v>
      </c>
    </row>
    <row r="1109" spans="1:20" hidden="1" x14ac:dyDescent="0.25">
      <c r="A1109" t="s">
        <v>15</v>
      </c>
      <c r="B1109" t="s">
        <v>494</v>
      </c>
      <c r="C1109">
        <v>50</v>
      </c>
      <c r="D1109" t="s">
        <v>2922</v>
      </c>
      <c r="E1109">
        <v>89301503</v>
      </c>
      <c r="F1109" t="s">
        <v>238</v>
      </c>
      <c r="G1109" t="s">
        <v>239</v>
      </c>
      <c r="I1109" s="1">
        <v>37288</v>
      </c>
      <c r="K1109" t="s">
        <v>1943</v>
      </c>
      <c r="L1109" t="s">
        <v>239</v>
      </c>
      <c r="M1109" t="s">
        <v>2875</v>
      </c>
      <c r="N1109" t="e">
        <v>#N/A</v>
      </c>
      <c r="O1109" t="s">
        <v>1954</v>
      </c>
      <c r="Q1109" t="s">
        <v>220</v>
      </c>
      <c r="R1109" t="s">
        <v>23</v>
      </c>
      <c r="T1109" t="s">
        <v>3235</v>
      </c>
    </row>
    <row r="1110" spans="1:20" hidden="1" x14ac:dyDescent="0.25">
      <c r="A1110" t="s">
        <v>15</v>
      </c>
      <c r="B1110" t="s">
        <v>494</v>
      </c>
      <c r="C1110">
        <v>50</v>
      </c>
      <c r="D1110" t="s">
        <v>2922</v>
      </c>
      <c r="E1110">
        <v>89301503</v>
      </c>
      <c r="F1110" t="s">
        <v>238</v>
      </c>
      <c r="G1110" t="s">
        <v>239</v>
      </c>
      <c r="I1110" s="1">
        <v>37288</v>
      </c>
      <c r="K1110" t="s">
        <v>1943</v>
      </c>
      <c r="L1110" t="s">
        <v>239</v>
      </c>
      <c r="M1110" t="s">
        <v>2875</v>
      </c>
      <c r="N1110" t="e">
        <v>#N/A</v>
      </c>
      <c r="O1110" t="s">
        <v>1955</v>
      </c>
      <c r="Q1110" t="s">
        <v>220</v>
      </c>
      <c r="R1110" t="s">
        <v>23</v>
      </c>
      <c r="T1110" t="s">
        <v>3235</v>
      </c>
    </row>
    <row r="1111" spans="1:20" hidden="1" x14ac:dyDescent="0.25">
      <c r="A1111" t="s">
        <v>15</v>
      </c>
      <c r="B1111" t="s">
        <v>494</v>
      </c>
      <c r="C1111">
        <v>50</v>
      </c>
      <c r="D1111" t="s">
        <v>2922</v>
      </c>
      <c r="E1111">
        <v>89301503</v>
      </c>
      <c r="F1111" t="s">
        <v>238</v>
      </c>
      <c r="G1111" t="s">
        <v>239</v>
      </c>
      <c r="I1111" s="1">
        <v>37288</v>
      </c>
      <c r="K1111" t="s">
        <v>1943</v>
      </c>
      <c r="L1111" t="s">
        <v>239</v>
      </c>
      <c r="M1111" t="s">
        <v>2875</v>
      </c>
      <c r="N1111" t="e">
        <v>#N/A</v>
      </c>
      <c r="O1111" t="s">
        <v>1956</v>
      </c>
      <c r="Q1111" t="s">
        <v>220</v>
      </c>
      <c r="R1111" t="s">
        <v>23</v>
      </c>
      <c r="T1111" t="s">
        <v>3235</v>
      </c>
    </row>
    <row r="1112" spans="1:20" hidden="1" x14ac:dyDescent="0.25">
      <c r="A1112" t="s">
        <v>15</v>
      </c>
      <c r="B1112" t="s">
        <v>494</v>
      </c>
      <c r="C1112">
        <v>50</v>
      </c>
      <c r="D1112" t="s">
        <v>2922</v>
      </c>
      <c r="E1112">
        <v>89301503</v>
      </c>
      <c r="F1112" t="s">
        <v>238</v>
      </c>
      <c r="G1112" t="s">
        <v>239</v>
      </c>
      <c r="I1112" s="1">
        <v>37288</v>
      </c>
      <c r="K1112" t="s">
        <v>1943</v>
      </c>
      <c r="L1112" t="s">
        <v>239</v>
      </c>
      <c r="M1112" t="s">
        <v>2875</v>
      </c>
      <c r="N1112" t="e">
        <v>#N/A</v>
      </c>
      <c r="O1112" t="s">
        <v>1957</v>
      </c>
      <c r="Q1112" t="s">
        <v>220</v>
      </c>
      <c r="R1112" t="s">
        <v>23</v>
      </c>
      <c r="T1112" t="s">
        <v>3235</v>
      </c>
    </row>
    <row r="1113" spans="1:20" hidden="1" x14ac:dyDescent="0.25">
      <c r="A1113" t="s">
        <v>15</v>
      </c>
      <c r="B1113" t="s">
        <v>494</v>
      </c>
      <c r="C1113">
        <v>50</v>
      </c>
      <c r="D1113" t="s">
        <v>2922</v>
      </c>
      <c r="E1113">
        <v>89301503</v>
      </c>
      <c r="F1113" t="s">
        <v>260</v>
      </c>
      <c r="G1113" t="s">
        <v>261</v>
      </c>
      <c r="I1113" s="1">
        <v>37288</v>
      </c>
      <c r="K1113" t="s">
        <v>1011</v>
      </c>
      <c r="L1113" t="s">
        <v>298</v>
      </c>
      <c r="M1113" t="s">
        <v>2875</v>
      </c>
      <c r="N1113" t="e">
        <v>#N/A</v>
      </c>
      <c r="O1113" t="s">
        <v>1958</v>
      </c>
      <c r="Q1113" t="s">
        <v>220</v>
      </c>
      <c r="R1113" t="s">
        <v>23</v>
      </c>
      <c r="T1113" t="s">
        <v>3235</v>
      </c>
    </row>
    <row r="1114" spans="1:20" hidden="1" x14ac:dyDescent="0.25">
      <c r="A1114" t="s">
        <v>15</v>
      </c>
      <c r="B1114" t="s">
        <v>494</v>
      </c>
      <c r="C1114">
        <v>50</v>
      </c>
      <c r="D1114" t="s">
        <v>2922</v>
      </c>
      <c r="E1114">
        <v>89301504</v>
      </c>
      <c r="F1114" t="s">
        <v>260</v>
      </c>
      <c r="G1114" t="s">
        <v>261</v>
      </c>
      <c r="I1114" s="1">
        <v>37288</v>
      </c>
      <c r="K1114" t="s">
        <v>498</v>
      </c>
      <c r="L1114" t="s">
        <v>298</v>
      </c>
      <c r="M1114" t="s">
        <v>2875</v>
      </c>
      <c r="N1114" t="e">
        <v>#N/A</v>
      </c>
      <c r="O1114" t="s">
        <v>1959</v>
      </c>
      <c r="Q1114" t="s">
        <v>220</v>
      </c>
      <c r="R1114" t="s">
        <v>23</v>
      </c>
      <c r="T1114" t="s">
        <v>3235</v>
      </c>
    </row>
    <row r="1115" spans="1:20" hidden="1" x14ac:dyDescent="0.25">
      <c r="A1115" t="s">
        <v>15</v>
      </c>
      <c r="B1115" t="s">
        <v>494</v>
      </c>
      <c r="C1115">
        <v>50</v>
      </c>
      <c r="D1115" t="s">
        <v>2922</v>
      </c>
      <c r="E1115">
        <v>89301504</v>
      </c>
      <c r="F1115" t="s">
        <v>260</v>
      </c>
      <c r="G1115" t="s">
        <v>261</v>
      </c>
      <c r="I1115" s="1">
        <v>37288</v>
      </c>
      <c r="K1115" t="s">
        <v>498</v>
      </c>
      <c r="L1115" t="s">
        <v>298</v>
      </c>
      <c r="M1115" t="s">
        <v>2875</v>
      </c>
      <c r="N1115" t="e">
        <v>#N/A</v>
      </c>
      <c r="O1115" t="s">
        <v>1960</v>
      </c>
      <c r="Q1115" t="s">
        <v>220</v>
      </c>
      <c r="R1115" t="s">
        <v>23</v>
      </c>
      <c r="T1115" t="s">
        <v>3235</v>
      </c>
    </row>
    <row r="1116" spans="1:20" hidden="1" x14ac:dyDescent="0.25">
      <c r="A1116" t="s">
        <v>15</v>
      </c>
      <c r="B1116" t="s">
        <v>494</v>
      </c>
      <c r="C1116">
        <v>50</v>
      </c>
      <c r="D1116" t="s">
        <v>2922</v>
      </c>
      <c r="E1116">
        <v>89301503</v>
      </c>
      <c r="F1116" t="s">
        <v>260</v>
      </c>
      <c r="G1116" t="s">
        <v>261</v>
      </c>
      <c r="I1116" s="1">
        <v>37288</v>
      </c>
      <c r="K1116" t="s">
        <v>1011</v>
      </c>
      <c r="L1116" t="s">
        <v>298</v>
      </c>
      <c r="M1116" t="s">
        <v>2875</v>
      </c>
      <c r="N1116" t="e">
        <v>#N/A</v>
      </c>
      <c r="O1116" t="s">
        <v>1961</v>
      </c>
      <c r="Q1116" t="s">
        <v>220</v>
      </c>
      <c r="R1116" t="s">
        <v>23</v>
      </c>
      <c r="T1116" t="s">
        <v>3235</v>
      </c>
    </row>
    <row r="1117" spans="1:20" hidden="1" x14ac:dyDescent="0.25">
      <c r="A1117" t="s">
        <v>15</v>
      </c>
      <c r="B1117" t="s">
        <v>494</v>
      </c>
      <c r="C1117">
        <v>50</v>
      </c>
      <c r="D1117" t="s">
        <v>2922</v>
      </c>
      <c r="E1117">
        <v>89301503</v>
      </c>
      <c r="F1117" t="s">
        <v>260</v>
      </c>
      <c r="G1117" t="s">
        <v>261</v>
      </c>
      <c r="I1117" s="1">
        <v>37288</v>
      </c>
      <c r="K1117" t="s">
        <v>1011</v>
      </c>
      <c r="L1117" t="s">
        <v>298</v>
      </c>
      <c r="M1117" t="s">
        <v>2875</v>
      </c>
      <c r="N1117" t="e">
        <v>#N/A</v>
      </c>
      <c r="O1117" t="s">
        <v>1962</v>
      </c>
      <c r="Q1117" t="s">
        <v>220</v>
      </c>
      <c r="R1117" t="s">
        <v>23</v>
      </c>
      <c r="T1117" t="s">
        <v>3235</v>
      </c>
    </row>
    <row r="1118" spans="1:20" hidden="1" x14ac:dyDescent="0.25">
      <c r="A1118" t="s">
        <v>15</v>
      </c>
      <c r="B1118" t="s">
        <v>494</v>
      </c>
      <c r="C1118">
        <v>50</v>
      </c>
      <c r="D1118" t="s">
        <v>2922</v>
      </c>
      <c r="E1118">
        <v>89301503</v>
      </c>
      <c r="F1118" t="s">
        <v>260</v>
      </c>
      <c r="G1118" t="s">
        <v>261</v>
      </c>
      <c r="I1118" s="1">
        <v>37288</v>
      </c>
      <c r="K1118" t="s">
        <v>1011</v>
      </c>
      <c r="L1118" t="s">
        <v>298</v>
      </c>
      <c r="M1118" t="s">
        <v>2875</v>
      </c>
      <c r="N1118" t="e">
        <v>#N/A</v>
      </c>
      <c r="O1118" t="s">
        <v>1963</v>
      </c>
      <c r="Q1118" t="s">
        <v>220</v>
      </c>
      <c r="R1118" t="s">
        <v>23</v>
      </c>
      <c r="T1118" t="s">
        <v>3235</v>
      </c>
    </row>
    <row r="1119" spans="1:20" hidden="1" x14ac:dyDescent="0.25">
      <c r="A1119" t="s">
        <v>15</v>
      </c>
      <c r="B1119" t="s">
        <v>494</v>
      </c>
      <c r="C1119">
        <v>50</v>
      </c>
      <c r="D1119" t="s">
        <v>2922</v>
      </c>
      <c r="E1119">
        <v>89301501</v>
      </c>
      <c r="F1119" t="s">
        <v>260</v>
      </c>
      <c r="G1119" t="s">
        <v>261</v>
      </c>
      <c r="I1119" s="1">
        <v>37288</v>
      </c>
      <c r="K1119" t="s">
        <v>498</v>
      </c>
      <c r="L1119" t="s">
        <v>298</v>
      </c>
      <c r="M1119" t="s">
        <v>2875</v>
      </c>
      <c r="N1119" t="e">
        <v>#N/A</v>
      </c>
      <c r="O1119" t="s">
        <v>1964</v>
      </c>
      <c r="Q1119" t="s">
        <v>220</v>
      </c>
      <c r="R1119" t="s">
        <v>23</v>
      </c>
      <c r="T1119" t="s">
        <v>3235</v>
      </c>
    </row>
    <row r="1120" spans="1:20" hidden="1" x14ac:dyDescent="0.25">
      <c r="A1120" t="s">
        <v>15</v>
      </c>
      <c r="B1120" t="s">
        <v>237</v>
      </c>
      <c r="C1120">
        <v>10</v>
      </c>
      <c r="D1120" t="s">
        <v>2876</v>
      </c>
      <c r="E1120">
        <v>89301105</v>
      </c>
      <c r="F1120" t="s">
        <v>1601</v>
      </c>
      <c r="G1120" t="s">
        <v>1602</v>
      </c>
      <c r="I1120" s="1">
        <v>39448</v>
      </c>
      <c r="K1120" t="s">
        <v>1905</v>
      </c>
      <c r="L1120" t="s">
        <v>392</v>
      </c>
      <c r="M1120" t="e">
        <v>#N/A</v>
      </c>
      <c r="N1120" t="e">
        <v>#N/A</v>
      </c>
      <c r="O1120" t="s">
        <v>1965</v>
      </c>
      <c r="Q1120" t="s">
        <v>22</v>
      </c>
      <c r="R1120" t="s">
        <v>23</v>
      </c>
      <c r="T1120" t="s">
        <v>3235</v>
      </c>
    </row>
    <row r="1121" spans="1:20" hidden="1" x14ac:dyDescent="0.25">
      <c r="A1121" t="s">
        <v>15</v>
      </c>
      <c r="B1121" t="s">
        <v>494</v>
      </c>
      <c r="C1121">
        <v>50</v>
      </c>
      <c r="D1121" t="s">
        <v>2922</v>
      </c>
      <c r="E1121">
        <v>89301503</v>
      </c>
      <c r="F1121" t="s">
        <v>260</v>
      </c>
      <c r="G1121" t="s">
        <v>261</v>
      </c>
      <c r="I1121" s="1">
        <v>37288</v>
      </c>
      <c r="K1121" t="s">
        <v>1011</v>
      </c>
      <c r="L1121" t="s">
        <v>298</v>
      </c>
      <c r="M1121" t="s">
        <v>2875</v>
      </c>
      <c r="N1121" t="e">
        <v>#N/A</v>
      </c>
      <c r="O1121" t="s">
        <v>1966</v>
      </c>
      <c r="Q1121" t="s">
        <v>220</v>
      </c>
      <c r="R1121" t="s">
        <v>23</v>
      </c>
      <c r="T1121" t="s">
        <v>3235</v>
      </c>
    </row>
    <row r="1122" spans="1:20" hidden="1" x14ac:dyDescent="0.25">
      <c r="A1122" t="s">
        <v>15</v>
      </c>
      <c r="B1122" t="s">
        <v>494</v>
      </c>
      <c r="C1122">
        <v>50</v>
      </c>
      <c r="D1122" t="s">
        <v>2922</v>
      </c>
      <c r="E1122">
        <v>89301501</v>
      </c>
      <c r="F1122" t="s">
        <v>260</v>
      </c>
      <c r="G1122" t="s">
        <v>261</v>
      </c>
      <c r="I1122" s="1">
        <v>37288</v>
      </c>
      <c r="K1122" t="s">
        <v>498</v>
      </c>
      <c r="L1122" t="s">
        <v>298</v>
      </c>
      <c r="M1122" t="s">
        <v>2875</v>
      </c>
      <c r="N1122" t="e">
        <v>#N/A</v>
      </c>
      <c r="O1122" t="s">
        <v>1967</v>
      </c>
      <c r="Q1122" t="s">
        <v>220</v>
      </c>
      <c r="R1122" t="s">
        <v>23</v>
      </c>
      <c r="T1122" t="s">
        <v>3235</v>
      </c>
    </row>
    <row r="1123" spans="1:20" hidden="1" x14ac:dyDescent="0.25">
      <c r="A1123" t="s">
        <v>15</v>
      </c>
      <c r="B1123" t="s">
        <v>494</v>
      </c>
      <c r="C1123">
        <v>50</v>
      </c>
      <c r="D1123" t="s">
        <v>2922</v>
      </c>
      <c r="E1123">
        <v>89301501</v>
      </c>
      <c r="F1123" t="s">
        <v>260</v>
      </c>
      <c r="G1123" t="s">
        <v>261</v>
      </c>
      <c r="I1123" s="1">
        <v>37288</v>
      </c>
      <c r="K1123" t="s">
        <v>498</v>
      </c>
      <c r="L1123" t="s">
        <v>298</v>
      </c>
      <c r="M1123" t="s">
        <v>2875</v>
      </c>
      <c r="N1123" t="e">
        <v>#N/A</v>
      </c>
      <c r="O1123" t="s">
        <v>1968</v>
      </c>
      <c r="Q1123" t="s">
        <v>220</v>
      </c>
      <c r="R1123" t="s">
        <v>23</v>
      </c>
      <c r="T1123" t="s">
        <v>3235</v>
      </c>
    </row>
    <row r="1124" spans="1:20" hidden="1" x14ac:dyDescent="0.25">
      <c r="A1124" t="s">
        <v>15</v>
      </c>
      <c r="B1124" t="s">
        <v>494</v>
      </c>
      <c r="C1124">
        <v>50</v>
      </c>
      <c r="D1124" t="s">
        <v>2922</v>
      </c>
      <c r="E1124">
        <v>89301503</v>
      </c>
      <c r="F1124" t="s">
        <v>260</v>
      </c>
      <c r="G1124" t="s">
        <v>261</v>
      </c>
      <c r="I1124" s="1">
        <v>37288</v>
      </c>
      <c r="K1124" t="s">
        <v>1011</v>
      </c>
      <c r="L1124" t="s">
        <v>298</v>
      </c>
      <c r="M1124" t="s">
        <v>2875</v>
      </c>
      <c r="N1124" t="e">
        <v>#N/A</v>
      </c>
      <c r="O1124" t="s">
        <v>1969</v>
      </c>
      <c r="Q1124" t="s">
        <v>220</v>
      </c>
      <c r="R1124" t="s">
        <v>23</v>
      </c>
      <c r="T1124" t="s">
        <v>3235</v>
      </c>
    </row>
    <row r="1125" spans="1:20" hidden="1" x14ac:dyDescent="0.25">
      <c r="A1125" t="s">
        <v>15</v>
      </c>
      <c r="B1125" t="s">
        <v>494</v>
      </c>
      <c r="C1125">
        <v>50</v>
      </c>
      <c r="D1125" t="s">
        <v>2922</v>
      </c>
      <c r="E1125">
        <v>89301504</v>
      </c>
      <c r="F1125" t="s">
        <v>260</v>
      </c>
      <c r="G1125" t="s">
        <v>261</v>
      </c>
      <c r="I1125" s="1">
        <v>37288</v>
      </c>
      <c r="K1125" t="s">
        <v>498</v>
      </c>
      <c r="L1125" t="s">
        <v>298</v>
      </c>
      <c r="M1125" t="s">
        <v>2875</v>
      </c>
      <c r="N1125" t="e">
        <v>#N/A</v>
      </c>
      <c r="O1125" t="s">
        <v>1970</v>
      </c>
      <c r="Q1125" t="s">
        <v>220</v>
      </c>
      <c r="R1125" t="s">
        <v>23</v>
      </c>
      <c r="T1125" t="s">
        <v>3235</v>
      </c>
    </row>
    <row r="1126" spans="1:20" hidden="1" x14ac:dyDescent="0.25">
      <c r="A1126" t="s">
        <v>15</v>
      </c>
      <c r="B1126" t="s">
        <v>494</v>
      </c>
      <c r="C1126">
        <v>50</v>
      </c>
      <c r="D1126" t="s">
        <v>2922</v>
      </c>
      <c r="E1126">
        <v>89301503</v>
      </c>
      <c r="F1126" t="s">
        <v>260</v>
      </c>
      <c r="G1126" t="s">
        <v>261</v>
      </c>
      <c r="I1126" s="1">
        <v>37288</v>
      </c>
      <c r="K1126" t="s">
        <v>1011</v>
      </c>
      <c r="L1126" t="s">
        <v>298</v>
      </c>
      <c r="M1126" t="s">
        <v>2875</v>
      </c>
      <c r="N1126" t="e">
        <v>#N/A</v>
      </c>
      <c r="O1126" t="s">
        <v>1971</v>
      </c>
      <c r="Q1126" t="s">
        <v>220</v>
      </c>
      <c r="R1126" t="s">
        <v>23</v>
      </c>
      <c r="T1126" t="s">
        <v>3235</v>
      </c>
    </row>
    <row r="1127" spans="1:20" hidden="1" x14ac:dyDescent="0.25">
      <c r="A1127" t="s">
        <v>15</v>
      </c>
      <c r="B1127" t="s">
        <v>494</v>
      </c>
      <c r="C1127">
        <v>50</v>
      </c>
      <c r="D1127" t="s">
        <v>2922</v>
      </c>
      <c r="E1127">
        <v>89301504</v>
      </c>
      <c r="F1127" t="s">
        <v>260</v>
      </c>
      <c r="G1127" t="s">
        <v>261</v>
      </c>
      <c r="I1127" s="1">
        <v>37288</v>
      </c>
      <c r="K1127" t="s">
        <v>498</v>
      </c>
      <c r="L1127" t="s">
        <v>298</v>
      </c>
      <c r="M1127" t="s">
        <v>2875</v>
      </c>
      <c r="N1127" t="e">
        <v>#N/A</v>
      </c>
      <c r="O1127" t="s">
        <v>1972</v>
      </c>
      <c r="Q1127" t="s">
        <v>220</v>
      </c>
      <c r="R1127" t="s">
        <v>23</v>
      </c>
      <c r="T1127" t="s">
        <v>3235</v>
      </c>
    </row>
    <row r="1128" spans="1:20" hidden="1" x14ac:dyDescent="0.25">
      <c r="A1128" t="s">
        <v>15</v>
      </c>
      <c r="B1128" t="s">
        <v>237</v>
      </c>
      <c r="C1128">
        <v>10</v>
      </c>
      <c r="D1128" t="s">
        <v>2876</v>
      </c>
      <c r="E1128">
        <v>89301103</v>
      </c>
      <c r="F1128" t="s">
        <v>389</v>
      </c>
      <c r="G1128" t="s">
        <v>390</v>
      </c>
      <c r="I1128" s="1">
        <v>39448</v>
      </c>
      <c r="K1128" t="s">
        <v>391</v>
      </c>
      <c r="L1128" t="s">
        <v>392</v>
      </c>
      <c r="M1128" t="e">
        <v>#N/A</v>
      </c>
      <c r="N1128" t="e">
        <v>#N/A</v>
      </c>
      <c r="O1128" t="s">
        <v>1973</v>
      </c>
      <c r="Q1128" t="s">
        <v>22</v>
      </c>
      <c r="R1128" t="s">
        <v>23</v>
      </c>
      <c r="T1128" t="s">
        <v>3235</v>
      </c>
    </row>
    <row r="1129" spans="1:20" hidden="1" x14ac:dyDescent="0.25">
      <c r="A1129" t="s">
        <v>15</v>
      </c>
      <c r="B1129" t="s">
        <v>494</v>
      </c>
      <c r="C1129">
        <v>50</v>
      </c>
      <c r="D1129" t="s">
        <v>2922</v>
      </c>
      <c r="E1129">
        <v>89301501</v>
      </c>
      <c r="F1129" t="s">
        <v>260</v>
      </c>
      <c r="G1129" t="s">
        <v>261</v>
      </c>
      <c r="I1129" s="1">
        <v>37288</v>
      </c>
      <c r="K1129" t="s">
        <v>498</v>
      </c>
      <c r="L1129" t="s">
        <v>298</v>
      </c>
      <c r="M1129" t="s">
        <v>2875</v>
      </c>
      <c r="N1129" t="e">
        <v>#N/A</v>
      </c>
      <c r="O1129" t="s">
        <v>1974</v>
      </c>
      <c r="Q1129" t="s">
        <v>220</v>
      </c>
      <c r="R1129" t="s">
        <v>23</v>
      </c>
      <c r="T1129" t="s">
        <v>3235</v>
      </c>
    </row>
    <row r="1130" spans="1:20" hidden="1" x14ac:dyDescent="0.25">
      <c r="A1130" t="s">
        <v>15</v>
      </c>
      <c r="B1130" t="s">
        <v>494</v>
      </c>
      <c r="C1130">
        <v>50</v>
      </c>
      <c r="D1130" t="s">
        <v>2922</v>
      </c>
      <c r="E1130">
        <v>89301504</v>
      </c>
      <c r="F1130" t="s">
        <v>260</v>
      </c>
      <c r="G1130" t="s">
        <v>261</v>
      </c>
      <c r="I1130" s="1">
        <v>37288</v>
      </c>
      <c r="K1130" t="s">
        <v>498</v>
      </c>
      <c r="L1130" t="s">
        <v>298</v>
      </c>
      <c r="M1130" t="s">
        <v>2875</v>
      </c>
      <c r="N1130" t="e">
        <v>#N/A</v>
      </c>
      <c r="O1130" t="s">
        <v>1975</v>
      </c>
      <c r="Q1130" t="s">
        <v>220</v>
      </c>
      <c r="R1130" t="s">
        <v>23</v>
      </c>
      <c r="T1130" t="s">
        <v>3235</v>
      </c>
    </row>
    <row r="1131" spans="1:20" hidden="1" x14ac:dyDescent="0.25">
      <c r="A1131" t="s">
        <v>15</v>
      </c>
      <c r="B1131" t="s">
        <v>1087</v>
      </c>
      <c r="C1131">
        <v>5</v>
      </c>
      <c r="D1131" t="s">
        <v>3026</v>
      </c>
      <c r="E1131">
        <v>89301054</v>
      </c>
      <c r="F1131" t="s">
        <v>260</v>
      </c>
      <c r="G1131" t="s">
        <v>261</v>
      </c>
      <c r="I1131" s="1">
        <v>37591</v>
      </c>
      <c r="K1131" t="s">
        <v>1976</v>
      </c>
      <c r="L1131" t="s">
        <v>1592</v>
      </c>
      <c r="M1131" t="s">
        <v>2875</v>
      </c>
      <c r="N1131" t="e">
        <v>#N/A</v>
      </c>
      <c r="O1131" t="s">
        <v>1977</v>
      </c>
      <c r="Q1131" t="s">
        <v>220</v>
      </c>
      <c r="R1131" t="s">
        <v>23</v>
      </c>
      <c r="T1131" t="s">
        <v>3235</v>
      </c>
    </row>
    <row r="1132" spans="1:20" hidden="1" x14ac:dyDescent="0.25">
      <c r="A1132" t="s">
        <v>15</v>
      </c>
      <c r="B1132" t="s">
        <v>494</v>
      </c>
      <c r="C1132">
        <v>50</v>
      </c>
      <c r="D1132" t="s">
        <v>2922</v>
      </c>
      <c r="E1132">
        <v>89301503</v>
      </c>
      <c r="F1132" t="s">
        <v>260</v>
      </c>
      <c r="G1132" t="s">
        <v>261</v>
      </c>
      <c r="I1132" s="1">
        <v>37288</v>
      </c>
      <c r="K1132" t="s">
        <v>1011</v>
      </c>
      <c r="L1132" t="s">
        <v>298</v>
      </c>
      <c r="M1132" t="s">
        <v>2875</v>
      </c>
      <c r="N1132" t="e">
        <v>#N/A</v>
      </c>
      <c r="O1132" t="s">
        <v>1978</v>
      </c>
      <c r="Q1132" t="s">
        <v>220</v>
      </c>
      <c r="R1132" t="s">
        <v>23</v>
      </c>
      <c r="T1132" t="s">
        <v>3235</v>
      </c>
    </row>
    <row r="1133" spans="1:20" hidden="1" x14ac:dyDescent="0.25">
      <c r="A1133" t="s">
        <v>15</v>
      </c>
      <c r="B1133" t="s">
        <v>494</v>
      </c>
      <c r="C1133">
        <v>50</v>
      </c>
      <c r="D1133" t="s">
        <v>2922</v>
      </c>
      <c r="E1133">
        <v>89301503</v>
      </c>
      <c r="F1133" t="s">
        <v>260</v>
      </c>
      <c r="G1133" t="s">
        <v>261</v>
      </c>
      <c r="I1133" s="1">
        <v>37288</v>
      </c>
      <c r="K1133" t="s">
        <v>1011</v>
      </c>
      <c r="L1133" t="s">
        <v>298</v>
      </c>
      <c r="M1133" t="s">
        <v>2875</v>
      </c>
      <c r="N1133" t="e">
        <v>#N/A</v>
      </c>
      <c r="O1133" t="s">
        <v>1979</v>
      </c>
      <c r="Q1133" t="s">
        <v>220</v>
      </c>
      <c r="R1133" t="s">
        <v>23</v>
      </c>
      <c r="T1133" t="s">
        <v>3235</v>
      </c>
    </row>
    <row r="1134" spans="1:20" hidden="1" x14ac:dyDescent="0.25">
      <c r="A1134" t="s">
        <v>15</v>
      </c>
      <c r="B1134" t="s">
        <v>494</v>
      </c>
      <c r="C1134">
        <v>50</v>
      </c>
      <c r="D1134" t="s">
        <v>2922</v>
      </c>
      <c r="E1134">
        <v>89301503</v>
      </c>
      <c r="F1134" t="s">
        <v>260</v>
      </c>
      <c r="G1134" t="s">
        <v>261</v>
      </c>
      <c r="I1134" s="1">
        <v>37288</v>
      </c>
      <c r="K1134" t="s">
        <v>1011</v>
      </c>
      <c r="L1134" t="s">
        <v>298</v>
      </c>
      <c r="M1134" t="s">
        <v>2875</v>
      </c>
      <c r="N1134" t="e">
        <v>#N/A</v>
      </c>
      <c r="O1134" t="s">
        <v>1980</v>
      </c>
      <c r="Q1134" t="s">
        <v>220</v>
      </c>
      <c r="R1134" t="s">
        <v>23</v>
      </c>
      <c r="T1134" t="s">
        <v>3235</v>
      </c>
    </row>
    <row r="1135" spans="1:20" hidden="1" x14ac:dyDescent="0.25">
      <c r="A1135" t="s">
        <v>15</v>
      </c>
      <c r="B1135" t="s">
        <v>237</v>
      </c>
      <c r="C1135">
        <v>10</v>
      </c>
      <c r="D1135" t="s">
        <v>2876</v>
      </c>
      <c r="E1135">
        <v>89301105</v>
      </c>
      <c r="F1135" t="s">
        <v>1601</v>
      </c>
      <c r="G1135" t="s">
        <v>1602</v>
      </c>
      <c r="I1135" s="1">
        <v>39448</v>
      </c>
      <c r="K1135" t="s">
        <v>1905</v>
      </c>
      <c r="L1135" t="s">
        <v>392</v>
      </c>
      <c r="M1135" t="e">
        <v>#N/A</v>
      </c>
      <c r="N1135" t="e">
        <v>#N/A</v>
      </c>
      <c r="O1135" t="s">
        <v>1981</v>
      </c>
      <c r="Q1135" t="s">
        <v>22</v>
      </c>
      <c r="R1135" t="s">
        <v>23</v>
      </c>
      <c r="T1135" t="s">
        <v>3235</v>
      </c>
    </row>
    <row r="1136" spans="1:20" hidden="1" x14ac:dyDescent="0.25">
      <c r="A1136" t="s">
        <v>15</v>
      </c>
      <c r="B1136" t="s">
        <v>494</v>
      </c>
      <c r="C1136">
        <v>50</v>
      </c>
      <c r="D1136" t="s">
        <v>2922</v>
      </c>
      <c r="E1136">
        <v>89301504</v>
      </c>
      <c r="F1136" t="s">
        <v>260</v>
      </c>
      <c r="G1136" t="s">
        <v>261</v>
      </c>
      <c r="I1136" s="1">
        <v>37288</v>
      </c>
      <c r="K1136" t="s">
        <v>498</v>
      </c>
      <c r="L1136" t="s">
        <v>298</v>
      </c>
      <c r="M1136" t="s">
        <v>2875</v>
      </c>
      <c r="N1136" t="e">
        <v>#N/A</v>
      </c>
      <c r="O1136" t="s">
        <v>1982</v>
      </c>
      <c r="Q1136" t="s">
        <v>220</v>
      </c>
      <c r="R1136" t="s">
        <v>23</v>
      </c>
      <c r="T1136" t="s">
        <v>3235</v>
      </c>
    </row>
    <row r="1137" spans="1:20" hidden="1" x14ac:dyDescent="0.25">
      <c r="A1137" t="s">
        <v>15</v>
      </c>
      <c r="B1137" t="s">
        <v>494</v>
      </c>
      <c r="C1137">
        <v>50</v>
      </c>
      <c r="D1137" t="s">
        <v>2922</v>
      </c>
      <c r="E1137">
        <v>89301504</v>
      </c>
      <c r="F1137" t="s">
        <v>260</v>
      </c>
      <c r="G1137" t="s">
        <v>261</v>
      </c>
      <c r="I1137" s="1">
        <v>37288</v>
      </c>
      <c r="K1137" t="s">
        <v>498</v>
      </c>
      <c r="L1137" t="s">
        <v>298</v>
      </c>
      <c r="M1137" t="s">
        <v>2875</v>
      </c>
      <c r="N1137" t="e">
        <v>#N/A</v>
      </c>
      <c r="O1137" t="s">
        <v>1983</v>
      </c>
      <c r="Q1137" t="s">
        <v>220</v>
      </c>
      <c r="R1137" t="s">
        <v>23</v>
      </c>
      <c r="T1137" t="s">
        <v>3235</v>
      </c>
    </row>
    <row r="1138" spans="1:20" hidden="1" x14ac:dyDescent="0.25">
      <c r="A1138" t="s">
        <v>15</v>
      </c>
      <c r="B1138" t="s">
        <v>1087</v>
      </c>
      <c r="C1138">
        <v>5</v>
      </c>
      <c r="D1138" t="s">
        <v>3026</v>
      </c>
      <c r="E1138">
        <v>89301054</v>
      </c>
      <c r="F1138" t="s">
        <v>260</v>
      </c>
      <c r="G1138" t="s">
        <v>261</v>
      </c>
      <c r="I1138" s="1">
        <v>37316</v>
      </c>
      <c r="K1138" t="s">
        <v>1984</v>
      </c>
      <c r="L1138" t="s">
        <v>1592</v>
      </c>
      <c r="M1138" t="s">
        <v>2875</v>
      </c>
      <c r="N1138" t="e">
        <v>#N/A</v>
      </c>
      <c r="O1138" t="s">
        <v>1985</v>
      </c>
      <c r="Q1138" t="s">
        <v>220</v>
      </c>
      <c r="R1138" t="s">
        <v>23</v>
      </c>
      <c r="T1138" t="s">
        <v>3235</v>
      </c>
    </row>
    <row r="1139" spans="1:20" hidden="1" x14ac:dyDescent="0.25">
      <c r="A1139" t="s">
        <v>15</v>
      </c>
      <c r="B1139" t="s">
        <v>494</v>
      </c>
      <c r="C1139">
        <v>50</v>
      </c>
      <c r="D1139" t="s">
        <v>2922</v>
      </c>
      <c r="E1139">
        <v>89301504</v>
      </c>
      <c r="F1139" t="s">
        <v>260</v>
      </c>
      <c r="G1139" t="s">
        <v>261</v>
      </c>
      <c r="I1139" s="1">
        <v>37288</v>
      </c>
      <c r="K1139" t="s">
        <v>498</v>
      </c>
      <c r="L1139" t="s">
        <v>298</v>
      </c>
      <c r="M1139" t="s">
        <v>2875</v>
      </c>
      <c r="N1139" t="e">
        <v>#N/A</v>
      </c>
      <c r="O1139" t="s">
        <v>1986</v>
      </c>
      <c r="Q1139" t="s">
        <v>220</v>
      </c>
      <c r="R1139" t="s">
        <v>23</v>
      </c>
      <c r="T1139" t="s">
        <v>3235</v>
      </c>
    </row>
    <row r="1140" spans="1:20" hidden="1" x14ac:dyDescent="0.25">
      <c r="A1140" t="s">
        <v>15</v>
      </c>
      <c r="B1140" t="s">
        <v>494</v>
      </c>
      <c r="C1140">
        <v>50</v>
      </c>
      <c r="D1140" t="s">
        <v>2922</v>
      </c>
      <c r="E1140">
        <v>89301504</v>
      </c>
      <c r="F1140" t="s">
        <v>260</v>
      </c>
      <c r="G1140" t="s">
        <v>261</v>
      </c>
      <c r="I1140" s="1">
        <v>37288</v>
      </c>
      <c r="K1140" t="s">
        <v>498</v>
      </c>
      <c r="L1140" t="s">
        <v>298</v>
      </c>
      <c r="M1140" t="s">
        <v>2875</v>
      </c>
      <c r="N1140" t="e">
        <v>#N/A</v>
      </c>
      <c r="O1140" t="s">
        <v>1987</v>
      </c>
      <c r="Q1140" t="s">
        <v>220</v>
      </c>
      <c r="R1140" t="s">
        <v>23</v>
      </c>
      <c r="T1140" t="s">
        <v>3235</v>
      </c>
    </row>
    <row r="1141" spans="1:20" x14ac:dyDescent="0.25">
      <c r="A1141" t="s">
        <v>15</v>
      </c>
      <c r="B1141" t="s">
        <v>1781</v>
      </c>
      <c r="C1141">
        <v>14</v>
      </c>
      <c r="D1141" t="s">
        <v>3107</v>
      </c>
      <c r="E1141">
        <v>89301142</v>
      </c>
      <c r="F1141" t="s">
        <v>1988</v>
      </c>
      <c r="G1141" t="s">
        <v>1989</v>
      </c>
      <c r="I1141" s="1">
        <v>39448</v>
      </c>
      <c r="K1141" t="s">
        <v>1990</v>
      </c>
      <c r="L1141" t="s">
        <v>1991</v>
      </c>
      <c r="M1141" t="s">
        <v>3108</v>
      </c>
      <c r="N1141" t="s">
        <v>3109</v>
      </c>
      <c r="O1141" t="s">
        <v>1992</v>
      </c>
      <c r="Q1141" t="s">
        <v>22</v>
      </c>
      <c r="R1141" t="s">
        <v>23</v>
      </c>
      <c r="T1141" t="s">
        <v>3234</v>
      </c>
    </row>
    <row r="1142" spans="1:20" hidden="1" x14ac:dyDescent="0.25">
      <c r="A1142" t="s">
        <v>15</v>
      </c>
      <c r="B1142" t="s">
        <v>938</v>
      </c>
      <c r="C1142">
        <v>59</v>
      </c>
      <c r="D1142" t="s">
        <v>3015</v>
      </c>
      <c r="E1142">
        <v>89301593</v>
      </c>
      <c r="F1142" t="s">
        <v>238</v>
      </c>
      <c r="G1142" t="s">
        <v>239</v>
      </c>
      <c r="I1142" s="1">
        <v>37438</v>
      </c>
      <c r="K1142" t="s">
        <v>954</v>
      </c>
      <c r="L1142" t="s">
        <v>1069</v>
      </c>
      <c r="M1142" t="s">
        <v>2875</v>
      </c>
      <c r="N1142" t="e">
        <v>#N/A</v>
      </c>
      <c r="O1142" t="s">
        <v>1993</v>
      </c>
      <c r="Q1142" t="s">
        <v>220</v>
      </c>
      <c r="R1142" t="s">
        <v>23</v>
      </c>
      <c r="T1142" t="s">
        <v>3235</v>
      </c>
    </row>
    <row r="1143" spans="1:20" hidden="1" x14ac:dyDescent="0.25">
      <c r="A1143" t="s">
        <v>15</v>
      </c>
      <c r="B1143" t="s">
        <v>938</v>
      </c>
      <c r="C1143">
        <v>59</v>
      </c>
      <c r="D1143" t="s">
        <v>3015</v>
      </c>
      <c r="E1143">
        <v>89301593</v>
      </c>
      <c r="F1143" t="s">
        <v>238</v>
      </c>
      <c r="G1143" t="s">
        <v>239</v>
      </c>
      <c r="I1143" s="1">
        <v>37438</v>
      </c>
      <c r="K1143" t="s">
        <v>954</v>
      </c>
      <c r="L1143" t="s">
        <v>1069</v>
      </c>
      <c r="M1143" t="s">
        <v>2875</v>
      </c>
      <c r="N1143" t="e">
        <v>#N/A</v>
      </c>
      <c r="O1143" t="s">
        <v>1994</v>
      </c>
      <c r="Q1143" t="s">
        <v>220</v>
      </c>
      <c r="R1143" t="s">
        <v>23</v>
      </c>
      <c r="T1143" t="s">
        <v>3235</v>
      </c>
    </row>
    <row r="1144" spans="1:20" x14ac:dyDescent="0.25">
      <c r="A1144" t="s">
        <v>15</v>
      </c>
      <c r="B1144" t="s">
        <v>1781</v>
      </c>
      <c r="C1144">
        <v>14</v>
      </c>
      <c r="D1144" t="s">
        <v>3107</v>
      </c>
      <c r="E1144">
        <v>89301142</v>
      </c>
      <c r="F1144" t="s">
        <v>1887</v>
      </c>
      <c r="G1144" t="s">
        <v>1888</v>
      </c>
      <c r="I1144" s="1">
        <v>39448</v>
      </c>
      <c r="K1144" t="s">
        <v>1892</v>
      </c>
      <c r="L1144" t="s">
        <v>1995</v>
      </c>
      <c r="M1144" t="s">
        <v>3126</v>
      </c>
      <c r="N1144" t="s">
        <v>3127</v>
      </c>
      <c r="O1144" t="s">
        <v>1996</v>
      </c>
      <c r="R1144" t="s">
        <v>23</v>
      </c>
      <c r="T1144" t="s">
        <v>3234</v>
      </c>
    </row>
    <row r="1145" spans="1:20" x14ac:dyDescent="0.25">
      <c r="A1145" t="s">
        <v>15</v>
      </c>
      <c r="B1145" t="s">
        <v>1781</v>
      </c>
      <c r="C1145">
        <v>14</v>
      </c>
      <c r="D1145" t="s">
        <v>3107</v>
      </c>
      <c r="E1145">
        <v>89301142</v>
      </c>
      <c r="F1145" t="s">
        <v>1854</v>
      </c>
      <c r="G1145" t="s">
        <v>1855</v>
      </c>
      <c r="I1145" s="1">
        <v>39448</v>
      </c>
      <c r="K1145" t="s">
        <v>1892</v>
      </c>
      <c r="L1145" t="s">
        <v>1995</v>
      </c>
      <c r="M1145" t="s">
        <v>3118</v>
      </c>
      <c r="N1145" t="s">
        <v>3119</v>
      </c>
      <c r="O1145" t="s">
        <v>1996</v>
      </c>
      <c r="R1145" t="s">
        <v>23</v>
      </c>
      <c r="T1145" t="s">
        <v>3234</v>
      </c>
    </row>
    <row r="1146" spans="1:20" x14ac:dyDescent="0.25">
      <c r="A1146" t="s">
        <v>15</v>
      </c>
      <c r="B1146" t="s">
        <v>1781</v>
      </c>
      <c r="C1146">
        <v>14</v>
      </c>
      <c r="D1146" t="s">
        <v>3107</v>
      </c>
      <c r="E1146">
        <v>89301144</v>
      </c>
      <c r="F1146" t="s">
        <v>1887</v>
      </c>
      <c r="G1146" t="s">
        <v>1888</v>
      </c>
      <c r="I1146" s="1">
        <v>39448</v>
      </c>
      <c r="K1146" t="s">
        <v>1892</v>
      </c>
      <c r="L1146" t="s">
        <v>1995</v>
      </c>
      <c r="M1146" t="s">
        <v>3126</v>
      </c>
      <c r="N1146" t="s">
        <v>3127</v>
      </c>
      <c r="O1146" t="s">
        <v>1996</v>
      </c>
      <c r="R1146" t="s">
        <v>23</v>
      </c>
      <c r="T1146" t="s">
        <v>3234</v>
      </c>
    </row>
    <row r="1147" spans="1:20" x14ac:dyDescent="0.25">
      <c r="A1147" t="s">
        <v>15</v>
      </c>
      <c r="B1147" t="s">
        <v>1781</v>
      </c>
      <c r="C1147">
        <v>14</v>
      </c>
      <c r="D1147" t="s">
        <v>3107</v>
      </c>
      <c r="E1147">
        <v>89301142</v>
      </c>
      <c r="F1147" t="s">
        <v>1877</v>
      </c>
      <c r="G1147" t="s">
        <v>1878</v>
      </c>
      <c r="I1147" s="1">
        <v>39448</v>
      </c>
      <c r="K1147" t="s">
        <v>1879</v>
      </c>
      <c r="L1147" t="s">
        <v>1880</v>
      </c>
      <c r="M1147" t="s">
        <v>3112</v>
      </c>
      <c r="N1147" t="s">
        <v>3113</v>
      </c>
      <c r="O1147" t="s">
        <v>1997</v>
      </c>
      <c r="R1147" t="s">
        <v>23</v>
      </c>
      <c r="T1147" t="s">
        <v>3234</v>
      </c>
    </row>
    <row r="1148" spans="1:20" x14ac:dyDescent="0.25">
      <c r="A1148" t="s">
        <v>15</v>
      </c>
      <c r="B1148" t="s">
        <v>1781</v>
      </c>
      <c r="C1148">
        <v>14</v>
      </c>
      <c r="D1148" t="s">
        <v>3107</v>
      </c>
      <c r="E1148">
        <v>89301144</v>
      </c>
      <c r="F1148" t="s">
        <v>1877</v>
      </c>
      <c r="G1148" t="s">
        <v>1878</v>
      </c>
      <c r="I1148" s="1">
        <v>39448</v>
      </c>
      <c r="K1148" t="s">
        <v>1879</v>
      </c>
      <c r="L1148" t="s">
        <v>1880</v>
      </c>
      <c r="M1148" t="s">
        <v>3112</v>
      </c>
      <c r="N1148" t="s">
        <v>3113</v>
      </c>
      <c r="O1148" t="s">
        <v>1997</v>
      </c>
      <c r="R1148" t="s">
        <v>23</v>
      </c>
      <c r="T1148" t="s">
        <v>3234</v>
      </c>
    </row>
    <row r="1149" spans="1:20" x14ac:dyDescent="0.25">
      <c r="A1149" t="s">
        <v>15</v>
      </c>
      <c r="B1149" t="s">
        <v>1781</v>
      </c>
      <c r="C1149">
        <v>14</v>
      </c>
      <c r="D1149" t="s">
        <v>3107</v>
      </c>
      <c r="E1149">
        <v>89301142</v>
      </c>
      <c r="F1149" t="s">
        <v>1998</v>
      </c>
      <c r="G1149" t="s">
        <v>1999</v>
      </c>
      <c r="I1149" s="1">
        <v>39448</v>
      </c>
      <c r="K1149" t="s">
        <v>2000</v>
      </c>
      <c r="L1149" t="s">
        <v>1880</v>
      </c>
      <c r="M1149" t="s">
        <v>3124</v>
      </c>
      <c r="N1149" t="s">
        <v>3125</v>
      </c>
      <c r="O1149" t="s">
        <v>2001</v>
      </c>
      <c r="Q1149" t="s">
        <v>22</v>
      </c>
      <c r="R1149" t="s">
        <v>23</v>
      </c>
      <c r="T1149" t="s">
        <v>3234</v>
      </c>
    </row>
    <row r="1150" spans="1:20" x14ac:dyDescent="0.25">
      <c r="A1150" t="s">
        <v>15</v>
      </c>
      <c r="B1150" t="s">
        <v>1781</v>
      </c>
      <c r="C1150">
        <v>14</v>
      </c>
      <c r="D1150" t="s">
        <v>3107</v>
      </c>
      <c r="E1150">
        <v>89301142</v>
      </c>
      <c r="F1150" t="s">
        <v>1787</v>
      </c>
      <c r="G1150" t="s">
        <v>1788</v>
      </c>
      <c r="I1150" s="1">
        <v>39448</v>
      </c>
      <c r="K1150" t="s">
        <v>1892</v>
      </c>
      <c r="L1150" t="s">
        <v>1995</v>
      </c>
      <c r="M1150" t="s">
        <v>3110</v>
      </c>
      <c r="N1150" t="s">
        <v>3111</v>
      </c>
      <c r="O1150" t="s">
        <v>2002</v>
      </c>
      <c r="R1150" t="s">
        <v>23</v>
      </c>
      <c r="T1150" t="s">
        <v>3234</v>
      </c>
    </row>
    <row r="1151" spans="1:20" x14ac:dyDescent="0.25">
      <c r="A1151" t="s">
        <v>15</v>
      </c>
      <c r="B1151" t="s">
        <v>1781</v>
      </c>
      <c r="C1151">
        <v>14</v>
      </c>
      <c r="D1151" t="s">
        <v>3107</v>
      </c>
      <c r="E1151">
        <v>89301141</v>
      </c>
      <c r="F1151" t="s">
        <v>2003</v>
      </c>
      <c r="G1151" t="s">
        <v>2004</v>
      </c>
      <c r="I1151" s="1">
        <v>39448</v>
      </c>
      <c r="K1151" t="s">
        <v>2005</v>
      </c>
      <c r="L1151" t="s">
        <v>1227</v>
      </c>
      <c r="M1151" t="s">
        <v>3128</v>
      </c>
      <c r="N1151" t="s">
        <v>3129</v>
      </c>
      <c r="O1151" t="s">
        <v>2006</v>
      </c>
      <c r="Q1151" t="s">
        <v>22</v>
      </c>
      <c r="R1151" t="s">
        <v>23</v>
      </c>
      <c r="T1151" t="s">
        <v>3234</v>
      </c>
    </row>
    <row r="1152" spans="1:20" x14ac:dyDescent="0.25">
      <c r="A1152" t="s">
        <v>15</v>
      </c>
      <c r="B1152" t="s">
        <v>1781</v>
      </c>
      <c r="C1152">
        <v>14</v>
      </c>
      <c r="D1152" t="s">
        <v>3107</v>
      </c>
      <c r="E1152">
        <v>89301141</v>
      </c>
      <c r="F1152" t="s">
        <v>2007</v>
      </c>
      <c r="G1152" t="s">
        <v>2008</v>
      </c>
      <c r="H1152" t="s">
        <v>2009</v>
      </c>
      <c r="I1152" s="1">
        <v>39448</v>
      </c>
      <c r="K1152" t="s">
        <v>2005</v>
      </c>
      <c r="L1152" t="s">
        <v>1227</v>
      </c>
      <c r="M1152" t="s">
        <v>3130</v>
      </c>
      <c r="N1152" t="s">
        <v>3131</v>
      </c>
      <c r="O1152" t="s">
        <v>2006</v>
      </c>
      <c r="Q1152" t="s">
        <v>22</v>
      </c>
      <c r="R1152" t="s">
        <v>23</v>
      </c>
      <c r="T1152" t="s">
        <v>3234</v>
      </c>
    </row>
    <row r="1153" spans="1:20" x14ac:dyDescent="0.25">
      <c r="A1153" t="s">
        <v>15</v>
      </c>
      <c r="B1153" t="s">
        <v>1781</v>
      </c>
      <c r="C1153">
        <v>14</v>
      </c>
      <c r="D1153" t="s">
        <v>3107</v>
      </c>
      <c r="E1153">
        <v>89301142</v>
      </c>
      <c r="F1153" t="s">
        <v>2003</v>
      </c>
      <c r="G1153" t="s">
        <v>2004</v>
      </c>
      <c r="I1153" s="1">
        <v>39448</v>
      </c>
      <c r="K1153" t="s">
        <v>2005</v>
      </c>
      <c r="L1153" t="s">
        <v>1227</v>
      </c>
      <c r="M1153" t="s">
        <v>3128</v>
      </c>
      <c r="N1153" t="s">
        <v>3129</v>
      </c>
      <c r="O1153" t="s">
        <v>2006</v>
      </c>
      <c r="Q1153" t="s">
        <v>22</v>
      </c>
      <c r="R1153" t="s">
        <v>23</v>
      </c>
      <c r="T1153" t="s">
        <v>3234</v>
      </c>
    </row>
    <row r="1154" spans="1:20" x14ac:dyDescent="0.25">
      <c r="A1154" t="s">
        <v>15</v>
      </c>
      <c r="B1154" t="s">
        <v>1781</v>
      </c>
      <c r="C1154">
        <v>14</v>
      </c>
      <c r="D1154" t="s">
        <v>3107</v>
      </c>
      <c r="E1154">
        <v>89301142</v>
      </c>
      <c r="F1154" t="s">
        <v>2007</v>
      </c>
      <c r="G1154" t="s">
        <v>2008</v>
      </c>
      <c r="H1154" t="s">
        <v>2009</v>
      </c>
      <c r="I1154" s="1">
        <v>39448</v>
      </c>
      <c r="K1154" t="s">
        <v>2005</v>
      </c>
      <c r="L1154" t="s">
        <v>1227</v>
      </c>
      <c r="M1154" t="s">
        <v>3130</v>
      </c>
      <c r="N1154" t="s">
        <v>3131</v>
      </c>
      <c r="O1154" t="s">
        <v>2006</v>
      </c>
      <c r="Q1154" t="s">
        <v>22</v>
      </c>
      <c r="R1154" t="s">
        <v>23</v>
      </c>
      <c r="T1154" t="s">
        <v>3234</v>
      </c>
    </row>
    <row r="1155" spans="1:20" x14ac:dyDescent="0.25">
      <c r="A1155" t="s">
        <v>15</v>
      </c>
      <c r="B1155" t="s">
        <v>1781</v>
      </c>
      <c r="C1155">
        <v>14</v>
      </c>
      <c r="D1155" t="s">
        <v>3107</v>
      </c>
      <c r="E1155">
        <v>89301143</v>
      </c>
      <c r="F1155" t="s">
        <v>2007</v>
      </c>
      <c r="G1155" t="s">
        <v>2008</v>
      </c>
      <c r="H1155" t="s">
        <v>2009</v>
      </c>
      <c r="I1155" s="1">
        <v>39448</v>
      </c>
      <c r="K1155" t="s">
        <v>2005</v>
      </c>
      <c r="L1155" t="s">
        <v>1227</v>
      </c>
      <c r="M1155" t="s">
        <v>3130</v>
      </c>
      <c r="N1155" t="s">
        <v>3131</v>
      </c>
      <c r="O1155" t="s">
        <v>2006</v>
      </c>
      <c r="Q1155" t="s">
        <v>22</v>
      </c>
      <c r="R1155" t="s">
        <v>23</v>
      </c>
      <c r="T1155" t="s">
        <v>3234</v>
      </c>
    </row>
    <row r="1156" spans="1:20" x14ac:dyDescent="0.25">
      <c r="A1156" t="s">
        <v>15</v>
      </c>
      <c r="B1156" t="s">
        <v>1781</v>
      </c>
      <c r="C1156">
        <v>14</v>
      </c>
      <c r="D1156" t="s">
        <v>3107</v>
      </c>
      <c r="E1156">
        <v>89301144</v>
      </c>
      <c r="F1156" t="s">
        <v>2003</v>
      </c>
      <c r="G1156" t="s">
        <v>2004</v>
      </c>
      <c r="I1156" s="1">
        <v>39448</v>
      </c>
      <c r="K1156" t="s">
        <v>2005</v>
      </c>
      <c r="L1156" t="s">
        <v>1227</v>
      </c>
      <c r="M1156" t="s">
        <v>3128</v>
      </c>
      <c r="N1156" t="s">
        <v>3129</v>
      </c>
      <c r="O1156" t="s">
        <v>2006</v>
      </c>
      <c r="Q1156" t="s">
        <v>22</v>
      </c>
      <c r="R1156" t="s">
        <v>23</v>
      </c>
      <c r="T1156" t="s">
        <v>3234</v>
      </c>
    </row>
    <row r="1157" spans="1:20" x14ac:dyDescent="0.25">
      <c r="A1157" t="s">
        <v>15</v>
      </c>
      <c r="B1157" t="s">
        <v>1781</v>
      </c>
      <c r="C1157">
        <v>14</v>
      </c>
      <c r="D1157" t="s">
        <v>3107</v>
      </c>
      <c r="E1157">
        <v>89301144</v>
      </c>
      <c r="F1157" t="s">
        <v>2007</v>
      </c>
      <c r="G1157" t="s">
        <v>2008</v>
      </c>
      <c r="H1157" t="s">
        <v>2009</v>
      </c>
      <c r="I1157" s="1">
        <v>39448</v>
      </c>
      <c r="K1157" t="s">
        <v>2005</v>
      </c>
      <c r="L1157" t="s">
        <v>1227</v>
      </c>
      <c r="M1157" t="s">
        <v>3130</v>
      </c>
      <c r="N1157" t="s">
        <v>3131</v>
      </c>
      <c r="O1157" t="s">
        <v>2006</v>
      </c>
      <c r="Q1157" t="s">
        <v>22</v>
      </c>
      <c r="R1157" t="s">
        <v>23</v>
      </c>
      <c r="T1157" t="s">
        <v>3234</v>
      </c>
    </row>
    <row r="1158" spans="1:20" x14ac:dyDescent="0.25">
      <c r="A1158" t="s">
        <v>15</v>
      </c>
      <c r="B1158" t="s">
        <v>1781</v>
      </c>
      <c r="C1158">
        <v>14</v>
      </c>
      <c r="D1158" t="s">
        <v>3107</v>
      </c>
      <c r="E1158">
        <v>89301142</v>
      </c>
      <c r="F1158" t="s">
        <v>1787</v>
      </c>
      <c r="G1158" t="s">
        <v>1788</v>
      </c>
      <c r="I1158" s="1">
        <v>39448</v>
      </c>
      <c r="K1158" t="s">
        <v>1856</v>
      </c>
      <c r="L1158" t="s">
        <v>2010</v>
      </c>
      <c r="M1158" t="s">
        <v>3110</v>
      </c>
      <c r="N1158" t="s">
        <v>3111</v>
      </c>
      <c r="O1158" t="s">
        <v>2011</v>
      </c>
      <c r="R1158" t="s">
        <v>23</v>
      </c>
      <c r="T1158" t="s">
        <v>3234</v>
      </c>
    </row>
    <row r="1159" spans="1:20" x14ac:dyDescent="0.25">
      <c r="A1159" t="s">
        <v>15</v>
      </c>
      <c r="B1159" t="s">
        <v>1781</v>
      </c>
      <c r="C1159">
        <v>14</v>
      </c>
      <c r="D1159" t="s">
        <v>3107</v>
      </c>
      <c r="E1159">
        <v>89301142</v>
      </c>
      <c r="F1159" t="s">
        <v>1787</v>
      </c>
      <c r="G1159" t="s">
        <v>1788</v>
      </c>
      <c r="I1159" s="1">
        <v>39448</v>
      </c>
      <c r="K1159" t="s">
        <v>1856</v>
      </c>
      <c r="L1159" t="s">
        <v>2010</v>
      </c>
      <c r="M1159" t="s">
        <v>3110</v>
      </c>
      <c r="N1159" t="s">
        <v>3111</v>
      </c>
      <c r="O1159" t="s">
        <v>2012</v>
      </c>
      <c r="R1159" t="s">
        <v>23</v>
      </c>
      <c r="T1159" t="s">
        <v>3234</v>
      </c>
    </row>
    <row r="1160" spans="1:20" x14ac:dyDescent="0.25">
      <c r="A1160" t="s">
        <v>15</v>
      </c>
      <c r="B1160" t="s">
        <v>1781</v>
      </c>
      <c r="C1160">
        <v>14</v>
      </c>
      <c r="D1160" t="s">
        <v>3107</v>
      </c>
      <c r="E1160">
        <v>89301141</v>
      </c>
      <c r="F1160" t="s">
        <v>37</v>
      </c>
      <c r="G1160" t="s">
        <v>38</v>
      </c>
      <c r="I1160" s="1">
        <v>39448</v>
      </c>
      <c r="K1160" t="s">
        <v>2013</v>
      </c>
      <c r="L1160" t="s">
        <v>865</v>
      </c>
      <c r="M1160" t="s">
        <v>2809</v>
      </c>
      <c r="N1160" t="s">
        <v>2810</v>
      </c>
      <c r="O1160" t="s">
        <v>2014</v>
      </c>
      <c r="Q1160" t="s">
        <v>22</v>
      </c>
      <c r="R1160" t="s">
        <v>23</v>
      </c>
      <c r="T1160" t="s">
        <v>3234</v>
      </c>
    </row>
    <row r="1161" spans="1:20" x14ac:dyDescent="0.25">
      <c r="A1161" t="s">
        <v>15</v>
      </c>
      <c r="B1161" t="s">
        <v>1781</v>
      </c>
      <c r="C1161">
        <v>14</v>
      </c>
      <c r="D1161" t="s">
        <v>3107</v>
      </c>
      <c r="E1161">
        <v>89301142</v>
      </c>
      <c r="F1161" t="s">
        <v>37</v>
      </c>
      <c r="G1161" t="s">
        <v>38</v>
      </c>
      <c r="I1161" s="1">
        <v>39448</v>
      </c>
      <c r="K1161" t="s">
        <v>2013</v>
      </c>
      <c r="L1161" t="s">
        <v>865</v>
      </c>
      <c r="M1161" t="s">
        <v>2809</v>
      </c>
      <c r="N1161" t="s">
        <v>2810</v>
      </c>
      <c r="O1161" t="s">
        <v>2014</v>
      </c>
      <c r="Q1161" t="s">
        <v>22</v>
      </c>
      <c r="R1161" t="s">
        <v>23</v>
      </c>
      <c r="T1161" t="s">
        <v>3234</v>
      </c>
    </row>
    <row r="1162" spans="1:20" x14ac:dyDescent="0.25">
      <c r="A1162" t="s">
        <v>15</v>
      </c>
      <c r="B1162" t="s">
        <v>1781</v>
      </c>
      <c r="C1162">
        <v>14</v>
      </c>
      <c r="D1162" t="s">
        <v>3107</v>
      </c>
      <c r="E1162">
        <v>89301141</v>
      </c>
      <c r="F1162" t="s">
        <v>2015</v>
      </c>
      <c r="G1162" t="s">
        <v>2016</v>
      </c>
      <c r="I1162" s="1">
        <v>39448</v>
      </c>
      <c r="K1162" t="s">
        <v>2017</v>
      </c>
      <c r="L1162" t="s">
        <v>2018</v>
      </c>
      <c r="M1162" t="s">
        <v>3132</v>
      </c>
      <c r="N1162" t="s">
        <v>3133</v>
      </c>
      <c r="O1162" t="s">
        <v>2019</v>
      </c>
      <c r="Q1162" t="s">
        <v>22</v>
      </c>
      <c r="R1162" t="s">
        <v>23</v>
      </c>
      <c r="T1162" t="s">
        <v>3234</v>
      </c>
    </row>
    <row r="1163" spans="1:20" x14ac:dyDescent="0.25">
      <c r="A1163" t="s">
        <v>15</v>
      </c>
      <c r="B1163" t="s">
        <v>1781</v>
      </c>
      <c r="C1163">
        <v>14</v>
      </c>
      <c r="D1163" t="s">
        <v>3107</v>
      </c>
      <c r="E1163">
        <v>89301142</v>
      </c>
      <c r="F1163" t="s">
        <v>2015</v>
      </c>
      <c r="G1163" t="s">
        <v>2016</v>
      </c>
      <c r="I1163" s="1">
        <v>39448</v>
      </c>
      <c r="K1163" t="s">
        <v>2017</v>
      </c>
      <c r="L1163" t="s">
        <v>2018</v>
      </c>
      <c r="M1163" t="s">
        <v>3132</v>
      </c>
      <c r="N1163" t="s">
        <v>3133</v>
      </c>
      <c r="O1163" t="s">
        <v>2019</v>
      </c>
      <c r="Q1163" t="s">
        <v>22</v>
      </c>
      <c r="R1163" t="s">
        <v>23</v>
      </c>
      <c r="T1163" t="s">
        <v>3234</v>
      </c>
    </row>
    <row r="1164" spans="1:20" x14ac:dyDescent="0.25">
      <c r="A1164" t="s">
        <v>15</v>
      </c>
      <c r="B1164" t="s">
        <v>1781</v>
      </c>
      <c r="C1164">
        <v>14</v>
      </c>
      <c r="D1164" t="s">
        <v>3107</v>
      </c>
      <c r="E1164">
        <v>89301142</v>
      </c>
      <c r="F1164" t="s">
        <v>2020</v>
      </c>
      <c r="G1164" t="s">
        <v>2021</v>
      </c>
      <c r="I1164" s="1">
        <v>39448</v>
      </c>
      <c r="K1164" t="s">
        <v>2017</v>
      </c>
      <c r="L1164" t="s">
        <v>2018</v>
      </c>
      <c r="M1164" t="s">
        <v>3124</v>
      </c>
      <c r="N1164" t="s">
        <v>3125</v>
      </c>
      <c r="O1164" t="s">
        <v>2019</v>
      </c>
      <c r="Q1164" t="s">
        <v>22</v>
      </c>
      <c r="R1164" t="s">
        <v>23</v>
      </c>
      <c r="T1164" t="s">
        <v>3234</v>
      </c>
    </row>
    <row r="1165" spans="1:20" hidden="1" x14ac:dyDescent="0.25">
      <c r="A1165" t="s">
        <v>15</v>
      </c>
      <c r="B1165" t="s">
        <v>2022</v>
      </c>
      <c r="C1165">
        <v>38</v>
      </c>
      <c r="D1165" t="s">
        <v>3134</v>
      </c>
      <c r="E1165">
        <v>89301385</v>
      </c>
      <c r="F1165" t="s">
        <v>2023</v>
      </c>
      <c r="G1165" t="s">
        <v>2024</v>
      </c>
      <c r="I1165" s="1">
        <v>39448</v>
      </c>
      <c r="K1165" t="s">
        <v>2025</v>
      </c>
      <c r="L1165" t="s">
        <v>2026</v>
      </c>
      <c r="M1165" t="s">
        <v>3135</v>
      </c>
      <c r="N1165" t="s">
        <v>3136</v>
      </c>
      <c r="O1165" t="s">
        <v>2027</v>
      </c>
      <c r="Q1165" t="s">
        <v>22</v>
      </c>
      <c r="R1165" t="s">
        <v>23</v>
      </c>
      <c r="T1165" t="s">
        <v>3235</v>
      </c>
    </row>
    <row r="1166" spans="1:20" x14ac:dyDescent="0.25">
      <c r="A1166" t="s">
        <v>15</v>
      </c>
      <c r="B1166" t="s">
        <v>1781</v>
      </c>
      <c r="C1166">
        <v>14</v>
      </c>
      <c r="D1166" t="s">
        <v>3107</v>
      </c>
      <c r="E1166">
        <v>89301141</v>
      </c>
      <c r="F1166" t="s">
        <v>1797</v>
      </c>
      <c r="G1166" t="s">
        <v>1798</v>
      </c>
      <c r="I1166" s="1">
        <v>39448</v>
      </c>
      <c r="K1166" t="s">
        <v>2028</v>
      </c>
      <c r="L1166" t="s">
        <v>2029</v>
      </c>
      <c r="M1166" t="s">
        <v>3112</v>
      </c>
      <c r="N1166" t="s">
        <v>3113</v>
      </c>
      <c r="O1166" t="s">
        <v>2030</v>
      </c>
      <c r="Q1166" t="s">
        <v>22</v>
      </c>
      <c r="R1166" t="s">
        <v>23</v>
      </c>
      <c r="T1166" t="s">
        <v>3234</v>
      </c>
    </row>
    <row r="1167" spans="1:20" x14ac:dyDescent="0.25">
      <c r="A1167" t="s">
        <v>15</v>
      </c>
      <c r="B1167" t="s">
        <v>1781</v>
      </c>
      <c r="C1167">
        <v>14</v>
      </c>
      <c r="D1167" t="s">
        <v>3107</v>
      </c>
      <c r="E1167">
        <v>89301142</v>
      </c>
      <c r="F1167" t="s">
        <v>1797</v>
      </c>
      <c r="G1167" t="s">
        <v>1798</v>
      </c>
      <c r="I1167" s="1">
        <v>39448</v>
      </c>
      <c r="K1167" t="s">
        <v>2028</v>
      </c>
      <c r="L1167" t="s">
        <v>2029</v>
      </c>
      <c r="M1167" t="s">
        <v>3112</v>
      </c>
      <c r="N1167" t="s">
        <v>3113</v>
      </c>
      <c r="O1167" t="s">
        <v>2030</v>
      </c>
      <c r="Q1167" t="s">
        <v>22</v>
      </c>
      <c r="R1167" t="s">
        <v>23</v>
      </c>
      <c r="T1167" t="s">
        <v>3234</v>
      </c>
    </row>
    <row r="1168" spans="1:20" x14ac:dyDescent="0.25">
      <c r="A1168" t="s">
        <v>15</v>
      </c>
      <c r="B1168" t="s">
        <v>1781</v>
      </c>
      <c r="C1168">
        <v>14</v>
      </c>
      <c r="D1168" t="s">
        <v>3107</v>
      </c>
      <c r="E1168">
        <v>89301141</v>
      </c>
      <c r="F1168" t="s">
        <v>2031</v>
      </c>
      <c r="G1168" t="s">
        <v>2032</v>
      </c>
      <c r="I1168" s="1">
        <v>39448</v>
      </c>
      <c r="K1168" t="s">
        <v>2033</v>
      </c>
      <c r="L1168" t="s">
        <v>1885</v>
      </c>
      <c r="M1168" t="s">
        <v>3137</v>
      </c>
      <c r="N1168" t="s">
        <v>3138</v>
      </c>
      <c r="O1168" t="s">
        <v>2034</v>
      </c>
      <c r="Q1168" t="s">
        <v>22</v>
      </c>
      <c r="R1168" t="s">
        <v>23</v>
      </c>
      <c r="T1168" t="s">
        <v>3234</v>
      </c>
    </row>
    <row r="1169" spans="1:20" x14ac:dyDescent="0.25">
      <c r="A1169" t="s">
        <v>15</v>
      </c>
      <c r="B1169" t="s">
        <v>1781</v>
      </c>
      <c r="C1169">
        <v>14</v>
      </c>
      <c r="D1169" t="s">
        <v>3107</v>
      </c>
      <c r="E1169">
        <v>89301143</v>
      </c>
      <c r="F1169" t="s">
        <v>2031</v>
      </c>
      <c r="G1169" t="s">
        <v>2032</v>
      </c>
      <c r="I1169" s="1">
        <v>39448</v>
      </c>
      <c r="K1169" t="s">
        <v>2033</v>
      </c>
      <c r="L1169" t="s">
        <v>1885</v>
      </c>
      <c r="M1169" t="s">
        <v>3137</v>
      </c>
      <c r="N1169" t="s">
        <v>3138</v>
      </c>
      <c r="O1169" t="s">
        <v>2034</v>
      </c>
      <c r="Q1169" t="s">
        <v>22</v>
      </c>
      <c r="R1169" t="s">
        <v>23</v>
      </c>
      <c r="T1169" t="s">
        <v>3234</v>
      </c>
    </row>
    <row r="1170" spans="1:20" x14ac:dyDescent="0.25">
      <c r="A1170" t="s">
        <v>15</v>
      </c>
      <c r="B1170" t="s">
        <v>1781</v>
      </c>
      <c r="C1170">
        <v>14</v>
      </c>
      <c r="D1170" t="s">
        <v>3107</v>
      </c>
      <c r="E1170">
        <v>89301141</v>
      </c>
      <c r="F1170" t="s">
        <v>1988</v>
      </c>
      <c r="G1170" t="s">
        <v>1989</v>
      </c>
      <c r="I1170" s="1">
        <v>39448</v>
      </c>
      <c r="K1170" t="s">
        <v>2035</v>
      </c>
      <c r="L1170" t="s">
        <v>2036</v>
      </c>
      <c r="M1170" t="s">
        <v>3108</v>
      </c>
      <c r="N1170" t="s">
        <v>3109</v>
      </c>
      <c r="O1170" t="s">
        <v>2037</v>
      </c>
      <c r="Q1170" t="s">
        <v>22</v>
      </c>
      <c r="R1170" t="s">
        <v>23</v>
      </c>
      <c r="T1170" t="s">
        <v>3234</v>
      </c>
    </row>
    <row r="1171" spans="1:20" x14ac:dyDescent="0.25">
      <c r="A1171" t="s">
        <v>15</v>
      </c>
      <c r="B1171" t="s">
        <v>1781</v>
      </c>
      <c r="C1171">
        <v>14</v>
      </c>
      <c r="D1171" t="s">
        <v>3107</v>
      </c>
      <c r="E1171">
        <v>89301142</v>
      </c>
      <c r="F1171" t="s">
        <v>1988</v>
      </c>
      <c r="G1171" t="s">
        <v>1989</v>
      </c>
      <c r="I1171" s="1">
        <v>39448</v>
      </c>
      <c r="K1171" t="s">
        <v>2035</v>
      </c>
      <c r="L1171" t="s">
        <v>2036</v>
      </c>
      <c r="M1171" t="s">
        <v>3108</v>
      </c>
      <c r="N1171" t="s">
        <v>3109</v>
      </c>
      <c r="O1171" t="s">
        <v>2037</v>
      </c>
      <c r="Q1171" t="s">
        <v>22</v>
      </c>
      <c r="R1171" t="s">
        <v>23</v>
      </c>
      <c r="T1171" t="s">
        <v>3234</v>
      </c>
    </row>
    <row r="1172" spans="1:20" x14ac:dyDescent="0.25">
      <c r="A1172" t="s">
        <v>15</v>
      </c>
      <c r="B1172" t="s">
        <v>727</v>
      </c>
      <c r="C1172">
        <v>31</v>
      </c>
      <c r="D1172" t="s">
        <v>2980</v>
      </c>
      <c r="E1172">
        <v>89301313</v>
      </c>
      <c r="F1172" t="s">
        <v>749</v>
      </c>
      <c r="G1172" t="s">
        <v>750</v>
      </c>
      <c r="I1172" s="1">
        <v>39448</v>
      </c>
      <c r="K1172" t="s">
        <v>2038</v>
      </c>
      <c r="L1172" t="s">
        <v>2039</v>
      </c>
      <c r="M1172" t="s">
        <v>2871</v>
      </c>
      <c r="N1172" t="e">
        <v>#N/A</v>
      </c>
      <c r="O1172" t="s">
        <v>755</v>
      </c>
      <c r="Q1172" t="s">
        <v>22</v>
      </c>
      <c r="R1172" t="s">
        <v>23</v>
      </c>
      <c r="T1172" t="s">
        <v>3234</v>
      </c>
    </row>
    <row r="1173" spans="1:20" x14ac:dyDescent="0.25">
      <c r="A1173" t="s">
        <v>15</v>
      </c>
      <c r="B1173" t="s">
        <v>237</v>
      </c>
      <c r="C1173">
        <v>10</v>
      </c>
      <c r="D1173" t="s">
        <v>2876</v>
      </c>
      <c r="E1173">
        <v>89301106</v>
      </c>
      <c r="F1173" t="s">
        <v>1363</v>
      </c>
      <c r="G1173" t="s">
        <v>1364</v>
      </c>
      <c r="H1173" t="s">
        <v>1365</v>
      </c>
      <c r="I1173" s="1">
        <v>39448</v>
      </c>
      <c r="K1173" t="s">
        <v>2040</v>
      </c>
      <c r="L1173" t="s">
        <v>2041</v>
      </c>
      <c r="M1173" t="s">
        <v>3050</v>
      </c>
      <c r="N1173" t="s">
        <v>3051</v>
      </c>
      <c r="O1173" t="s">
        <v>2042</v>
      </c>
      <c r="Q1173" t="s">
        <v>22</v>
      </c>
      <c r="R1173" t="s">
        <v>23</v>
      </c>
      <c r="T1173" t="s">
        <v>3234</v>
      </c>
    </row>
    <row r="1174" spans="1:20" x14ac:dyDescent="0.25">
      <c r="A1174" t="s">
        <v>15</v>
      </c>
      <c r="B1174" t="s">
        <v>237</v>
      </c>
      <c r="C1174">
        <v>10</v>
      </c>
      <c r="D1174" t="s">
        <v>2876</v>
      </c>
      <c r="E1174">
        <v>89301101</v>
      </c>
      <c r="F1174" t="s">
        <v>1061</v>
      </c>
      <c r="G1174" t="s">
        <v>1062</v>
      </c>
      <c r="I1174" s="1">
        <v>39448</v>
      </c>
      <c r="K1174" t="s">
        <v>83</v>
      </c>
      <c r="L1174" t="s">
        <v>1062</v>
      </c>
      <c r="M1174" t="s">
        <v>3020</v>
      </c>
      <c r="N1174" t="s">
        <v>3021</v>
      </c>
      <c r="O1174" t="s">
        <v>1063</v>
      </c>
      <c r="Q1174" t="s">
        <v>22</v>
      </c>
      <c r="R1174" t="s">
        <v>23</v>
      </c>
      <c r="T1174" t="s">
        <v>3234</v>
      </c>
    </row>
    <row r="1175" spans="1:20" hidden="1" x14ac:dyDescent="0.25">
      <c r="A1175" t="s">
        <v>15</v>
      </c>
      <c r="B1175" t="s">
        <v>494</v>
      </c>
      <c r="C1175">
        <v>50</v>
      </c>
      <c r="D1175" t="s">
        <v>2922</v>
      </c>
      <c r="E1175">
        <v>89301501</v>
      </c>
      <c r="F1175" t="s">
        <v>225</v>
      </c>
      <c r="G1175" t="s">
        <v>226</v>
      </c>
      <c r="I1175" s="1">
        <v>37288</v>
      </c>
      <c r="K1175" t="s">
        <v>2043</v>
      </c>
      <c r="L1175" t="s">
        <v>2044</v>
      </c>
      <c r="M1175" t="s">
        <v>2871</v>
      </c>
      <c r="N1175" t="e">
        <v>#N/A</v>
      </c>
      <c r="O1175" t="s">
        <v>2045</v>
      </c>
      <c r="Q1175" t="s">
        <v>220</v>
      </c>
      <c r="R1175" t="s">
        <v>23</v>
      </c>
      <c r="T1175" t="s">
        <v>3235</v>
      </c>
    </row>
    <row r="1176" spans="1:20" hidden="1" x14ac:dyDescent="0.25">
      <c r="A1176" t="s">
        <v>15</v>
      </c>
      <c r="B1176" t="s">
        <v>494</v>
      </c>
      <c r="C1176">
        <v>50</v>
      </c>
      <c r="D1176" t="s">
        <v>2922</v>
      </c>
      <c r="E1176">
        <v>89301503</v>
      </c>
      <c r="F1176" t="s">
        <v>225</v>
      </c>
      <c r="G1176" t="s">
        <v>226</v>
      </c>
      <c r="I1176" s="1">
        <v>37288</v>
      </c>
      <c r="K1176" t="s">
        <v>2043</v>
      </c>
      <c r="L1176" t="s">
        <v>2044</v>
      </c>
      <c r="M1176" t="s">
        <v>2871</v>
      </c>
      <c r="N1176" t="e">
        <v>#N/A</v>
      </c>
      <c r="O1176" t="s">
        <v>2046</v>
      </c>
      <c r="Q1176" t="s">
        <v>220</v>
      </c>
      <c r="R1176" t="s">
        <v>23</v>
      </c>
      <c r="T1176" t="s">
        <v>3235</v>
      </c>
    </row>
    <row r="1177" spans="1:20" hidden="1" x14ac:dyDescent="0.25">
      <c r="A1177" t="s">
        <v>15</v>
      </c>
      <c r="B1177" t="s">
        <v>494</v>
      </c>
      <c r="C1177">
        <v>50</v>
      </c>
      <c r="D1177" t="s">
        <v>2922</v>
      </c>
      <c r="E1177">
        <v>89301503</v>
      </c>
      <c r="F1177" t="s">
        <v>225</v>
      </c>
      <c r="G1177" t="s">
        <v>226</v>
      </c>
      <c r="I1177" s="1">
        <v>37288</v>
      </c>
      <c r="K1177" t="s">
        <v>2043</v>
      </c>
      <c r="L1177" t="s">
        <v>2044</v>
      </c>
      <c r="M1177" t="s">
        <v>2871</v>
      </c>
      <c r="N1177" t="e">
        <v>#N/A</v>
      </c>
      <c r="O1177" t="s">
        <v>2047</v>
      </c>
      <c r="Q1177" t="s">
        <v>220</v>
      </c>
      <c r="R1177" t="s">
        <v>23</v>
      </c>
      <c r="T1177" t="s">
        <v>3235</v>
      </c>
    </row>
    <row r="1178" spans="1:20" hidden="1" x14ac:dyDescent="0.25">
      <c r="A1178" t="s">
        <v>15</v>
      </c>
      <c r="B1178" t="s">
        <v>494</v>
      </c>
      <c r="C1178">
        <v>50</v>
      </c>
      <c r="D1178" t="s">
        <v>2922</v>
      </c>
      <c r="E1178">
        <v>89301503</v>
      </c>
      <c r="F1178" t="s">
        <v>225</v>
      </c>
      <c r="G1178" t="s">
        <v>226</v>
      </c>
      <c r="I1178" s="1">
        <v>37288</v>
      </c>
      <c r="K1178" t="s">
        <v>2043</v>
      </c>
      <c r="L1178" t="s">
        <v>2044</v>
      </c>
      <c r="M1178" t="s">
        <v>2871</v>
      </c>
      <c r="N1178" t="e">
        <v>#N/A</v>
      </c>
      <c r="O1178" t="s">
        <v>2048</v>
      </c>
      <c r="Q1178" t="s">
        <v>220</v>
      </c>
      <c r="R1178" t="s">
        <v>23</v>
      </c>
      <c r="T1178" t="s">
        <v>3235</v>
      </c>
    </row>
    <row r="1179" spans="1:20" hidden="1" x14ac:dyDescent="0.25">
      <c r="A1179" t="s">
        <v>15</v>
      </c>
      <c r="B1179" t="s">
        <v>494</v>
      </c>
      <c r="C1179">
        <v>50</v>
      </c>
      <c r="D1179" t="s">
        <v>2922</v>
      </c>
      <c r="E1179">
        <v>89301503</v>
      </c>
      <c r="F1179" t="s">
        <v>225</v>
      </c>
      <c r="G1179" t="s">
        <v>226</v>
      </c>
      <c r="I1179" s="1">
        <v>37288</v>
      </c>
      <c r="K1179" t="s">
        <v>2043</v>
      </c>
      <c r="L1179" t="s">
        <v>2044</v>
      </c>
      <c r="M1179" t="s">
        <v>2871</v>
      </c>
      <c r="N1179" t="e">
        <v>#N/A</v>
      </c>
      <c r="O1179" t="s">
        <v>2049</v>
      </c>
      <c r="Q1179" t="s">
        <v>220</v>
      </c>
      <c r="R1179" t="s">
        <v>23</v>
      </c>
      <c r="T1179" t="s">
        <v>3235</v>
      </c>
    </row>
    <row r="1180" spans="1:20" hidden="1" x14ac:dyDescent="0.25">
      <c r="A1180" t="s">
        <v>15</v>
      </c>
      <c r="B1180" t="s">
        <v>494</v>
      </c>
      <c r="C1180">
        <v>50</v>
      </c>
      <c r="D1180" t="s">
        <v>2922</v>
      </c>
      <c r="E1180">
        <v>89301503</v>
      </c>
      <c r="F1180" t="s">
        <v>225</v>
      </c>
      <c r="G1180" t="s">
        <v>226</v>
      </c>
      <c r="I1180" s="1">
        <v>37288</v>
      </c>
      <c r="K1180" t="s">
        <v>2043</v>
      </c>
      <c r="L1180" t="s">
        <v>2044</v>
      </c>
      <c r="M1180" t="s">
        <v>2871</v>
      </c>
      <c r="N1180" t="e">
        <v>#N/A</v>
      </c>
      <c r="O1180" t="s">
        <v>2050</v>
      </c>
      <c r="Q1180" t="s">
        <v>220</v>
      </c>
      <c r="R1180" t="s">
        <v>23</v>
      </c>
      <c r="T1180" t="s">
        <v>3235</v>
      </c>
    </row>
    <row r="1181" spans="1:20" hidden="1" x14ac:dyDescent="0.25">
      <c r="A1181" t="s">
        <v>15</v>
      </c>
      <c r="B1181" t="s">
        <v>494</v>
      </c>
      <c r="C1181">
        <v>50</v>
      </c>
      <c r="D1181" t="s">
        <v>2922</v>
      </c>
      <c r="E1181">
        <v>89301503</v>
      </c>
      <c r="F1181" t="s">
        <v>225</v>
      </c>
      <c r="G1181" t="s">
        <v>226</v>
      </c>
      <c r="I1181" s="1">
        <v>37288</v>
      </c>
      <c r="K1181" t="s">
        <v>2043</v>
      </c>
      <c r="L1181" t="s">
        <v>2044</v>
      </c>
      <c r="M1181" t="s">
        <v>2871</v>
      </c>
      <c r="N1181" t="e">
        <v>#N/A</v>
      </c>
      <c r="O1181" t="s">
        <v>2051</v>
      </c>
      <c r="Q1181" t="s">
        <v>220</v>
      </c>
      <c r="R1181" t="s">
        <v>23</v>
      </c>
      <c r="T1181" t="s">
        <v>3235</v>
      </c>
    </row>
    <row r="1182" spans="1:20" hidden="1" x14ac:dyDescent="0.25">
      <c r="A1182" t="s">
        <v>15</v>
      </c>
      <c r="B1182" t="s">
        <v>494</v>
      </c>
      <c r="C1182">
        <v>50</v>
      </c>
      <c r="D1182" t="s">
        <v>2922</v>
      </c>
      <c r="E1182">
        <v>89301503</v>
      </c>
      <c r="F1182" t="s">
        <v>225</v>
      </c>
      <c r="G1182" t="s">
        <v>226</v>
      </c>
      <c r="I1182" s="1">
        <v>37288</v>
      </c>
      <c r="K1182" t="s">
        <v>2043</v>
      </c>
      <c r="L1182" t="s">
        <v>2044</v>
      </c>
      <c r="M1182" t="s">
        <v>2871</v>
      </c>
      <c r="N1182" t="e">
        <v>#N/A</v>
      </c>
      <c r="O1182" t="s">
        <v>2052</v>
      </c>
      <c r="Q1182" t="s">
        <v>220</v>
      </c>
      <c r="R1182" t="s">
        <v>23</v>
      </c>
      <c r="T1182" t="s">
        <v>3235</v>
      </c>
    </row>
    <row r="1183" spans="1:20" hidden="1" x14ac:dyDescent="0.25">
      <c r="A1183" t="s">
        <v>15</v>
      </c>
      <c r="B1183" t="s">
        <v>237</v>
      </c>
      <c r="C1183">
        <v>10</v>
      </c>
      <c r="D1183" t="s">
        <v>2876</v>
      </c>
      <c r="E1183">
        <v>89301103</v>
      </c>
      <c r="F1183" t="s">
        <v>2053</v>
      </c>
      <c r="G1183" t="s">
        <v>2054</v>
      </c>
      <c r="I1183" s="1">
        <v>43466</v>
      </c>
      <c r="K1183" t="s">
        <v>1943</v>
      </c>
      <c r="L1183" t="s">
        <v>216</v>
      </c>
      <c r="M1183" t="s">
        <v>2989</v>
      </c>
      <c r="N1183" t="e">
        <v>#N/A</v>
      </c>
      <c r="O1183" t="s">
        <v>2055</v>
      </c>
      <c r="P1183">
        <v>3832008</v>
      </c>
      <c r="Q1183" t="s">
        <v>220</v>
      </c>
      <c r="R1183" t="s">
        <v>23</v>
      </c>
      <c r="T1183" t="s">
        <v>3235</v>
      </c>
    </row>
    <row r="1184" spans="1:20" hidden="1" x14ac:dyDescent="0.25">
      <c r="A1184" t="s">
        <v>15</v>
      </c>
      <c r="B1184" t="s">
        <v>494</v>
      </c>
      <c r="C1184">
        <v>50</v>
      </c>
      <c r="D1184" t="s">
        <v>2922</v>
      </c>
      <c r="E1184">
        <v>89301503</v>
      </c>
      <c r="F1184" t="s">
        <v>215</v>
      </c>
      <c r="G1184" t="s">
        <v>216</v>
      </c>
      <c r="I1184" s="1">
        <v>37288</v>
      </c>
      <c r="K1184" t="s">
        <v>1943</v>
      </c>
      <c r="L1184" t="s">
        <v>2056</v>
      </c>
      <c r="M1184" t="s">
        <v>2871</v>
      </c>
      <c r="N1184" t="e">
        <v>#N/A</v>
      </c>
      <c r="O1184" t="s">
        <v>2055</v>
      </c>
      <c r="Q1184" t="s">
        <v>220</v>
      </c>
      <c r="R1184" t="s">
        <v>23</v>
      </c>
      <c r="T1184" t="s">
        <v>3235</v>
      </c>
    </row>
    <row r="1185" spans="1:20" hidden="1" x14ac:dyDescent="0.25">
      <c r="A1185" t="s">
        <v>15</v>
      </c>
      <c r="B1185" t="s">
        <v>237</v>
      </c>
      <c r="C1185">
        <v>10</v>
      </c>
      <c r="D1185" t="s">
        <v>2876</v>
      </c>
      <c r="E1185">
        <v>89301103</v>
      </c>
      <c r="F1185" t="s">
        <v>2053</v>
      </c>
      <c r="G1185" t="s">
        <v>2054</v>
      </c>
      <c r="I1185" s="1">
        <v>43466</v>
      </c>
      <c r="K1185" t="s">
        <v>1943</v>
      </c>
      <c r="L1185" t="s">
        <v>216</v>
      </c>
      <c r="M1185" t="s">
        <v>2989</v>
      </c>
      <c r="N1185" t="e">
        <v>#N/A</v>
      </c>
      <c r="O1185" t="s">
        <v>2057</v>
      </c>
      <c r="P1185">
        <v>3832019</v>
      </c>
      <c r="Q1185" t="s">
        <v>220</v>
      </c>
      <c r="R1185" t="s">
        <v>23</v>
      </c>
      <c r="T1185" t="s">
        <v>3235</v>
      </c>
    </row>
    <row r="1186" spans="1:20" hidden="1" x14ac:dyDescent="0.25">
      <c r="A1186" t="s">
        <v>15</v>
      </c>
      <c r="B1186" t="s">
        <v>494</v>
      </c>
      <c r="C1186">
        <v>50</v>
      </c>
      <c r="D1186" t="s">
        <v>2922</v>
      </c>
      <c r="E1186">
        <v>89301503</v>
      </c>
      <c r="F1186" t="s">
        <v>215</v>
      </c>
      <c r="G1186" t="s">
        <v>216</v>
      </c>
      <c r="I1186" s="1">
        <v>37288</v>
      </c>
      <c r="K1186" t="s">
        <v>1943</v>
      </c>
      <c r="L1186" t="s">
        <v>2056</v>
      </c>
      <c r="M1186" t="s">
        <v>2871</v>
      </c>
      <c r="N1186" t="e">
        <v>#N/A</v>
      </c>
      <c r="O1186" t="s">
        <v>2057</v>
      </c>
      <c r="Q1186" t="s">
        <v>220</v>
      </c>
      <c r="R1186" t="s">
        <v>23</v>
      </c>
      <c r="T1186" t="s">
        <v>3235</v>
      </c>
    </row>
    <row r="1187" spans="1:20" hidden="1" x14ac:dyDescent="0.25">
      <c r="A1187" t="s">
        <v>15</v>
      </c>
      <c r="B1187" t="s">
        <v>72</v>
      </c>
      <c r="C1187">
        <v>6</v>
      </c>
      <c r="D1187" t="s">
        <v>2822</v>
      </c>
      <c r="E1187">
        <v>89301063</v>
      </c>
      <c r="F1187" t="s">
        <v>2058</v>
      </c>
      <c r="G1187" t="s">
        <v>787</v>
      </c>
      <c r="I1187" s="1">
        <v>37260</v>
      </c>
      <c r="K1187" t="s">
        <v>2059</v>
      </c>
      <c r="L1187" t="s">
        <v>2060</v>
      </c>
      <c r="M1187" t="s">
        <v>2989</v>
      </c>
      <c r="N1187" t="e">
        <v>#N/A</v>
      </c>
      <c r="O1187" t="s">
        <v>2061</v>
      </c>
      <c r="Q1187" t="s">
        <v>220</v>
      </c>
      <c r="R1187" t="s">
        <v>23</v>
      </c>
      <c r="T1187" t="s">
        <v>3235</v>
      </c>
    </row>
    <row r="1188" spans="1:20" hidden="1" x14ac:dyDescent="0.25">
      <c r="A1188" t="s">
        <v>15</v>
      </c>
      <c r="B1188" t="s">
        <v>306</v>
      </c>
      <c r="C1188">
        <v>7</v>
      </c>
      <c r="D1188" t="s">
        <v>2888</v>
      </c>
      <c r="E1188">
        <v>89301073</v>
      </c>
      <c r="F1188" t="s">
        <v>2058</v>
      </c>
      <c r="G1188" t="s">
        <v>787</v>
      </c>
      <c r="I1188" s="1">
        <v>43191</v>
      </c>
      <c r="K1188" t="s">
        <v>2062</v>
      </c>
      <c r="L1188" t="s">
        <v>787</v>
      </c>
      <c r="M1188" t="s">
        <v>2989</v>
      </c>
      <c r="N1188" t="e">
        <v>#N/A</v>
      </c>
      <c r="O1188" t="s">
        <v>2063</v>
      </c>
      <c r="P1188">
        <v>40108831</v>
      </c>
      <c r="Q1188" t="s">
        <v>220</v>
      </c>
      <c r="R1188" t="s">
        <v>23</v>
      </c>
      <c r="T1188" t="s">
        <v>3235</v>
      </c>
    </row>
    <row r="1189" spans="1:20" hidden="1" x14ac:dyDescent="0.25">
      <c r="A1189" t="s">
        <v>15</v>
      </c>
      <c r="B1189" t="s">
        <v>306</v>
      </c>
      <c r="C1189">
        <v>7</v>
      </c>
      <c r="D1189" t="s">
        <v>2888</v>
      </c>
      <c r="E1189">
        <v>89301073</v>
      </c>
      <c r="F1189" t="s">
        <v>2058</v>
      </c>
      <c r="G1189" t="s">
        <v>787</v>
      </c>
      <c r="I1189" s="1">
        <v>43191</v>
      </c>
      <c r="K1189" t="s">
        <v>2062</v>
      </c>
      <c r="L1189" t="s">
        <v>787</v>
      </c>
      <c r="M1189" t="s">
        <v>2989</v>
      </c>
      <c r="N1189" t="e">
        <v>#N/A</v>
      </c>
      <c r="O1189" t="s">
        <v>2064</v>
      </c>
      <c r="P1189">
        <v>40109296</v>
      </c>
      <c r="Q1189" t="s">
        <v>220</v>
      </c>
      <c r="R1189" t="s">
        <v>23</v>
      </c>
      <c r="T1189" t="s">
        <v>3235</v>
      </c>
    </row>
    <row r="1190" spans="1:20" x14ac:dyDescent="0.25">
      <c r="A1190" t="s">
        <v>15</v>
      </c>
      <c r="B1190" t="s">
        <v>237</v>
      </c>
      <c r="C1190">
        <v>10</v>
      </c>
      <c r="D1190" t="s">
        <v>2876</v>
      </c>
      <c r="E1190">
        <v>89301108</v>
      </c>
      <c r="F1190" t="s">
        <v>2065</v>
      </c>
      <c r="G1190" t="s">
        <v>2066</v>
      </c>
      <c r="H1190" t="s">
        <v>2067</v>
      </c>
      <c r="I1190" s="1">
        <v>39448</v>
      </c>
      <c r="K1190" t="s">
        <v>2068</v>
      </c>
      <c r="L1190" t="s">
        <v>2069</v>
      </c>
      <c r="M1190" t="s">
        <v>3139</v>
      </c>
      <c r="N1190" t="s">
        <v>3140</v>
      </c>
      <c r="O1190" t="s">
        <v>2070</v>
      </c>
      <c r="Q1190" t="s">
        <v>22</v>
      </c>
      <c r="R1190" t="s">
        <v>23</v>
      </c>
      <c r="T1190" t="s">
        <v>3234</v>
      </c>
    </row>
    <row r="1191" spans="1:20" hidden="1" x14ac:dyDescent="0.25">
      <c r="A1191" t="s">
        <v>15</v>
      </c>
      <c r="B1191" t="s">
        <v>276</v>
      </c>
      <c r="C1191">
        <v>4</v>
      </c>
      <c r="D1191" t="s">
        <v>2884</v>
      </c>
      <c r="E1191">
        <v>89301042</v>
      </c>
      <c r="F1191" t="s">
        <v>783</v>
      </c>
      <c r="G1191" t="s">
        <v>784</v>
      </c>
      <c r="H1191" t="s">
        <v>785</v>
      </c>
      <c r="I1191" s="1">
        <v>39448</v>
      </c>
      <c r="K1191" t="s">
        <v>2071</v>
      </c>
      <c r="L1191" t="s">
        <v>2072</v>
      </c>
      <c r="M1191" t="s">
        <v>2983</v>
      </c>
      <c r="N1191" t="e">
        <v>#N/A</v>
      </c>
      <c r="O1191" t="s">
        <v>1220</v>
      </c>
      <c r="Q1191" t="s">
        <v>22</v>
      </c>
      <c r="R1191" t="s">
        <v>23</v>
      </c>
      <c r="T1191" t="s">
        <v>3235</v>
      </c>
    </row>
    <row r="1192" spans="1:20" hidden="1" x14ac:dyDescent="0.25">
      <c r="A1192" t="s">
        <v>15</v>
      </c>
      <c r="B1192" t="s">
        <v>494</v>
      </c>
      <c r="C1192">
        <v>50</v>
      </c>
      <c r="D1192" t="s">
        <v>2922</v>
      </c>
      <c r="E1192">
        <v>89301507</v>
      </c>
      <c r="F1192" t="s">
        <v>1472</v>
      </c>
      <c r="G1192" t="s">
        <v>1473</v>
      </c>
      <c r="I1192" s="1">
        <v>42552</v>
      </c>
      <c r="K1192" t="s">
        <v>786</v>
      </c>
      <c r="L1192" t="s">
        <v>787</v>
      </c>
      <c r="M1192" t="s">
        <v>3069</v>
      </c>
      <c r="N1192" t="s">
        <v>3070</v>
      </c>
      <c r="O1192" t="s">
        <v>791</v>
      </c>
      <c r="Q1192" t="s">
        <v>220</v>
      </c>
      <c r="R1192" t="s">
        <v>23</v>
      </c>
      <c r="T1192" t="s">
        <v>3235</v>
      </c>
    </row>
    <row r="1193" spans="1:20" x14ac:dyDescent="0.25">
      <c r="A1193" t="s">
        <v>15</v>
      </c>
      <c r="B1193" t="s">
        <v>1781</v>
      </c>
      <c r="C1193">
        <v>14</v>
      </c>
      <c r="D1193" t="s">
        <v>3107</v>
      </c>
      <c r="E1193">
        <v>89301141</v>
      </c>
      <c r="F1193" t="s">
        <v>1782</v>
      </c>
      <c r="G1193" t="s">
        <v>1783</v>
      </c>
      <c r="I1193" s="1">
        <v>39448</v>
      </c>
      <c r="K1193" t="s">
        <v>1990</v>
      </c>
      <c r="L1193" t="s">
        <v>2073</v>
      </c>
      <c r="M1193" t="s">
        <v>3108</v>
      </c>
      <c r="N1193" t="s">
        <v>3109</v>
      </c>
      <c r="O1193" t="s">
        <v>2074</v>
      </c>
      <c r="Q1193" t="s">
        <v>22</v>
      </c>
      <c r="R1193" t="s">
        <v>23</v>
      </c>
      <c r="T1193" t="s">
        <v>3234</v>
      </c>
    </row>
    <row r="1194" spans="1:20" x14ac:dyDescent="0.25">
      <c r="A1194" t="s">
        <v>15</v>
      </c>
      <c r="B1194" t="s">
        <v>1781</v>
      </c>
      <c r="C1194">
        <v>14</v>
      </c>
      <c r="D1194" t="s">
        <v>3107</v>
      </c>
      <c r="E1194">
        <v>89301142</v>
      </c>
      <c r="F1194" t="s">
        <v>1782</v>
      </c>
      <c r="G1194" t="s">
        <v>1783</v>
      </c>
      <c r="I1194" s="1">
        <v>39448</v>
      </c>
      <c r="K1194" t="s">
        <v>1990</v>
      </c>
      <c r="L1194" t="s">
        <v>2073</v>
      </c>
      <c r="M1194" t="s">
        <v>3108</v>
      </c>
      <c r="N1194" t="s">
        <v>3109</v>
      </c>
      <c r="O1194" t="s">
        <v>2074</v>
      </c>
      <c r="Q1194" t="s">
        <v>22</v>
      </c>
      <c r="R1194" t="s">
        <v>23</v>
      </c>
      <c r="T1194" t="s">
        <v>3234</v>
      </c>
    </row>
    <row r="1195" spans="1:20" x14ac:dyDescent="0.25">
      <c r="A1195" t="s">
        <v>15</v>
      </c>
      <c r="B1195" t="s">
        <v>1781</v>
      </c>
      <c r="C1195">
        <v>14</v>
      </c>
      <c r="D1195" t="s">
        <v>3107</v>
      </c>
      <c r="E1195">
        <v>89301143</v>
      </c>
      <c r="F1195" t="s">
        <v>1782</v>
      </c>
      <c r="G1195" t="s">
        <v>1783</v>
      </c>
      <c r="I1195" s="1">
        <v>39448</v>
      </c>
      <c r="K1195" t="s">
        <v>1990</v>
      </c>
      <c r="L1195" t="s">
        <v>2073</v>
      </c>
      <c r="M1195" t="s">
        <v>3108</v>
      </c>
      <c r="N1195" t="s">
        <v>3109</v>
      </c>
      <c r="O1195" t="s">
        <v>2074</v>
      </c>
      <c r="Q1195" t="s">
        <v>22</v>
      </c>
      <c r="R1195" t="s">
        <v>23</v>
      </c>
      <c r="T1195" t="s">
        <v>3234</v>
      </c>
    </row>
    <row r="1196" spans="1:20" x14ac:dyDescent="0.25">
      <c r="A1196" t="s">
        <v>15</v>
      </c>
      <c r="B1196" t="s">
        <v>1781</v>
      </c>
      <c r="C1196">
        <v>14</v>
      </c>
      <c r="D1196" t="s">
        <v>3107</v>
      </c>
      <c r="E1196">
        <v>89301144</v>
      </c>
      <c r="F1196" t="s">
        <v>1782</v>
      </c>
      <c r="G1196" t="s">
        <v>1783</v>
      </c>
      <c r="I1196" s="1">
        <v>39448</v>
      </c>
      <c r="K1196" t="s">
        <v>1990</v>
      </c>
      <c r="L1196" t="s">
        <v>2073</v>
      </c>
      <c r="M1196" t="s">
        <v>3108</v>
      </c>
      <c r="N1196" t="s">
        <v>3109</v>
      </c>
      <c r="O1196" t="s">
        <v>2074</v>
      </c>
      <c r="Q1196" t="s">
        <v>22</v>
      </c>
      <c r="R1196" t="s">
        <v>23</v>
      </c>
      <c r="T1196" t="s">
        <v>3234</v>
      </c>
    </row>
    <row r="1197" spans="1:20" hidden="1" x14ac:dyDescent="0.25">
      <c r="A1197" t="s">
        <v>15</v>
      </c>
      <c r="B1197" t="s">
        <v>494</v>
      </c>
      <c r="C1197">
        <v>50</v>
      </c>
      <c r="D1197" t="s">
        <v>2922</v>
      </c>
      <c r="E1197">
        <v>89301503</v>
      </c>
      <c r="F1197" t="s">
        <v>231</v>
      </c>
      <c r="G1197" t="s">
        <v>40</v>
      </c>
      <c r="I1197" s="1">
        <v>37288</v>
      </c>
      <c r="K1197" t="s">
        <v>830</v>
      </c>
      <c r="L1197" t="s">
        <v>40</v>
      </c>
      <c r="M1197" t="s">
        <v>2875</v>
      </c>
      <c r="N1197" t="e">
        <v>#N/A</v>
      </c>
      <c r="O1197" t="s">
        <v>2075</v>
      </c>
      <c r="Q1197" t="s">
        <v>220</v>
      </c>
      <c r="R1197" t="s">
        <v>23</v>
      </c>
      <c r="T1197" t="s">
        <v>3235</v>
      </c>
    </row>
    <row r="1198" spans="1:20" hidden="1" x14ac:dyDescent="0.25">
      <c r="A1198" t="s">
        <v>15</v>
      </c>
      <c r="B1198" t="s">
        <v>494</v>
      </c>
      <c r="C1198">
        <v>50</v>
      </c>
      <c r="D1198" t="s">
        <v>2922</v>
      </c>
      <c r="E1198">
        <v>89301503</v>
      </c>
      <c r="F1198" t="s">
        <v>231</v>
      </c>
      <c r="G1198" t="s">
        <v>40</v>
      </c>
      <c r="I1198" s="1">
        <v>37288</v>
      </c>
      <c r="K1198" t="s">
        <v>830</v>
      </c>
      <c r="L1198" t="s">
        <v>40</v>
      </c>
      <c r="M1198" t="s">
        <v>2875</v>
      </c>
      <c r="N1198" t="e">
        <v>#N/A</v>
      </c>
      <c r="O1198" t="s">
        <v>831</v>
      </c>
      <c r="Q1198" t="s">
        <v>220</v>
      </c>
      <c r="R1198" t="s">
        <v>23</v>
      </c>
      <c r="T1198" t="s">
        <v>3235</v>
      </c>
    </row>
    <row r="1199" spans="1:20" x14ac:dyDescent="0.25">
      <c r="A1199" t="s">
        <v>15</v>
      </c>
      <c r="B1199" t="s">
        <v>494</v>
      </c>
      <c r="C1199">
        <v>50</v>
      </c>
      <c r="D1199" t="s">
        <v>2922</v>
      </c>
      <c r="E1199">
        <v>89301503</v>
      </c>
      <c r="F1199" t="s">
        <v>231</v>
      </c>
      <c r="G1199" t="s">
        <v>40</v>
      </c>
      <c r="I1199" s="1">
        <v>37288</v>
      </c>
      <c r="K1199" t="s">
        <v>830</v>
      </c>
      <c r="L1199" t="s">
        <v>839</v>
      </c>
      <c r="M1199" t="s">
        <v>2875</v>
      </c>
      <c r="N1199" t="e">
        <v>#N/A</v>
      </c>
      <c r="O1199" t="s">
        <v>840</v>
      </c>
      <c r="Q1199" t="s">
        <v>220</v>
      </c>
      <c r="R1199" t="s">
        <v>23</v>
      </c>
      <c r="T1199" t="s">
        <v>3234</v>
      </c>
    </row>
    <row r="1200" spans="1:20" x14ac:dyDescent="0.25">
      <c r="A1200" t="s">
        <v>15</v>
      </c>
      <c r="B1200" t="s">
        <v>1781</v>
      </c>
      <c r="C1200">
        <v>14</v>
      </c>
      <c r="D1200" t="s">
        <v>3107</v>
      </c>
      <c r="E1200">
        <v>89301141</v>
      </c>
      <c r="F1200" t="s">
        <v>2076</v>
      </c>
      <c r="G1200" t="s">
        <v>2077</v>
      </c>
      <c r="I1200" s="1">
        <v>39448</v>
      </c>
      <c r="K1200" t="s">
        <v>2078</v>
      </c>
      <c r="L1200" t="s">
        <v>2079</v>
      </c>
      <c r="M1200" t="s">
        <v>3126</v>
      </c>
      <c r="N1200" t="s">
        <v>3127</v>
      </c>
      <c r="O1200" t="s">
        <v>2080</v>
      </c>
      <c r="Q1200" t="s">
        <v>22</v>
      </c>
      <c r="R1200" t="s">
        <v>23</v>
      </c>
      <c r="T1200" t="s">
        <v>3234</v>
      </c>
    </row>
    <row r="1201" spans="1:20" hidden="1" x14ac:dyDescent="0.25">
      <c r="A1201" t="s">
        <v>15</v>
      </c>
      <c r="B1201" t="s">
        <v>494</v>
      </c>
      <c r="C1201">
        <v>50</v>
      </c>
      <c r="D1201" t="s">
        <v>2922</v>
      </c>
      <c r="E1201">
        <v>89301501</v>
      </c>
      <c r="F1201" t="s">
        <v>231</v>
      </c>
      <c r="G1201" t="s">
        <v>40</v>
      </c>
      <c r="I1201" s="1">
        <v>37288</v>
      </c>
      <c r="K1201" t="s">
        <v>830</v>
      </c>
      <c r="L1201" t="s">
        <v>839</v>
      </c>
      <c r="M1201" t="s">
        <v>2875</v>
      </c>
      <c r="N1201" t="e">
        <v>#N/A</v>
      </c>
      <c r="O1201" t="s">
        <v>2081</v>
      </c>
      <c r="Q1201" t="s">
        <v>220</v>
      </c>
      <c r="R1201" t="s">
        <v>23</v>
      </c>
      <c r="T1201" t="s">
        <v>3235</v>
      </c>
    </row>
    <row r="1202" spans="1:20" x14ac:dyDescent="0.25">
      <c r="A1202" t="s">
        <v>15</v>
      </c>
      <c r="B1202" t="s">
        <v>1781</v>
      </c>
      <c r="C1202">
        <v>14</v>
      </c>
      <c r="D1202" t="s">
        <v>3107</v>
      </c>
      <c r="E1202">
        <v>89301141</v>
      </c>
      <c r="F1202" t="s">
        <v>2082</v>
      </c>
      <c r="G1202" t="s">
        <v>2083</v>
      </c>
      <c r="I1202" s="1">
        <v>39448</v>
      </c>
      <c r="K1202" t="s">
        <v>2078</v>
      </c>
      <c r="L1202" t="s">
        <v>2079</v>
      </c>
      <c r="M1202" t="s">
        <v>3141</v>
      </c>
      <c r="N1202" t="s">
        <v>3142</v>
      </c>
      <c r="O1202" t="s">
        <v>2080</v>
      </c>
      <c r="Q1202" t="s">
        <v>22</v>
      </c>
      <c r="R1202" t="s">
        <v>23</v>
      </c>
      <c r="T1202" t="s">
        <v>3234</v>
      </c>
    </row>
    <row r="1203" spans="1:20" x14ac:dyDescent="0.25">
      <c r="A1203" t="s">
        <v>15</v>
      </c>
      <c r="B1203" t="s">
        <v>1781</v>
      </c>
      <c r="C1203">
        <v>14</v>
      </c>
      <c r="D1203" t="s">
        <v>3107</v>
      </c>
      <c r="E1203">
        <v>89301141</v>
      </c>
      <c r="F1203" t="s">
        <v>2084</v>
      </c>
      <c r="G1203" t="s">
        <v>2085</v>
      </c>
      <c r="I1203" s="1">
        <v>39448</v>
      </c>
      <c r="K1203" t="s">
        <v>2078</v>
      </c>
      <c r="L1203" t="s">
        <v>2079</v>
      </c>
      <c r="M1203" t="s">
        <v>3126</v>
      </c>
      <c r="N1203" t="s">
        <v>3127</v>
      </c>
      <c r="O1203" t="s">
        <v>2080</v>
      </c>
      <c r="R1203" t="s">
        <v>23</v>
      </c>
      <c r="T1203" t="s">
        <v>3234</v>
      </c>
    </row>
    <row r="1204" spans="1:20" x14ac:dyDescent="0.25">
      <c r="A1204" t="s">
        <v>15</v>
      </c>
      <c r="B1204" t="s">
        <v>1781</v>
      </c>
      <c r="C1204">
        <v>14</v>
      </c>
      <c r="D1204" t="s">
        <v>3107</v>
      </c>
      <c r="E1204">
        <v>89301142</v>
      </c>
      <c r="F1204" t="s">
        <v>2082</v>
      </c>
      <c r="G1204" t="s">
        <v>2083</v>
      </c>
      <c r="I1204" s="1">
        <v>39448</v>
      </c>
      <c r="K1204" t="s">
        <v>2078</v>
      </c>
      <c r="L1204" t="s">
        <v>2079</v>
      </c>
      <c r="M1204" t="s">
        <v>3141</v>
      </c>
      <c r="N1204" t="s">
        <v>3142</v>
      </c>
      <c r="O1204" t="s">
        <v>2080</v>
      </c>
      <c r="Q1204" t="s">
        <v>22</v>
      </c>
      <c r="R1204" t="s">
        <v>23</v>
      </c>
      <c r="T1204" t="s">
        <v>3234</v>
      </c>
    </row>
    <row r="1205" spans="1:20" x14ac:dyDescent="0.25">
      <c r="A1205" t="s">
        <v>15</v>
      </c>
      <c r="B1205" t="s">
        <v>1781</v>
      </c>
      <c r="C1205">
        <v>14</v>
      </c>
      <c r="D1205" t="s">
        <v>3107</v>
      </c>
      <c r="E1205">
        <v>89301142</v>
      </c>
      <c r="F1205" t="s">
        <v>2084</v>
      </c>
      <c r="G1205" t="s">
        <v>2085</v>
      </c>
      <c r="I1205" s="1">
        <v>39448</v>
      </c>
      <c r="K1205" t="s">
        <v>2078</v>
      </c>
      <c r="L1205" t="s">
        <v>2079</v>
      </c>
      <c r="M1205" t="s">
        <v>3126</v>
      </c>
      <c r="N1205" t="s">
        <v>3127</v>
      </c>
      <c r="O1205" t="s">
        <v>2080</v>
      </c>
      <c r="R1205" t="s">
        <v>23</v>
      </c>
      <c r="T1205" t="s">
        <v>3234</v>
      </c>
    </row>
    <row r="1206" spans="1:20" x14ac:dyDescent="0.25">
      <c r="A1206" t="s">
        <v>15</v>
      </c>
      <c r="B1206" t="s">
        <v>1781</v>
      </c>
      <c r="C1206">
        <v>14</v>
      </c>
      <c r="D1206" t="s">
        <v>3107</v>
      </c>
      <c r="E1206">
        <v>89301144</v>
      </c>
      <c r="F1206" t="s">
        <v>2084</v>
      </c>
      <c r="G1206" t="s">
        <v>2085</v>
      </c>
      <c r="I1206" s="1">
        <v>39448</v>
      </c>
      <c r="K1206" t="s">
        <v>2078</v>
      </c>
      <c r="L1206" t="s">
        <v>2079</v>
      </c>
      <c r="M1206" t="s">
        <v>3126</v>
      </c>
      <c r="N1206" t="s">
        <v>3127</v>
      </c>
      <c r="O1206" t="s">
        <v>2080</v>
      </c>
      <c r="R1206" t="s">
        <v>23</v>
      </c>
      <c r="T1206" t="s">
        <v>3234</v>
      </c>
    </row>
    <row r="1207" spans="1:20" hidden="1" x14ac:dyDescent="0.25">
      <c r="A1207" t="s">
        <v>15</v>
      </c>
      <c r="B1207" t="s">
        <v>494</v>
      </c>
      <c r="C1207">
        <v>50</v>
      </c>
      <c r="D1207" t="s">
        <v>2922</v>
      </c>
      <c r="E1207">
        <v>89301503</v>
      </c>
      <c r="F1207" t="s">
        <v>1472</v>
      </c>
      <c r="G1207" t="s">
        <v>1473</v>
      </c>
      <c r="I1207" s="1">
        <v>37288</v>
      </c>
      <c r="K1207" t="s">
        <v>830</v>
      </c>
      <c r="L1207" t="s">
        <v>843</v>
      </c>
      <c r="M1207" t="s">
        <v>3069</v>
      </c>
      <c r="N1207" t="s">
        <v>3070</v>
      </c>
      <c r="O1207" t="s">
        <v>852</v>
      </c>
      <c r="Q1207" t="s">
        <v>220</v>
      </c>
      <c r="R1207" t="s">
        <v>23</v>
      </c>
      <c r="T1207" t="s">
        <v>3235</v>
      </c>
    </row>
    <row r="1208" spans="1:20" hidden="1" x14ac:dyDescent="0.25">
      <c r="A1208" t="s">
        <v>15</v>
      </c>
      <c r="B1208" t="s">
        <v>494</v>
      </c>
      <c r="C1208">
        <v>50</v>
      </c>
      <c r="D1208" t="s">
        <v>2922</v>
      </c>
      <c r="E1208">
        <v>89301503</v>
      </c>
      <c r="F1208" t="s">
        <v>321</v>
      </c>
      <c r="G1208" t="s">
        <v>322</v>
      </c>
      <c r="I1208" s="1">
        <v>37288</v>
      </c>
      <c r="K1208" t="s">
        <v>830</v>
      </c>
      <c r="L1208" t="s">
        <v>843</v>
      </c>
      <c r="M1208" t="s">
        <v>2875</v>
      </c>
      <c r="N1208" t="e">
        <v>#N/A</v>
      </c>
      <c r="O1208" t="s">
        <v>852</v>
      </c>
      <c r="Q1208" t="s">
        <v>220</v>
      </c>
      <c r="R1208" t="s">
        <v>23</v>
      </c>
      <c r="T1208" t="s">
        <v>3235</v>
      </c>
    </row>
    <row r="1209" spans="1:20" hidden="1" x14ac:dyDescent="0.25">
      <c r="A1209" t="s">
        <v>15</v>
      </c>
      <c r="B1209" t="s">
        <v>494</v>
      </c>
      <c r="C1209">
        <v>50</v>
      </c>
      <c r="D1209" t="s">
        <v>2922</v>
      </c>
      <c r="E1209">
        <v>89301503</v>
      </c>
      <c r="F1209" t="s">
        <v>1476</v>
      </c>
      <c r="G1209" t="s">
        <v>1477</v>
      </c>
      <c r="I1209" s="1">
        <v>37288</v>
      </c>
      <c r="K1209" t="s">
        <v>830</v>
      </c>
      <c r="L1209" t="s">
        <v>843</v>
      </c>
      <c r="M1209" t="s">
        <v>2871</v>
      </c>
      <c r="N1209" t="e">
        <v>#N/A</v>
      </c>
      <c r="O1209" t="s">
        <v>852</v>
      </c>
      <c r="Q1209" t="s">
        <v>220</v>
      </c>
      <c r="R1209" t="s">
        <v>23</v>
      </c>
      <c r="T1209" t="s">
        <v>3235</v>
      </c>
    </row>
    <row r="1210" spans="1:20" hidden="1" x14ac:dyDescent="0.25">
      <c r="A1210" t="s">
        <v>15</v>
      </c>
      <c r="B1210" t="s">
        <v>494</v>
      </c>
      <c r="C1210">
        <v>50</v>
      </c>
      <c r="D1210" t="s">
        <v>2922</v>
      </c>
      <c r="E1210">
        <v>89301503</v>
      </c>
      <c r="F1210" t="s">
        <v>1476</v>
      </c>
      <c r="G1210" t="s">
        <v>1477</v>
      </c>
      <c r="I1210" s="1">
        <v>37288</v>
      </c>
      <c r="K1210" t="s">
        <v>830</v>
      </c>
      <c r="L1210" t="s">
        <v>843</v>
      </c>
      <c r="M1210" t="s">
        <v>2871</v>
      </c>
      <c r="N1210" t="e">
        <v>#N/A</v>
      </c>
      <c r="O1210" t="s">
        <v>852</v>
      </c>
      <c r="Q1210" t="s">
        <v>220</v>
      </c>
      <c r="R1210" t="s">
        <v>23</v>
      </c>
      <c r="T1210" t="s">
        <v>3235</v>
      </c>
    </row>
    <row r="1211" spans="1:20" hidden="1" x14ac:dyDescent="0.25">
      <c r="A1211" t="s">
        <v>15</v>
      </c>
      <c r="B1211" t="s">
        <v>494</v>
      </c>
      <c r="C1211">
        <v>50</v>
      </c>
      <c r="D1211" t="s">
        <v>2922</v>
      </c>
      <c r="E1211">
        <v>89301503</v>
      </c>
      <c r="F1211" t="s">
        <v>1472</v>
      </c>
      <c r="G1211" t="s">
        <v>1473</v>
      </c>
      <c r="I1211" s="1">
        <v>37288</v>
      </c>
      <c r="K1211" t="s">
        <v>830</v>
      </c>
      <c r="L1211" t="s">
        <v>843</v>
      </c>
      <c r="M1211" t="s">
        <v>3069</v>
      </c>
      <c r="N1211" t="s">
        <v>3070</v>
      </c>
      <c r="O1211" t="s">
        <v>853</v>
      </c>
      <c r="Q1211" t="s">
        <v>220</v>
      </c>
      <c r="R1211" t="s">
        <v>23</v>
      </c>
      <c r="T1211" t="s">
        <v>3235</v>
      </c>
    </row>
    <row r="1212" spans="1:20" hidden="1" x14ac:dyDescent="0.25">
      <c r="A1212" t="s">
        <v>15</v>
      </c>
      <c r="B1212" t="s">
        <v>494</v>
      </c>
      <c r="C1212">
        <v>50</v>
      </c>
      <c r="D1212" t="s">
        <v>2922</v>
      </c>
      <c r="E1212">
        <v>89301503</v>
      </c>
      <c r="F1212" t="s">
        <v>321</v>
      </c>
      <c r="G1212" t="s">
        <v>322</v>
      </c>
      <c r="I1212" s="1">
        <v>37288</v>
      </c>
      <c r="K1212" t="s">
        <v>830</v>
      </c>
      <c r="L1212" t="s">
        <v>843</v>
      </c>
      <c r="M1212" t="s">
        <v>2875</v>
      </c>
      <c r="N1212" t="e">
        <v>#N/A</v>
      </c>
      <c r="O1212" t="s">
        <v>853</v>
      </c>
      <c r="Q1212" t="s">
        <v>220</v>
      </c>
      <c r="R1212" t="s">
        <v>23</v>
      </c>
      <c r="T1212" t="s">
        <v>3235</v>
      </c>
    </row>
    <row r="1213" spans="1:20" hidden="1" x14ac:dyDescent="0.25">
      <c r="A1213" t="s">
        <v>15</v>
      </c>
      <c r="B1213" t="s">
        <v>494</v>
      </c>
      <c r="C1213">
        <v>50</v>
      </c>
      <c r="D1213" t="s">
        <v>2922</v>
      </c>
      <c r="E1213">
        <v>89301503</v>
      </c>
      <c r="F1213" t="s">
        <v>1476</v>
      </c>
      <c r="G1213" t="s">
        <v>1477</v>
      </c>
      <c r="I1213" s="1">
        <v>37288</v>
      </c>
      <c r="K1213" t="s">
        <v>830</v>
      </c>
      <c r="L1213" t="s">
        <v>843</v>
      </c>
      <c r="M1213" t="s">
        <v>2871</v>
      </c>
      <c r="N1213" t="e">
        <v>#N/A</v>
      </c>
      <c r="O1213" t="s">
        <v>853</v>
      </c>
      <c r="Q1213" t="s">
        <v>220</v>
      </c>
      <c r="R1213" t="s">
        <v>23</v>
      </c>
      <c r="T1213" t="s">
        <v>3235</v>
      </c>
    </row>
    <row r="1214" spans="1:20" hidden="1" x14ac:dyDescent="0.25">
      <c r="A1214" t="s">
        <v>15</v>
      </c>
      <c r="B1214" t="s">
        <v>625</v>
      </c>
      <c r="C1214">
        <v>34</v>
      </c>
      <c r="D1214" t="s">
        <v>2954</v>
      </c>
      <c r="E1214">
        <v>89301345</v>
      </c>
      <c r="F1214" t="s">
        <v>2086</v>
      </c>
      <c r="G1214" t="s">
        <v>2087</v>
      </c>
      <c r="H1214" t="s">
        <v>2088</v>
      </c>
      <c r="I1214" s="1">
        <v>39485</v>
      </c>
      <c r="K1214" t="s">
        <v>2089</v>
      </c>
      <c r="L1214" t="s">
        <v>2090</v>
      </c>
      <c r="M1214" t="s">
        <v>3143</v>
      </c>
      <c r="N1214" t="s">
        <v>3144</v>
      </c>
      <c r="O1214" t="s">
        <v>2091</v>
      </c>
      <c r="Q1214" t="s">
        <v>22</v>
      </c>
      <c r="R1214" t="s">
        <v>23</v>
      </c>
      <c r="T1214" t="s">
        <v>3235</v>
      </c>
    </row>
    <row r="1215" spans="1:20" hidden="1" x14ac:dyDescent="0.25">
      <c r="A1215" t="s">
        <v>15</v>
      </c>
      <c r="B1215" t="s">
        <v>494</v>
      </c>
      <c r="C1215">
        <v>50</v>
      </c>
      <c r="D1215" t="s">
        <v>2922</v>
      </c>
      <c r="E1215">
        <v>89301503</v>
      </c>
      <c r="F1215" t="s">
        <v>1472</v>
      </c>
      <c r="G1215" t="s">
        <v>1473</v>
      </c>
      <c r="I1215" s="1">
        <v>37288</v>
      </c>
      <c r="K1215" t="s">
        <v>830</v>
      </c>
      <c r="L1215" t="s">
        <v>843</v>
      </c>
      <c r="M1215" t="s">
        <v>3069</v>
      </c>
      <c r="N1215" t="s">
        <v>3070</v>
      </c>
      <c r="O1215" t="s">
        <v>854</v>
      </c>
      <c r="Q1215" t="s">
        <v>220</v>
      </c>
      <c r="R1215" t="s">
        <v>23</v>
      </c>
      <c r="T1215" t="s">
        <v>3235</v>
      </c>
    </row>
    <row r="1216" spans="1:20" hidden="1" x14ac:dyDescent="0.25">
      <c r="A1216" t="s">
        <v>15</v>
      </c>
      <c r="B1216" t="s">
        <v>494</v>
      </c>
      <c r="C1216">
        <v>50</v>
      </c>
      <c r="D1216" t="s">
        <v>2922</v>
      </c>
      <c r="E1216">
        <v>89301503</v>
      </c>
      <c r="F1216" t="s">
        <v>321</v>
      </c>
      <c r="G1216" t="s">
        <v>322</v>
      </c>
      <c r="I1216" s="1">
        <v>37288</v>
      </c>
      <c r="K1216" t="s">
        <v>830</v>
      </c>
      <c r="L1216" t="s">
        <v>843</v>
      </c>
      <c r="M1216" t="s">
        <v>2875</v>
      </c>
      <c r="N1216" t="e">
        <v>#N/A</v>
      </c>
      <c r="O1216" t="s">
        <v>854</v>
      </c>
      <c r="Q1216" t="s">
        <v>220</v>
      </c>
      <c r="R1216" t="s">
        <v>23</v>
      </c>
      <c r="T1216" t="s">
        <v>3235</v>
      </c>
    </row>
    <row r="1217" spans="1:20" hidden="1" x14ac:dyDescent="0.25">
      <c r="A1217" t="s">
        <v>15</v>
      </c>
      <c r="B1217" t="s">
        <v>494</v>
      </c>
      <c r="C1217">
        <v>50</v>
      </c>
      <c r="D1217" t="s">
        <v>2922</v>
      </c>
      <c r="E1217">
        <v>89301503</v>
      </c>
      <c r="F1217" t="s">
        <v>1476</v>
      </c>
      <c r="G1217" t="s">
        <v>1477</v>
      </c>
      <c r="I1217" s="1">
        <v>37288</v>
      </c>
      <c r="K1217" t="s">
        <v>830</v>
      </c>
      <c r="L1217" t="s">
        <v>843</v>
      </c>
      <c r="M1217" t="s">
        <v>2871</v>
      </c>
      <c r="N1217" t="e">
        <v>#N/A</v>
      </c>
      <c r="O1217" t="s">
        <v>854</v>
      </c>
      <c r="Q1217" t="s">
        <v>220</v>
      </c>
      <c r="R1217" t="s">
        <v>23</v>
      </c>
      <c r="T1217" t="s">
        <v>3235</v>
      </c>
    </row>
    <row r="1218" spans="1:20" hidden="1" x14ac:dyDescent="0.25">
      <c r="A1218" t="s">
        <v>15</v>
      </c>
      <c r="B1218" t="s">
        <v>625</v>
      </c>
      <c r="C1218">
        <v>34</v>
      </c>
      <c r="D1218" t="s">
        <v>2954</v>
      </c>
      <c r="E1218">
        <v>89301345</v>
      </c>
      <c r="F1218" t="s">
        <v>2092</v>
      </c>
      <c r="G1218" t="s">
        <v>2093</v>
      </c>
      <c r="H1218" t="s">
        <v>2088</v>
      </c>
      <c r="I1218" s="1">
        <v>39485</v>
      </c>
      <c r="K1218" t="s">
        <v>2089</v>
      </c>
      <c r="L1218" t="s">
        <v>2090</v>
      </c>
      <c r="M1218" t="s">
        <v>3145</v>
      </c>
      <c r="N1218" t="s">
        <v>3146</v>
      </c>
      <c r="O1218" t="s">
        <v>2091</v>
      </c>
      <c r="Q1218" t="s">
        <v>22</v>
      </c>
      <c r="R1218" t="s">
        <v>23</v>
      </c>
      <c r="T1218" t="s">
        <v>3235</v>
      </c>
    </row>
    <row r="1219" spans="1:20" hidden="1" x14ac:dyDescent="0.25">
      <c r="A1219" t="s">
        <v>15</v>
      </c>
      <c r="B1219" t="s">
        <v>494</v>
      </c>
      <c r="C1219">
        <v>50</v>
      </c>
      <c r="D1219" t="s">
        <v>2922</v>
      </c>
      <c r="E1219">
        <v>89301503</v>
      </c>
      <c r="F1219" t="s">
        <v>1472</v>
      </c>
      <c r="G1219" t="s">
        <v>1473</v>
      </c>
      <c r="I1219" s="1">
        <v>37288</v>
      </c>
      <c r="K1219" t="s">
        <v>830</v>
      </c>
      <c r="L1219" t="s">
        <v>843</v>
      </c>
      <c r="M1219" t="s">
        <v>3069</v>
      </c>
      <c r="N1219" t="s">
        <v>3070</v>
      </c>
      <c r="O1219" t="s">
        <v>855</v>
      </c>
      <c r="Q1219" t="s">
        <v>220</v>
      </c>
      <c r="R1219" t="s">
        <v>23</v>
      </c>
      <c r="T1219" t="s">
        <v>3235</v>
      </c>
    </row>
    <row r="1220" spans="1:20" hidden="1" x14ac:dyDescent="0.25">
      <c r="A1220" t="s">
        <v>15</v>
      </c>
      <c r="B1220" t="s">
        <v>494</v>
      </c>
      <c r="C1220">
        <v>50</v>
      </c>
      <c r="D1220" t="s">
        <v>2922</v>
      </c>
      <c r="E1220">
        <v>89301503</v>
      </c>
      <c r="F1220" t="s">
        <v>321</v>
      </c>
      <c r="G1220" t="s">
        <v>322</v>
      </c>
      <c r="I1220" s="1">
        <v>37288</v>
      </c>
      <c r="K1220" t="s">
        <v>830</v>
      </c>
      <c r="L1220" t="s">
        <v>843</v>
      </c>
      <c r="M1220" t="s">
        <v>2875</v>
      </c>
      <c r="N1220" t="e">
        <v>#N/A</v>
      </c>
      <c r="O1220" t="s">
        <v>855</v>
      </c>
      <c r="Q1220" t="s">
        <v>220</v>
      </c>
      <c r="R1220" t="s">
        <v>23</v>
      </c>
      <c r="T1220" t="s">
        <v>3235</v>
      </c>
    </row>
    <row r="1221" spans="1:20" hidden="1" x14ac:dyDescent="0.25">
      <c r="A1221" t="s">
        <v>15</v>
      </c>
      <c r="B1221" t="s">
        <v>494</v>
      </c>
      <c r="C1221">
        <v>50</v>
      </c>
      <c r="D1221" t="s">
        <v>2922</v>
      </c>
      <c r="E1221">
        <v>89301503</v>
      </c>
      <c r="F1221" t="s">
        <v>1476</v>
      </c>
      <c r="G1221" t="s">
        <v>1477</v>
      </c>
      <c r="I1221" s="1">
        <v>37288</v>
      </c>
      <c r="K1221" t="s">
        <v>830</v>
      </c>
      <c r="L1221" t="s">
        <v>843</v>
      </c>
      <c r="M1221" t="s">
        <v>2871</v>
      </c>
      <c r="N1221" t="e">
        <v>#N/A</v>
      </c>
      <c r="O1221" t="s">
        <v>855</v>
      </c>
      <c r="Q1221" t="s">
        <v>220</v>
      </c>
      <c r="R1221" t="s">
        <v>23</v>
      </c>
      <c r="T1221" t="s">
        <v>3235</v>
      </c>
    </row>
    <row r="1222" spans="1:20" hidden="1" x14ac:dyDescent="0.25">
      <c r="A1222" t="s">
        <v>15</v>
      </c>
      <c r="B1222" t="s">
        <v>625</v>
      </c>
      <c r="C1222">
        <v>34</v>
      </c>
      <c r="D1222" t="s">
        <v>2954</v>
      </c>
      <c r="E1222">
        <v>89301346</v>
      </c>
      <c r="F1222" t="s">
        <v>2086</v>
      </c>
      <c r="G1222" t="s">
        <v>2087</v>
      </c>
      <c r="H1222" t="s">
        <v>2088</v>
      </c>
      <c r="I1222" s="1">
        <v>39504</v>
      </c>
      <c r="K1222" t="s">
        <v>2089</v>
      </c>
      <c r="L1222" t="s">
        <v>2090</v>
      </c>
      <c r="M1222" t="s">
        <v>3143</v>
      </c>
      <c r="N1222" t="s">
        <v>3144</v>
      </c>
      <c r="O1222" t="s">
        <v>2091</v>
      </c>
      <c r="Q1222" t="s">
        <v>22</v>
      </c>
      <c r="R1222" t="s">
        <v>23</v>
      </c>
      <c r="T1222" t="s">
        <v>3235</v>
      </c>
    </row>
    <row r="1223" spans="1:20" hidden="1" x14ac:dyDescent="0.25">
      <c r="A1223" t="s">
        <v>15</v>
      </c>
      <c r="B1223" t="s">
        <v>494</v>
      </c>
      <c r="C1223">
        <v>50</v>
      </c>
      <c r="D1223" t="s">
        <v>2922</v>
      </c>
      <c r="E1223">
        <v>89301503</v>
      </c>
      <c r="F1223" t="s">
        <v>1472</v>
      </c>
      <c r="G1223" t="s">
        <v>1473</v>
      </c>
      <c r="I1223" s="1">
        <v>37288</v>
      </c>
      <c r="K1223" t="s">
        <v>830</v>
      </c>
      <c r="L1223" t="s">
        <v>843</v>
      </c>
      <c r="M1223" t="s">
        <v>3069</v>
      </c>
      <c r="N1223" t="s">
        <v>3070</v>
      </c>
      <c r="O1223" t="s">
        <v>856</v>
      </c>
      <c r="Q1223" t="s">
        <v>220</v>
      </c>
      <c r="R1223" t="s">
        <v>23</v>
      </c>
      <c r="T1223" t="s">
        <v>3235</v>
      </c>
    </row>
    <row r="1224" spans="1:20" hidden="1" x14ac:dyDescent="0.25">
      <c r="A1224" t="s">
        <v>15</v>
      </c>
      <c r="B1224" t="s">
        <v>494</v>
      </c>
      <c r="C1224">
        <v>50</v>
      </c>
      <c r="D1224" t="s">
        <v>2922</v>
      </c>
      <c r="E1224">
        <v>89301503</v>
      </c>
      <c r="F1224" t="s">
        <v>321</v>
      </c>
      <c r="G1224" t="s">
        <v>322</v>
      </c>
      <c r="I1224" s="1">
        <v>37288</v>
      </c>
      <c r="K1224" t="s">
        <v>830</v>
      </c>
      <c r="L1224" t="s">
        <v>843</v>
      </c>
      <c r="M1224" t="s">
        <v>2875</v>
      </c>
      <c r="N1224" t="e">
        <v>#N/A</v>
      </c>
      <c r="O1224" t="s">
        <v>856</v>
      </c>
      <c r="Q1224" t="s">
        <v>220</v>
      </c>
      <c r="R1224" t="s">
        <v>23</v>
      </c>
      <c r="T1224" t="s">
        <v>3235</v>
      </c>
    </row>
    <row r="1225" spans="1:20" hidden="1" x14ac:dyDescent="0.25">
      <c r="A1225" t="s">
        <v>15</v>
      </c>
      <c r="B1225" t="s">
        <v>799</v>
      </c>
      <c r="C1225">
        <v>16</v>
      </c>
      <c r="D1225" t="s">
        <v>2988</v>
      </c>
      <c r="E1225">
        <v>89301165</v>
      </c>
      <c r="F1225" t="s">
        <v>2094</v>
      </c>
      <c r="G1225" t="s">
        <v>2095</v>
      </c>
      <c r="H1225" t="s">
        <v>2096</v>
      </c>
      <c r="I1225" s="1">
        <v>39600</v>
      </c>
      <c r="K1225" t="s">
        <v>2097</v>
      </c>
      <c r="L1225" t="s">
        <v>2098</v>
      </c>
      <c r="M1225" t="s">
        <v>3147</v>
      </c>
      <c r="N1225" t="s">
        <v>3148</v>
      </c>
      <c r="O1225" t="s">
        <v>2099</v>
      </c>
      <c r="Q1225" t="s">
        <v>22</v>
      </c>
      <c r="R1225" t="s">
        <v>23</v>
      </c>
      <c r="T1225" t="s">
        <v>3235</v>
      </c>
    </row>
    <row r="1226" spans="1:20" x14ac:dyDescent="0.25">
      <c r="A1226" t="s">
        <v>150</v>
      </c>
      <c r="B1226" t="s">
        <v>494</v>
      </c>
      <c r="C1226">
        <v>50</v>
      </c>
      <c r="D1226" t="s">
        <v>2922</v>
      </c>
      <c r="E1226">
        <v>89301506</v>
      </c>
      <c r="F1226" t="s">
        <v>576</v>
      </c>
      <c r="G1226" t="s">
        <v>577</v>
      </c>
      <c r="I1226" s="1">
        <v>39630</v>
      </c>
      <c r="K1226" t="s">
        <v>2100</v>
      </c>
      <c r="L1226" t="s">
        <v>2101</v>
      </c>
      <c r="M1226" t="s">
        <v>2939</v>
      </c>
      <c r="N1226" t="s">
        <v>2940</v>
      </c>
      <c r="O1226" t="s">
        <v>2102</v>
      </c>
      <c r="Q1226" t="s">
        <v>22</v>
      </c>
      <c r="R1226" t="s">
        <v>23</v>
      </c>
      <c r="T1226" t="s">
        <v>3234</v>
      </c>
    </row>
    <row r="1227" spans="1:20" x14ac:dyDescent="0.25">
      <c r="A1227" t="s">
        <v>150</v>
      </c>
      <c r="B1227" t="s">
        <v>494</v>
      </c>
      <c r="C1227">
        <v>50</v>
      </c>
      <c r="D1227" t="s">
        <v>2922</v>
      </c>
      <c r="E1227">
        <v>89301506</v>
      </c>
      <c r="F1227" t="s">
        <v>2103</v>
      </c>
      <c r="G1227" t="s">
        <v>2104</v>
      </c>
      <c r="H1227" t="s">
        <v>2105</v>
      </c>
      <c r="I1227" s="1">
        <v>39630</v>
      </c>
      <c r="K1227" t="s">
        <v>2100</v>
      </c>
      <c r="L1227" t="s">
        <v>2101</v>
      </c>
      <c r="M1227" t="s">
        <v>2939</v>
      </c>
      <c r="N1227" t="s">
        <v>2940</v>
      </c>
      <c r="O1227" t="s">
        <v>2102</v>
      </c>
      <c r="Q1227" t="s">
        <v>22</v>
      </c>
      <c r="R1227" t="s">
        <v>23</v>
      </c>
      <c r="T1227" t="s">
        <v>3234</v>
      </c>
    </row>
    <row r="1228" spans="1:20" x14ac:dyDescent="0.25">
      <c r="A1228" t="s">
        <v>150</v>
      </c>
      <c r="B1228" t="s">
        <v>494</v>
      </c>
      <c r="C1228">
        <v>50</v>
      </c>
      <c r="D1228" t="s">
        <v>2922</v>
      </c>
      <c r="E1228">
        <v>89301506</v>
      </c>
      <c r="F1228" t="s">
        <v>2103</v>
      </c>
      <c r="G1228" t="s">
        <v>2104</v>
      </c>
      <c r="H1228" t="s">
        <v>2105</v>
      </c>
      <c r="I1228" s="1">
        <v>39630</v>
      </c>
      <c r="K1228" t="s">
        <v>2100</v>
      </c>
      <c r="L1228" t="s">
        <v>2101</v>
      </c>
      <c r="M1228" t="s">
        <v>2939</v>
      </c>
      <c r="N1228" t="s">
        <v>2940</v>
      </c>
      <c r="O1228" t="s">
        <v>2106</v>
      </c>
      <c r="Q1228" t="s">
        <v>22</v>
      </c>
      <c r="R1228" t="s">
        <v>23</v>
      </c>
      <c r="T1228" t="s">
        <v>3234</v>
      </c>
    </row>
    <row r="1229" spans="1:20" hidden="1" x14ac:dyDescent="0.25">
      <c r="A1229" t="s">
        <v>15</v>
      </c>
      <c r="B1229" t="s">
        <v>90</v>
      </c>
      <c r="C1229">
        <v>9</v>
      </c>
      <c r="D1229" t="s">
        <v>2825</v>
      </c>
      <c r="E1229">
        <v>89301091</v>
      </c>
      <c r="F1229" t="s">
        <v>315</v>
      </c>
      <c r="G1229" t="s">
        <v>316</v>
      </c>
      <c r="I1229" s="1">
        <v>39630</v>
      </c>
      <c r="K1229" t="s">
        <v>1599</v>
      </c>
      <c r="L1229" t="s">
        <v>318</v>
      </c>
      <c r="M1229" t="e">
        <v>#N/A</v>
      </c>
      <c r="N1229" t="e">
        <v>#N/A</v>
      </c>
      <c r="O1229" t="s">
        <v>2107</v>
      </c>
      <c r="Q1229" t="s">
        <v>22</v>
      </c>
      <c r="R1229" t="s">
        <v>23</v>
      </c>
      <c r="T1229" t="s">
        <v>3235</v>
      </c>
    </row>
    <row r="1230" spans="1:20" hidden="1" x14ac:dyDescent="0.25">
      <c r="A1230" t="s">
        <v>15</v>
      </c>
      <c r="B1230" t="s">
        <v>90</v>
      </c>
      <c r="C1230">
        <v>9</v>
      </c>
      <c r="D1230" t="s">
        <v>2825</v>
      </c>
      <c r="E1230">
        <v>89301093</v>
      </c>
      <c r="F1230" t="s">
        <v>315</v>
      </c>
      <c r="G1230" t="s">
        <v>316</v>
      </c>
      <c r="I1230" s="1">
        <v>39630</v>
      </c>
      <c r="K1230" t="s">
        <v>1599</v>
      </c>
      <c r="L1230" t="s">
        <v>318</v>
      </c>
      <c r="M1230" t="e">
        <v>#N/A</v>
      </c>
      <c r="N1230" t="e">
        <v>#N/A</v>
      </c>
      <c r="O1230" t="s">
        <v>2107</v>
      </c>
      <c r="Q1230" t="s">
        <v>22</v>
      </c>
      <c r="R1230" t="s">
        <v>23</v>
      </c>
      <c r="T1230" t="s">
        <v>3235</v>
      </c>
    </row>
    <row r="1231" spans="1:20" hidden="1" x14ac:dyDescent="0.25">
      <c r="A1231" t="s">
        <v>15</v>
      </c>
      <c r="B1231" t="s">
        <v>799</v>
      </c>
      <c r="C1231">
        <v>16</v>
      </c>
      <c r="D1231" t="s">
        <v>2988</v>
      </c>
      <c r="E1231">
        <v>89301161</v>
      </c>
      <c r="F1231" t="s">
        <v>1034</v>
      </c>
      <c r="G1231" t="s">
        <v>1035</v>
      </c>
      <c r="I1231" s="1">
        <v>39661</v>
      </c>
      <c r="K1231" t="s">
        <v>2108</v>
      </c>
      <c r="L1231" t="s">
        <v>2109</v>
      </c>
      <c r="M1231" t="e">
        <v>#N/A</v>
      </c>
      <c r="N1231" t="e">
        <v>#N/A</v>
      </c>
      <c r="O1231" t="s">
        <v>2110</v>
      </c>
      <c r="R1231" t="s">
        <v>23</v>
      </c>
      <c r="T1231" t="s">
        <v>3235</v>
      </c>
    </row>
    <row r="1232" spans="1:20" hidden="1" x14ac:dyDescent="0.25">
      <c r="A1232" t="s">
        <v>15</v>
      </c>
      <c r="B1232" t="s">
        <v>230</v>
      </c>
      <c r="C1232">
        <v>1</v>
      </c>
      <c r="D1232" t="s">
        <v>2874</v>
      </c>
      <c r="E1232">
        <v>89301012</v>
      </c>
      <c r="F1232" t="s">
        <v>2111</v>
      </c>
      <c r="G1232" t="s">
        <v>2112</v>
      </c>
      <c r="I1232" s="1">
        <v>39661</v>
      </c>
      <c r="K1232" t="s">
        <v>2113</v>
      </c>
      <c r="L1232" t="s">
        <v>2112</v>
      </c>
      <c r="M1232" t="s">
        <v>3149</v>
      </c>
      <c r="N1232" t="s">
        <v>3150</v>
      </c>
      <c r="O1232" t="s">
        <v>2114</v>
      </c>
      <c r="Q1232" t="s">
        <v>22</v>
      </c>
      <c r="R1232" t="s">
        <v>23</v>
      </c>
      <c r="T1232" t="s">
        <v>3235</v>
      </c>
    </row>
    <row r="1233" spans="1:20" hidden="1" x14ac:dyDescent="0.25">
      <c r="A1233" t="s">
        <v>15</v>
      </c>
      <c r="B1233" t="s">
        <v>494</v>
      </c>
      <c r="C1233">
        <v>50</v>
      </c>
      <c r="D1233" t="s">
        <v>2922</v>
      </c>
      <c r="E1233">
        <v>89301504</v>
      </c>
      <c r="F1233" t="s">
        <v>321</v>
      </c>
      <c r="G1233" t="s">
        <v>322</v>
      </c>
      <c r="I1233" s="1">
        <v>37288</v>
      </c>
      <c r="K1233" t="s">
        <v>830</v>
      </c>
      <c r="L1233" t="s">
        <v>863</v>
      </c>
      <c r="M1233" t="s">
        <v>2875</v>
      </c>
      <c r="N1233" t="e">
        <v>#N/A</v>
      </c>
      <c r="O1233" t="s">
        <v>864</v>
      </c>
      <c r="Q1233" t="s">
        <v>220</v>
      </c>
      <c r="R1233" t="s">
        <v>23</v>
      </c>
      <c r="T1233" t="s">
        <v>3235</v>
      </c>
    </row>
    <row r="1234" spans="1:20" hidden="1" x14ac:dyDescent="0.25">
      <c r="A1234" t="s">
        <v>80</v>
      </c>
      <c r="B1234" t="s">
        <v>1672</v>
      </c>
      <c r="C1234">
        <v>40</v>
      </c>
      <c r="D1234" t="s">
        <v>3091</v>
      </c>
      <c r="E1234">
        <v>89301405</v>
      </c>
      <c r="F1234" t="s">
        <v>2115</v>
      </c>
      <c r="G1234" t="s">
        <v>2116</v>
      </c>
      <c r="I1234" s="1">
        <v>39678</v>
      </c>
      <c r="K1234" t="s">
        <v>2117</v>
      </c>
      <c r="L1234" t="s">
        <v>2118</v>
      </c>
      <c r="M1234" t="e">
        <v>#N/A</v>
      </c>
      <c r="N1234" t="e">
        <v>#N/A</v>
      </c>
      <c r="O1234" t="s">
        <v>2119</v>
      </c>
      <c r="Q1234" t="s">
        <v>22</v>
      </c>
      <c r="R1234" t="s">
        <v>23</v>
      </c>
      <c r="T1234" t="s">
        <v>3235</v>
      </c>
    </row>
    <row r="1235" spans="1:20" hidden="1" x14ac:dyDescent="0.25">
      <c r="A1235" t="s">
        <v>15</v>
      </c>
      <c r="B1235" t="s">
        <v>494</v>
      </c>
      <c r="C1235">
        <v>50</v>
      </c>
      <c r="D1235" t="s">
        <v>2922</v>
      </c>
      <c r="E1235">
        <v>89301503</v>
      </c>
      <c r="F1235" t="s">
        <v>1476</v>
      </c>
      <c r="G1235" t="s">
        <v>1477</v>
      </c>
      <c r="I1235" s="1">
        <v>37288</v>
      </c>
      <c r="K1235" t="s">
        <v>830</v>
      </c>
      <c r="L1235" t="s">
        <v>863</v>
      </c>
      <c r="M1235" t="s">
        <v>2871</v>
      </c>
      <c r="N1235" t="e">
        <v>#N/A</v>
      </c>
      <c r="O1235" t="s">
        <v>2120</v>
      </c>
      <c r="Q1235" t="s">
        <v>220</v>
      </c>
      <c r="R1235" t="s">
        <v>23</v>
      </c>
      <c r="T1235" t="s">
        <v>3235</v>
      </c>
    </row>
    <row r="1236" spans="1:20" hidden="1" x14ac:dyDescent="0.25">
      <c r="A1236" t="s">
        <v>15</v>
      </c>
      <c r="B1236" t="s">
        <v>494</v>
      </c>
      <c r="C1236">
        <v>50</v>
      </c>
      <c r="D1236" t="s">
        <v>2922</v>
      </c>
      <c r="E1236">
        <v>89301504</v>
      </c>
      <c r="F1236" t="s">
        <v>321</v>
      </c>
      <c r="G1236" t="s">
        <v>322</v>
      </c>
      <c r="I1236" s="1">
        <v>37288</v>
      </c>
      <c r="K1236" t="s">
        <v>830</v>
      </c>
      <c r="L1236" t="s">
        <v>863</v>
      </c>
      <c r="M1236" t="s">
        <v>2875</v>
      </c>
      <c r="N1236" t="e">
        <v>#N/A</v>
      </c>
      <c r="O1236" t="s">
        <v>2120</v>
      </c>
      <c r="Q1236" t="s">
        <v>220</v>
      </c>
      <c r="R1236" t="s">
        <v>23</v>
      </c>
      <c r="T1236" t="s">
        <v>3235</v>
      </c>
    </row>
    <row r="1237" spans="1:20" hidden="1" x14ac:dyDescent="0.25">
      <c r="A1237" t="s">
        <v>15</v>
      </c>
      <c r="B1237" t="s">
        <v>494</v>
      </c>
      <c r="C1237">
        <v>50</v>
      </c>
      <c r="D1237" t="s">
        <v>2922</v>
      </c>
      <c r="E1237">
        <v>89301504</v>
      </c>
      <c r="F1237" t="s">
        <v>279</v>
      </c>
      <c r="G1237" t="s">
        <v>280</v>
      </c>
      <c r="I1237" s="1">
        <v>37288</v>
      </c>
      <c r="K1237" t="s">
        <v>830</v>
      </c>
      <c r="L1237" t="s">
        <v>863</v>
      </c>
      <c r="M1237" t="s">
        <v>2871</v>
      </c>
      <c r="N1237" t="e">
        <v>#N/A</v>
      </c>
      <c r="O1237" t="s">
        <v>2121</v>
      </c>
      <c r="Q1237" t="s">
        <v>220</v>
      </c>
      <c r="R1237" t="s">
        <v>23</v>
      </c>
      <c r="T1237" t="s">
        <v>3235</v>
      </c>
    </row>
    <row r="1238" spans="1:20" x14ac:dyDescent="0.25">
      <c r="A1238" t="s">
        <v>150</v>
      </c>
      <c r="B1238" t="s">
        <v>36</v>
      </c>
      <c r="C1238">
        <v>2</v>
      </c>
      <c r="D1238" t="s">
        <v>2808</v>
      </c>
      <c r="E1238">
        <v>89301028</v>
      </c>
      <c r="F1238" t="s">
        <v>918</v>
      </c>
      <c r="G1238" t="s">
        <v>919</v>
      </c>
      <c r="I1238" s="1">
        <v>39692</v>
      </c>
      <c r="K1238" t="s">
        <v>83</v>
      </c>
      <c r="L1238" t="s">
        <v>2122</v>
      </c>
      <c r="M1238" t="s">
        <v>3009</v>
      </c>
      <c r="N1238" t="s">
        <v>3010</v>
      </c>
      <c r="O1238" t="s">
        <v>2123</v>
      </c>
      <c r="Q1238" t="s">
        <v>22</v>
      </c>
      <c r="R1238" t="s">
        <v>23</v>
      </c>
      <c r="T1238" t="s">
        <v>3234</v>
      </c>
    </row>
    <row r="1239" spans="1:20" hidden="1" x14ac:dyDescent="0.25">
      <c r="A1239" t="s">
        <v>15</v>
      </c>
      <c r="B1239" t="s">
        <v>494</v>
      </c>
      <c r="C1239">
        <v>50</v>
      </c>
      <c r="D1239" t="s">
        <v>2922</v>
      </c>
      <c r="E1239">
        <v>89301504</v>
      </c>
      <c r="F1239" t="s">
        <v>279</v>
      </c>
      <c r="G1239" t="s">
        <v>280</v>
      </c>
      <c r="I1239" s="1">
        <v>37288</v>
      </c>
      <c r="K1239" t="s">
        <v>830</v>
      </c>
      <c r="L1239" t="s">
        <v>863</v>
      </c>
      <c r="M1239" t="s">
        <v>2871</v>
      </c>
      <c r="N1239" t="e">
        <v>#N/A</v>
      </c>
      <c r="O1239" t="s">
        <v>2124</v>
      </c>
      <c r="Q1239" t="s">
        <v>220</v>
      </c>
      <c r="R1239" t="s">
        <v>23</v>
      </c>
      <c r="T1239" t="s">
        <v>3235</v>
      </c>
    </row>
    <row r="1240" spans="1:20" hidden="1" x14ac:dyDescent="0.25">
      <c r="A1240" t="s">
        <v>15</v>
      </c>
      <c r="B1240" t="s">
        <v>494</v>
      </c>
      <c r="C1240">
        <v>50</v>
      </c>
      <c r="D1240" t="s">
        <v>2922</v>
      </c>
      <c r="E1240">
        <v>89301504</v>
      </c>
      <c r="F1240" t="s">
        <v>279</v>
      </c>
      <c r="G1240" t="s">
        <v>280</v>
      </c>
      <c r="I1240" s="1">
        <v>37288</v>
      </c>
      <c r="K1240" t="s">
        <v>830</v>
      </c>
      <c r="L1240" t="s">
        <v>863</v>
      </c>
      <c r="M1240" t="s">
        <v>2871</v>
      </c>
      <c r="N1240" t="e">
        <v>#N/A</v>
      </c>
      <c r="O1240" t="s">
        <v>2125</v>
      </c>
      <c r="Q1240" t="s">
        <v>220</v>
      </c>
      <c r="R1240" t="s">
        <v>23</v>
      </c>
      <c r="T1240" t="s">
        <v>3235</v>
      </c>
    </row>
    <row r="1241" spans="1:20" hidden="1" x14ac:dyDescent="0.25">
      <c r="A1241" t="s">
        <v>15</v>
      </c>
      <c r="B1241" t="s">
        <v>494</v>
      </c>
      <c r="C1241">
        <v>50</v>
      </c>
      <c r="D1241" t="s">
        <v>2922</v>
      </c>
      <c r="E1241">
        <v>89301503</v>
      </c>
      <c r="F1241" t="s">
        <v>348</v>
      </c>
      <c r="G1241" t="s">
        <v>349</v>
      </c>
      <c r="I1241" s="1">
        <v>37288</v>
      </c>
      <c r="K1241" t="s">
        <v>673</v>
      </c>
      <c r="L1241" t="s">
        <v>349</v>
      </c>
      <c r="M1241" t="s">
        <v>2875</v>
      </c>
      <c r="N1241" t="e">
        <v>#N/A</v>
      </c>
      <c r="O1241" t="s">
        <v>2126</v>
      </c>
      <c r="Q1241" t="s">
        <v>220</v>
      </c>
      <c r="R1241" t="s">
        <v>23</v>
      </c>
      <c r="T1241" t="s">
        <v>3235</v>
      </c>
    </row>
    <row r="1242" spans="1:20" hidden="1" x14ac:dyDescent="0.25">
      <c r="A1242" t="s">
        <v>15</v>
      </c>
      <c r="B1242" t="s">
        <v>494</v>
      </c>
      <c r="C1242">
        <v>50</v>
      </c>
      <c r="D1242" t="s">
        <v>2922</v>
      </c>
      <c r="E1242">
        <v>89301504</v>
      </c>
      <c r="F1242" t="s">
        <v>348</v>
      </c>
      <c r="G1242" t="s">
        <v>349</v>
      </c>
      <c r="I1242" s="1">
        <v>37288</v>
      </c>
      <c r="K1242" t="s">
        <v>830</v>
      </c>
      <c r="L1242" t="s">
        <v>2127</v>
      </c>
      <c r="M1242" t="s">
        <v>2875</v>
      </c>
      <c r="N1242" t="e">
        <v>#N/A</v>
      </c>
      <c r="O1242" t="s">
        <v>2126</v>
      </c>
      <c r="Q1242" t="s">
        <v>220</v>
      </c>
      <c r="R1242" t="s">
        <v>23</v>
      </c>
      <c r="T1242" t="s">
        <v>3235</v>
      </c>
    </row>
    <row r="1243" spans="1:20" hidden="1" x14ac:dyDescent="0.25">
      <c r="A1243" t="s">
        <v>15</v>
      </c>
      <c r="B1243" t="s">
        <v>494</v>
      </c>
      <c r="C1243">
        <v>50</v>
      </c>
      <c r="D1243" t="s">
        <v>2922</v>
      </c>
      <c r="E1243">
        <v>89301504</v>
      </c>
      <c r="F1243" t="s">
        <v>348</v>
      </c>
      <c r="G1243" t="s">
        <v>349</v>
      </c>
      <c r="I1243" s="1">
        <v>37288</v>
      </c>
      <c r="K1243" t="s">
        <v>830</v>
      </c>
      <c r="L1243" t="s">
        <v>2128</v>
      </c>
      <c r="M1243" t="s">
        <v>2875</v>
      </c>
      <c r="N1243" t="e">
        <v>#N/A</v>
      </c>
      <c r="O1243" t="s">
        <v>2129</v>
      </c>
      <c r="Q1243" t="s">
        <v>220</v>
      </c>
      <c r="R1243" t="s">
        <v>23</v>
      </c>
      <c r="T1243" t="s">
        <v>3235</v>
      </c>
    </row>
    <row r="1244" spans="1:20" hidden="1" x14ac:dyDescent="0.25">
      <c r="A1244" t="s">
        <v>15</v>
      </c>
      <c r="B1244" t="s">
        <v>494</v>
      </c>
      <c r="C1244">
        <v>50</v>
      </c>
      <c r="D1244" t="s">
        <v>2922</v>
      </c>
      <c r="E1244">
        <v>89301504</v>
      </c>
      <c r="F1244" t="s">
        <v>260</v>
      </c>
      <c r="G1244" t="s">
        <v>261</v>
      </c>
      <c r="I1244" s="1">
        <v>37288</v>
      </c>
      <c r="K1244" t="s">
        <v>498</v>
      </c>
      <c r="L1244" t="s">
        <v>298</v>
      </c>
      <c r="M1244" t="s">
        <v>2875</v>
      </c>
      <c r="N1244" t="e">
        <v>#N/A</v>
      </c>
      <c r="O1244" t="s">
        <v>2130</v>
      </c>
      <c r="Q1244" t="s">
        <v>220</v>
      </c>
      <c r="R1244" t="s">
        <v>23</v>
      </c>
      <c r="T1244" t="s">
        <v>3235</v>
      </c>
    </row>
    <row r="1245" spans="1:20" hidden="1" x14ac:dyDescent="0.25">
      <c r="A1245" t="s">
        <v>15</v>
      </c>
      <c r="B1245" t="s">
        <v>237</v>
      </c>
      <c r="C1245">
        <v>10</v>
      </c>
      <c r="D1245" t="s">
        <v>2876</v>
      </c>
      <c r="E1245">
        <v>89301103</v>
      </c>
      <c r="F1245" t="s">
        <v>238</v>
      </c>
      <c r="G1245" t="s">
        <v>239</v>
      </c>
      <c r="I1245" s="1">
        <v>39448</v>
      </c>
      <c r="K1245" t="s">
        <v>240</v>
      </c>
      <c r="L1245" t="s">
        <v>239</v>
      </c>
      <c r="M1245" t="s">
        <v>2875</v>
      </c>
      <c r="N1245" t="e">
        <v>#N/A</v>
      </c>
      <c r="O1245" t="s">
        <v>2131</v>
      </c>
      <c r="Q1245" t="s">
        <v>220</v>
      </c>
      <c r="R1245" t="s">
        <v>23</v>
      </c>
      <c r="T1245" t="s">
        <v>3235</v>
      </c>
    </row>
    <row r="1246" spans="1:20" hidden="1" x14ac:dyDescent="0.25">
      <c r="A1246" t="s">
        <v>15</v>
      </c>
      <c r="B1246" t="s">
        <v>246</v>
      </c>
      <c r="C1246">
        <v>3</v>
      </c>
      <c r="D1246" t="s">
        <v>2877</v>
      </c>
      <c r="E1246">
        <v>89301033</v>
      </c>
      <c r="F1246" t="s">
        <v>269</v>
      </c>
      <c r="G1246" t="s">
        <v>270</v>
      </c>
      <c r="I1246" s="1">
        <v>37408</v>
      </c>
      <c r="K1246" t="s">
        <v>2132</v>
      </c>
      <c r="L1246" t="s">
        <v>2133</v>
      </c>
      <c r="M1246" t="s">
        <v>2871</v>
      </c>
      <c r="N1246" t="e">
        <v>#N/A</v>
      </c>
      <c r="O1246" t="s">
        <v>2134</v>
      </c>
      <c r="Q1246" t="s">
        <v>220</v>
      </c>
      <c r="R1246" t="s">
        <v>23</v>
      </c>
      <c r="T1246" t="s">
        <v>3235</v>
      </c>
    </row>
    <row r="1247" spans="1:20" hidden="1" x14ac:dyDescent="0.25">
      <c r="A1247" t="s">
        <v>15</v>
      </c>
      <c r="B1247" t="s">
        <v>246</v>
      </c>
      <c r="C1247">
        <v>3</v>
      </c>
      <c r="D1247" t="s">
        <v>2877</v>
      </c>
      <c r="E1247">
        <v>89301033</v>
      </c>
      <c r="F1247" t="s">
        <v>269</v>
      </c>
      <c r="G1247" t="s">
        <v>270</v>
      </c>
      <c r="I1247" s="1">
        <v>37408</v>
      </c>
      <c r="K1247" t="s">
        <v>2135</v>
      </c>
      <c r="L1247" t="s">
        <v>2136</v>
      </c>
      <c r="M1247" t="s">
        <v>2871</v>
      </c>
      <c r="N1247" t="e">
        <v>#N/A</v>
      </c>
      <c r="O1247" t="s">
        <v>2137</v>
      </c>
      <c r="Q1247" t="s">
        <v>220</v>
      </c>
      <c r="R1247" t="s">
        <v>23</v>
      </c>
      <c r="T1247" t="s">
        <v>3235</v>
      </c>
    </row>
    <row r="1248" spans="1:20" hidden="1" x14ac:dyDescent="0.25">
      <c r="A1248" t="s">
        <v>15</v>
      </c>
      <c r="B1248" t="s">
        <v>246</v>
      </c>
      <c r="C1248">
        <v>3</v>
      </c>
      <c r="D1248" t="s">
        <v>2877</v>
      </c>
      <c r="E1248">
        <v>89301033</v>
      </c>
      <c r="F1248" t="s">
        <v>269</v>
      </c>
      <c r="G1248" t="s">
        <v>270</v>
      </c>
      <c r="I1248" s="1">
        <v>37408</v>
      </c>
      <c r="K1248" t="s">
        <v>2135</v>
      </c>
      <c r="L1248" t="s">
        <v>2133</v>
      </c>
      <c r="M1248" t="s">
        <v>2871</v>
      </c>
      <c r="N1248" t="e">
        <v>#N/A</v>
      </c>
      <c r="O1248" t="s">
        <v>2138</v>
      </c>
      <c r="Q1248" t="s">
        <v>220</v>
      </c>
      <c r="R1248" t="s">
        <v>23</v>
      </c>
      <c r="T1248" t="s">
        <v>3235</v>
      </c>
    </row>
    <row r="1249" spans="1:20" hidden="1" x14ac:dyDescent="0.25">
      <c r="A1249" t="s">
        <v>15</v>
      </c>
      <c r="B1249" t="s">
        <v>246</v>
      </c>
      <c r="C1249">
        <v>3</v>
      </c>
      <c r="D1249" t="s">
        <v>2877</v>
      </c>
      <c r="E1249">
        <v>89301033</v>
      </c>
      <c r="F1249" t="s">
        <v>269</v>
      </c>
      <c r="G1249" t="s">
        <v>270</v>
      </c>
      <c r="I1249" s="1">
        <v>37408</v>
      </c>
      <c r="K1249" t="s">
        <v>2135</v>
      </c>
      <c r="L1249" t="s">
        <v>2136</v>
      </c>
      <c r="M1249" t="s">
        <v>2871</v>
      </c>
      <c r="N1249" t="e">
        <v>#N/A</v>
      </c>
      <c r="O1249" t="s">
        <v>2139</v>
      </c>
      <c r="Q1249" t="s">
        <v>220</v>
      </c>
      <c r="R1249" t="s">
        <v>23</v>
      </c>
      <c r="T1249" t="s">
        <v>3235</v>
      </c>
    </row>
    <row r="1250" spans="1:20" hidden="1" x14ac:dyDescent="0.25">
      <c r="A1250" t="s">
        <v>15</v>
      </c>
      <c r="B1250" t="s">
        <v>246</v>
      </c>
      <c r="C1250">
        <v>3</v>
      </c>
      <c r="D1250" t="s">
        <v>2877</v>
      </c>
      <c r="E1250">
        <v>89301033</v>
      </c>
      <c r="F1250" t="s">
        <v>269</v>
      </c>
      <c r="G1250" t="s">
        <v>270</v>
      </c>
      <c r="I1250" s="1">
        <v>37408</v>
      </c>
      <c r="K1250" t="s">
        <v>2135</v>
      </c>
      <c r="L1250" t="s">
        <v>2133</v>
      </c>
      <c r="M1250" t="s">
        <v>2871</v>
      </c>
      <c r="N1250" t="e">
        <v>#N/A</v>
      </c>
      <c r="O1250" t="s">
        <v>2140</v>
      </c>
      <c r="Q1250" t="s">
        <v>220</v>
      </c>
      <c r="R1250" t="s">
        <v>23</v>
      </c>
      <c r="T1250" t="s">
        <v>3235</v>
      </c>
    </row>
    <row r="1251" spans="1:20" hidden="1" x14ac:dyDescent="0.25">
      <c r="A1251" t="s">
        <v>15</v>
      </c>
      <c r="B1251" t="s">
        <v>246</v>
      </c>
      <c r="C1251">
        <v>3</v>
      </c>
      <c r="D1251" t="s">
        <v>2877</v>
      </c>
      <c r="E1251">
        <v>89301033</v>
      </c>
      <c r="F1251" t="s">
        <v>269</v>
      </c>
      <c r="G1251" t="s">
        <v>270</v>
      </c>
      <c r="I1251" s="1">
        <v>37408</v>
      </c>
      <c r="K1251" t="s">
        <v>2135</v>
      </c>
      <c r="L1251" t="s">
        <v>2133</v>
      </c>
      <c r="M1251" t="s">
        <v>2871</v>
      </c>
      <c r="N1251" t="e">
        <v>#N/A</v>
      </c>
      <c r="O1251" t="s">
        <v>2141</v>
      </c>
      <c r="Q1251" t="s">
        <v>220</v>
      </c>
      <c r="R1251" t="s">
        <v>23</v>
      </c>
      <c r="T1251" t="s">
        <v>3235</v>
      </c>
    </row>
    <row r="1252" spans="1:20" hidden="1" x14ac:dyDescent="0.25">
      <c r="A1252" t="s">
        <v>150</v>
      </c>
      <c r="B1252" t="s">
        <v>230</v>
      </c>
      <c r="C1252">
        <v>1</v>
      </c>
      <c r="D1252" t="s">
        <v>2874</v>
      </c>
      <c r="E1252">
        <v>89301016</v>
      </c>
      <c r="F1252" t="s">
        <v>2142</v>
      </c>
      <c r="G1252" t="s">
        <v>2143</v>
      </c>
      <c r="H1252" t="s">
        <v>2144</v>
      </c>
      <c r="I1252" s="1">
        <v>39722</v>
      </c>
      <c r="K1252" t="s">
        <v>2145</v>
      </c>
      <c r="L1252" t="s">
        <v>2146</v>
      </c>
      <c r="M1252" t="s">
        <v>3151</v>
      </c>
      <c r="N1252" t="s">
        <v>3152</v>
      </c>
      <c r="O1252" t="s">
        <v>2147</v>
      </c>
      <c r="Q1252" t="s">
        <v>22</v>
      </c>
      <c r="R1252" t="s">
        <v>23</v>
      </c>
      <c r="S1252" t="s">
        <v>2148</v>
      </c>
      <c r="T1252" t="s">
        <v>3235</v>
      </c>
    </row>
    <row r="1253" spans="1:20" hidden="1" x14ac:dyDescent="0.25">
      <c r="A1253" t="s">
        <v>150</v>
      </c>
      <c r="B1253" t="s">
        <v>230</v>
      </c>
      <c r="C1253">
        <v>1</v>
      </c>
      <c r="D1253" t="s">
        <v>2874</v>
      </c>
      <c r="E1253">
        <v>89301015</v>
      </c>
      <c r="F1253" t="s">
        <v>2142</v>
      </c>
      <c r="G1253" t="s">
        <v>2143</v>
      </c>
      <c r="H1253" t="s">
        <v>2144</v>
      </c>
      <c r="I1253" s="1">
        <v>39722</v>
      </c>
      <c r="K1253" t="s">
        <v>2145</v>
      </c>
      <c r="L1253" t="s">
        <v>2149</v>
      </c>
      <c r="M1253" t="s">
        <v>3151</v>
      </c>
      <c r="N1253" t="s">
        <v>3152</v>
      </c>
      <c r="O1253" t="s">
        <v>2148</v>
      </c>
      <c r="Q1253" t="s">
        <v>22</v>
      </c>
      <c r="R1253" t="s">
        <v>23</v>
      </c>
      <c r="T1253" t="s">
        <v>3235</v>
      </c>
    </row>
    <row r="1254" spans="1:20" hidden="1" x14ac:dyDescent="0.25">
      <c r="A1254" t="s">
        <v>15</v>
      </c>
      <c r="B1254" t="s">
        <v>938</v>
      </c>
      <c r="C1254">
        <v>59</v>
      </c>
      <c r="D1254" t="s">
        <v>3015</v>
      </c>
      <c r="E1254">
        <v>89301593</v>
      </c>
      <c r="F1254" t="s">
        <v>215</v>
      </c>
      <c r="G1254" t="s">
        <v>216</v>
      </c>
      <c r="I1254" s="1">
        <v>37438</v>
      </c>
      <c r="K1254" t="s">
        <v>1688</v>
      </c>
      <c r="L1254" t="s">
        <v>216</v>
      </c>
      <c r="M1254" t="s">
        <v>2871</v>
      </c>
      <c r="N1254" t="e">
        <v>#N/A</v>
      </c>
      <c r="O1254" t="s">
        <v>2150</v>
      </c>
      <c r="Q1254" t="s">
        <v>220</v>
      </c>
      <c r="R1254" t="s">
        <v>23</v>
      </c>
      <c r="T1254" t="s">
        <v>3235</v>
      </c>
    </row>
    <row r="1255" spans="1:20" hidden="1" x14ac:dyDescent="0.25">
      <c r="A1255" t="s">
        <v>15</v>
      </c>
      <c r="B1255" t="s">
        <v>90</v>
      </c>
      <c r="C1255">
        <v>9</v>
      </c>
      <c r="D1255" t="s">
        <v>2825</v>
      </c>
      <c r="E1255">
        <v>89301093</v>
      </c>
      <c r="F1255" t="s">
        <v>215</v>
      </c>
      <c r="G1255" t="s">
        <v>216</v>
      </c>
      <c r="I1255" s="1">
        <v>37561</v>
      </c>
      <c r="K1255" t="s">
        <v>368</v>
      </c>
      <c r="L1255" t="s">
        <v>218</v>
      </c>
      <c r="M1255" t="s">
        <v>2871</v>
      </c>
      <c r="N1255" t="e">
        <v>#N/A</v>
      </c>
      <c r="O1255" t="s">
        <v>967</v>
      </c>
      <c r="Q1255" t="s">
        <v>220</v>
      </c>
      <c r="R1255" t="s">
        <v>23</v>
      </c>
      <c r="T1255" t="s">
        <v>3235</v>
      </c>
    </row>
    <row r="1256" spans="1:20" x14ac:dyDescent="0.25">
      <c r="A1256" t="s">
        <v>150</v>
      </c>
      <c r="B1256" t="s">
        <v>2151</v>
      </c>
      <c r="C1256">
        <v>41</v>
      </c>
      <c r="D1256" t="s">
        <v>3153</v>
      </c>
      <c r="E1256">
        <v>89301415</v>
      </c>
      <c r="F1256" t="s">
        <v>1698</v>
      </c>
      <c r="G1256" t="s">
        <v>1699</v>
      </c>
      <c r="I1256" s="1">
        <v>39814</v>
      </c>
      <c r="K1256" t="s">
        <v>2152</v>
      </c>
      <c r="L1256" t="s">
        <v>2153</v>
      </c>
      <c r="M1256" t="s">
        <v>2856</v>
      </c>
      <c r="N1256" t="s">
        <v>2857</v>
      </c>
      <c r="O1256" t="s">
        <v>2154</v>
      </c>
      <c r="R1256" t="s">
        <v>23</v>
      </c>
      <c r="T1256" t="s">
        <v>3234</v>
      </c>
    </row>
    <row r="1257" spans="1:20" hidden="1" x14ac:dyDescent="0.25">
      <c r="A1257" t="s">
        <v>15</v>
      </c>
      <c r="B1257" t="s">
        <v>90</v>
      </c>
      <c r="C1257">
        <v>9</v>
      </c>
      <c r="D1257" t="s">
        <v>2825</v>
      </c>
      <c r="E1257">
        <v>89301093</v>
      </c>
      <c r="F1257" t="s">
        <v>215</v>
      </c>
      <c r="G1257" t="s">
        <v>216</v>
      </c>
      <c r="I1257" s="1">
        <v>37561</v>
      </c>
      <c r="K1257" t="s">
        <v>368</v>
      </c>
      <c r="L1257" t="s">
        <v>218</v>
      </c>
      <c r="M1257" t="s">
        <v>2871</v>
      </c>
      <c r="N1257" t="e">
        <v>#N/A</v>
      </c>
      <c r="O1257" t="s">
        <v>968</v>
      </c>
      <c r="Q1257" t="s">
        <v>220</v>
      </c>
      <c r="R1257" t="s">
        <v>23</v>
      </c>
      <c r="T1257" t="s">
        <v>3235</v>
      </c>
    </row>
    <row r="1258" spans="1:20" x14ac:dyDescent="0.25">
      <c r="A1258" t="s">
        <v>150</v>
      </c>
      <c r="B1258" t="s">
        <v>2151</v>
      </c>
      <c r="C1258">
        <v>41</v>
      </c>
      <c r="D1258" t="s">
        <v>3153</v>
      </c>
      <c r="E1258">
        <v>89301415</v>
      </c>
      <c r="F1258" t="s">
        <v>161</v>
      </c>
      <c r="G1258" t="s">
        <v>162</v>
      </c>
      <c r="I1258" s="1">
        <v>39814</v>
      </c>
      <c r="K1258" t="s">
        <v>2152</v>
      </c>
      <c r="L1258" t="s">
        <v>2153</v>
      </c>
      <c r="M1258" t="s">
        <v>2856</v>
      </c>
      <c r="N1258" t="s">
        <v>2857</v>
      </c>
      <c r="O1258" t="s">
        <v>2154</v>
      </c>
      <c r="R1258" t="s">
        <v>23</v>
      </c>
      <c r="T1258" t="s">
        <v>3234</v>
      </c>
    </row>
    <row r="1259" spans="1:20" x14ac:dyDescent="0.25">
      <c r="A1259" t="s">
        <v>150</v>
      </c>
      <c r="B1259" t="s">
        <v>2151</v>
      </c>
      <c r="C1259">
        <v>41</v>
      </c>
      <c r="D1259" t="s">
        <v>3153</v>
      </c>
      <c r="E1259">
        <v>89301415</v>
      </c>
      <c r="F1259" t="s">
        <v>2155</v>
      </c>
      <c r="G1259" t="s">
        <v>2156</v>
      </c>
      <c r="I1259" s="1">
        <v>39814</v>
      </c>
      <c r="K1259" t="s">
        <v>2157</v>
      </c>
      <c r="L1259" t="s">
        <v>2158</v>
      </c>
      <c r="M1259" t="s">
        <v>3154</v>
      </c>
      <c r="N1259" t="s">
        <v>3155</v>
      </c>
      <c r="O1259" t="s">
        <v>2159</v>
      </c>
      <c r="Q1259" t="s">
        <v>22</v>
      </c>
      <c r="R1259" t="s">
        <v>23</v>
      </c>
      <c r="T1259" t="s">
        <v>3234</v>
      </c>
    </row>
    <row r="1260" spans="1:20" x14ac:dyDescent="0.25">
      <c r="A1260" t="s">
        <v>80</v>
      </c>
      <c r="B1260" t="s">
        <v>286</v>
      </c>
      <c r="C1260">
        <v>17</v>
      </c>
      <c r="D1260" t="s">
        <v>2885</v>
      </c>
      <c r="E1260">
        <v>89301173</v>
      </c>
      <c r="F1260" t="s">
        <v>749</v>
      </c>
      <c r="G1260" t="s">
        <v>750</v>
      </c>
      <c r="I1260" s="1">
        <v>39814</v>
      </c>
      <c r="K1260" t="s">
        <v>2160</v>
      </c>
      <c r="L1260" t="s">
        <v>750</v>
      </c>
      <c r="M1260" t="s">
        <v>2871</v>
      </c>
      <c r="N1260" t="e">
        <v>#N/A</v>
      </c>
      <c r="O1260" t="s">
        <v>2161</v>
      </c>
      <c r="Q1260" t="s">
        <v>22</v>
      </c>
      <c r="R1260" t="s">
        <v>23</v>
      </c>
      <c r="T1260" t="s">
        <v>3234</v>
      </c>
    </row>
    <row r="1261" spans="1:20" hidden="1" x14ac:dyDescent="0.25">
      <c r="A1261" t="s">
        <v>15</v>
      </c>
      <c r="B1261" t="s">
        <v>727</v>
      </c>
      <c r="C1261">
        <v>31</v>
      </c>
      <c r="D1261" t="s">
        <v>2980</v>
      </c>
      <c r="E1261">
        <v>89301313</v>
      </c>
      <c r="F1261" t="s">
        <v>279</v>
      </c>
      <c r="G1261" t="s">
        <v>280</v>
      </c>
      <c r="I1261" s="1">
        <v>39448</v>
      </c>
      <c r="K1261" t="s">
        <v>1501</v>
      </c>
      <c r="L1261" t="s">
        <v>1776</v>
      </c>
      <c r="M1261" t="s">
        <v>2871</v>
      </c>
      <c r="N1261" t="e">
        <v>#N/A</v>
      </c>
      <c r="O1261" t="s">
        <v>2162</v>
      </c>
      <c r="Q1261" t="s">
        <v>220</v>
      </c>
      <c r="R1261" t="s">
        <v>23</v>
      </c>
      <c r="T1261" t="s">
        <v>3235</v>
      </c>
    </row>
    <row r="1262" spans="1:20" hidden="1" x14ac:dyDescent="0.25">
      <c r="A1262" t="s">
        <v>15</v>
      </c>
      <c r="B1262" t="s">
        <v>727</v>
      </c>
      <c r="C1262">
        <v>31</v>
      </c>
      <c r="D1262" t="s">
        <v>2980</v>
      </c>
      <c r="E1262">
        <v>89301313</v>
      </c>
      <c r="F1262" t="s">
        <v>279</v>
      </c>
      <c r="G1262" t="s">
        <v>280</v>
      </c>
      <c r="I1262" s="1">
        <v>39448</v>
      </c>
      <c r="K1262" t="s">
        <v>1501</v>
      </c>
      <c r="L1262" t="s">
        <v>1776</v>
      </c>
      <c r="M1262" t="s">
        <v>2871</v>
      </c>
      <c r="N1262" t="e">
        <v>#N/A</v>
      </c>
      <c r="O1262" t="s">
        <v>2163</v>
      </c>
      <c r="Q1262" t="s">
        <v>220</v>
      </c>
      <c r="R1262" t="s">
        <v>23</v>
      </c>
      <c r="T1262" t="s">
        <v>3235</v>
      </c>
    </row>
    <row r="1263" spans="1:20" hidden="1" x14ac:dyDescent="0.25">
      <c r="A1263" t="s">
        <v>80</v>
      </c>
      <c r="B1263" t="s">
        <v>2151</v>
      </c>
      <c r="C1263">
        <v>41</v>
      </c>
      <c r="D1263" t="s">
        <v>3153</v>
      </c>
      <c r="E1263">
        <v>89301415</v>
      </c>
      <c r="F1263" t="s">
        <v>2164</v>
      </c>
      <c r="G1263" t="s">
        <v>2165</v>
      </c>
      <c r="I1263" s="1">
        <v>39814</v>
      </c>
      <c r="K1263" t="s">
        <v>2166</v>
      </c>
      <c r="L1263" t="s">
        <v>2167</v>
      </c>
      <c r="M1263" t="e">
        <v>#N/A</v>
      </c>
      <c r="N1263" t="e">
        <v>#N/A</v>
      </c>
      <c r="O1263" t="s">
        <v>2168</v>
      </c>
      <c r="R1263" t="s">
        <v>23</v>
      </c>
      <c r="T1263" t="s">
        <v>3235</v>
      </c>
    </row>
    <row r="1264" spans="1:20" hidden="1" x14ac:dyDescent="0.25">
      <c r="A1264" t="s">
        <v>15</v>
      </c>
      <c r="B1264" t="s">
        <v>938</v>
      </c>
      <c r="C1264">
        <v>59</v>
      </c>
      <c r="D1264" t="s">
        <v>3015</v>
      </c>
      <c r="E1264">
        <v>89301593</v>
      </c>
      <c r="F1264" t="s">
        <v>1472</v>
      </c>
      <c r="G1264" t="s">
        <v>1473</v>
      </c>
      <c r="I1264" s="1">
        <v>40817</v>
      </c>
      <c r="K1264" t="s">
        <v>1474</v>
      </c>
      <c r="L1264" t="s">
        <v>1473</v>
      </c>
      <c r="M1264" t="s">
        <v>3069</v>
      </c>
      <c r="N1264" t="s">
        <v>3070</v>
      </c>
      <c r="O1264" t="s">
        <v>2169</v>
      </c>
      <c r="Q1264" t="s">
        <v>220</v>
      </c>
      <c r="R1264" t="s">
        <v>23</v>
      </c>
      <c r="T1264" t="s">
        <v>3235</v>
      </c>
    </row>
    <row r="1265" spans="1:20" hidden="1" x14ac:dyDescent="0.25">
      <c r="A1265" t="s">
        <v>15</v>
      </c>
      <c r="B1265" t="s">
        <v>938</v>
      </c>
      <c r="C1265">
        <v>59</v>
      </c>
      <c r="D1265" t="s">
        <v>3015</v>
      </c>
      <c r="E1265">
        <v>89301593</v>
      </c>
      <c r="F1265" t="s">
        <v>321</v>
      </c>
      <c r="G1265" t="s">
        <v>322</v>
      </c>
      <c r="I1265" s="1">
        <v>37438</v>
      </c>
      <c r="K1265" t="s">
        <v>1474</v>
      </c>
      <c r="L1265" t="s">
        <v>1776</v>
      </c>
      <c r="M1265" t="s">
        <v>2875</v>
      </c>
      <c r="N1265" t="e">
        <v>#N/A</v>
      </c>
      <c r="O1265" t="s">
        <v>2169</v>
      </c>
      <c r="Q1265" t="s">
        <v>220</v>
      </c>
      <c r="R1265" t="s">
        <v>23</v>
      </c>
      <c r="T1265" t="s">
        <v>3235</v>
      </c>
    </row>
    <row r="1266" spans="1:20" hidden="1" x14ac:dyDescent="0.25">
      <c r="A1266" t="s">
        <v>15</v>
      </c>
      <c r="B1266" t="s">
        <v>938</v>
      </c>
      <c r="C1266">
        <v>59</v>
      </c>
      <c r="D1266" t="s">
        <v>3015</v>
      </c>
      <c r="E1266">
        <v>89301593</v>
      </c>
      <c r="F1266" t="s">
        <v>1476</v>
      </c>
      <c r="G1266" t="s">
        <v>1477</v>
      </c>
      <c r="I1266" s="1">
        <v>40817</v>
      </c>
      <c r="K1266" t="s">
        <v>1474</v>
      </c>
      <c r="L1266" t="s">
        <v>1477</v>
      </c>
      <c r="M1266" t="s">
        <v>2871</v>
      </c>
      <c r="N1266" t="e">
        <v>#N/A</v>
      </c>
      <c r="O1266" t="s">
        <v>2169</v>
      </c>
      <c r="Q1266" t="s">
        <v>220</v>
      </c>
      <c r="R1266" t="s">
        <v>23</v>
      </c>
      <c r="T1266" t="s">
        <v>3235</v>
      </c>
    </row>
    <row r="1267" spans="1:20" hidden="1" x14ac:dyDescent="0.25">
      <c r="A1267" t="s">
        <v>15</v>
      </c>
      <c r="B1267" t="s">
        <v>938</v>
      </c>
      <c r="C1267">
        <v>59</v>
      </c>
      <c r="D1267" t="s">
        <v>3015</v>
      </c>
      <c r="E1267">
        <v>89301593</v>
      </c>
      <c r="F1267" t="s">
        <v>1472</v>
      </c>
      <c r="G1267" t="s">
        <v>1473</v>
      </c>
      <c r="I1267" s="1">
        <v>40817</v>
      </c>
      <c r="K1267" t="s">
        <v>1474</v>
      </c>
      <c r="L1267" t="s">
        <v>1473</v>
      </c>
      <c r="M1267" t="s">
        <v>3069</v>
      </c>
      <c r="N1267" t="s">
        <v>3070</v>
      </c>
      <c r="O1267" t="s">
        <v>2170</v>
      </c>
      <c r="Q1267" t="s">
        <v>220</v>
      </c>
      <c r="R1267" t="s">
        <v>23</v>
      </c>
      <c r="T1267" t="s">
        <v>3235</v>
      </c>
    </row>
    <row r="1268" spans="1:20" hidden="1" x14ac:dyDescent="0.25">
      <c r="A1268" t="s">
        <v>15</v>
      </c>
      <c r="B1268" t="s">
        <v>938</v>
      </c>
      <c r="C1268">
        <v>59</v>
      </c>
      <c r="D1268" t="s">
        <v>3015</v>
      </c>
      <c r="E1268">
        <v>89301593</v>
      </c>
      <c r="F1268" t="s">
        <v>321</v>
      </c>
      <c r="G1268" t="s">
        <v>322</v>
      </c>
      <c r="I1268" s="1">
        <v>37438</v>
      </c>
      <c r="K1268" t="s">
        <v>1474</v>
      </c>
      <c r="L1268" t="s">
        <v>1776</v>
      </c>
      <c r="M1268" t="s">
        <v>2875</v>
      </c>
      <c r="N1268" t="e">
        <v>#N/A</v>
      </c>
      <c r="O1268" t="s">
        <v>2170</v>
      </c>
      <c r="Q1268" t="s">
        <v>220</v>
      </c>
      <c r="R1268" t="s">
        <v>23</v>
      </c>
      <c r="T1268" t="s">
        <v>3235</v>
      </c>
    </row>
    <row r="1269" spans="1:20" hidden="1" x14ac:dyDescent="0.25">
      <c r="A1269" t="s">
        <v>15</v>
      </c>
      <c r="B1269" t="s">
        <v>938</v>
      </c>
      <c r="C1269">
        <v>59</v>
      </c>
      <c r="D1269" t="s">
        <v>3015</v>
      </c>
      <c r="E1269">
        <v>89301593</v>
      </c>
      <c r="F1269" t="s">
        <v>1476</v>
      </c>
      <c r="G1269" t="s">
        <v>1477</v>
      </c>
      <c r="I1269" s="1">
        <v>40817</v>
      </c>
      <c r="K1269" t="s">
        <v>1474</v>
      </c>
      <c r="L1269" t="s">
        <v>1477</v>
      </c>
      <c r="M1269" t="s">
        <v>2871</v>
      </c>
      <c r="N1269" t="e">
        <v>#N/A</v>
      </c>
      <c r="O1269" t="s">
        <v>2170</v>
      </c>
      <c r="Q1269" t="s">
        <v>220</v>
      </c>
      <c r="R1269" t="s">
        <v>23</v>
      </c>
      <c r="T1269" t="s">
        <v>3235</v>
      </c>
    </row>
    <row r="1270" spans="1:20" hidden="1" x14ac:dyDescent="0.25">
      <c r="A1270" t="s">
        <v>15</v>
      </c>
      <c r="B1270" t="s">
        <v>938</v>
      </c>
      <c r="C1270">
        <v>59</v>
      </c>
      <c r="D1270" t="s">
        <v>3015</v>
      </c>
      <c r="E1270">
        <v>89301593</v>
      </c>
      <c r="F1270" t="s">
        <v>1472</v>
      </c>
      <c r="G1270" t="s">
        <v>1473</v>
      </c>
      <c r="I1270" s="1">
        <v>40817</v>
      </c>
      <c r="K1270" t="s">
        <v>1474</v>
      </c>
      <c r="L1270" t="s">
        <v>1473</v>
      </c>
      <c r="M1270" t="s">
        <v>3069</v>
      </c>
      <c r="N1270" t="s">
        <v>3070</v>
      </c>
      <c r="O1270" t="s">
        <v>2171</v>
      </c>
      <c r="Q1270" t="s">
        <v>220</v>
      </c>
      <c r="R1270" t="s">
        <v>23</v>
      </c>
      <c r="T1270" t="s">
        <v>3235</v>
      </c>
    </row>
    <row r="1271" spans="1:20" hidden="1" x14ac:dyDescent="0.25">
      <c r="A1271" t="s">
        <v>15</v>
      </c>
      <c r="B1271" t="s">
        <v>938</v>
      </c>
      <c r="C1271">
        <v>59</v>
      </c>
      <c r="D1271" t="s">
        <v>3015</v>
      </c>
      <c r="E1271">
        <v>89301593</v>
      </c>
      <c r="F1271" t="s">
        <v>321</v>
      </c>
      <c r="G1271" t="s">
        <v>322</v>
      </c>
      <c r="I1271" s="1">
        <v>37438</v>
      </c>
      <c r="K1271" t="s">
        <v>1474</v>
      </c>
      <c r="L1271" t="s">
        <v>1776</v>
      </c>
      <c r="M1271" t="s">
        <v>2875</v>
      </c>
      <c r="N1271" t="e">
        <v>#N/A</v>
      </c>
      <c r="O1271" t="s">
        <v>2171</v>
      </c>
      <c r="Q1271" t="s">
        <v>220</v>
      </c>
      <c r="R1271" t="s">
        <v>23</v>
      </c>
      <c r="T1271" t="s">
        <v>3235</v>
      </c>
    </row>
    <row r="1272" spans="1:20" hidden="1" x14ac:dyDescent="0.25">
      <c r="A1272" t="s">
        <v>15</v>
      </c>
      <c r="B1272" t="s">
        <v>938</v>
      </c>
      <c r="C1272">
        <v>59</v>
      </c>
      <c r="D1272" t="s">
        <v>3015</v>
      </c>
      <c r="E1272">
        <v>89301593</v>
      </c>
      <c r="F1272" t="s">
        <v>1476</v>
      </c>
      <c r="G1272" t="s">
        <v>1477</v>
      </c>
      <c r="I1272" s="1">
        <v>40817</v>
      </c>
      <c r="K1272" t="s">
        <v>1474</v>
      </c>
      <c r="L1272" t="s">
        <v>1477</v>
      </c>
      <c r="M1272" t="s">
        <v>2871</v>
      </c>
      <c r="N1272" t="e">
        <v>#N/A</v>
      </c>
      <c r="O1272" t="s">
        <v>2171</v>
      </c>
      <c r="Q1272" t="s">
        <v>220</v>
      </c>
      <c r="R1272" t="s">
        <v>23</v>
      </c>
      <c r="T1272" t="s">
        <v>3235</v>
      </c>
    </row>
    <row r="1273" spans="1:20" hidden="1" x14ac:dyDescent="0.25">
      <c r="A1273" t="s">
        <v>15</v>
      </c>
      <c r="B1273" t="s">
        <v>938</v>
      </c>
      <c r="C1273">
        <v>59</v>
      </c>
      <c r="D1273" t="s">
        <v>3015</v>
      </c>
      <c r="E1273">
        <v>89301593</v>
      </c>
      <c r="F1273" t="s">
        <v>1472</v>
      </c>
      <c r="G1273" t="s">
        <v>1473</v>
      </c>
      <c r="I1273" s="1">
        <v>40817</v>
      </c>
      <c r="K1273" t="s">
        <v>1474</v>
      </c>
      <c r="L1273" t="s">
        <v>1473</v>
      </c>
      <c r="M1273" t="s">
        <v>3069</v>
      </c>
      <c r="N1273" t="s">
        <v>3070</v>
      </c>
      <c r="O1273" t="s">
        <v>2172</v>
      </c>
      <c r="Q1273" t="s">
        <v>220</v>
      </c>
      <c r="R1273" t="s">
        <v>23</v>
      </c>
      <c r="T1273" t="s">
        <v>3235</v>
      </c>
    </row>
    <row r="1274" spans="1:20" hidden="1" x14ac:dyDescent="0.25">
      <c r="A1274" t="s">
        <v>15</v>
      </c>
      <c r="B1274" t="s">
        <v>938</v>
      </c>
      <c r="C1274">
        <v>59</v>
      </c>
      <c r="D1274" t="s">
        <v>3015</v>
      </c>
      <c r="E1274">
        <v>89301593</v>
      </c>
      <c r="F1274" t="s">
        <v>321</v>
      </c>
      <c r="G1274" t="s">
        <v>322</v>
      </c>
      <c r="I1274" s="1">
        <v>37438</v>
      </c>
      <c r="K1274" t="s">
        <v>1474</v>
      </c>
      <c r="L1274" t="s">
        <v>1776</v>
      </c>
      <c r="M1274" t="s">
        <v>2875</v>
      </c>
      <c r="N1274" t="e">
        <v>#N/A</v>
      </c>
      <c r="O1274" t="s">
        <v>2172</v>
      </c>
      <c r="Q1274" t="s">
        <v>220</v>
      </c>
      <c r="R1274" t="s">
        <v>23</v>
      </c>
      <c r="T1274" t="s">
        <v>3235</v>
      </c>
    </row>
    <row r="1275" spans="1:20" hidden="1" x14ac:dyDescent="0.25">
      <c r="A1275" t="s">
        <v>15</v>
      </c>
      <c r="B1275" t="s">
        <v>938</v>
      </c>
      <c r="C1275">
        <v>59</v>
      </c>
      <c r="D1275" t="s">
        <v>3015</v>
      </c>
      <c r="E1275">
        <v>89301593</v>
      </c>
      <c r="F1275" t="s">
        <v>1476</v>
      </c>
      <c r="G1275" t="s">
        <v>1477</v>
      </c>
      <c r="I1275" s="1">
        <v>40817</v>
      </c>
      <c r="K1275" t="s">
        <v>1474</v>
      </c>
      <c r="L1275" t="s">
        <v>1477</v>
      </c>
      <c r="M1275" t="s">
        <v>2871</v>
      </c>
      <c r="N1275" t="e">
        <v>#N/A</v>
      </c>
      <c r="O1275" t="s">
        <v>2172</v>
      </c>
      <c r="Q1275" t="s">
        <v>220</v>
      </c>
      <c r="R1275" t="s">
        <v>23</v>
      </c>
      <c r="T1275" t="s">
        <v>3235</v>
      </c>
    </row>
    <row r="1276" spans="1:20" hidden="1" x14ac:dyDescent="0.25">
      <c r="A1276" t="s">
        <v>15</v>
      </c>
      <c r="B1276" t="s">
        <v>938</v>
      </c>
      <c r="C1276">
        <v>59</v>
      </c>
      <c r="D1276" t="s">
        <v>3015</v>
      </c>
      <c r="E1276">
        <v>89301593</v>
      </c>
      <c r="F1276" t="s">
        <v>1472</v>
      </c>
      <c r="G1276" t="s">
        <v>1473</v>
      </c>
      <c r="I1276" s="1">
        <v>40817</v>
      </c>
      <c r="K1276" t="s">
        <v>1474</v>
      </c>
      <c r="L1276" t="s">
        <v>1473</v>
      </c>
      <c r="M1276" t="s">
        <v>3069</v>
      </c>
      <c r="N1276" t="s">
        <v>3070</v>
      </c>
      <c r="O1276" t="s">
        <v>2173</v>
      </c>
      <c r="Q1276" t="s">
        <v>220</v>
      </c>
      <c r="R1276" t="s">
        <v>23</v>
      </c>
      <c r="T1276" t="s">
        <v>3235</v>
      </c>
    </row>
    <row r="1277" spans="1:20" hidden="1" x14ac:dyDescent="0.25">
      <c r="A1277" t="s">
        <v>15</v>
      </c>
      <c r="B1277" t="s">
        <v>938</v>
      </c>
      <c r="C1277">
        <v>59</v>
      </c>
      <c r="D1277" t="s">
        <v>3015</v>
      </c>
      <c r="E1277">
        <v>89301593</v>
      </c>
      <c r="F1277" t="s">
        <v>321</v>
      </c>
      <c r="G1277" t="s">
        <v>322</v>
      </c>
      <c r="I1277" s="1">
        <v>37438</v>
      </c>
      <c r="K1277" t="s">
        <v>1474</v>
      </c>
      <c r="L1277" t="s">
        <v>1776</v>
      </c>
      <c r="M1277" t="s">
        <v>2875</v>
      </c>
      <c r="N1277" t="e">
        <v>#N/A</v>
      </c>
      <c r="O1277" t="s">
        <v>2173</v>
      </c>
      <c r="Q1277" t="s">
        <v>220</v>
      </c>
      <c r="R1277" t="s">
        <v>23</v>
      </c>
      <c r="T1277" t="s">
        <v>3235</v>
      </c>
    </row>
    <row r="1278" spans="1:20" hidden="1" x14ac:dyDescent="0.25">
      <c r="A1278" t="s">
        <v>15</v>
      </c>
      <c r="B1278" t="s">
        <v>938</v>
      </c>
      <c r="C1278">
        <v>59</v>
      </c>
      <c r="D1278" t="s">
        <v>3015</v>
      </c>
      <c r="E1278">
        <v>89301593</v>
      </c>
      <c r="F1278" t="s">
        <v>1476</v>
      </c>
      <c r="G1278" t="s">
        <v>1477</v>
      </c>
      <c r="I1278" s="1">
        <v>40817</v>
      </c>
      <c r="K1278" t="s">
        <v>1474</v>
      </c>
      <c r="L1278" t="s">
        <v>1477</v>
      </c>
      <c r="M1278" t="s">
        <v>2871</v>
      </c>
      <c r="N1278" t="e">
        <v>#N/A</v>
      </c>
      <c r="O1278" t="s">
        <v>2173</v>
      </c>
      <c r="Q1278" t="s">
        <v>220</v>
      </c>
      <c r="R1278" t="s">
        <v>23</v>
      </c>
      <c r="T1278" t="s">
        <v>3235</v>
      </c>
    </row>
    <row r="1279" spans="1:20" hidden="1" x14ac:dyDescent="0.25">
      <c r="A1279" t="s">
        <v>15</v>
      </c>
      <c r="B1279" t="s">
        <v>938</v>
      </c>
      <c r="C1279">
        <v>59</v>
      </c>
      <c r="D1279" t="s">
        <v>3015</v>
      </c>
      <c r="E1279">
        <v>89301593</v>
      </c>
      <c r="F1279" t="s">
        <v>1472</v>
      </c>
      <c r="G1279" t="s">
        <v>1473</v>
      </c>
      <c r="I1279" s="1">
        <v>40817</v>
      </c>
      <c r="K1279" t="s">
        <v>1474</v>
      </c>
      <c r="L1279" t="s">
        <v>1473</v>
      </c>
      <c r="M1279" t="s">
        <v>3069</v>
      </c>
      <c r="N1279" t="s">
        <v>3070</v>
      </c>
      <c r="O1279" t="s">
        <v>2174</v>
      </c>
      <c r="Q1279" t="s">
        <v>220</v>
      </c>
      <c r="R1279" t="s">
        <v>23</v>
      </c>
      <c r="T1279" t="s">
        <v>3235</v>
      </c>
    </row>
    <row r="1280" spans="1:20" hidden="1" x14ac:dyDescent="0.25">
      <c r="A1280" t="s">
        <v>15</v>
      </c>
      <c r="B1280" t="s">
        <v>938</v>
      </c>
      <c r="C1280">
        <v>59</v>
      </c>
      <c r="D1280" t="s">
        <v>3015</v>
      </c>
      <c r="E1280">
        <v>89301593</v>
      </c>
      <c r="F1280" t="s">
        <v>321</v>
      </c>
      <c r="G1280" t="s">
        <v>322</v>
      </c>
      <c r="I1280" s="1">
        <v>37438</v>
      </c>
      <c r="K1280" t="s">
        <v>1474</v>
      </c>
      <c r="L1280" t="s">
        <v>1776</v>
      </c>
      <c r="M1280" t="s">
        <v>2875</v>
      </c>
      <c r="N1280" t="e">
        <v>#N/A</v>
      </c>
      <c r="O1280" t="s">
        <v>2174</v>
      </c>
      <c r="Q1280" t="s">
        <v>220</v>
      </c>
      <c r="R1280" t="s">
        <v>23</v>
      </c>
      <c r="T1280" t="s">
        <v>3235</v>
      </c>
    </row>
    <row r="1281" spans="1:20" hidden="1" x14ac:dyDescent="0.25">
      <c r="A1281" t="s">
        <v>15</v>
      </c>
      <c r="B1281" t="s">
        <v>938</v>
      </c>
      <c r="C1281">
        <v>59</v>
      </c>
      <c r="D1281" t="s">
        <v>3015</v>
      </c>
      <c r="E1281">
        <v>89301593</v>
      </c>
      <c r="F1281" t="s">
        <v>1476</v>
      </c>
      <c r="G1281" t="s">
        <v>1477</v>
      </c>
      <c r="I1281" s="1">
        <v>40817</v>
      </c>
      <c r="K1281" t="s">
        <v>1474</v>
      </c>
      <c r="L1281" t="s">
        <v>1477</v>
      </c>
      <c r="M1281" t="s">
        <v>2871</v>
      </c>
      <c r="N1281" t="e">
        <v>#N/A</v>
      </c>
      <c r="O1281" t="s">
        <v>2174</v>
      </c>
      <c r="Q1281" t="s">
        <v>220</v>
      </c>
      <c r="R1281" t="s">
        <v>23</v>
      </c>
      <c r="T1281" t="s">
        <v>3235</v>
      </c>
    </row>
    <row r="1282" spans="1:20" hidden="1" x14ac:dyDescent="0.25">
      <c r="A1282" t="s">
        <v>15</v>
      </c>
      <c r="B1282" t="s">
        <v>938</v>
      </c>
      <c r="C1282">
        <v>59</v>
      </c>
      <c r="D1282" t="s">
        <v>3015</v>
      </c>
      <c r="E1282">
        <v>89301593</v>
      </c>
      <c r="F1282" t="s">
        <v>1476</v>
      </c>
      <c r="G1282" t="s">
        <v>1477</v>
      </c>
      <c r="I1282" s="1">
        <v>40817</v>
      </c>
      <c r="K1282" t="s">
        <v>1474</v>
      </c>
      <c r="L1282" t="s">
        <v>1477</v>
      </c>
      <c r="M1282" t="s">
        <v>2871</v>
      </c>
      <c r="N1282" t="e">
        <v>#N/A</v>
      </c>
      <c r="O1282" t="s">
        <v>2174</v>
      </c>
      <c r="Q1282" t="s">
        <v>220</v>
      </c>
      <c r="R1282" t="s">
        <v>23</v>
      </c>
      <c r="T1282" t="s">
        <v>3235</v>
      </c>
    </row>
    <row r="1283" spans="1:20" x14ac:dyDescent="0.25">
      <c r="A1283" t="s">
        <v>80</v>
      </c>
      <c r="B1283" t="s">
        <v>2151</v>
      </c>
      <c r="C1283">
        <v>41</v>
      </c>
      <c r="D1283" t="s">
        <v>3153</v>
      </c>
      <c r="E1283">
        <v>89301415</v>
      </c>
      <c r="F1283" t="s">
        <v>2175</v>
      </c>
      <c r="G1283" t="s">
        <v>2176</v>
      </c>
      <c r="I1283" s="1">
        <v>39814</v>
      </c>
      <c r="K1283" t="s">
        <v>2177</v>
      </c>
      <c r="L1283" t="s">
        <v>2178</v>
      </c>
      <c r="M1283" t="s">
        <v>3156</v>
      </c>
      <c r="N1283" t="s">
        <v>3157</v>
      </c>
      <c r="O1283" t="s">
        <v>2179</v>
      </c>
      <c r="Q1283" t="s">
        <v>22</v>
      </c>
      <c r="R1283" t="s">
        <v>23</v>
      </c>
      <c r="T1283" t="s">
        <v>3234</v>
      </c>
    </row>
    <row r="1284" spans="1:20" x14ac:dyDescent="0.25">
      <c r="A1284" t="s">
        <v>80</v>
      </c>
      <c r="B1284" t="s">
        <v>2151</v>
      </c>
      <c r="C1284">
        <v>41</v>
      </c>
      <c r="D1284" t="s">
        <v>3153</v>
      </c>
      <c r="E1284">
        <v>89301415</v>
      </c>
      <c r="F1284" t="s">
        <v>475</v>
      </c>
      <c r="G1284" t="s">
        <v>476</v>
      </c>
      <c r="I1284" s="1">
        <v>39814</v>
      </c>
      <c r="K1284" t="s">
        <v>2177</v>
      </c>
      <c r="L1284" t="s">
        <v>2178</v>
      </c>
      <c r="M1284" t="s">
        <v>2912</v>
      </c>
      <c r="N1284" t="s">
        <v>2913</v>
      </c>
      <c r="O1284" t="s">
        <v>2179</v>
      </c>
      <c r="Q1284" t="s">
        <v>22</v>
      </c>
      <c r="R1284" t="s">
        <v>23</v>
      </c>
      <c r="T1284" t="s">
        <v>3234</v>
      </c>
    </row>
    <row r="1285" spans="1:20" x14ac:dyDescent="0.25">
      <c r="A1285" t="s">
        <v>80</v>
      </c>
      <c r="B1285" t="s">
        <v>2151</v>
      </c>
      <c r="C1285">
        <v>41</v>
      </c>
      <c r="D1285" t="s">
        <v>3153</v>
      </c>
      <c r="E1285">
        <v>89301415</v>
      </c>
      <c r="F1285" t="s">
        <v>2180</v>
      </c>
      <c r="G1285" t="s">
        <v>2181</v>
      </c>
      <c r="I1285" s="1">
        <v>39814</v>
      </c>
      <c r="K1285" t="s">
        <v>2177</v>
      </c>
      <c r="L1285" t="s">
        <v>2178</v>
      </c>
      <c r="M1285" t="s">
        <v>3158</v>
      </c>
      <c r="N1285" t="s">
        <v>3159</v>
      </c>
      <c r="O1285" t="s">
        <v>2179</v>
      </c>
      <c r="Q1285" t="s">
        <v>22</v>
      </c>
      <c r="R1285" t="s">
        <v>23</v>
      </c>
      <c r="T1285" t="s">
        <v>3234</v>
      </c>
    </row>
    <row r="1286" spans="1:20" x14ac:dyDescent="0.25">
      <c r="A1286" t="s">
        <v>80</v>
      </c>
      <c r="B1286" t="s">
        <v>2151</v>
      </c>
      <c r="C1286">
        <v>41</v>
      </c>
      <c r="D1286" t="s">
        <v>3153</v>
      </c>
      <c r="E1286">
        <v>89301415</v>
      </c>
      <c r="F1286" t="s">
        <v>42</v>
      </c>
      <c r="G1286" t="s">
        <v>43</v>
      </c>
      <c r="I1286" s="1">
        <v>39814</v>
      </c>
      <c r="K1286" t="s">
        <v>2177</v>
      </c>
      <c r="L1286" t="s">
        <v>2178</v>
      </c>
      <c r="M1286" t="s">
        <v>2811</v>
      </c>
      <c r="N1286" t="s">
        <v>2812</v>
      </c>
      <c r="O1286" t="s">
        <v>2179</v>
      </c>
      <c r="Q1286" t="s">
        <v>22</v>
      </c>
      <c r="R1286" t="s">
        <v>23</v>
      </c>
      <c r="T1286" t="s">
        <v>3234</v>
      </c>
    </row>
    <row r="1287" spans="1:20" x14ac:dyDescent="0.25">
      <c r="A1287" t="s">
        <v>80</v>
      </c>
      <c r="B1287" t="s">
        <v>2151</v>
      </c>
      <c r="C1287">
        <v>41</v>
      </c>
      <c r="D1287" t="s">
        <v>3153</v>
      </c>
      <c r="E1287">
        <v>89301415</v>
      </c>
      <c r="F1287" t="s">
        <v>2182</v>
      </c>
      <c r="G1287" t="s">
        <v>2183</v>
      </c>
      <c r="I1287" s="1">
        <v>39814</v>
      </c>
      <c r="K1287" t="s">
        <v>2177</v>
      </c>
      <c r="L1287" t="s">
        <v>2178</v>
      </c>
      <c r="M1287" t="s">
        <v>3160</v>
      </c>
      <c r="N1287" t="s">
        <v>3161</v>
      </c>
      <c r="O1287" t="s">
        <v>2179</v>
      </c>
      <c r="R1287" t="s">
        <v>23</v>
      </c>
      <c r="T1287" t="s">
        <v>3234</v>
      </c>
    </row>
    <row r="1288" spans="1:20" hidden="1" x14ac:dyDescent="0.25">
      <c r="A1288" t="s">
        <v>80</v>
      </c>
      <c r="B1288" t="s">
        <v>306</v>
      </c>
      <c r="C1288">
        <v>7</v>
      </c>
      <c r="D1288" t="s">
        <v>2888</v>
      </c>
      <c r="E1288">
        <v>89301073</v>
      </c>
      <c r="F1288" t="s">
        <v>293</v>
      </c>
      <c r="G1288" t="s">
        <v>294</v>
      </c>
      <c r="I1288" s="1">
        <v>39814</v>
      </c>
      <c r="K1288" t="s">
        <v>2184</v>
      </c>
      <c r="L1288" t="s">
        <v>298</v>
      </c>
      <c r="M1288" t="e">
        <v>#N/A</v>
      </c>
      <c r="N1288" t="e">
        <v>#N/A</v>
      </c>
      <c r="O1288" t="s">
        <v>2185</v>
      </c>
      <c r="Q1288" t="s">
        <v>22</v>
      </c>
      <c r="R1288" t="s">
        <v>23</v>
      </c>
      <c r="T1288" t="s">
        <v>3235</v>
      </c>
    </row>
    <row r="1289" spans="1:20" hidden="1" x14ac:dyDescent="0.25">
      <c r="A1289" t="s">
        <v>15</v>
      </c>
      <c r="B1289" t="s">
        <v>237</v>
      </c>
      <c r="C1289">
        <v>10</v>
      </c>
      <c r="D1289" t="s">
        <v>2876</v>
      </c>
      <c r="E1289">
        <v>89301104</v>
      </c>
      <c r="F1289" t="s">
        <v>2186</v>
      </c>
      <c r="G1289" t="s">
        <v>2187</v>
      </c>
      <c r="I1289" s="1">
        <v>39814</v>
      </c>
      <c r="K1289" t="s">
        <v>2188</v>
      </c>
      <c r="L1289" t="s">
        <v>2189</v>
      </c>
      <c r="M1289" t="e">
        <v>#N/A</v>
      </c>
      <c r="N1289" t="e">
        <v>#N/A</v>
      </c>
      <c r="O1289" t="s">
        <v>2190</v>
      </c>
      <c r="R1289" t="s">
        <v>23</v>
      </c>
      <c r="T1289" t="s">
        <v>3235</v>
      </c>
    </row>
    <row r="1290" spans="1:20" x14ac:dyDescent="0.25">
      <c r="A1290" t="s">
        <v>15</v>
      </c>
      <c r="B1290" t="s">
        <v>2151</v>
      </c>
      <c r="C1290">
        <v>41</v>
      </c>
      <c r="D1290" t="s">
        <v>3153</v>
      </c>
      <c r="E1290">
        <v>89301415</v>
      </c>
      <c r="F1290" t="s">
        <v>2191</v>
      </c>
      <c r="G1290" t="s">
        <v>2192</v>
      </c>
      <c r="I1290" s="1">
        <v>39814</v>
      </c>
      <c r="K1290" t="s">
        <v>2193</v>
      </c>
      <c r="L1290" t="s">
        <v>2194</v>
      </c>
      <c r="M1290" t="s">
        <v>3162</v>
      </c>
      <c r="N1290" t="s">
        <v>3163</v>
      </c>
      <c r="O1290" t="s">
        <v>2195</v>
      </c>
      <c r="Q1290" t="s">
        <v>22</v>
      </c>
      <c r="R1290" t="s">
        <v>23</v>
      </c>
      <c r="T1290" t="s">
        <v>3234</v>
      </c>
    </row>
    <row r="1291" spans="1:20" hidden="1" x14ac:dyDescent="0.25">
      <c r="A1291" t="s">
        <v>15</v>
      </c>
      <c r="B1291" t="s">
        <v>276</v>
      </c>
      <c r="C1291">
        <v>4</v>
      </c>
      <c r="D1291" t="s">
        <v>2884</v>
      </c>
      <c r="E1291">
        <v>89301045</v>
      </c>
      <c r="F1291" t="s">
        <v>225</v>
      </c>
      <c r="G1291" t="s">
        <v>226</v>
      </c>
      <c r="I1291" s="1">
        <v>37956</v>
      </c>
      <c r="K1291" t="s">
        <v>744</v>
      </c>
      <c r="L1291" t="s">
        <v>1240</v>
      </c>
      <c r="M1291" t="s">
        <v>2871</v>
      </c>
      <c r="N1291" t="e">
        <v>#N/A</v>
      </c>
      <c r="O1291" t="s">
        <v>2196</v>
      </c>
      <c r="Q1291" t="s">
        <v>220</v>
      </c>
      <c r="R1291" t="s">
        <v>23</v>
      </c>
      <c r="T1291" t="s">
        <v>3235</v>
      </c>
    </row>
    <row r="1292" spans="1:20" x14ac:dyDescent="0.25">
      <c r="A1292" t="s">
        <v>15</v>
      </c>
      <c r="B1292" t="s">
        <v>2151</v>
      </c>
      <c r="C1292">
        <v>41</v>
      </c>
      <c r="D1292" t="s">
        <v>3153</v>
      </c>
      <c r="E1292">
        <v>89301415</v>
      </c>
      <c r="F1292" t="s">
        <v>2197</v>
      </c>
      <c r="G1292" t="s">
        <v>2198</v>
      </c>
      <c r="I1292" s="1">
        <v>39814</v>
      </c>
      <c r="K1292" t="s">
        <v>2199</v>
      </c>
      <c r="L1292" t="s">
        <v>2200</v>
      </c>
      <c r="M1292" t="s">
        <v>3114</v>
      </c>
      <c r="N1292" t="s">
        <v>3115</v>
      </c>
      <c r="O1292" t="s">
        <v>2201</v>
      </c>
      <c r="Q1292" t="s">
        <v>22</v>
      </c>
      <c r="R1292" t="s">
        <v>23</v>
      </c>
      <c r="T1292" t="s">
        <v>3234</v>
      </c>
    </row>
    <row r="1293" spans="1:20" hidden="1" x14ac:dyDescent="0.25">
      <c r="A1293" t="s">
        <v>15</v>
      </c>
      <c r="B1293" t="s">
        <v>727</v>
      </c>
      <c r="C1293">
        <v>31</v>
      </c>
      <c r="D1293" t="s">
        <v>2980</v>
      </c>
      <c r="E1293">
        <v>89301313</v>
      </c>
      <c r="F1293" t="s">
        <v>361</v>
      </c>
      <c r="G1293" t="s">
        <v>362</v>
      </c>
      <c r="I1293" s="1">
        <v>39814</v>
      </c>
      <c r="K1293" t="s">
        <v>2202</v>
      </c>
      <c r="L1293" t="s">
        <v>318</v>
      </c>
      <c r="M1293" t="e">
        <v>#N/A</v>
      </c>
      <c r="N1293" t="e">
        <v>#N/A</v>
      </c>
      <c r="O1293" t="s">
        <v>2203</v>
      </c>
      <c r="Q1293" t="s">
        <v>22</v>
      </c>
      <c r="R1293" t="s">
        <v>23</v>
      </c>
      <c r="T1293" t="s">
        <v>3235</v>
      </c>
    </row>
    <row r="1294" spans="1:20" hidden="1" x14ac:dyDescent="0.25">
      <c r="A1294" t="s">
        <v>15</v>
      </c>
      <c r="B1294" t="s">
        <v>62</v>
      </c>
      <c r="C1294">
        <v>21</v>
      </c>
      <c r="D1294" t="s">
        <v>2819</v>
      </c>
      <c r="E1294">
        <v>89301211</v>
      </c>
      <c r="F1294" t="s">
        <v>1708</v>
      </c>
      <c r="G1294" t="s">
        <v>1709</v>
      </c>
      <c r="I1294" s="1">
        <v>39814</v>
      </c>
      <c r="K1294" t="s">
        <v>66</v>
      </c>
      <c r="L1294" t="s">
        <v>547</v>
      </c>
      <c r="M1294" t="s">
        <v>3098</v>
      </c>
      <c r="N1294" t="s">
        <v>3099</v>
      </c>
      <c r="O1294" t="s">
        <v>2204</v>
      </c>
      <c r="R1294" t="s">
        <v>23</v>
      </c>
      <c r="T1294" t="s">
        <v>3235</v>
      </c>
    </row>
    <row r="1295" spans="1:20" hidden="1" x14ac:dyDescent="0.25">
      <c r="A1295" t="s">
        <v>15</v>
      </c>
      <c r="B1295" t="s">
        <v>62</v>
      </c>
      <c r="C1295">
        <v>21</v>
      </c>
      <c r="D1295" t="s">
        <v>2819</v>
      </c>
      <c r="E1295">
        <v>89301212</v>
      </c>
      <c r="F1295" t="s">
        <v>1708</v>
      </c>
      <c r="G1295" t="s">
        <v>1709</v>
      </c>
      <c r="I1295" s="1">
        <v>39814</v>
      </c>
      <c r="K1295" t="s">
        <v>66</v>
      </c>
      <c r="L1295" t="s">
        <v>547</v>
      </c>
      <c r="M1295" t="s">
        <v>3098</v>
      </c>
      <c r="N1295" t="s">
        <v>3099</v>
      </c>
      <c r="O1295" t="s">
        <v>2204</v>
      </c>
      <c r="R1295" t="s">
        <v>23</v>
      </c>
      <c r="T1295" t="s">
        <v>3235</v>
      </c>
    </row>
    <row r="1296" spans="1:20" hidden="1" x14ac:dyDescent="0.25">
      <c r="A1296" t="s">
        <v>15</v>
      </c>
      <c r="B1296" t="s">
        <v>62</v>
      </c>
      <c r="C1296">
        <v>21</v>
      </c>
      <c r="D1296" t="s">
        <v>2819</v>
      </c>
      <c r="E1296">
        <v>89301215</v>
      </c>
      <c r="F1296" t="s">
        <v>1708</v>
      </c>
      <c r="G1296" t="s">
        <v>1709</v>
      </c>
      <c r="I1296" s="1">
        <v>39814</v>
      </c>
      <c r="K1296" t="s">
        <v>66</v>
      </c>
      <c r="L1296" t="s">
        <v>547</v>
      </c>
      <c r="M1296" t="s">
        <v>3098</v>
      </c>
      <c r="N1296" t="s">
        <v>3099</v>
      </c>
      <c r="O1296" t="s">
        <v>2204</v>
      </c>
      <c r="R1296" t="s">
        <v>23</v>
      </c>
      <c r="T1296" t="s">
        <v>3235</v>
      </c>
    </row>
    <row r="1297" spans="1:20" hidden="1" x14ac:dyDescent="0.25">
      <c r="A1297" t="s">
        <v>15</v>
      </c>
      <c r="B1297" t="s">
        <v>276</v>
      </c>
      <c r="C1297">
        <v>4</v>
      </c>
      <c r="D1297" t="s">
        <v>2884</v>
      </c>
      <c r="E1297">
        <v>89301044</v>
      </c>
      <c r="F1297" t="s">
        <v>279</v>
      </c>
      <c r="G1297" t="s">
        <v>280</v>
      </c>
      <c r="I1297" s="1">
        <v>37956</v>
      </c>
      <c r="K1297" t="s">
        <v>133</v>
      </c>
      <c r="L1297" t="s">
        <v>1274</v>
      </c>
      <c r="M1297" t="s">
        <v>2871</v>
      </c>
      <c r="N1297" t="e">
        <v>#N/A</v>
      </c>
      <c r="O1297" t="s">
        <v>2205</v>
      </c>
      <c r="Q1297" t="s">
        <v>220</v>
      </c>
      <c r="R1297" t="s">
        <v>23</v>
      </c>
      <c r="T1297" t="s">
        <v>3235</v>
      </c>
    </row>
    <row r="1298" spans="1:20" x14ac:dyDescent="0.25">
      <c r="A1298" t="s">
        <v>15</v>
      </c>
      <c r="B1298" t="s">
        <v>2151</v>
      </c>
      <c r="C1298">
        <v>41</v>
      </c>
      <c r="D1298" t="s">
        <v>3153</v>
      </c>
      <c r="E1298">
        <v>89301415</v>
      </c>
      <c r="F1298" t="s">
        <v>1804</v>
      </c>
      <c r="G1298" t="s">
        <v>1805</v>
      </c>
      <c r="I1298" s="1">
        <v>39814</v>
      </c>
      <c r="K1298" t="s">
        <v>2206</v>
      </c>
      <c r="L1298" t="s">
        <v>2207</v>
      </c>
      <c r="M1298" t="s">
        <v>3114</v>
      </c>
      <c r="N1298" t="s">
        <v>3115</v>
      </c>
      <c r="O1298" t="s">
        <v>2208</v>
      </c>
      <c r="Q1298" t="s">
        <v>22</v>
      </c>
      <c r="R1298" t="s">
        <v>23</v>
      </c>
      <c r="T1298" t="s">
        <v>3234</v>
      </c>
    </row>
    <row r="1299" spans="1:20" hidden="1" x14ac:dyDescent="0.25">
      <c r="A1299" t="s">
        <v>15</v>
      </c>
      <c r="B1299" t="s">
        <v>727</v>
      </c>
      <c r="C1299">
        <v>31</v>
      </c>
      <c r="D1299" t="s">
        <v>2980</v>
      </c>
      <c r="E1299">
        <v>89301313</v>
      </c>
      <c r="F1299" t="s">
        <v>269</v>
      </c>
      <c r="G1299" t="s">
        <v>270</v>
      </c>
      <c r="I1299" s="1">
        <v>39448</v>
      </c>
      <c r="K1299" t="s">
        <v>1810</v>
      </c>
      <c r="L1299" t="s">
        <v>270</v>
      </c>
      <c r="M1299" t="s">
        <v>2871</v>
      </c>
      <c r="N1299" t="e">
        <v>#N/A</v>
      </c>
      <c r="O1299" t="s">
        <v>2209</v>
      </c>
      <c r="Q1299" t="s">
        <v>220</v>
      </c>
      <c r="R1299" t="s">
        <v>23</v>
      </c>
      <c r="T1299" t="s">
        <v>3235</v>
      </c>
    </row>
    <row r="1300" spans="1:20" hidden="1" x14ac:dyDescent="0.25">
      <c r="A1300" t="s">
        <v>15</v>
      </c>
      <c r="B1300" t="s">
        <v>727</v>
      </c>
      <c r="C1300">
        <v>31</v>
      </c>
      <c r="D1300" t="s">
        <v>2980</v>
      </c>
      <c r="E1300">
        <v>89301313</v>
      </c>
      <c r="F1300" t="s">
        <v>269</v>
      </c>
      <c r="G1300" t="s">
        <v>270</v>
      </c>
      <c r="I1300" s="1">
        <v>39448</v>
      </c>
      <c r="K1300" t="s">
        <v>1810</v>
      </c>
      <c r="L1300" t="s">
        <v>270</v>
      </c>
      <c r="M1300" t="s">
        <v>2871</v>
      </c>
      <c r="N1300" t="e">
        <v>#N/A</v>
      </c>
      <c r="O1300" t="s">
        <v>2210</v>
      </c>
      <c r="Q1300" t="s">
        <v>220</v>
      </c>
      <c r="R1300" t="s">
        <v>23</v>
      </c>
      <c r="T1300" t="s">
        <v>3235</v>
      </c>
    </row>
    <row r="1301" spans="1:20" hidden="1" x14ac:dyDescent="0.25">
      <c r="A1301" t="s">
        <v>15</v>
      </c>
      <c r="B1301" t="s">
        <v>727</v>
      </c>
      <c r="C1301">
        <v>31</v>
      </c>
      <c r="D1301" t="s">
        <v>2980</v>
      </c>
      <c r="E1301">
        <v>89301311</v>
      </c>
      <c r="F1301" t="s">
        <v>172</v>
      </c>
      <c r="G1301" t="s">
        <v>173</v>
      </c>
      <c r="I1301" s="1">
        <v>39814</v>
      </c>
      <c r="K1301" t="s">
        <v>2211</v>
      </c>
      <c r="L1301" t="s">
        <v>2212</v>
      </c>
      <c r="M1301" t="e">
        <v>#N/A</v>
      </c>
      <c r="N1301" t="e">
        <v>#N/A</v>
      </c>
      <c r="O1301" t="s">
        <v>2213</v>
      </c>
      <c r="R1301" t="s">
        <v>23</v>
      </c>
      <c r="T1301" t="s">
        <v>3235</v>
      </c>
    </row>
    <row r="1302" spans="1:20" x14ac:dyDescent="0.25">
      <c r="A1302" t="s">
        <v>15</v>
      </c>
      <c r="B1302" t="s">
        <v>286</v>
      </c>
      <c r="C1302">
        <v>17</v>
      </c>
      <c r="D1302" t="s">
        <v>2885</v>
      </c>
      <c r="E1302">
        <v>89301171</v>
      </c>
      <c r="F1302" t="s">
        <v>1538</v>
      </c>
      <c r="G1302" t="s">
        <v>1539</v>
      </c>
      <c r="H1302" t="s">
        <v>1365</v>
      </c>
      <c r="I1302" s="1">
        <v>39814</v>
      </c>
      <c r="K1302" t="s">
        <v>1366</v>
      </c>
      <c r="L1302" t="s">
        <v>2214</v>
      </c>
      <c r="M1302" t="s">
        <v>3079</v>
      </c>
      <c r="N1302" t="s">
        <v>3080</v>
      </c>
      <c r="O1302" t="s">
        <v>2215</v>
      </c>
      <c r="Q1302" t="s">
        <v>22</v>
      </c>
      <c r="R1302" t="s">
        <v>23</v>
      </c>
      <c r="T1302" t="s">
        <v>3234</v>
      </c>
    </row>
    <row r="1303" spans="1:20" hidden="1" x14ac:dyDescent="0.25">
      <c r="A1303" t="s">
        <v>15</v>
      </c>
      <c r="B1303" t="s">
        <v>276</v>
      </c>
      <c r="C1303">
        <v>4</v>
      </c>
      <c r="D1303" t="s">
        <v>2884</v>
      </c>
      <c r="E1303">
        <v>89301044</v>
      </c>
      <c r="F1303" t="s">
        <v>2216</v>
      </c>
      <c r="G1303" t="s">
        <v>2217</v>
      </c>
      <c r="I1303" s="1">
        <v>37956</v>
      </c>
      <c r="K1303" t="s">
        <v>2218</v>
      </c>
      <c r="L1303" t="s">
        <v>2217</v>
      </c>
      <c r="M1303" t="s">
        <v>3164</v>
      </c>
      <c r="N1303" t="e">
        <v>#N/A</v>
      </c>
      <c r="O1303" t="s">
        <v>2219</v>
      </c>
      <c r="Q1303" t="s">
        <v>220</v>
      </c>
      <c r="R1303" t="s">
        <v>23</v>
      </c>
      <c r="T1303" t="s">
        <v>3235</v>
      </c>
    </row>
    <row r="1304" spans="1:20" x14ac:dyDescent="0.25">
      <c r="A1304" t="s">
        <v>15</v>
      </c>
      <c r="B1304" t="s">
        <v>286</v>
      </c>
      <c r="C1304">
        <v>17</v>
      </c>
      <c r="D1304" t="s">
        <v>2885</v>
      </c>
      <c r="E1304">
        <v>89301172</v>
      </c>
      <c r="F1304" t="s">
        <v>1538</v>
      </c>
      <c r="G1304" t="s">
        <v>1539</v>
      </c>
      <c r="H1304" t="s">
        <v>1365</v>
      </c>
      <c r="I1304" s="1">
        <v>39814</v>
      </c>
      <c r="K1304" t="s">
        <v>1366</v>
      </c>
      <c r="L1304" t="s">
        <v>2214</v>
      </c>
      <c r="M1304" t="s">
        <v>3079</v>
      </c>
      <c r="N1304" t="s">
        <v>3080</v>
      </c>
      <c r="O1304" t="s">
        <v>2215</v>
      </c>
      <c r="Q1304" t="s">
        <v>22</v>
      </c>
      <c r="R1304" t="s">
        <v>23</v>
      </c>
      <c r="T1304" t="s">
        <v>3234</v>
      </c>
    </row>
    <row r="1305" spans="1:20" hidden="1" x14ac:dyDescent="0.25">
      <c r="A1305" t="s">
        <v>15</v>
      </c>
      <c r="B1305" t="s">
        <v>90</v>
      </c>
      <c r="C1305">
        <v>9</v>
      </c>
      <c r="D1305" t="s">
        <v>2825</v>
      </c>
      <c r="E1305">
        <v>89301093</v>
      </c>
      <c r="F1305" t="s">
        <v>315</v>
      </c>
      <c r="G1305" t="s">
        <v>316</v>
      </c>
      <c r="I1305" s="1">
        <v>39814</v>
      </c>
      <c r="K1305" t="s">
        <v>2220</v>
      </c>
      <c r="L1305" t="s">
        <v>970</v>
      </c>
      <c r="M1305" t="e">
        <v>#N/A</v>
      </c>
      <c r="N1305" t="e">
        <v>#N/A</v>
      </c>
      <c r="O1305" t="s">
        <v>2221</v>
      </c>
      <c r="Q1305" t="s">
        <v>22</v>
      </c>
      <c r="R1305" t="s">
        <v>23</v>
      </c>
      <c r="T1305" t="s">
        <v>3235</v>
      </c>
    </row>
    <row r="1306" spans="1:20" hidden="1" x14ac:dyDescent="0.25">
      <c r="A1306" t="s">
        <v>15</v>
      </c>
      <c r="B1306" t="s">
        <v>237</v>
      </c>
      <c r="C1306">
        <v>10</v>
      </c>
      <c r="D1306" t="s">
        <v>2876</v>
      </c>
      <c r="E1306">
        <v>89301103</v>
      </c>
      <c r="F1306" t="s">
        <v>1601</v>
      </c>
      <c r="G1306" t="s">
        <v>1602</v>
      </c>
      <c r="I1306" s="1">
        <v>39814</v>
      </c>
      <c r="K1306" t="s">
        <v>2222</v>
      </c>
      <c r="L1306" t="s">
        <v>392</v>
      </c>
      <c r="M1306" t="e">
        <v>#N/A</v>
      </c>
      <c r="N1306" t="e">
        <v>#N/A</v>
      </c>
      <c r="O1306" t="s">
        <v>2223</v>
      </c>
      <c r="Q1306" t="s">
        <v>22</v>
      </c>
      <c r="R1306" t="s">
        <v>23</v>
      </c>
      <c r="T1306" t="s">
        <v>3235</v>
      </c>
    </row>
    <row r="1307" spans="1:20" hidden="1" x14ac:dyDescent="0.25">
      <c r="A1307" t="s">
        <v>15</v>
      </c>
      <c r="B1307" t="s">
        <v>1417</v>
      </c>
      <c r="C1307">
        <v>60</v>
      </c>
      <c r="D1307" t="s">
        <v>3058</v>
      </c>
      <c r="E1307">
        <v>89301604</v>
      </c>
      <c r="F1307" t="s">
        <v>311</v>
      </c>
      <c r="G1307" t="s">
        <v>312</v>
      </c>
      <c r="I1307" s="1">
        <v>39814</v>
      </c>
      <c r="K1307" t="s">
        <v>2224</v>
      </c>
      <c r="L1307" t="s">
        <v>2225</v>
      </c>
      <c r="M1307" t="s">
        <v>2890</v>
      </c>
      <c r="N1307" t="s">
        <v>2891</v>
      </c>
      <c r="O1307" t="s">
        <v>2226</v>
      </c>
      <c r="Q1307" t="s">
        <v>22</v>
      </c>
      <c r="R1307" t="s">
        <v>23</v>
      </c>
      <c r="T1307" t="s">
        <v>3235</v>
      </c>
    </row>
    <row r="1308" spans="1:20" hidden="1" x14ac:dyDescent="0.25">
      <c r="A1308" t="s">
        <v>15</v>
      </c>
      <c r="B1308" t="s">
        <v>90</v>
      </c>
      <c r="C1308">
        <v>9</v>
      </c>
      <c r="D1308" t="s">
        <v>2825</v>
      </c>
      <c r="E1308">
        <v>89301093</v>
      </c>
      <c r="F1308" t="s">
        <v>215</v>
      </c>
      <c r="G1308" t="s">
        <v>216</v>
      </c>
      <c r="I1308" s="1">
        <v>38018</v>
      </c>
      <c r="K1308" t="s">
        <v>217</v>
      </c>
      <c r="L1308" t="s">
        <v>218</v>
      </c>
      <c r="M1308" t="s">
        <v>2871</v>
      </c>
      <c r="N1308" t="e">
        <v>#N/A</v>
      </c>
      <c r="O1308" t="s">
        <v>2227</v>
      </c>
      <c r="Q1308" t="s">
        <v>220</v>
      </c>
      <c r="R1308" t="s">
        <v>23</v>
      </c>
      <c r="T1308" t="s">
        <v>3235</v>
      </c>
    </row>
    <row r="1309" spans="1:20" hidden="1" x14ac:dyDescent="0.25">
      <c r="A1309" t="s">
        <v>15</v>
      </c>
      <c r="B1309" t="s">
        <v>90</v>
      </c>
      <c r="C1309">
        <v>9</v>
      </c>
      <c r="D1309" t="s">
        <v>2825</v>
      </c>
      <c r="E1309">
        <v>89301093</v>
      </c>
      <c r="F1309" t="s">
        <v>2228</v>
      </c>
      <c r="G1309" t="s">
        <v>2229</v>
      </c>
      <c r="I1309" s="1">
        <v>38047</v>
      </c>
      <c r="K1309" t="s">
        <v>217</v>
      </c>
      <c r="L1309" t="s">
        <v>2230</v>
      </c>
      <c r="M1309" t="s">
        <v>2998</v>
      </c>
      <c r="N1309" t="e">
        <v>#N/A</v>
      </c>
      <c r="O1309" t="s">
        <v>2231</v>
      </c>
      <c r="Q1309" t="s">
        <v>220</v>
      </c>
      <c r="R1309" t="s">
        <v>23</v>
      </c>
      <c r="T1309" t="s">
        <v>3235</v>
      </c>
    </row>
    <row r="1310" spans="1:20" hidden="1" x14ac:dyDescent="0.25">
      <c r="A1310" t="s">
        <v>15</v>
      </c>
      <c r="B1310" t="s">
        <v>90</v>
      </c>
      <c r="C1310">
        <v>9</v>
      </c>
      <c r="D1310" t="s">
        <v>2825</v>
      </c>
      <c r="E1310">
        <v>89301094</v>
      </c>
      <c r="F1310" t="s">
        <v>2228</v>
      </c>
      <c r="G1310" t="s">
        <v>2229</v>
      </c>
      <c r="I1310" s="1">
        <v>38047</v>
      </c>
      <c r="K1310" t="s">
        <v>217</v>
      </c>
      <c r="L1310" t="s">
        <v>2230</v>
      </c>
      <c r="M1310" t="s">
        <v>2998</v>
      </c>
      <c r="N1310" t="e">
        <v>#N/A</v>
      </c>
      <c r="O1310" t="s">
        <v>2231</v>
      </c>
      <c r="Q1310" t="s">
        <v>220</v>
      </c>
      <c r="R1310" t="s">
        <v>23</v>
      </c>
      <c r="T1310" t="s">
        <v>3235</v>
      </c>
    </row>
    <row r="1311" spans="1:20" hidden="1" x14ac:dyDescent="0.25">
      <c r="A1311" t="s">
        <v>15</v>
      </c>
      <c r="B1311" t="s">
        <v>90</v>
      </c>
      <c r="C1311">
        <v>9</v>
      </c>
      <c r="D1311" t="s">
        <v>2825</v>
      </c>
      <c r="E1311">
        <v>89301093</v>
      </c>
      <c r="F1311" t="s">
        <v>2228</v>
      </c>
      <c r="G1311" t="s">
        <v>2229</v>
      </c>
      <c r="I1311" s="1">
        <v>38018</v>
      </c>
      <c r="K1311" t="s">
        <v>217</v>
      </c>
      <c r="L1311" t="s">
        <v>2230</v>
      </c>
      <c r="M1311" t="s">
        <v>2998</v>
      </c>
      <c r="N1311" t="e">
        <v>#N/A</v>
      </c>
      <c r="O1311" t="s">
        <v>2232</v>
      </c>
      <c r="Q1311" t="s">
        <v>220</v>
      </c>
      <c r="R1311" t="s">
        <v>23</v>
      </c>
      <c r="T1311" t="s">
        <v>3235</v>
      </c>
    </row>
    <row r="1312" spans="1:20" hidden="1" x14ac:dyDescent="0.25">
      <c r="A1312" t="s">
        <v>15</v>
      </c>
      <c r="B1312" t="s">
        <v>90</v>
      </c>
      <c r="C1312">
        <v>9</v>
      </c>
      <c r="D1312" t="s">
        <v>2825</v>
      </c>
      <c r="E1312">
        <v>89301094</v>
      </c>
      <c r="F1312" t="s">
        <v>2228</v>
      </c>
      <c r="G1312" t="s">
        <v>2229</v>
      </c>
      <c r="I1312" s="1">
        <v>38018</v>
      </c>
      <c r="K1312" t="s">
        <v>217</v>
      </c>
      <c r="L1312" t="s">
        <v>2230</v>
      </c>
      <c r="M1312" t="s">
        <v>2998</v>
      </c>
      <c r="N1312" t="e">
        <v>#N/A</v>
      </c>
      <c r="O1312" t="s">
        <v>2232</v>
      </c>
      <c r="Q1312" t="s">
        <v>220</v>
      </c>
      <c r="R1312" t="s">
        <v>23</v>
      </c>
      <c r="T1312" t="s">
        <v>3235</v>
      </c>
    </row>
    <row r="1313" spans="1:20" hidden="1" x14ac:dyDescent="0.25">
      <c r="A1313" t="s">
        <v>15</v>
      </c>
      <c r="B1313" t="s">
        <v>306</v>
      </c>
      <c r="C1313">
        <v>7</v>
      </c>
      <c r="D1313" t="s">
        <v>2888</v>
      </c>
      <c r="E1313">
        <v>89301075</v>
      </c>
      <c r="F1313" t="s">
        <v>2058</v>
      </c>
      <c r="G1313" t="s">
        <v>787</v>
      </c>
      <c r="I1313" s="1">
        <v>43191</v>
      </c>
      <c r="K1313" t="s">
        <v>2233</v>
      </c>
      <c r="L1313" t="s">
        <v>124</v>
      </c>
      <c r="M1313" t="s">
        <v>2989</v>
      </c>
      <c r="N1313" t="e">
        <v>#N/A</v>
      </c>
      <c r="O1313" t="s">
        <v>2234</v>
      </c>
      <c r="P1313">
        <v>40139483</v>
      </c>
      <c r="Q1313" t="s">
        <v>220</v>
      </c>
      <c r="R1313" t="s">
        <v>23</v>
      </c>
      <c r="T1313" t="s">
        <v>3235</v>
      </c>
    </row>
    <row r="1314" spans="1:20" hidden="1" x14ac:dyDescent="0.25">
      <c r="A1314" t="s">
        <v>15</v>
      </c>
      <c r="B1314" t="s">
        <v>306</v>
      </c>
      <c r="C1314">
        <v>7</v>
      </c>
      <c r="D1314" t="s">
        <v>2888</v>
      </c>
      <c r="E1314">
        <v>89301075</v>
      </c>
      <c r="F1314" t="s">
        <v>2058</v>
      </c>
      <c r="G1314" t="s">
        <v>787</v>
      </c>
      <c r="I1314" s="1">
        <v>43191</v>
      </c>
      <c r="K1314" t="s">
        <v>2233</v>
      </c>
      <c r="L1314" t="s">
        <v>124</v>
      </c>
      <c r="M1314" t="s">
        <v>2989</v>
      </c>
      <c r="N1314" t="e">
        <v>#N/A</v>
      </c>
      <c r="O1314" t="s">
        <v>2235</v>
      </c>
      <c r="P1314">
        <v>40139481</v>
      </c>
      <c r="Q1314" t="s">
        <v>220</v>
      </c>
      <c r="R1314" t="s">
        <v>23</v>
      </c>
      <c r="T1314" t="s">
        <v>3235</v>
      </c>
    </row>
    <row r="1315" spans="1:20" hidden="1" x14ac:dyDescent="0.25">
      <c r="A1315" t="s">
        <v>15</v>
      </c>
      <c r="B1315" t="s">
        <v>306</v>
      </c>
      <c r="C1315">
        <v>7</v>
      </c>
      <c r="D1315" t="s">
        <v>2888</v>
      </c>
      <c r="E1315">
        <v>89301075</v>
      </c>
      <c r="F1315" t="s">
        <v>2058</v>
      </c>
      <c r="G1315" t="s">
        <v>787</v>
      </c>
      <c r="I1315" s="1">
        <v>43191</v>
      </c>
      <c r="K1315" t="s">
        <v>2233</v>
      </c>
      <c r="L1315" t="s">
        <v>124</v>
      </c>
      <c r="M1315" t="s">
        <v>2989</v>
      </c>
      <c r="N1315" t="e">
        <v>#N/A</v>
      </c>
      <c r="O1315" t="s">
        <v>2236</v>
      </c>
      <c r="P1315">
        <v>40139467</v>
      </c>
      <c r="Q1315" t="s">
        <v>220</v>
      </c>
      <c r="R1315" t="s">
        <v>23</v>
      </c>
      <c r="T1315" t="s">
        <v>3235</v>
      </c>
    </row>
    <row r="1316" spans="1:20" hidden="1" x14ac:dyDescent="0.25">
      <c r="A1316" t="s">
        <v>15</v>
      </c>
      <c r="B1316" t="s">
        <v>938</v>
      </c>
      <c r="C1316">
        <v>59</v>
      </c>
      <c r="D1316" t="s">
        <v>3015</v>
      </c>
      <c r="E1316">
        <v>89301593</v>
      </c>
      <c r="F1316" t="s">
        <v>238</v>
      </c>
      <c r="G1316" t="s">
        <v>239</v>
      </c>
      <c r="I1316" s="1">
        <v>37987</v>
      </c>
      <c r="K1316" t="s">
        <v>954</v>
      </c>
      <c r="L1316" t="s">
        <v>1069</v>
      </c>
      <c r="M1316" t="s">
        <v>2875</v>
      </c>
      <c r="N1316" t="e">
        <v>#N/A</v>
      </c>
      <c r="O1316" t="s">
        <v>2237</v>
      </c>
      <c r="Q1316" t="s">
        <v>220</v>
      </c>
      <c r="R1316" t="s">
        <v>23</v>
      </c>
      <c r="T1316" t="s">
        <v>3235</v>
      </c>
    </row>
    <row r="1317" spans="1:20" hidden="1" x14ac:dyDescent="0.25">
      <c r="A1317" t="s">
        <v>150</v>
      </c>
      <c r="B1317" t="s">
        <v>36</v>
      </c>
      <c r="C1317">
        <v>2</v>
      </c>
      <c r="D1317" t="s">
        <v>2808</v>
      </c>
      <c r="E1317">
        <v>89301022</v>
      </c>
      <c r="F1317" t="s">
        <v>1546</v>
      </c>
      <c r="G1317" t="s">
        <v>1547</v>
      </c>
      <c r="I1317" s="1">
        <v>39904</v>
      </c>
      <c r="K1317" t="s">
        <v>2238</v>
      </c>
      <c r="L1317" t="s">
        <v>1547</v>
      </c>
      <c r="M1317" t="s">
        <v>3081</v>
      </c>
      <c r="N1317" t="s">
        <v>3082</v>
      </c>
      <c r="O1317" t="s">
        <v>2239</v>
      </c>
      <c r="R1317" t="s">
        <v>23</v>
      </c>
      <c r="T1317" t="s">
        <v>3235</v>
      </c>
    </row>
    <row r="1318" spans="1:20" hidden="1" x14ac:dyDescent="0.25">
      <c r="A1318" t="s">
        <v>150</v>
      </c>
      <c r="B1318" t="s">
        <v>494</v>
      </c>
      <c r="C1318">
        <v>50</v>
      </c>
      <c r="D1318" t="s">
        <v>2922</v>
      </c>
      <c r="E1318">
        <v>89301501</v>
      </c>
      <c r="F1318" t="s">
        <v>2240</v>
      </c>
      <c r="G1318" t="s">
        <v>2241</v>
      </c>
      <c r="I1318" s="1">
        <v>39904</v>
      </c>
      <c r="K1318" t="s">
        <v>2242</v>
      </c>
      <c r="L1318" t="s">
        <v>2243</v>
      </c>
      <c r="M1318" t="s">
        <v>2990</v>
      </c>
      <c r="N1318" t="s">
        <v>2991</v>
      </c>
      <c r="O1318" t="s">
        <v>2244</v>
      </c>
      <c r="Q1318" t="s">
        <v>22</v>
      </c>
      <c r="R1318" t="s">
        <v>23</v>
      </c>
      <c r="T1318" t="s">
        <v>3235</v>
      </c>
    </row>
    <row r="1319" spans="1:20" hidden="1" x14ac:dyDescent="0.25">
      <c r="A1319" t="s">
        <v>15</v>
      </c>
      <c r="B1319" t="s">
        <v>494</v>
      </c>
      <c r="C1319">
        <v>50</v>
      </c>
      <c r="D1319" t="s">
        <v>2922</v>
      </c>
      <c r="E1319">
        <v>89301506</v>
      </c>
      <c r="F1319" t="s">
        <v>2245</v>
      </c>
      <c r="G1319" t="s">
        <v>2246</v>
      </c>
      <c r="I1319" s="1">
        <v>39904</v>
      </c>
      <c r="K1319" t="s">
        <v>2247</v>
      </c>
      <c r="L1319" t="s">
        <v>2248</v>
      </c>
      <c r="M1319" t="s">
        <v>3165</v>
      </c>
      <c r="N1319" t="s">
        <v>3166</v>
      </c>
      <c r="O1319" t="s">
        <v>2249</v>
      </c>
      <c r="Q1319" t="s">
        <v>22</v>
      </c>
      <c r="R1319" t="s">
        <v>23</v>
      </c>
      <c r="T1319" t="s">
        <v>3235</v>
      </c>
    </row>
    <row r="1320" spans="1:20" hidden="1" x14ac:dyDescent="0.25">
      <c r="A1320" t="s">
        <v>15</v>
      </c>
      <c r="B1320" t="s">
        <v>276</v>
      </c>
      <c r="C1320">
        <v>4</v>
      </c>
      <c r="D1320" t="s">
        <v>2884</v>
      </c>
      <c r="E1320">
        <v>89301044</v>
      </c>
      <c r="F1320" t="s">
        <v>238</v>
      </c>
      <c r="G1320" t="s">
        <v>239</v>
      </c>
      <c r="I1320" s="1">
        <v>38018</v>
      </c>
      <c r="K1320" t="s">
        <v>1169</v>
      </c>
      <c r="L1320" t="s">
        <v>1518</v>
      </c>
      <c r="M1320" t="s">
        <v>2875</v>
      </c>
      <c r="N1320" t="e">
        <v>#N/A</v>
      </c>
      <c r="O1320" t="s">
        <v>2250</v>
      </c>
      <c r="Q1320" t="s">
        <v>220</v>
      </c>
      <c r="R1320" t="s">
        <v>23</v>
      </c>
      <c r="T1320" t="s">
        <v>3235</v>
      </c>
    </row>
    <row r="1321" spans="1:20" hidden="1" x14ac:dyDescent="0.25">
      <c r="A1321" t="s">
        <v>15</v>
      </c>
      <c r="B1321" t="s">
        <v>276</v>
      </c>
      <c r="C1321">
        <v>4</v>
      </c>
      <c r="D1321" t="s">
        <v>2884</v>
      </c>
      <c r="E1321">
        <v>89301044</v>
      </c>
      <c r="F1321" t="s">
        <v>238</v>
      </c>
      <c r="G1321" t="s">
        <v>239</v>
      </c>
      <c r="I1321" s="1">
        <v>38018</v>
      </c>
      <c r="K1321" t="s">
        <v>1169</v>
      </c>
      <c r="L1321" t="s">
        <v>1518</v>
      </c>
      <c r="M1321" t="s">
        <v>2875</v>
      </c>
      <c r="N1321" t="e">
        <v>#N/A</v>
      </c>
      <c r="O1321" t="s">
        <v>2251</v>
      </c>
      <c r="Q1321" t="s">
        <v>220</v>
      </c>
      <c r="R1321" t="s">
        <v>23</v>
      </c>
      <c r="T1321" t="s">
        <v>3235</v>
      </c>
    </row>
    <row r="1322" spans="1:20" hidden="1" x14ac:dyDescent="0.25">
      <c r="A1322" t="s">
        <v>15</v>
      </c>
      <c r="B1322" t="s">
        <v>494</v>
      </c>
      <c r="C1322">
        <v>50</v>
      </c>
      <c r="D1322" t="s">
        <v>2922</v>
      </c>
      <c r="E1322">
        <v>89301504</v>
      </c>
      <c r="F1322" t="s">
        <v>260</v>
      </c>
      <c r="G1322" t="s">
        <v>261</v>
      </c>
      <c r="I1322" s="1">
        <v>38169</v>
      </c>
      <c r="K1322" t="s">
        <v>498</v>
      </c>
      <c r="L1322" t="s">
        <v>298</v>
      </c>
      <c r="M1322" t="s">
        <v>2875</v>
      </c>
      <c r="N1322" t="e">
        <v>#N/A</v>
      </c>
      <c r="O1322" t="s">
        <v>2252</v>
      </c>
      <c r="Q1322" t="s">
        <v>220</v>
      </c>
      <c r="R1322" t="s">
        <v>23</v>
      </c>
      <c r="T1322" t="s">
        <v>3235</v>
      </c>
    </row>
    <row r="1323" spans="1:20" hidden="1" x14ac:dyDescent="0.25">
      <c r="A1323" t="s">
        <v>15</v>
      </c>
      <c r="B1323" t="s">
        <v>306</v>
      </c>
      <c r="C1323">
        <v>7</v>
      </c>
      <c r="D1323" t="s">
        <v>2888</v>
      </c>
      <c r="E1323">
        <v>89301073</v>
      </c>
      <c r="F1323" t="s">
        <v>238</v>
      </c>
      <c r="G1323" t="s">
        <v>239</v>
      </c>
      <c r="I1323" s="1">
        <v>37622</v>
      </c>
      <c r="K1323" t="s">
        <v>679</v>
      </c>
      <c r="L1323" t="s">
        <v>239</v>
      </c>
      <c r="M1323" t="s">
        <v>2875</v>
      </c>
      <c r="N1323" t="e">
        <v>#N/A</v>
      </c>
      <c r="O1323" t="s">
        <v>2253</v>
      </c>
      <c r="Q1323" t="s">
        <v>220</v>
      </c>
      <c r="R1323" t="s">
        <v>23</v>
      </c>
      <c r="T1323" t="s">
        <v>3235</v>
      </c>
    </row>
    <row r="1324" spans="1:20" hidden="1" x14ac:dyDescent="0.25">
      <c r="A1324" t="s">
        <v>15</v>
      </c>
      <c r="B1324" t="s">
        <v>306</v>
      </c>
      <c r="C1324">
        <v>7</v>
      </c>
      <c r="D1324" t="s">
        <v>2888</v>
      </c>
      <c r="E1324">
        <v>89301073</v>
      </c>
      <c r="F1324" t="s">
        <v>238</v>
      </c>
      <c r="G1324" t="s">
        <v>239</v>
      </c>
      <c r="I1324" s="1">
        <v>37622</v>
      </c>
      <c r="K1324" t="s">
        <v>679</v>
      </c>
      <c r="L1324" t="s">
        <v>239</v>
      </c>
      <c r="M1324" t="s">
        <v>2875</v>
      </c>
      <c r="N1324" t="e">
        <v>#N/A</v>
      </c>
      <c r="O1324" t="s">
        <v>2254</v>
      </c>
      <c r="Q1324" t="s">
        <v>220</v>
      </c>
      <c r="R1324" t="s">
        <v>23</v>
      </c>
      <c r="T1324" t="s">
        <v>3235</v>
      </c>
    </row>
    <row r="1325" spans="1:20" hidden="1" x14ac:dyDescent="0.25">
      <c r="A1325" t="s">
        <v>15</v>
      </c>
      <c r="B1325" t="s">
        <v>306</v>
      </c>
      <c r="C1325">
        <v>7</v>
      </c>
      <c r="D1325" t="s">
        <v>2888</v>
      </c>
      <c r="E1325">
        <v>89301073</v>
      </c>
      <c r="F1325" t="s">
        <v>1476</v>
      </c>
      <c r="G1325" t="s">
        <v>1477</v>
      </c>
      <c r="I1325" s="1">
        <v>38292</v>
      </c>
      <c r="K1325" t="s">
        <v>2255</v>
      </c>
      <c r="L1325" t="s">
        <v>1477</v>
      </c>
      <c r="M1325" t="s">
        <v>2871</v>
      </c>
      <c r="N1325" t="e">
        <v>#N/A</v>
      </c>
      <c r="O1325" t="s">
        <v>2256</v>
      </c>
      <c r="Q1325" t="s">
        <v>220</v>
      </c>
      <c r="R1325" t="s">
        <v>23</v>
      </c>
      <c r="T1325" t="s">
        <v>3235</v>
      </c>
    </row>
    <row r="1326" spans="1:20" hidden="1" x14ac:dyDescent="0.25">
      <c r="A1326" t="s">
        <v>15</v>
      </c>
      <c r="B1326" t="s">
        <v>306</v>
      </c>
      <c r="C1326">
        <v>7</v>
      </c>
      <c r="D1326" t="s">
        <v>2888</v>
      </c>
      <c r="E1326">
        <v>89301073</v>
      </c>
      <c r="F1326" t="s">
        <v>238</v>
      </c>
      <c r="G1326" t="s">
        <v>239</v>
      </c>
      <c r="I1326" s="1">
        <v>38047</v>
      </c>
      <c r="K1326" t="s">
        <v>1099</v>
      </c>
      <c r="L1326" t="s">
        <v>2257</v>
      </c>
      <c r="M1326" t="s">
        <v>2875</v>
      </c>
      <c r="N1326" t="e">
        <v>#N/A</v>
      </c>
      <c r="O1326" t="s">
        <v>2256</v>
      </c>
      <c r="Q1326" t="s">
        <v>220</v>
      </c>
      <c r="R1326" t="s">
        <v>23</v>
      </c>
      <c r="T1326" t="s">
        <v>3235</v>
      </c>
    </row>
    <row r="1327" spans="1:20" hidden="1" x14ac:dyDescent="0.25">
      <c r="A1327" t="s">
        <v>15</v>
      </c>
      <c r="B1327" t="s">
        <v>306</v>
      </c>
      <c r="C1327">
        <v>7</v>
      </c>
      <c r="D1327" t="s">
        <v>2888</v>
      </c>
      <c r="E1327">
        <v>89301073</v>
      </c>
      <c r="F1327" t="s">
        <v>260</v>
      </c>
      <c r="G1327" t="s">
        <v>261</v>
      </c>
      <c r="I1327" s="1">
        <v>40179</v>
      </c>
      <c r="K1327" t="s">
        <v>2258</v>
      </c>
      <c r="L1327" t="s">
        <v>506</v>
      </c>
      <c r="M1327" t="s">
        <v>2875</v>
      </c>
      <c r="N1327" t="e">
        <v>#N/A</v>
      </c>
      <c r="O1327" t="s">
        <v>2259</v>
      </c>
      <c r="Q1327" t="s">
        <v>220</v>
      </c>
      <c r="R1327" t="s">
        <v>23</v>
      </c>
      <c r="T1327" t="s">
        <v>3235</v>
      </c>
    </row>
    <row r="1328" spans="1:20" hidden="1" x14ac:dyDescent="0.25">
      <c r="A1328" t="s">
        <v>15</v>
      </c>
      <c r="B1328" t="s">
        <v>306</v>
      </c>
      <c r="C1328">
        <v>7</v>
      </c>
      <c r="D1328" t="s">
        <v>2888</v>
      </c>
      <c r="E1328">
        <v>89301073</v>
      </c>
      <c r="F1328" t="s">
        <v>238</v>
      </c>
      <c r="G1328" t="s">
        <v>239</v>
      </c>
      <c r="I1328" s="1">
        <v>38108</v>
      </c>
      <c r="K1328" t="s">
        <v>1099</v>
      </c>
      <c r="L1328" t="s">
        <v>239</v>
      </c>
      <c r="M1328" t="s">
        <v>2875</v>
      </c>
      <c r="N1328" t="e">
        <v>#N/A</v>
      </c>
      <c r="O1328" t="s">
        <v>2260</v>
      </c>
      <c r="Q1328" t="s">
        <v>220</v>
      </c>
      <c r="R1328" t="s">
        <v>23</v>
      </c>
      <c r="T1328" t="s">
        <v>3235</v>
      </c>
    </row>
    <row r="1329" spans="1:20" hidden="1" x14ac:dyDescent="0.25">
      <c r="A1329" t="s">
        <v>15</v>
      </c>
      <c r="B1329" t="s">
        <v>306</v>
      </c>
      <c r="C1329">
        <v>7</v>
      </c>
      <c r="D1329" t="s">
        <v>2888</v>
      </c>
      <c r="E1329">
        <v>89301073</v>
      </c>
      <c r="F1329" t="s">
        <v>260</v>
      </c>
      <c r="G1329" t="s">
        <v>261</v>
      </c>
      <c r="I1329" s="1">
        <v>40179</v>
      </c>
      <c r="K1329" t="s">
        <v>2258</v>
      </c>
      <c r="L1329" t="s">
        <v>506</v>
      </c>
      <c r="M1329" t="s">
        <v>2875</v>
      </c>
      <c r="N1329" t="e">
        <v>#N/A</v>
      </c>
      <c r="O1329" t="s">
        <v>2261</v>
      </c>
      <c r="Q1329" t="s">
        <v>220</v>
      </c>
      <c r="R1329" t="s">
        <v>23</v>
      </c>
      <c r="T1329" t="s">
        <v>3235</v>
      </c>
    </row>
    <row r="1330" spans="1:20" hidden="1" x14ac:dyDescent="0.25">
      <c r="A1330" t="s">
        <v>15</v>
      </c>
      <c r="B1330" t="s">
        <v>306</v>
      </c>
      <c r="C1330">
        <v>7</v>
      </c>
      <c r="D1330" t="s">
        <v>2888</v>
      </c>
      <c r="E1330">
        <v>89301073</v>
      </c>
      <c r="F1330" t="s">
        <v>260</v>
      </c>
      <c r="G1330" t="s">
        <v>261</v>
      </c>
      <c r="I1330" s="1">
        <v>40179</v>
      </c>
      <c r="K1330" t="s">
        <v>2258</v>
      </c>
      <c r="L1330" t="s">
        <v>506</v>
      </c>
      <c r="M1330" t="s">
        <v>2875</v>
      </c>
      <c r="N1330" t="e">
        <v>#N/A</v>
      </c>
      <c r="O1330" t="s">
        <v>2262</v>
      </c>
      <c r="Q1330" t="s">
        <v>220</v>
      </c>
      <c r="R1330" t="s">
        <v>23</v>
      </c>
      <c r="T1330" t="s">
        <v>3235</v>
      </c>
    </row>
    <row r="1331" spans="1:20" hidden="1" x14ac:dyDescent="0.25">
      <c r="A1331" t="s">
        <v>15</v>
      </c>
      <c r="B1331" t="s">
        <v>306</v>
      </c>
      <c r="C1331">
        <v>7</v>
      </c>
      <c r="D1331" t="s">
        <v>2888</v>
      </c>
      <c r="E1331">
        <v>89301073</v>
      </c>
      <c r="F1331" t="s">
        <v>1476</v>
      </c>
      <c r="G1331" t="s">
        <v>1477</v>
      </c>
      <c r="I1331" s="1">
        <v>38108</v>
      </c>
      <c r="K1331" t="s">
        <v>2255</v>
      </c>
      <c r="L1331" t="s">
        <v>1477</v>
      </c>
      <c r="M1331" t="s">
        <v>2871</v>
      </c>
      <c r="N1331" t="e">
        <v>#N/A</v>
      </c>
      <c r="O1331" t="s">
        <v>2263</v>
      </c>
      <c r="Q1331" t="s">
        <v>220</v>
      </c>
      <c r="R1331" t="s">
        <v>23</v>
      </c>
      <c r="T1331" t="s">
        <v>3235</v>
      </c>
    </row>
    <row r="1332" spans="1:20" hidden="1" x14ac:dyDescent="0.25">
      <c r="A1332" t="s">
        <v>15</v>
      </c>
      <c r="B1332" t="s">
        <v>306</v>
      </c>
      <c r="C1332">
        <v>7</v>
      </c>
      <c r="D1332" t="s">
        <v>2888</v>
      </c>
      <c r="E1332">
        <v>89301073</v>
      </c>
      <c r="F1332" t="s">
        <v>260</v>
      </c>
      <c r="G1332" t="s">
        <v>261</v>
      </c>
      <c r="I1332" s="1">
        <v>40179</v>
      </c>
      <c r="K1332" t="s">
        <v>2258</v>
      </c>
      <c r="L1332" t="s">
        <v>506</v>
      </c>
      <c r="M1332" t="s">
        <v>2875</v>
      </c>
      <c r="N1332" t="e">
        <v>#N/A</v>
      </c>
      <c r="O1332" t="s">
        <v>2264</v>
      </c>
      <c r="Q1332" t="s">
        <v>220</v>
      </c>
      <c r="R1332" t="s">
        <v>23</v>
      </c>
      <c r="T1332" t="s">
        <v>3235</v>
      </c>
    </row>
    <row r="1333" spans="1:20" hidden="1" x14ac:dyDescent="0.25">
      <c r="A1333" t="s">
        <v>15</v>
      </c>
      <c r="B1333" t="s">
        <v>306</v>
      </c>
      <c r="C1333">
        <v>7</v>
      </c>
      <c r="D1333" t="s">
        <v>2888</v>
      </c>
      <c r="E1333">
        <v>89301073</v>
      </c>
      <c r="F1333" t="s">
        <v>260</v>
      </c>
      <c r="G1333" t="s">
        <v>261</v>
      </c>
      <c r="I1333" s="1">
        <v>40179</v>
      </c>
      <c r="K1333" t="s">
        <v>2258</v>
      </c>
      <c r="L1333" t="s">
        <v>506</v>
      </c>
      <c r="M1333" t="s">
        <v>2875</v>
      </c>
      <c r="N1333" t="e">
        <v>#N/A</v>
      </c>
      <c r="O1333" t="s">
        <v>2265</v>
      </c>
      <c r="Q1333" t="s">
        <v>220</v>
      </c>
      <c r="R1333" t="s">
        <v>23</v>
      </c>
      <c r="T1333" t="s">
        <v>3235</v>
      </c>
    </row>
    <row r="1334" spans="1:20" hidden="1" x14ac:dyDescent="0.25">
      <c r="A1334" t="s">
        <v>15</v>
      </c>
      <c r="B1334" t="s">
        <v>306</v>
      </c>
      <c r="C1334">
        <v>7</v>
      </c>
      <c r="D1334" t="s">
        <v>2888</v>
      </c>
      <c r="E1334">
        <v>89301073</v>
      </c>
      <c r="F1334" t="s">
        <v>321</v>
      </c>
      <c r="G1334" t="s">
        <v>322</v>
      </c>
      <c r="I1334" s="1">
        <v>38108</v>
      </c>
      <c r="K1334" t="s">
        <v>2255</v>
      </c>
      <c r="L1334" t="s">
        <v>1477</v>
      </c>
      <c r="M1334" t="s">
        <v>2875</v>
      </c>
      <c r="N1334" t="e">
        <v>#N/A</v>
      </c>
      <c r="O1334" t="s">
        <v>2266</v>
      </c>
      <c r="Q1334" t="s">
        <v>220</v>
      </c>
      <c r="R1334" t="s">
        <v>23</v>
      </c>
      <c r="T1334" t="s">
        <v>3235</v>
      </c>
    </row>
    <row r="1335" spans="1:20" hidden="1" x14ac:dyDescent="0.25">
      <c r="A1335" t="s">
        <v>15</v>
      </c>
      <c r="B1335" t="s">
        <v>306</v>
      </c>
      <c r="C1335">
        <v>7</v>
      </c>
      <c r="D1335" t="s">
        <v>2888</v>
      </c>
      <c r="E1335">
        <v>89301073</v>
      </c>
      <c r="F1335" t="s">
        <v>238</v>
      </c>
      <c r="G1335" t="s">
        <v>239</v>
      </c>
      <c r="I1335" s="1">
        <v>38108</v>
      </c>
      <c r="K1335" t="s">
        <v>1099</v>
      </c>
      <c r="L1335" t="s">
        <v>239</v>
      </c>
      <c r="M1335" t="s">
        <v>2875</v>
      </c>
      <c r="N1335" t="e">
        <v>#N/A</v>
      </c>
      <c r="O1335" t="s">
        <v>2266</v>
      </c>
      <c r="Q1335" t="s">
        <v>220</v>
      </c>
      <c r="R1335" t="s">
        <v>23</v>
      </c>
      <c r="T1335" t="s">
        <v>3235</v>
      </c>
    </row>
    <row r="1336" spans="1:20" hidden="1" x14ac:dyDescent="0.25">
      <c r="A1336" t="s">
        <v>15</v>
      </c>
      <c r="B1336" t="s">
        <v>306</v>
      </c>
      <c r="C1336">
        <v>7</v>
      </c>
      <c r="D1336" t="s">
        <v>2888</v>
      </c>
      <c r="E1336">
        <v>89301073</v>
      </c>
      <c r="F1336" t="s">
        <v>321</v>
      </c>
      <c r="G1336" t="s">
        <v>322</v>
      </c>
      <c r="I1336" s="1">
        <v>38108</v>
      </c>
      <c r="K1336" t="s">
        <v>2255</v>
      </c>
      <c r="L1336" t="s">
        <v>1477</v>
      </c>
      <c r="M1336" t="s">
        <v>2875</v>
      </c>
      <c r="N1336" t="e">
        <v>#N/A</v>
      </c>
      <c r="O1336" t="s">
        <v>2267</v>
      </c>
      <c r="Q1336" t="s">
        <v>220</v>
      </c>
      <c r="R1336" t="s">
        <v>23</v>
      </c>
      <c r="T1336" t="s">
        <v>3235</v>
      </c>
    </row>
    <row r="1337" spans="1:20" hidden="1" x14ac:dyDescent="0.25">
      <c r="A1337" t="s">
        <v>15</v>
      </c>
      <c r="B1337" t="s">
        <v>306</v>
      </c>
      <c r="C1337">
        <v>7</v>
      </c>
      <c r="D1337" t="s">
        <v>2888</v>
      </c>
      <c r="E1337">
        <v>89301073</v>
      </c>
      <c r="F1337" t="s">
        <v>238</v>
      </c>
      <c r="G1337" t="s">
        <v>239</v>
      </c>
      <c r="I1337" s="1">
        <v>38108</v>
      </c>
      <c r="K1337" t="s">
        <v>1099</v>
      </c>
      <c r="L1337" t="s">
        <v>239</v>
      </c>
      <c r="M1337" t="s">
        <v>2875</v>
      </c>
      <c r="N1337" t="e">
        <v>#N/A</v>
      </c>
      <c r="O1337" t="s">
        <v>2267</v>
      </c>
      <c r="Q1337" t="s">
        <v>220</v>
      </c>
      <c r="R1337" t="s">
        <v>23</v>
      </c>
      <c r="T1337" t="s">
        <v>3235</v>
      </c>
    </row>
    <row r="1338" spans="1:20" hidden="1" x14ac:dyDescent="0.25">
      <c r="A1338" t="s">
        <v>15</v>
      </c>
      <c r="B1338" t="s">
        <v>306</v>
      </c>
      <c r="C1338">
        <v>7</v>
      </c>
      <c r="D1338" t="s">
        <v>2888</v>
      </c>
      <c r="E1338">
        <v>89301073</v>
      </c>
      <c r="F1338" t="s">
        <v>260</v>
      </c>
      <c r="G1338" t="s">
        <v>261</v>
      </c>
      <c r="I1338" s="1">
        <v>40179</v>
      </c>
      <c r="K1338" t="s">
        <v>2258</v>
      </c>
      <c r="L1338" t="s">
        <v>506</v>
      </c>
      <c r="M1338" t="s">
        <v>2875</v>
      </c>
      <c r="N1338" t="e">
        <v>#N/A</v>
      </c>
      <c r="O1338" t="s">
        <v>2268</v>
      </c>
      <c r="Q1338" t="s">
        <v>220</v>
      </c>
      <c r="R1338" t="s">
        <v>23</v>
      </c>
      <c r="T1338" t="s">
        <v>3235</v>
      </c>
    </row>
    <row r="1339" spans="1:20" hidden="1" x14ac:dyDescent="0.25">
      <c r="A1339" t="s">
        <v>15</v>
      </c>
      <c r="B1339" t="s">
        <v>306</v>
      </c>
      <c r="C1339">
        <v>7</v>
      </c>
      <c r="D1339" t="s">
        <v>2888</v>
      </c>
      <c r="E1339">
        <v>89301073</v>
      </c>
      <c r="F1339" t="s">
        <v>238</v>
      </c>
      <c r="G1339" t="s">
        <v>239</v>
      </c>
      <c r="I1339" s="1">
        <v>37987</v>
      </c>
      <c r="K1339" t="s">
        <v>679</v>
      </c>
      <c r="L1339" t="s">
        <v>239</v>
      </c>
      <c r="M1339" t="s">
        <v>2875</v>
      </c>
      <c r="N1339" t="e">
        <v>#N/A</v>
      </c>
      <c r="O1339" t="s">
        <v>2269</v>
      </c>
      <c r="Q1339" t="s">
        <v>220</v>
      </c>
      <c r="R1339" t="s">
        <v>23</v>
      </c>
      <c r="T1339" t="s">
        <v>3235</v>
      </c>
    </row>
    <row r="1340" spans="1:20" x14ac:dyDescent="0.25">
      <c r="A1340" t="s">
        <v>150</v>
      </c>
      <c r="B1340" t="s">
        <v>16</v>
      </c>
      <c r="C1340">
        <v>33</v>
      </c>
      <c r="D1340" t="s">
        <v>2800</v>
      </c>
      <c r="E1340">
        <v>89301335</v>
      </c>
      <c r="F1340" t="s">
        <v>701</v>
      </c>
      <c r="G1340" t="s">
        <v>702</v>
      </c>
      <c r="I1340" s="1">
        <v>39965</v>
      </c>
      <c r="K1340" t="s">
        <v>2270</v>
      </c>
      <c r="L1340" t="s">
        <v>2271</v>
      </c>
      <c r="M1340" t="s">
        <v>2972</v>
      </c>
      <c r="N1340" t="s">
        <v>2973</v>
      </c>
      <c r="O1340" t="s">
        <v>2272</v>
      </c>
      <c r="Q1340" t="s">
        <v>22</v>
      </c>
      <c r="R1340" t="s">
        <v>23</v>
      </c>
      <c r="T1340" t="s">
        <v>3234</v>
      </c>
    </row>
    <row r="1341" spans="1:20" hidden="1" x14ac:dyDescent="0.25">
      <c r="A1341" t="s">
        <v>15</v>
      </c>
      <c r="B1341" t="s">
        <v>306</v>
      </c>
      <c r="C1341">
        <v>7</v>
      </c>
      <c r="D1341" t="s">
        <v>2888</v>
      </c>
      <c r="E1341">
        <v>89301073</v>
      </c>
      <c r="F1341" t="s">
        <v>260</v>
      </c>
      <c r="G1341" t="s">
        <v>261</v>
      </c>
      <c r="I1341" s="1">
        <v>40179</v>
      </c>
      <c r="K1341" t="s">
        <v>2258</v>
      </c>
      <c r="L1341" t="s">
        <v>506</v>
      </c>
      <c r="M1341" t="s">
        <v>2875</v>
      </c>
      <c r="N1341" t="e">
        <v>#N/A</v>
      </c>
      <c r="O1341" t="s">
        <v>2273</v>
      </c>
      <c r="Q1341" t="s">
        <v>220</v>
      </c>
      <c r="R1341" t="s">
        <v>23</v>
      </c>
      <c r="T1341" t="s">
        <v>3235</v>
      </c>
    </row>
    <row r="1342" spans="1:20" x14ac:dyDescent="0.25">
      <c r="A1342" t="s">
        <v>150</v>
      </c>
      <c r="B1342" t="s">
        <v>16</v>
      </c>
      <c r="C1342">
        <v>33</v>
      </c>
      <c r="D1342" t="s">
        <v>2800</v>
      </c>
      <c r="E1342">
        <v>89301335</v>
      </c>
      <c r="F1342" t="s">
        <v>703</v>
      </c>
      <c r="G1342" t="s">
        <v>704</v>
      </c>
      <c r="I1342" s="1">
        <v>39965</v>
      </c>
      <c r="K1342" t="s">
        <v>2270</v>
      </c>
      <c r="L1342" t="s">
        <v>2271</v>
      </c>
      <c r="M1342" t="s">
        <v>2974</v>
      </c>
      <c r="N1342" t="s">
        <v>2975</v>
      </c>
      <c r="O1342" t="s">
        <v>2272</v>
      </c>
      <c r="Q1342" t="s">
        <v>22</v>
      </c>
      <c r="R1342" t="s">
        <v>23</v>
      </c>
      <c r="T1342" t="s">
        <v>3234</v>
      </c>
    </row>
    <row r="1343" spans="1:20" hidden="1" x14ac:dyDescent="0.25">
      <c r="A1343" t="s">
        <v>15</v>
      </c>
      <c r="B1343" t="s">
        <v>306</v>
      </c>
      <c r="C1343">
        <v>7</v>
      </c>
      <c r="D1343" t="s">
        <v>2888</v>
      </c>
      <c r="E1343">
        <v>89301073</v>
      </c>
      <c r="F1343" t="s">
        <v>260</v>
      </c>
      <c r="G1343" t="s">
        <v>261</v>
      </c>
      <c r="I1343" s="1">
        <v>40179</v>
      </c>
      <c r="K1343" t="s">
        <v>2258</v>
      </c>
      <c r="L1343" t="s">
        <v>506</v>
      </c>
      <c r="M1343" t="s">
        <v>2875</v>
      </c>
      <c r="N1343" t="e">
        <v>#N/A</v>
      </c>
      <c r="O1343" t="s">
        <v>2274</v>
      </c>
      <c r="Q1343" t="s">
        <v>220</v>
      </c>
      <c r="R1343" t="s">
        <v>23</v>
      </c>
      <c r="T1343" t="s">
        <v>3235</v>
      </c>
    </row>
    <row r="1344" spans="1:20" hidden="1" x14ac:dyDescent="0.25">
      <c r="A1344" t="s">
        <v>15</v>
      </c>
      <c r="B1344" t="s">
        <v>306</v>
      </c>
      <c r="C1344">
        <v>7</v>
      </c>
      <c r="D1344" t="s">
        <v>2888</v>
      </c>
      <c r="E1344">
        <v>89301073</v>
      </c>
      <c r="F1344" t="s">
        <v>260</v>
      </c>
      <c r="G1344" t="s">
        <v>261</v>
      </c>
      <c r="I1344" s="1">
        <v>37987</v>
      </c>
      <c r="K1344" t="s">
        <v>679</v>
      </c>
      <c r="L1344" t="s">
        <v>298</v>
      </c>
      <c r="M1344" t="s">
        <v>2875</v>
      </c>
      <c r="N1344" t="e">
        <v>#N/A</v>
      </c>
      <c r="O1344" t="s">
        <v>2275</v>
      </c>
      <c r="Q1344" t="s">
        <v>220</v>
      </c>
      <c r="R1344" t="s">
        <v>23</v>
      </c>
      <c r="T1344" t="s">
        <v>3235</v>
      </c>
    </row>
    <row r="1345" spans="1:20" hidden="1" x14ac:dyDescent="0.25">
      <c r="A1345" t="s">
        <v>15</v>
      </c>
      <c r="B1345" t="s">
        <v>306</v>
      </c>
      <c r="C1345">
        <v>7</v>
      </c>
      <c r="D1345" t="s">
        <v>2888</v>
      </c>
      <c r="E1345">
        <v>89301073</v>
      </c>
      <c r="F1345" t="s">
        <v>238</v>
      </c>
      <c r="G1345" t="s">
        <v>239</v>
      </c>
      <c r="I1345" s="1">
        <v>37987</v>
      </c>
      <c r="K1345" t="s">
        <v>679</v>
      </c>
      <c r="L1345" t="s">
        <v>239</v>
      </c>
      <c r="M1345" t="s">
        <v>2875</v>
      </c>
      <c r="N1345" t="e">
        <v>#N/A</v>
      </c>
      <c r="O1345" t="s">
        <v>2276</v>
      </c>
      <c r="Q1345" t="s">
        <v>220</v>
      </c>
      <c r="R1345" t="s">
        <v>23</v>
      </c>
      <c r="T1345" t="s">
        <v>3235</v>
      </c>
    </row>
    <row r="1346" spans="1:20" hidden="1" x14ac:dyDescent="0.25">
      <c r="A1346" t="s">
        <v>15</v>
      </c>
      <c r="B1346" t="s">
        <v>306</v>
      </c>
      <c r="C1346">
        <v>7</v>
      </c>
      <c r="D1346" t="s">
        <v>2888</v>
      </c>
      <c r="E1346">
        <v>89301073</v>
      </c>
      <c r="F1346" t="s">
        <v>260</v>
      </c>
      <c r="G1346" t="s">
        <v>261</v>
      </c>
      <c r="I1346" s="1">
        <v>40179</v>
      </c>
      <c r="K1346" t="s">
        <v>2258</v>
      </c>
      <c r="L1346" t="s">
        <v>506</v>
      </c>
      <c r="M1346" t="s">
        <v>2875</v>
      </c>
      <c r="N1346" t="e">
        <v>#N/A</v>
      </c>
      <c r="O1346" t="s">
        <v>2277</v>
      </c>
      <c r="Q1346" t="s">
        <v>220</v>
      </c>
      <c r="R1346" t="s">
        <v>23</v>
      </c>
      <c r="T1346" t="s">
        <v>3235</v>
      </c>
    </row>
    <row r="1347" spans="1:20" x14ac:dyDescent="0.25">
      <c r="A1347" t="s">
        <v>150</v>
      </c>
      <c r="B1347" t="s">
        <v>16</v>
      </c>
      <c r="C1347">
        <v>33</v>
      </c>
      <c r="D1347" t="s">
        <v>2800</v>
      </c>
      <c r="E1347">
        <v>89301335</v>
      </c>
      <c r="F1347" t="s">
        <v>31</v>
      </c>
      <c r="G1347" t="s">
        <v>32</v>
      </c>
      <c r="I1347" s="1">
        <v>39965</v>
      </c>
      <c r="K1347" t="s">
        <v>2270</v>
      </c>
      <c r="L1347" t="s">
        <v>2271</v>
      </c>
      <c r="M1347" t="s">
        <v>2806</v>
      </c>
      <c r="N1347" t="s">
        <v>2807</v>
      </c>
      <c r="O1347" t="s">
        <v>2272</v>
      </c>
      <c r="Q1347" t="s">
        <v>22</v>
      </c>
      <c r="R1347" t="s">
        <v>23</v>
      </c>
      <c r="T1347" t="s">
        <v>3234</v>
      </c>
    </row>
    <row r="1348" spans="1:20" hidden="1" x14ac:dyDescent="0.25">
      <c r="A1348" t="s">
        <v>15</v>
      </c>
      <c r="B1348" t="s">
        <v>306</v>
      </c>
      <c r="C1348">
        <v>7</v>
      </c>
      <c r="D1348" t="s">
        <v>2888</v>
      </c>
      <c r="E1348">
        <v>89301073</v>
      </c>
      <c r="F1348" t="s">
        <v>260</v>
      </c>
      <c r="G1348" t="s">
        <v>261</v>
      </c>
      <c r="I1348" s="1">
        <v>40179</v>
      </c>
      <c r="K1348" t="s">
        <v>1099</v>
      </c>
      <c r="L1348" t="s">
        <v>2278</v>
      </c>
      <c r="M1348" t="s">
        <v>2875</v>
      </c>
      <c r="N1348" t="e">
        <v>#N/A</v>
      </c>
      <c r="O1348" t="s">
        <v>2279</v>
      </c>
      <c r="Q1348" t="s">
        <v>220</v>
      </c>
      <c r="R1348" t="s">
        <v>23</v>
      </c>
      <c r="T1348" t="s">
        <v>3235</v>
      </c>
    </row>
    <row r="1349" spans="1:20" x14ac:dyDescent="0.25">
      <c r="A1349" t="s">
        <v>150</v>
      </c>
      <c r="B1349" t="s">
        <v>16</v>
      </c>
      <c r="C1349">
        <v>33</v>
      </c>
      <c r="D1349" t="s">
        <v>2800</v>
      </c>
      <c r="E1349">
        <v>89301335</v>
      </c>
      <c r="F1349" t="s">
        <v>2280</v>
      </c>
      <c r="G1349" t="s">
        <v>2281</v>
      </c>
      <c r="I1349" s="1">
        <v>39965</v>
      </c>
      <c r="K1349" t="s">
        <v>2282</v>
      </c>
      <c r="L1349" t="s">
        <v>2283</v>
      </c>
      <c r="M1349" t="s">
        <v>3167</v>
      </c>
      <c r="N1349" t="s">
        <v>3168</v>
      </c>
      <c r="O1349" t="s">
        <v>2284</v>
      </c>
      <c r="Q1349" t="s">
        <v>22</v>
      </c>
      <c r="R1349" t="s">
        <v>23</v>
      </c>
      <c r="T1349" t="s">
        <v>3234</v>
      </c>
    </row>
    <row r="1350" spans="1:20" x14ac:dyDescent="0.25">
      <c r="A1350" t="s">
        <v>150</v>
      </c>
      <c r="B1350" t="s">
        <v>16</v>
      </c>
      <c r="C1350">
        <v>33</v>
      </c>
      <c r="D1350" t="s">
        <v>2800</v>
      </c>
      <c r="E1350">
        <v>89301335</v>
      </c>
      <c r="F1350" t="s">
        <v>2285</v>
      </c>
      <c r="G1350" t="s">
        <v>2286</v>
      </c>
      <c r="I1350" s="1">
        <v>39965</v>
      </c>
      <c r="K1350" t="s">
        <v>2282</v>
      </c>
      <c r="L1350" t="s">
        <v>2283</v>
      </c>
      <c r="M1350" t="s">
        <v>3169</v>
      </c>
      <c r="N1350" t="s">
        <v>3170</v>
      </c>
      <c r="O1350" t="s">
        <v>2284</v>
      </c>
      <c r="Q1350" t="s">
        <v>22</v>
      </c>
      <c r="R1350" t="s">
        <v>23</v>
      </c>
      <c r="T1350" t="s">
        <v>3234</v>
      </c>
    </row>
    <row r="1351" spans="1:20" hidden="1" x14ac:dyDescent="0.25">
      <c r="A1351" t="s">
        <v>15</v>
      </c>
      <c r="B1351" t="s">
        <v>306</v>
      </c>
      <c r="C1351">
        <v>7</v>
      </c>
      <c r="D1351" t="s">
        <v>2888</v>
      </c>
      <c r="E1351">
        <v>89301073</v>
      </c>
      <c r="F1351" t="s">
        <v>1472</v>
      </c>
      <c r="G1351" t="s">
        <v>1473</v>
      </c>
      <c r="I1351" s="1">
        <v>38353</v>
      </c>
      <c r="K1351" t="s">
        <v>910</v>
      </c>
      <c r="L1351" t="s">
        <v>1473</v>
      </c>
      <c r="M1351" t="s">
        <v>3069</v>
      </c>
      <c r="N1351" t="s">
        <v>3070</v>
      </c>
      <c r="O1351" t="s">
        <v>1220</v>
      </c>
      <c r="Q1351" t="s">
        <v>220</v>
      </c>
      <c r="R1351" t="s">
        <v>23</v>
      </c>
      <c r="T1351" t="s">
        <v>3235</v>
      </c>
    </row>
    <row r="1352" spans="1:20" x14ac:dyDescent="0.25">
      <c r="A1352" t="s">
        <v>15</v>
      </c>
      <c r="B1352" t="s">
        <v>799</v>
      </c>
      <c r="C1352">
        <v>16</v>
      </c>
      <c r="D1352" t="s">
        <v>2988</v>
      </c>
      <c r="E1352">
        <v>89301165</v>
      </c>
      <c r="F1352" t="s">
        <v>2245</v>
      </c>
      <c r="G1352" t="s">
        <v>2246</v>
      </c>
      <c r="I1352" s="1">
        <v>39965</v>
      </c>
      <c r="K1352" t="s">
        <v>2097</v>
      </c>
      <c r="L1352" t="s">
        <v>2287</v>
      </c>
      <c r="M1352" t="s">
        <v>3165</v>
      </c>
      <c r="N1352" t="s">
        <v>3166</v>
      </c>
      <c r="O1352" t="s">
        <v>2288</v>
      </c>
      <c r="Q1352" t="s">
        <v>22</v>
      </c>
      <c r="R1352" t="s">
        <v>23</v>
      </c>
      <c r="T1352" t="s">
        <v>3234</v>
      </c>
    </row>
    <row r="1353" spans="1:20" x14ac:dyDescent="0.25">
      <c r="A1353" t="s">
        <v>15</v>
      </c>
      <c r="B1353" t="s">
        <v>799</v>
      </c>
      <c r="C1353">
        <v>16</v>
      </c>
      <c r="D1353" t="s">
        <v>2988</v>
      </c>
      <c r="E1353">
        <v>89301165</v>
      </c>
      <c r="F1353" t="s">
        <v>2245</v>
      </c>
      <c r="G1353" t="s">
        <v>2246</v>
      </c>
      <c r="I1353" s="1">
        <v>39965</v>
      </c>
      <c r="K1353" t="s">
        <v>2097</v>
      </c>
      <c r="L1353" t="s">
        <v>2287</v>
      </c>
      <c r="M1353" t="s">
        <v>3165</v>
      </c>
      <c r="N1353" t="s">
        <v>3166</v>
      </c>
      <c r="O1353" t="s">
        <v>2289</v>
      </c>
      <c r="Q1353" t="s">
        <v>22</v>
      </c>
      <c r="R1353" t="s">
        <v>23</v>
      </c>
      <c r="T1353" t="s">
        <v>3234</v>
      </c>
    </row>
    <row r="1354" spans="1:20" hidden="1" x14ac:dyDescent="0.25">
      <c r="A1354" t="s">
        <v>15</v>
      </c>
      <c r="B1354" t="s">
        <v>306</v>
      </c>
      <c r="C1354">
        <v>7</v>
      </c>
      <c r="D1354" t="s">
        <v>2888</v>
      </c>
      <c r="E1354">
        <v>89301073</v>
      </c>
      <c r="F1354" t="s">
        <v>260</v>
      </c>
      <c r="G1354" t="s">
        <v>261</v>
      </c>
      <c r="I1354" s="1">
        <v>40179</v>
      </c>
      <c r="K1354" t="s">
        <v>2258</v>
      </c>
      <c r="L1354" t="s">
        <v>506</v>
      </c>
      <c r="M1354" t="s">
        <v>2875</v>
      </c>
      <c r="N1354" t="e">
        <v>#N/A</v>
      </c>
      <c r="O1354" t="s">
        <v>2290</v>
      </c>
      <c r="Q1354" t="s">
        <v>220</v>
      </c>
      <c r="R1354" t="s">
        <v>23</v>
      </c>
      <c r="T1354" t="s">
        <v>3235</v>
      </c>
    </row>
    <row r="1355" spans="1:20" hidden="1" x14ac:dyDescent="0.25">
      <c r="A1355" t="s">
        <v>15</v>
      </c>
      <c r="B1355" t="s">
        <v>306</v>
      </c>
      <c r="C1355">
        <v>7</v>
      </c>
      <c r="D1355" t="s">
        <v>2888</v>
      </c>
      <c r="E1355">
        <v>89301073</v>
      </c>
      <c r="F1355" t="s">
        <v>260</v>
      </c>
      <c r="G1355" t="s">
        <v>261</v>
      </c>
      <c r="I1355" s="1">
        <v>40179</v>
      </c>
      <c r="K1355" t="s">
        <v>2258</v>
      </c>
      <c r="L1355" t="s">
        <v>506</v>
      </c>
      <c r="M1355" t="s">
        <v>2875</v>
      </c>
      <c r="N1355" t="e">
        <v>#N/A</v>
      </c>
      <c r="O1355" t="s">
        <v>2291</v>
      </c>
      <c r="Q1355" t="s">
        <v>220</v>
      </c>
      <c r="R1355" t="s">
        <v>23</v>
      </c>
      <c r="T1355" t="s">
        <v>3235</v>
      </c>
    </row>
    <row r="1356" spans="1:20" hidden="1" x14ac:dyDescent="0.25">
      <c r="A1356" t="s">
        <v>15</v>
      </c>
      <c r="B1356" t="s">
        <v>306</v>
      </c>
      <c r="C1356">
        <v>7</v>
      </c>
      <c r="D1356" t="s">
        <v>2888</v>
      </c>
      <c r="E1356">
        <v>89301073</v>
      </c>
      <c r="F1356" t="s">
        <v>238</v>
      </c>
      <c r="G1356" t="s">
        <v>239</v>
      </c>
      <c r="I1356" s="1">
        <v>37987</v>
      </c>
      <c r="K1356" t="s">
        <v>679</v>
      </c>
      <c r="L1356" t="s">
        <v>239</v>
      </c>
      <c r="M1356" t="s">
        <v>2875</v>
      </c>
      <c r="N1356" t="e">
        <v>#N/A</v>
      </c>
      <c r="O1356" t="s">
        <v>2292</v>
      </c>
      <c r="Q1356" t="s">
        <v>220</v>
      </c>
      <c r="R1356" t="s">
        <v>23</v>
      </c>
      <c r="T1356" t="s">
        <v>3235</v>
      </c>
    </row>
    <row r="1357" spans="1:20" hidden="1" x14ac:dyDescent="0.25">
      <c r="A1357" t="s">
        <v>15</v>
      </c>
      <c r="B1357" t="s">
        <v>306</v>
      </c>
      <c r="C1357">
        <v>7</v>
      </c>
      <c r="D1357" t="s">
        <v>2888</v>
      </c>
      <c r="E1357">
        <v>89301073</v>
      </c>
      <c r="F1357" t="s">
        <v>238</v>
      </c>
      <c r="G1357" t="s">
        <v>239</v>
      </c>
      <c r="I1357" s="1">
        <v>37987</v>
      </c>
      <c r="K1357" t="s">
        <v>679</v>
      </c>
      <c r="L1357" t="s">
        <v>239</v>
      </c>
      <c r="M1357" t="s">
        <v>2875</v>
      </c>
      <c r="N1357" t="e">
        <v>#N/A</v>
      </c>
      <c r="O1357" t="s">
        <v>2293</v>
      </c>
      <c r="Q1357" t="s">
        <v>220</v>
      </c>
      <c r="R1357" t="s">
        <v>23</v>
      </c>
      <c r="T1357" t="s">
        <v>3235</v>
      </c>
    </row>
    <row r="1358" spans="1:20" hidden="1" x14ac:dyDescent="0.25">
      <c r="A1358" t="s">
        <v>15</v>
      </c>
      <c r="B1358" t="s">
        <v>306</v>
      </c>
      <c r="C1358">
        <v>7</v>
      </c>
      <c r="D1358" t="s">
        <v>2888</v>
      </c>
      <c r="E1358">
        <v>89301073</v>
      </c>
      <c r="F1358" t="s">
        <v>1472</v>
      </c>
      <c r="G1358" t="s">
        <v>1473</v>
      </c>
      <c r="I1358" s="1">
        <v>38353</v>
      </c>
      <c r="K1358" t="s">
        <v>910</v>
      </c>
      <c r="L1358" t="s">
        <v>1473</v>
      </c>
      <c r="M1358" t="s">
        <v>3069</v>
      </c>
      <c r="N1358" t="s">
        <v>3070</v>
      </c>
      <c r="O1358" t="s">
        <v>1222</v>
      </c>
      <c r="Q1358" t="s">
        <v>220</v>
      </c>
      <c r="R1358" t="s">
        <v>23</v>
      </c>
      <c r="T1358" t="s">
        <v>3235</v>
      </c>
    </row>
    <row r="1359" spans="1:20" hidden="1" x14ac:dyDescent="0.25">
      <c r="A1359" t="s">
        <v>15</v>
      </c>
      <c r="B1359" t="s">
        <v>306</v>
      </c>
      <c r="C1359">
        <v>7</v>
      </c>
      <c r="D1359" t="s">
        <v>2888</v>
      </c>
      <c r="E1359">
        <v>89301073</v>
      </c>
      <c r="F1359" t="s">
        <v>1472</v>
      </c>
      <c r="G1359" t="s">
        <v>1473</v>
      </c>
      <c r="I1359" s="1">
        <v>38353</v>
      </c>
      <c r="K1359" t="s">
        <v>910</v>
      </c>
      <c r="L1359" t="s">
        <v>1473</v>
      </c>
      <c r="M1359" t="s">
        <v>3069</v>
      </c>
      <c r="N1359" t="s">
        <v>3070</v>
      </c>
      <c r="O1359" t="s">
        <v>2294</v>
      </c>
      <c r="Q1359" t="s">
        <v>220</v>
      </c>
      <c r="R1359" t="s">
        <v>23</v>
      </c>
      <c r="T1359" t="s">
        <v>3235</v>
      </c>
    </row>
    <row r="1360" spans="1:20" hidden="1" x14ac:dyDescent="0.25">
      <c r="A1360" t="s">
        <v>15</v>
      </c>
      <c r="B1360" t="s">
        <v>306</v>
      </c>
      <c r="C1360">
        <v>7</v>
      </c>
      <c r="D1360" t="s">
        <v>2888</v>
      </c>
      <c r="E1360">
        <v>89301075</v>
      </c>
      <c r="F1360" t="s">
        <v>2058</v>
      </c>
      <c r="G1360" t="s">
        <v>787</v>
      </c>
      <c r="I1360" s="1">
        <v>38261</v>
      </c>
      <c r="K1360" t="s">
        <v>910</v>
      </c>
      <c r="L1360" t="s">
        <v>911</v>
      </c>
      <c r="M1360" t="s">
        <v>2989</v>
      </c>
      <c r="N1360" t="e">
        <v>#N/A</v>
      </c>
      <c r="O1360" t="s">
        <v>2294</v>
      </c>
      <c r="Q1360" t="s">
        <v>220</v>
      </c>
      <c r="R1360" t="s">
        <v>23</v>
      </c>
      <c r="T1360" t="s">
        <v>3235</v>
      </c>
    </row>
    <row r="1361" spans="1:20" hidden="1" x14ac:dyDescent="0.25">
      <c r="A1361" t="s">
        <v>15</v>
      </c>
      <c r="B1361" t="s">
        <v>306</v>
      </c>
      <c r="C1361">
        <v>7</v>
      </c>
      <c r="D1361" t="s">
        <v>2888</v>
      </c>
      <c r="E1361">
        <v>89301073</v>
      </c>
      <c r="F1361" t="s">
        <v>1472</v>
      </c>
      <c r="G1361" t="s">
        <v>1473</v>
      </c>
      <c r="I1361" s="1">
        <v>38353</v>
      </c>
      <c r="K1361" t="s">
        <v>910</v>
      </c>
      <c r="L1361" t="s">
        <v>1473</v>
      </c>
      <c r="M1361" t="s">
        <v>3069</v>
      </c>
      <c r="N1361" t="s">
        <v>3070</v>
      </c>
      <c r="O1361" t="s">
        <v>2295</v>
      </c>
      <c r="Q1361" t="s">
        <v>220</v>
      </c>
      <c r="R1361" t="s">
        <v>23</v>
      </c>
      <c r="T1361" t="s">
        <v>3235</v>
      </c>
    </row>
    <row r="1362" spans="1:20" x14ac:dyDescent="0.25">
      <c r="A1362" t="s">
        <v>150</v>
      </c>
      <c r="B1362" t="s">
        <v>47</v>
      </c>
      <c r="C1362">
        <v>32</v>
      </c>
      <c r="D1362" t="s">
        <v>2813</v>
      </c>
      <c r="E1362">
        <v>89301325</v>
      </c>
      <c r="F1362" t="s">
        <v>1861</v>
      </c>
      <c r="G1362" t="s">
        <v>1862</v>
      </c>
      <c r="I1362" s="1">
        <v>40022</v>
      </c>
      <c r="K1362" t="s">
        <v>2296</v>
      </c>
      <c r="L1362" t="s">
        <v>1415</v>
      </c>
      <c r="M1362" t="s">
        <v>3120</v>
      </c>
      <c r="N1362" t="s">
        <v>3121</v>
      </c>
      <c r="O1362" t="s">
        <v>2297</v>
      </c>
      <c r="R1362" t="s">
        <v>23</v>
      </c>
      <c r="T1362" t="s">
        <v>3234</v>
      </c>
    </row>
    <row r="1363" spans="1:20" hidden="1" x14ac:dyDescent="0.25">
      <c r="A1363" t="s">
        <v>15</v>
      </c>
      <c r="B1363" t="s">
        <v>90</v>
      </c>
      <c r="C1363">
        <v>9</v>
      </c>
      <c r="D1363" t="s">
        <v>2825</v>
      </c>
      <c r="E1363">
        <v>89301093</v>
      </c>
      <c r="F1363" t="s">
        <v>91</v>
      </c>
      <c r="G1363" t="s">
        <v>92</v>
      </c>
      <c r="I1363" s="1">
        <v>40026</v>
      </c>
      <c r="K1363" t="s">
        <v>368</v>
      </c>
      <c r="L1363" t="s">
        <v>218</v>
      </c>
      <c r="M1363" t="e">
        <v>#N/A</v>
      </c>
      <c r="N1363" t="e">
        <v>#N/A</v>
      </c>
      <c r="O1363" t="s">
        <v>2298</v>
      </c>
      <c r="R1363" t="s">
        <v>23</v>
      </c>
      <c r="T1363" t="s">
        <v>3235</v>
      </c>
    </row>
    <row r="1364" spans="1:20" hidden="1" x14ac:dyDescent="0.25">
      <c r="A1364" t="s">
        <v>80</v>
      </c>
      <c r="B1364" t="s">
        <v>237</v>
      </c>
      <c r="C1364">
        <v>10</v>
      </c>
      <c r="D1364" t="s">
        <v>2876</v>
      </c>
      <c r="E1364">
        <v>89301102</v>
      </c>
      <c r="F1364" t="s">
        <v>361</v>
      </c>
      <c r="G1364" t="s">
        <v>362</v>
      </c>
      <c r="I1364" s="1">
        <v>40057</v>
      </c>
      <c r="K1364" t="s">
        <v>2299</v>
      </c>
      <c r="L1364" t="s">
        <v>2300</v>
      </c>
      <c r="M1364" t="e">
        <v>#N/A</v>
      </c>
      <c r="N1364" t="e">
        <v>#N/A</v>
      </c>
      <c r="O1364" t="s">
        <v>2301</v>
      </c>
      <c r="Q1364" t="s">
        <v>22</v>
      </c>
      <c r="R1364" t="s">
        <v>23</v>
      </c>
      <c r="T1364" t="s">
        <v>3235</v>
      </c>
    </row>
    <row r="1365" spans="1:20" hidden="1" x14ac:dyDescent="0.25">
      <c r="A1365" t="s">
        <v>80</v>
      </c>
      <c r="B1365" t="s">
        <v>237</v>
      </c>
      <c r="C1365">
        <v>10</v>
      </c>
      <c r="D1365" t="s">
        <v>2876</v>
      </c>
      <c r="E1365">
        <v>89301107</v>
      </c>
      <c r="F1365" t="s">
        <v>361</v>
      </c>
      <c r="G1365" t="s">
        <v>362</v>
      </c>
      <c r="I1365" s="1">
        <v>40057</v>
      </c>
      <c r="K1365" t="s">
        <v>2299</v>
      </c>
      <c r="L1365" t="s">
        <v>2300</v>
      </c>
      <c r="M1365" t="e">
        <v>#N/A</v>
      </c>
      <c r="N1365" t="e">
        <v>#N/A</v>
      </c>
      <c r="O1365" t="s">
        <v>2301</v>
      </c>
      <c r="Q1365" t="s">
        <v>22</v>
      </c>
      <c r="R1365" t="s">
        <v>23</v>
      </c>
      <c r="T1365" t="s">
        <v>3235</v>
      </c>
    </row>
    <row r="1366" spans="1:20" hidden="1" x14ac:dyDescent="0.25">
      <c r="A1366" t="s">
        <v>15</v>
      </c>
      <c r="B1366" t="s">
        <v>306</v>
      </c>
      <c r="C1366">
        <v>7</v>
      </c>
      <c r="D1366" t="s">
        <v>2888</v>
      </c>
      <c r="E1366">
        <v>89301073</v>
      </c>
      <c r="F1366" t="s">
        <v>238</v>
      </c>
      <c r="G1366" t="s">
        <v>239</v>
      </c>
      <c r="I1366" s="1">
        <v>38108</v>
      </c>
      <c r="K1366" t="s">
        <v>1099</v>
      </c>
      <c r="L1366" t="s">
        <v>239</v>
      </c>
      <c r="M1366" t="s">
        <v>2875</v>
      </c>
      <c r="N1366" t="e">
        <v>#N/A</v>
      </c>
      <c r="O1366" t="s">
        <v>2302</v>
      </c>
      <c r="Q1366" t="s">
        <v>220</v>
      </c>
      <c r="R1366" t="s">
        <v>23</v>
      </c>
      <c r="T1366" t="s">
        <v>3235</v>
      </c>
    </row>
    <row r="1367" spans="1:20" hidden="1" x14ac:dyDescent="0.25">
      <c r="A1367" t="s">
        <v>15</v>
      </c>
      <c r="B1367" t="s">
        <v>306</v>
      </c>
      <c r="C1367">
        <v>7</v>
      </c>
      <c r="D1367" t="s">
        <v>2888</v>
      </c>
      <c r="E1367">
        <v>89301073</v>
      </c>
      <c r="F1367" t="s">
        <v>238</v>
      </c>
      <c r="G1367" t="s">
        <v>239</v>
      </c>
      <c r="I1367" s="1">
        <v>37987</v>
      </c>
      <c r="K1367" t="s">
        <v>679</v>
      </c>
      <c r="L1367" t="s">
        <v>239</v>
      </c>
      <c r="M1367" t="s">
        <v>2875</v>
      </c>
      <c r="N1367" t="e">
        <v>#N/A</v>
      </c>
      <c r="O1367" t="s">
        <v>2303</v>
      </c>
      <c r="Q1367" t="s">
        <v>220</v>
      </c>
      <c r="R1367" t="s">
        <v>23</v>
      </c>
      <c r="T1367" t="s">
        <v>3235</v>
      </c>
    </row>
    <row r="1368" spans="1:20" x14ac:dyDescent="0.25">
      <c r="A1368" t="s">
        <v>150</v>
      </c>
      <c r="B1368" t="s">
        <v>237</v>
      </c>
      <c r="C1368">
        <v>10</v>
      </c>
      <c r="D1368" t="s">
        <v>2876</v>
      </c>
      <c r="E1368">
        <v>89301104</v>
      </c>
      <c r="F1368" t="s">
        <v>2304</v>
      </c>
      <c r="G1368" t="s">
        <v>2305</v>
      </c>
      <c r="I1368" s="1">
        <v>40087</v>
      </c>
      <c r="K1368" t="s">
        <v>2306</v>
      </c>
      <c r="L1368" t="s">
        <v>2307</v>
      </c>
      <c r="M1368" t="s">
        <v>3171</v>
      </c>
      <c r="N1368" t="s">
        <v>3172</v>
      </c>
      <c r="O1368" t="s">
        <v>2308</v>
      </c>
      <c r="Q1368" t="s">
        <v>22</v>
      </c>
      <c r="R1368" t="s">
        <v>23</v>
      </c>
      <c r="T1368" t="s">
        <v>3234</v>
      </c>
    </row>
    <row r="1369" spans="1:20" hidden="1" x14ac:dyDescent="0.25">
      <c r="A1369" t="s">
        <v>15</v>
      </c>
      <c r="B1369" t="s">
        <v>306</v>
      </c>
      <c r="C1369">
        <v>7</v>
      </c>
      <c r="D1369" t="s">
        <v>2888</v>
      </c>
      <c r="E1369">
        <v>89301073</v>
      </c>
      <c r="F1369" t="s">
        <v>1472</v>
      </c>
      <c r="G1369" t="s">
        <v>1473</v>
      </c>
      <c r="I1369" s="1">
        <v>38353</v>
      </c>
      <c r="K1369" t="s">
        <v>910</v>
      </c>
      <c r="L1369" t="s">
        <v>1473</v>
      </c>
      <c r="M1369" t="s">
        <v>3069</v>
      </c>
      <c r="N1369" t="s">
        <v>3070</v>
      </c>
      <c r="O1369" t="s">
        <v>2309</v>
      </c>
      <c r="Q1369" t="s">
        <v>220</v>
      </c>
      <c r="R1369" t="s">
        <v>23</v>
      </c>
      <c r="T1369" t="s">
        <v>3235</v>
      </c>
    </row>
    <row r="1370" spans="1:20" hidden="1" x14ac:dyDescent="0.25">
      <c r="A1370" t="s">
        <v>150</v>
      </c>
      <c r="B1370" t="s">
        <v>494</v>
      </c>
      <c r="C1370">
        <v>50</v>
      </c>
      <c r="D1370" t="s">
        <v>2922</v>
      </c>
      <c r="E1370">
        <v>89301501</v>
      </c>
      <c r="F1370" t="s">
        <v>2310</v>
      </c>
      <c r="G1370" t="s">
        <v>2311</v>
      </c>
      <c r="I1370" s="1">
        <v>40087</v>
      </c>
      <c r="K1370" t="s">
        <v>2312</v>
      </c>
      <c r="L1370" t="s">
        <v>2313</v>
      </c>
      <c r="M1370" t="e">
        <v>#N/A</v>
      </c>
      <c r="N1370" t="e">
        <v>#N/A</v>
      </c>
      <c r="O1370" t="s">
        <v>2314</v>
      </c>
      <c r="Q1370" t="s">
        <v>22</v>
      </c>
      <c r="R1370" t="s">
        <v>23</v>
      </c>
      <c r="T1370" t="s">
        <v>3235</v>
      </c>
    </row>
    <row r="1371" spans="1:20" hidden="1" x14ac:dyDescent="0.25">
      <c r="A1371" t="s">
        <v>150</v>
      </c>
      <c r="B1371" t="s">
        <v>494</v>
      </c>
      <c r="C1371">
        <v>50</v>
      </c>
      <c r="D1371" t="s">
        <v>2922</v>
      </c>
      <c r="E1371">
        <v>89301501</v>
      </c>
      <c r="F1371" t="s">
        <v>2315</v>
      </c>
      <c r="G1371" t="s">
        <v>2316</v>
      </c>
      <c r="I1371" s="1">
        <v>40087</v>
      </c>
      <c r="K1371" t="s">
        <v>2312</v>
      </c>
      <c r="L1371" t="s">
        <v>2313</v>
      </c>
      <c r="M1371" t="e">
        <v>#N/A</v>
      </c>
      <c r="N1371" t="e">
        <v>#N/A</v>
      </c>
      <c r="O1371" t="s">
        <v>2314</v>
      </c>
      <c r="Q1371" t="s">
        <v>22</v>
      </c>
      <c r="R1371" t="s">
        <v>23</v>
      </c>
      <c r="T1371" t="s">
        <v>3235</v>
      </c>
    </row>
    <row r="1372" spans="1:20" hidden="1" x14ac:dyDescent="0.25">
      <c r="A1372" t="s">
        <v>15</v>
      </c>
      <c r="B1372" t="s">
        <v>72</v>
      </c>
      <c r="C1372">
        <v>6</v>
      </c>
      <c r="D1372" t="s">
        <v>2822</v>
      </c>
      <c r="E1372">
        <v>89301061</v>
      </c>
      <c r="F1372" t="s">
        <v>2317</v>
      </c>
      <c r="G1372" t="s">
        <v>2318</v>
      </c>
      <c r="I1372" s="1">
        <v>40116</v>
      </c>
      <c r="K1372" t="s">
        <v>2319</v>
      </c>
      <c r="L1372" t="s">
        <v>2320</v>
      </c>
      <c r="M1372" t="e">
        <v>#N/A</v>
      </c>
      <c r="N1372" t="e">
        <v>#N/A</v>
      </c>
      <c r="O1372" t="s">
        <v>2321</v>
      </c>
      <c r="Q1372" t="s">
        <v>22</v>
      </c>
      <c r="R1372" t="s">
        <v>23</v>
      </c>
      <c r="T1372" t="s">
        <v>3235</v>
      </c>
    </row>
    <row r="1373" spans="1:20" x14ac:dyDescent="0.25">
      <c r="A1373" t="s">
        <v>15</v>
      </c>
      <c r="B1373" t="s">
        <v>306</v>
      </c>
      <c r="C1373">
        <v>7</v>
      </c>
      <c r="D1373" t="s">
        <v>2888</v>
      </c>
      <c r="E1373">
        <v>89301073</v>
      </c>
      <c r="F1373" t="s">
        <v>260</v>
      </c>
      <c r="G1373" t="s">
        <v>261</v>
      </c>
      <c r="I1373" s="1">
        <v>38108</v>
      </c>
      <c r="K1373" t="s">
        <v>1099</v>
      </c>
      <c r="L1373" t="s">
        <v>298</v>
      </c>
      <c r="M1373" t="s">
        <v>2875</v>
      </c>
      <c r="N1373" t="e">
        <v>#N/A</v>
      </c>
      <c r="O1373" t="s">
        <v>1179</v>
      </c>
      <c r="Q1373" t="s">
        <v>220</v>
      </c>
      <c r="R1373" t="s">
        <v>23</v>
      </c>
      <c r="T1373" t="s">
        <v>3234</v>
      </c>
    </row>
    <row r="1374" spans="1:20" hidden="1" x14ac:dyDescent="0.25">
      <c r="A1374" t="s">
        <v>15</v>
      </c>
      <c r="B1374" t="s">
        <v>72</v>
      </c>
      <c r="C1374">
        <v>6</v>
      </c>
      <c r="D1374" t="s">
        <v>2822</v>
      </c>
      <c r="E1374">
        <v>89301061</v>
      </c>
      <c r="F1374" t="s">
        <v>2322</v>
      </c>
      <c r="G1374" t="s">
        <v>2323</v>
      </c>
      <c r="H1374" t="s">
        <v>2324</v>
      </c>
      <c r="I1374" s="1">
        <v>40116</v>
      </c>
      <c r="K1374" t="s">
        <v>2325</v>
      </c>
      <c r="L1374" t="s">
        <v>2326</v>
      </c>
      <c r="M1374" t="e">
        <v>#N/A</v>
      </c>
      <c r="N1374" t="e">
        <v>#N/A</v>
      </c>
      <c r="O1374" t="s">
        <v>2321</v>
      </c>
      <c r="Q1374" t="s">
        <v>22</v>
      </c>
      <c r="R1374" t="s">
        <v>23</v>
      </c>
      <c r="T1374" t="s">
        <v>3235</v>
      </c>
    </row>
    <row r="1375" spans="1:20" x14ac:dyDescent="0.25">
      <c r="A1375" t="s">
        <v>150</v>
      </c>
      <c r="B1375" t="s">
        <v>799</v>
      </c>
      <c r="C1375">
        <v>16</v>
      </c>
      <c r="D1375" t="s">
        <v>2988</v>
      </c>
      <c r="E1375">
        <v>89301161</v>
      </c>
      <c r="F1375" t="s">
        <v>887</v>
      </c>
      <c r="G1375" t="s">
        <v>888</v>
      </c>
      <c r="I1375" s="1">
        <v>40118</v>
      </c>
      <c r="K1375" t="s">
        <v>2327</v>
      </c>
      <c r="L1375" t="s">
        <v>2328</v>
      </c>
      <c r="M1375" t="s">
        <v>3003</v>
      </c>
      <c r="N1375" t="s">
        <v>3004</v>
      </c>
      <c r="O1375" t="s">
        <v>2329</v>
      </c>
      <c r="Q1375" t="s">
        <v>22</v>
      </c>
      <c r="R1375" t="s">
        <v>23</v>
      </c>
      <c r="S1375" t="s">
        <v>2330</v>
      </c>
      <c r="T1375" t="s">
        <v>3234</v>
      </c>
    </row>
    <row r="1376" spans="1:20" x14ac:dyDescent="0.25">
      <c r="A1376" t="s">
        <v>150</v>
      </c>
      <c r="B1376" t="s">
        <v>799</v>
      </c>
      <c r="C1376">
        <v>16</v>
      </c>
      <c r="D1376" t="s">
        <v>2988</v>
      </c>
      <c r="E1376">
        <v>89301162</v>
      </c>
      <c r="F1376" t="s">
        <v>887</v>
      </c>
      <c r="G1376" t="s">
        <v>888</v>
      </c>
      <c r="I1376" s="1">
        <v>40118</v>
      </c>
      <c r="K1376" t="s">
        <v>2327</v>
      </c>
      <c r="L1376" t="s">
        <v>2328</v>
      </c>
      <c r="M1376" t="s">
        <v>3003</v>
      </c>
      <c r="N1376" t="s">
        <v>3004</v>
      </c>
      <c r="O1376" t="s">
        <v>2329</v>
      </c>
      <c r="Q1376" t="s">
        <v>22</v>
      </c>
      <c r="R1376" t="s">
        <v>23</v>
      </c>
      <c r="S1376" t="s">
        <v>2330</v>
      </c>
      <c r="T1376" t="s">
        <v>3234</v>
      </c>
    </row>
    <row r="1377" spans="1:20" hidden="1" x14ac:dyDescent="0.25">
      <c r="A1377" t="s">
        <v>15</v>
      </c>
      <c r="B1377" t="s">
        <v>306</v>
      </c>
      <c r="C1377">
        <v>7</v>
      </c>
      <c r="D1377" t="s">
        <v>2888</v>
      </c>
      <c r="E1377">
        <v>89301073</v>
      </c>
      <c r="F1377" t="s">
        <v>238</v>
      </c>
      <c r="G1377" t="s">
        <v>239</v>
      </c>
      <c r="I1377" s="1">
        <v>37987</v>
      </c>
      <c r="K1377" t="s">
        <v>679</v>
      </c>
      <c r="L1377" t="s">
        <v>239</v>
      </c>
      <c r="M1377" t="s">
        <v>2875</v>
      </c>
      <c r="N1377" t="e">
        <v>#N/A</v>
      </c>
      <c r="O1377" t="s">
        <v>2331</v>
      </c>
      <c r="Q1377" t="s">
        <v>220</v>
      </c>
      <c r="R1377" t="s">
        <v>23</v>
      </c>
      <c r="T1377" t="s">
        <v>3235</v>
      </c>
    </row>
    <row r="1378" spans="1:20" hidden="1" x14ac:dyDescent="0.25">
      <c r="A1378" t="s">
        <v>15</v>
      </c>
      <c r="B1378" t="s">
        <v>306</v>
      </c>
      <c r="C1378">
        <v>7</v>
      </c>
      <c r="D1378" t="s">
        <v>2888</v>
      </c>
      <c r="E1378">
        <v>89301073</v>
      </c>
      <c r="F1378" t="s">
        <v>238</v>
      </c>
      <c r="G1378" t="s">
        <v>239</v>
      </c>
      <c r="I1378" s="1">
        <v>38108</v>
      </c>
      <c r="K1378" t="s">
        <v>1178</v>
      </c>
      <c r="L1378" t="s">
        <v>239</v>
      </c>
      <c r="M1378" t="s">
        <v>2875</v>
      </c>
      <c r="N1378" t="e">
        <v>#N/A</v>
      </c>
      <c r="O1378" t="s">
        <v>2332</v>
      </c>
      <c r="Q1378" t="s">
        <v>220</v>
      </c>
      <c r="R1378" t="s">
        <v>23</v>
      </c>
      <c r="T1378" t="s">
        <v>3235</v>
      </c>
    </row>
    <row r="1379" spans="1:20" hidden="1" x14ac:dyDescent="0.25">
      <c r="A1379" t="s">
        <v>150</v>
      </c>
      <c r="B1379" t="s">
        <v>799</v>
      </c>
      <c r="C1379">
        <v>16</v>
      </c>
      <c r="D1379" t="s">
        <v>2988</v>
      </c>
      <c r="E1379">
        <v>89301161</v>
      </c>
      <c r="F1379" t="s">
        <v>887</v>
      </c>
      <c r="G1379" t="s">
        <v>888</v>
      </c>
      <c r="I1379" s="1">
        <v>40118</v>
      </c>
      <c r="K1379" t="s">
        <v>2333</v>
      </c>
      <c r="L1379" t="s">
        <v>2334</v>
      </c>
      <c r="M1379" t="s">
        <v>3003</v>
      </c>
      <c r="N1379" t="s">
        <v>3004</v>
      </c>
      <c r="O1379" t="s">
        <v>2335</v>
      </c>
      <c r="Q1379" t="s">
        <v>22</v>
      </c>
      <c r="R1379" t="s">
        <v>23</v>
      </c>
      <c r="T1379" t="s">
        <v>3235</v>
      </c>
    </row>
    <row r="1380" spans="1:20" hidden="1" x14ac:dyDescent="0.25">
      <c r="A1380" t="s">
        <v>15</v>
      </c>
      <c r="B1380" t="s">
        <v>51</v>
      </c>
      <c r="C1380">
        <v>13</v>
      </c>
      <c r="D1380" t="s">
        <v>2814</v>
      </c>
      <c r="E1380">
        <v>89301132</v>
      </c>
      <c r="F1380" t="s">
        <v>52</v>
      </c>
      <c r="G1380" t="s">
        <v>53</v>
      </c>
      <c r="I1380" s="1">
        <v>40118</v>
      </c>
      <c r="K1380" t="s">
        <v>2336</v>
      </c>
      <c r="L1380" t="s">
        <v>49</v>
      </c>
      <c r="M1380" t="s">
        <v>2815</v>
      </c>
      <c r="N1380" t="s">
        <v>2816</v>
      </c>
      <c r="O1380" t="s">
        <v>2337</v>
      </c>
      <c r="Q1380" t="s">
        <v>22</v>
      </c>
      <c r="R1380" t="s">
        <v>23</v>
      </c>
      <c r="T1380" t="s">
        <v>3235</v>
      </c>
    </row>
    <row r="1381" spans="1:20" hidden="1" x14ac:dyDescent="0.25">
      <c r="A1381" t="s">
        <v>15</v>
      </c>
      <c r="B1381" t="s">
        <v>90</v>
      </c>
      <c r="C1381">
        <v>9</v>
      </c>
      <c r="D1381" t="s">
        <v>2825</v>
      </c>
      <c r="E1381">
        <v>89301093</v>
      </c>
      <c r="F1381" t="s">
        <v>215</v>
      </c>
      <c r="G1381" t="s">
        <v>216</v>
      </c>
      <c r="I1381" s="1">
        <v>38292</v>
      </c>
      <c r="K1381" t="s">
        <v>368</v>
      </c>
      <c r="L1381" t="s">
        <v>218</v>
      </c>
      <c r="M1381" t="s">
        <v>2871</v>
      </c>
      <c r="N1381" t="e">
        <v>#N/A</v>
      </c>
      <c r="O1381" t="s">
        <v>2338</v>
      </c>
      <c r="Q1381" t="s">
        <v>220</v>
      </c>
      <c r="R1381" t="s">
        <v>23</v>
      </c>
      <c r="T1381" t="s">
        <v>3235</v>
      </c>
    </row>
    <row r="1382" spans="1:20" hidden="1" x14ac:dyDescent="0.25">
      <c r="A1382" t="s">
        <v>15</v>
      </c>
      <c r="B1382" t="s">
        <v>306</v>
      </c>
      <c r="C1382">
        <v>7</v>
      </c>
      <c r="D1382" t="s">
        <v>2888</v>
      </c>
      <c r="E1382">
        <v>89301073</v>
      </c>
      <c r="F1382" t="s">
        <v>238</v>
      </c>
      <c r="G1382" t="s">
        <v>239</v>
      </c>
      <c r="I1382" s="1">
        <v>38108</v>
      </c>
      <c r="K1382" t="s">
        <v>1178</v>
      </c>
      <c r="L1382" t="s">
        <v>239</v>
      </c>
      <c r="M1382" t="s">
        <v>2875</v>
      </c>
      <c r="N1382" t="e">
        <v>#N/A</v>
      </c>
      <c r="O1382" t="s">
        <v>2339</v>
      </c>
      <c r="Q1382" t="s">
        <v>220</v>
      </c>
      <c r="R1382" t="s">
        <v>23</v>
      </c>
      <c r="T1382" t="s">
        <v>3235</v>
      </c>
    </row>
    <row r="1383" spans="1:20" hidden="1" x14ac:dyDescent="0.25">
      <c r="A1383" t="s">
        <v>15</v>
      </c>
      <c r="B1383" t="s">
        <v>306</v>
      </c>
      <c r="C1383">
        <v>7</v>
      </c>
      <c r="D1383" t="s">
        <v>2888</v>
      </c>
      <c r="E1383">
        <v>89301073</v>
      </c>
      <c r="F1383" t="s">
        <v>1472</v>
      </c>
      <c r="G1383" t="s">
        <v>1473</v>
      </c>
      <c r="I1383" s="1">
        <v>38353</v>
      </c>
      <c r="K1383" t="s">
        <v>910</v>
      </c>
      <c r="L1383" t="s">
        <v>1473</v>
      </c>
      <c r="M1383" t="s">
        <v>3069</v>
      </c>
      <c r="N1383" t="s">
        <v>3070</v>
      </c>
      <c r="O1383" t="s">
        <v>1264</v>
      </c>
      <c r="Q1383" t="s">
        <v>220</v>
      </c>
      <c r="R1383" t="s">
        <v>23</v>
      </c>
      <c r="T1383" t="s">
        <v>3235</v>
      </c>
    </row>
    <row r="1384" spans="1:20" hidden="1" x14ac:dyDescent="0.25">
      <c r="A1384" t="s">
        <v>15</v>
      </c>
      <c r="B1384" t="s">
        <v>306</v>
      </c>
      <c r="C1384">
        <v>7</v>
      </c>
      <c r="D1384" t="s">
        <v>2888</v>
      </c>
      <c r="E1384">
        <v>89301073</v>
      </c>
      <c r="F1384" t="s">
        <v>238</v>
      </c>
      <c r="G1384" t="s">
        <v>239</v>
      </c>
      <c r="I1384" s="1">
        <v>38108</v>
      </c>
      <c r="K1384" t="s">
        <v>1178</v>
      </c>
      <c r="L1384" t="s">
        <v>239</v>
      </c>
      <c r="M1384" t="s">
        <v>2875</v>
      </c>
      <c r="N1384" t="e">
        <v>#N/A</v>
      </c>
      <c r="O1384" t="s">
        <v>2340</v>
      </c>
      <c r="Q1384" t="s">
        <v>220</v>
      </c>
      <c r="R1384" t="s">
        <v>23</v>
      </c>
      <c r="T1384" t="s">
        <v>3235</v>
      </c>
    </row>
    <row r="1385" spans="1:20" hidden="1" x14ac:dyDescent="0.25">
      <c r="A1385" t="s">
        <v>15</v>
      </c>
      <c r="B1385" t="s">
        <v>306</v>
      </c>
      <c r="C1385">
        <v>7</v>
      </c>
      <c r="D1385" t="s">
        <v>2888</v>
      </c>
      <c r="E1385">
        <v>89301073</v>
      </c>
      <c r="F1385" t="s">
        <v>260</v>
      </c>
      <c r="G1385" t="s">
        <v>261</v>
      </c>
      <c r="I1385" s="1">
        <v>37987</v>
      </c>
      <c r="K1385" t="s">
        <v>679</v>
      </c>
      <c r="L1385" t="s">
        <v>298</v>
      </c>
      <c r="M1385" t="s">
        <v>2875</v>
      </c>
      <c r="N1385" t="e">
        <v>#N/A</v>
      </c>
      <c r="O1385" t="s">
        <v>2341</v>
      </c>
      <c r="Q1385" t="s">
        <v>220</v>
      </c>
      <c r="R1385" t="s">
        <v>23</v>
      </c>
      <c r="T1385" t="s">
        <v>3235</v>
      </c>
    </row>
    <row r="1386" spans="1:20" hidden="1" x14ac:dyDescent="0.25">
      <c r="A1386" t="s">
        <v>15</v>
      </c>
      <c r="B1386" t="s">
        <v>36</v>
      </c>
      <c r="C1386">
        <v>2</v>
      </c>
      <c r="D1386" t="s">
        <v>2808</v>
      </c>
      <c r="E1386">
        <v>89301028</v>
      </c>
      <c r="F1386" t="s">
        <v>2342</v>
      </c>
      <c r="G1386" t="s">
        <v>2343</v>
      </c>
      <c r="H1386" t="s">
        <v>2344</v>
      </c>
      <c r="I1386" s="1">
        <v>40148</v>
      </c>
      <c r="K1386" t="s">
        <v>83</v>
      </c>
      <c r="L1386" t="s">
        <v>2345</v>
      </c>
      <c r="M1386" t="s">
        <v>3009</v>
      </c>
      <c r="N1386" t="s">
        <v>3010</v>
      </c>
      <c r="O1386" t="s">
        <v>2346</v>
      </c>
      <c r="Q1386" t="s">
        <v>22</v>
      </c>
      <c r="R1386" t="s">
        <v>23</v>
      </c>
      <c r="T1386" t="s">
        <v>3235</v>
      </c>
    </row>
    <row r="1387" spans="1:20" hidden="1" x14ac:dyDescent="0.25">
      <c r="A1387" t="s">
        <v>150</v>
      </c>
      <c r="B1387" t="s">
        <v>1417</v>
      </c>
      <c r="C1387">
        <v>60</v>
      </c>
      <c r="D1387" t="s">
        <v>3058</v>
      </c>
      <c r="E1387">
        <v>89301608</v>
      </c>
      <c r="F1387" t="s">
        <v>1546</v>
      </c>
      <c r="G1387" t="s">
        <v>1547</v>
      </c>
      <c r="I1387" s="1">
        <v>40179</v>
      </c>
      <c r="K1387" t="s">
        <v>1744</v>
      </c>
      <c r="L1387" t="s">
        <v>1547</v>
      </c>
      <c r="M1387" t="s">
        <v>3081</v>
      </c>
      <c r="N1387" t="s">
        <v>3082</v>
      </c>
      <c r="O1387" t="s">
        <v>2347</v>
      </c>
      <c r="R1387" t="s">
        <v>23</v>
      </c>
      <c r="T1387" t="s">
        <v>3235</v>
      </c>
    </row>
    <row r="1388" spans="1:20" x14ac:dyDescent="0.25">
      <c r="A1388" t="s">
        <v>80</v>
      </c>
      <c r="B1388" t="s">
        <v>1417</v>
      </c>
      <c r="C1388">
        <v>60</v>
      </c>
      <c r="D1388" t="s">
        <v>3058</v>
      </c>
      <c r="E1388">
        <v>89301603</v>
      </c>
      <c r="F1388" t="s">
        <v>961</v>
      </c>
      <c r="G1388" t="s">
        <v>962</v>
      </c>
      <c r="I1388" s="1">
        <v>40179</v>
      </c>
      <c r="K1388" t="s">
        <v>2348</v>
      </c>
      <c r="L1388" t="s">
        <v>2349</v>
      </c>
      <c r="M1388" t="s">
        <v>3016</v>
      </c>
      <c r="N1388" t="s">
        <v>3017</v>
      </c>
      <c r="O1388" t="s">
        <v>2350</v>
      </c>
      <c r="Q1388" t="s">
        <v>22</v>
      </c>
      <c r="R1388" t="s">
        <v>23</v>
      </c>
      <c r="T1388" t="s">
        <v>3234</v>
      </c>
    </row>
    <row r="1389" spans="1:20" x14ac:dyDescent="0.25">
      <c r="A1389" t="s">
        <v>80</v>
      </c>
      <c r="B1389" t="s">
        <v>1417</v>
      </c>
      <c r="C1389">
        <v>60</v>
      </c>
      <c r="D1389" t="s">
        <v>3058</v>
      </c>
      <c r="E1389">
        <v>89301604</v>
      </c>
      <c r="F1389" t="s">
        <v>961</v>
      </c>
      <c r="G1389" t="s">
        <v>962</v>
      </c>
      <c r="I1389" s="1">
        <v>40179</v>
      </c>
      <c r="K1389" t="s">
        <v>2348</v>
      </c>
      <c r="L1389" t="s">
        <v>2349</v>
      </c>
      <c r="M1389" t="s">
        <v>3016</v>
      </c>
      <c r="N1389" t="s">
        <v>3017</v>
      </c>
      <c r="O1389" t="s">
        <v>2350</v>
      </c>
      <c r="Q1389" t="s">
        <v>22</v>
      </c>
      <c r="R1389" t="s">
        <v>23</v>
      </c>
      <c r="T1389" t="s">
        <v>3234</v>
      </c>
    </row>
    <row r="1390" spans="1:20" hidden="1" x14ac:dyDescent="0.25">
      <c r="A1390" t="s">
        <v>15</v>
      </c>
      <c r="B1390" t="s">
        <v>276</v>
      </c>
      <c r="C1390">
        <v>4</v>
      </c>
      <c r="D1390" t="s">
        <v>2884</v>
      </c>
      <c r="E1390">
        <v>89301042</v>
      </c>
      <c r="F1390" t="s">
        <v>269</v>
      </c>
      <c r="G1390" t="s">
        <v>270</v>
      </c>
      <c r="I1390" s="1">
        <v>38200</v>
      </c>
      <c r="K1390" t="s">
        <v>2351</v>
      </c>
      <c r="L1390" t="s">
        <v>270</v>
      </c>
      <c r="M1390" t="s">
        <v>2871</v>
      </c>
      <c r="N1390" t="e">
        <v>#N/A</v>
      </c>
      <c r="O1390" t="s">
        <v>2352</v>
      </c>
      <c r="Q1390" t="s">
        <v>220</v>
      </c>
      <c r="R1390" t="s">
        <v>23</v>
      </c>
      <c r="T1390" t="s">
        <v>3235</v>
      </c>
    </row>
    <row r="1391" spans="1:20" hidden="1" x14ac:dyDescent="0.25">
      <c r="A1391" t="s">
        <v>15</v>
      </c>
      <c r="B1391" t="s">
        <v>306</v>
      </c>
      <c r="C1391">
        <v>7</v>
      </c>
      <c r="D1391" t="s">
        <v>2888</v>
      </c>
      <c r="E1391">
        <v>89301073</v>
      </c>
      <c r="F1391" t="s">
        <v>269</v>
      </c>
      <c r="G1391" t="s">
        <v>270</v>
      </c>
      <c r="I1391" s="1">
        <v>39814</v>
      </c>
      <c r="K1391" t="s">
        <v>2353</v>
      </c>
      <c r="L1391" t="s">
        <v>270</v>
      </c>
      <c r="M1391" t="s">
        <v>2871</v>
      </c>
      <c r="N1391" t="e">
        <v>#N/A</v>
      </c>
      <c r="O1391" t="s">
        <v>2354</v>
      </c>
      <c r="Q1391" t="s">
        <v>220</v>
      </c>
      <c r="R1391" t="s">
        <v>23</v>
      </c>
      <c r="T1391" t="s">
        <v>3235</v>
      </c>
    </row>
    <row r="1392" spans="1:20" hidden="1" x14ac:dyDescent="0.25">
      <c r="A1392" t="s">
        <v>15</v>
      </c>
      <c r="B1392" t="s">
        <v>306</v>
      </c>
      <c r="C1392">
        <v>7</v>
      </c>
      <c r="D1392" t="s">
        <v>2888</v>
      </c>
      <c r="E1392">
        <v>89301073</v>
      </c>
      <c r="F1392" t="s">
        <v>269</v>
      </c>
      <c r="G1392" t="s">
        <v>270</v>
      </c>
      <c r="I1392" s="1">
        <v>39814</v>
      </c>
      <c r="K1392" t="s">
        <v>2353</v>
      </c>
      <c r="L1392" t="s">
        <v>270</v>
      </c>
      <c r="M1392" t="s">
        <v>2871</v>
      </c>
      <c r="N1392" t="e">
        <v>#N/A</v>
      </c>
      <c r="O1392" t="s">
        <v>2355</v>
      </c>
      <c r="Q1392" t="s">
        <v>220</v>
      </c>
      <c r="R1392" t="s">
        <v>23</v>
      </c>
      <c r="T1392" t="s">
        <v>3235</v>
      </c>
    </row>
    <row r="1393" spans="1:20" hidden="1" x14ac:dyDescent="0.25">
      <c r="A1393" t="s">
        <v>15</v>
      </c>
      <c r="B1393" t="s">
        <v>306</v>
      </c>
      <c r="C1393">
        <v>7</v>
      </c>
      <c r="D1393" t="s">
        <v>2888</v>
      </c>
      <c r="E1393">
        <v>89301073</v>
      </c>
      <c r="F1393" t="s">
        <v>269</v>
      </c>
      <c r="G1393" t="s">
        <v>270</v>
      </c>
      <c r="I1393" s="1">
        <v>39814</v>
      </c>
      <c r="K1393" t="s">
        <v>2353</v>
      </c>
      <c r="L1393" t="s">
        <v>1662</v>
      </c>
      <c r="M1393" t="s">
        <v>2871</v>
      </c>
      <c r="N1393" t="e">
        <v>#N/A</v>
      </c>
      <c r="O1393" t="s">
        <v>2356</v>
      </c>
      <c r="Q1393" t="s">
        <v>220</v>
      </c>
      <c r="R1393" t="s">
        <v>23</v>
      </c>
      <c r="T1393" t="s">
        <v>3235</v>
      </c>
    </row>
    <row r="1394" spans="1:20" hidden="1" x14ac:dyDescent="0.25">
      <c r="A1394" t="s">
        <v>80</v>
      </c>
      <c r="B1394" t="s">
        <v>938</v>
      </c>
      <c r="C1394">
        <v>59</v>
      </c>
      <c r="D1394" t="s">
        <v>3015</v>
      </c>
      <c r="E1394">
        <v>89301593</v>
      </c>
      <c r="F1394" t="s">
        <v>293</v>
      </c>
      <c r="G1394" t="s">
        <v>294</v>
      </c>
      <c r="I1394" s="1">
        <v>40179</v>
      </c>
      <c r="K1394" t="s">
        <v>954</v>
      </c>
      <c r="L1394" t="s">
        <v>736</v>
      </c>
      <c r="M1394" t="e">
        <v>#N/A</v>
      </c>
      <c r="N1394" t="e">
        <v>#N/A</v>
      </c>
      <c r="O1394" t="s">
        <v>2357</v>
      </c>
      <c r="Q1394" t="s">
        <v>22</v>
      </c>
      <c r="R1394" t="s">
        <v>23</v>
      </c>
      <c r="T1394" t="s">
        <v>3235</v>
      </c>
    </row>
    <row r="1395" spans="1:20" hidden="1" x14ac:dyDescent="0.25">
      <c r="A1395" t="s">
        <v>80</v>
      </c>
      <c r="B1395" t="s">
        <v>938</v>
      </c>
      <c r="C1395">
        <v>59</v>
      </c>
      <c r="D1395" t="s">
        <v>3015</v>
      </c>
      <c r="E1395">
        <v>89301593</v>
      </c>
      <c r="F1395" t="s">
        <v>293</v>
      </c>
      <c r="G1395" t="s">
        <v>294</v>
      </c>
      <c r="I1395" s="1">
        <v>40179</v>
      </c>
      <c r="K1395" t="s">
        <v>954</v>
      </c>
      <c r="L1395" t="s">
        <v>736</v>
      </c>
      <c r="M1395" t="e">
        <v>#N/A</v>
      </c>
      <c r="N1395" t="e">
        <v>#N/A</v>
      </c>
      <c r="O1395" t="s">
        <v>2358</v>
      </c>
      <c r="Q1395" t="s">
        <v>22</v>
      </c>
      <c r="R1395" t="s">
        <v>23</v>
      </c>
      <c r="T1395" t="s">
        <v>3235</v>
      </c>
    </row>
    <row r="1396" spans="1:20" hidden="1" x14ac:dyDescent="0.25">
      <c r="A1396" t="s">
        <v>15</v>
      </c>
      <c r="B1396" t="s">
        <v>90</v>
      </c>
      <c r="C1396">
        <v>9</v>
      </c>
      <c r="D1396" t="s">
        <v>2825</v>
      </c>
      <c r="E1396">
        <v>89301093</v>
      </c>
      <c r="F1396" t="s">
        <v>1507</v>
      </c>
      <c r="G1396" t="s">
        <v>1508</v>
      </c>
      <c r="I1396" s="1">
        <v>38322</v>
      </c>
      <c r="K1396" t="s">
        <v>2359</v>
      </c>
      <c r="L1396" t="s">
        <v>1509</v>
      </c>
      <c r="M1396" t="s">
        <v>2998</v>
      </c>
      <c r="N1396" t="e">
        <v>#N/A</v>
      </c>
      <c r="O1396" t="s">
        <v>2360</v>
      </c>
      <c r="Q1396" t="s">
        <v>220</v>
      </c>
      <c r="R1396" t="s">
        <v>23</v>
      </c>
      <c r="T1396" t="s">
        <v>3235</v>
      </c>
    </row>
    <row r="1397" spans="1:20" hidden="1" x14ac:dyDescent="0.25">
      <c r="A1397" t="s">
        <v>15</v>
      </c>
      <c r="B1397" t="s">
        <v>90</v>
      </c>
      <c r="C1397">
        <v>9</v>
      </c>
      <c r="D1397" t="s">
        <v>2825</v>
      </c>
      <c r="E1397">
        <v>89301093</v>
      </c>
      <c r="F1397" t="s">
        <v>1507</v>
      </c>
      <c r="G1397" t="s">
        <v>1508</v>
      </c>
      <c r="I1397" s="1">
        <v>38322</v>
      </c>
      <c r="K1397" t="s">
        <v>2359</v>
      </c>
      <c r="L1397" t="s">
        <v>1509</v>
      </c>
      <c r="M1397" t="s">
        <v>2998</v>
      </c>
      <c r="N1397" t="e">
        <v>#N/A</v>
      </c>
      <c r="O1397" t="s">
        <v>2361</v>
      </c>
      <c r="Q1397" t="s">
        <v>220</v>
      </c>
      <c r="R1397" t="s">
        <v>23</v>
      </c>
      <c r="T1397" t="s">
        <v>3235</v>
      </c>
    </row>
    <row r="1398" spans="1:20" hidden="1" x14ac:dyDescent="0.25">
      <c r="A1398" t="s">
        <v>15</v>
      </c>
      <c r="B1398" t="s">
        <v>90</v>
      </c>
      <c r="C1398">
        <v>9</v>
      </c>
      <c r="D1398" t="s">
        <v>2825</v>
      </c>
      <c r="E1398">
        <v>89301093</v>
      </c>
      <c r="F1398" t="s">
        <v>1507</v>
      </c>
      <c r="G1398" t="s">
        <v>1508</v>
      </c>
      <c r="I1398" s="1">
        <v>38322</v>
      </c>
      <c r="K1398" t="s">
        <v>217</v>
      </c>
      <c r="L1398" t="s">
        <v>1648</v>
      </c>
      <c r="M1398" t="s">
        <v>2998</v>
      </c>
      <c r="N1398" t="e">
        <v>#N/A</v>
      </c>
      <c r="O1398" t="s">
        <v>2362</v>
      </c>
      <c r="Q1398" t="s">
        <v>220</v>
      </c>
      <c r="R1398" t="s">
        <v>23</v>
      </c>
      <c r="T1398" t="s">
        <v>3235</v>
      </c>
    </row>
    <row r="1399" spans="1:20" hidden="1" x14ac:dyDescent="0.25">
      <c r="A1399" t="s">
        <v>15</v>
      </c>
      <c r="B1399" t="s">
        <v>90</v>
      </c>
      <c r="C1399">
        <v>9</v>
      </c>
      <c r="D1399" t="s">
        <v>2825</v>
      </c>
      <c r="E1399">
        <v>89301093</v>
      </c>
      <c r="F1399" t="s">
        <v>1507</v>
      </c>
      <c r="G1399" t="s">
        <v>1508</v>
      </c>
      <c r="I1399" s="1">
        <v>38322</v>
      </c>
      <c r="K1399" t="s">
        <v>217</v>
      </c>
      <c r="L1399" t="s">
        <v>1648</v>
      </c>
      <c r="M1399" t="s">
        <v>2998</v>
      </c>
      <c r="N1399" t="e">
        <v>#N/A</v>
      </c>
      <c r="O1399" t="s">
        <v>2363</v>
      </c>
      <c r="Q1399" t="s">
        <v>220</v>
      </c>
      <c r="R1399" t="s">
        <v>23</v>
      </c>
      <c r="T1399" t="s">
        <v>3235</v>
      </c>
    </row>
    <row r="1400" spans="1:20" hidden="1" x14ac:dyDescent="0.25">
      <c r="A1400" t="s">
        <v>15</v>
      </c>
      <c r="B1400" t="s">
        <v>90</v>
      </c>
      <c r="C1400">
        <v>9</v>
      </c>
      <c r="D1400" t="s">
        <v>2825</v>
      </c>
      <c r="E1400">
        <v>89301093</v>
      </c>
      <c r="F1400" t="s">
        <v>279</v>
      </c>
      <c r="G1400" t="s">
        <v>280</v>
      </c>
      <c r="I1400" s="1">
        <v>38322</v>
      </c>
      <c r="K1400" t="s">
        <v>1426</v>
      </c>
      <c r="L1400" t="s">
        <v>935</v>
      </c>
      <c r="M1400" t="s">
        <v>2871</v>
      </c>
      <c r="N1400" t="e">
        <v>#N/A</v>
      </c>
      <c r="O1400" t="s">
        <v>2364</v>
      </c>
      <c r="Q1400" t="s">
        <v>220</v>
      </c>
      <c r="R1400" t="s">
        <v>23</v>
      </c>
      <c r="T1400" t="s">
        <v>3235</v>
      </c>
    </row>
    <row r="1401" spans="1:20" hidden="1" x14ac:dyDescent="0.25">
      <c r="A1401" t="s">
        <v>15</v>
      </c>
      <c r="B1401" t="s">
        <v>90</v>
      </c>
      <c r="C1401">
        <v>9</v>
      </c>
      <c r="D1401" t="s">
        <v>2825</v>
      </c>
      <c r="E1401">
        <v>89301094</v>
      </c>
      <c r="F1401" t="s">
        <v>279</v>
      </c>
      <c r="G1401" t="s">
        <v>280</v>
      </c>
      <c r="I1401" s="1">
        <v>38322</v>
      </c>
      <c r="K1401" t="s">
        <v>1426</v>
      </c>
      <c r="L1401" t="s">
        <v>935</v>
      </c>
      <c r="M1401" t="s">
        <v>2871</v>
      </c>
      <c r="N1401" t="e">
        <v>#N/A</v>
      </c>
      <c r="O1401" t="s">
        <v>2364</v>
      </c>
      <c r="Q1401" t="s">
        <v>220</v>
      </c>
      <c r="R1401" t="s">
        <v>23</v>
      </c>
      <c r="T1401" t="s">
        <v>3235</v>
      </c>
    </row>
    <row r="1402" spans="1:20" hidden="1" x14ac:dyDescent="0.25">
      <c r="A1402" t="s">
        <v>15</v>
      </c>
      <c r="B1402" t="s">
        <v>90</v>
      </c>
      <c r="C1402">
        <v>9</v>
      </c>
      <c r="D1402" t="s">
        <v>2825</v>
      </c>
      <c r="E1402">
        <v>89301093</v>
      </c>
      <c r="F1402" t="s">
        <v>279</v>
      </c>
      <c r="G1402" t="s">
        <v>280</v>
      </c>
      <c r="I1402" s="1">
        <v>38322</v>
      </c>
      <c r="K1402" t="s">
        <v>1426</v>
      </c>
      <c r="L1402" t="s">
        <v>935</v>
      </c>
      <c r="M1402" t="s">
        <v>2871</v>
      </c>
      <c r="N1402" t="e">
        <v>#N/A</v>
      </c>
      <c r="O1402" t="s">
        <v>2365</v>
      </c>
      <c r="Q1402" t="s">
        <v>220</v>
      </c>
      <c r="R1402" t="s">
        <v>23</v>
      </c>
      <c r="T1402" t="s">
        <v>3235</v>
      </c>
    </row>
    <row r="1403" spans="1:20" hidden="1" x14ac:dyDescent="0.25">
      <c r="A1403" t="s">
        <v>15</v>
      </c>
      <c r="B1403" t="s">
        <v>90</v>
      </c>
      <c r="C1403">
        <v>9</v>
      </c>
      <c r="D1403" t="s">
        <v>2825</v>
      </c>
      <c r="E1403">
        <v>89301094</v>
      </c>
      <c r="F1403" t="s">
        <v>279</v>
      </c>
      <c r="G1403" t="s">
        <v>280</v>
      </c>
      <c r="I1403" s="1">
        <v>38322</v>
      </c>
      <c r="K1403" t="s">
        <v>1426</v>
      </c>
      <c r="L1403" t="s">
        <v>935</v>
      </c>
      <c r="M1403" t="s">
        <v>2871</v>
      </c>
      <c r="N1403" t="e">
        <v>#N/A</v>
      </c>
      <c r="O1403" t="s">
        <v>2365</v>
      </c>
      <c r="Q1403" t="s">
        <v>220</v>
      </c>
      <c r="R1403" t="s">
        <v>23</v>
      </c>
      <c r="T1403" t="s">
        <v>3235</v>
      </c>
    </row>
    <row r="1404" spans="1:20" hidden="1" x14ac:dyDescent="0.25">
      <c r="A1404" t="s">
        <v>15</v>
      </c>
      <c r="B1404" t="s">
        <v>90</v>
      </c>
      <c r="C1404">
        <v>9</v>
      </c>
      <c r="D1404" t="s">
        <v>2825</v>
      </c>
      <c r="E1404">
        <v>89301093</v>
      </c>
      <c r="F1404" t="s">
        <v>279</v>
      </c>
      <c r="G1404" t="s">
        <v>280</v>
      </c>
      <c r="I1404" s="1">
        <v>38322</v>
      </c>
      <c r="K1404" t="s">
        <v>1426</v>
      </c>
      <c r="L1404" t="s">
        <v>935</v>
      </c>
      <c r="M1404" t="s">
        <v>2871</v>
      </c>
      <c r="N1404" t="e">
        <v>#N/A</v>
      </c>
      <c r="O1404" t="s">
        <v>2366</v>
      </c>
      <c r="Q1404" t="s">
        <v>220</v>
      </c>
      <c r="R1404" t="s">
        <v>23</v>
      </c>
      <c r="T1404" t="s">
        <v>3235</v>
      </c>
    </row>
    <row r="1405" spans="1:20" hidden="1" x14ac:dyDescent="0.25">
      <c r="A1405" t="s">
        <v>80</v>
      </c>
      <c r="B1405" t="s">
        <v>938</v>
      </c>
      <c r="C1405">
        <v>59</v>
      </c>
      <c r="D1405" t="s">
        <v>3015</v>
      </c>
      <c r="E1405">
        <v>89301593</v>
      </c>
      <c r="F1405" t="s">
        <v>293</v>
      </c>
      <c r="G1405" t="s">
        <v>294</v>
      </c>
      <c r="I1405" s="1">
        <v>40179</v>
      </c>
      <c r="K1405" t="s">
        <v>954</v>
      </c>
      <c r="L1405" t="s">
        <v>736</v>
      </c>
      <c r="M1405" t="e">
        <v>#N/A</v>
      </c>
      <c r="N1405" t="e">
        <v>#N/A</v>
      </c>
      <c r="O1405" t="s">
        <v>2367</v>
      </c>
      <c r="Q1405" t="s">
        <v>22</v>
      </c>
      <c r="R1405" t="s">
        <v>23</v>
      </c>
      <c r="T1405" t="s">
        <v>3235</v>
      </c>
    </row>
    <row r="1406" spans="1:20" hidden="1" x14ac:dyDescent="0.25">
      <c r="A1406" t="s">
        <v>80</v>
      </c>
      <c r="B1406" t="s">
        <v>938</v>
      </c>
      <c r="C1406">
        <v>59</v>
      </c>
      <c r="D1406" t="s">
        <v>3015</v>
      </c>
      <c r="E1406">
        <v>89301593</v>
      </c>
      <c r="F1406" t="s">
        <v>293</v>
      </c>
      <c r="G1406" t="s">
        <v>294</v>
      </c>
      <c r="I1406" s="1">
        <v>40179</v>
      </c>
      <c r="K1406" t="s">
        <v>954</v>
      </c>
      <c r="L1406" t="s">
        <v>736</v>
      </c>
      <c r="M1406" t="e">
        <v>#N/A</v>
      </c>
      <c r="N1406" t="e">
        <v>#N/A</v>
      </c>
      <c r="O1406" t="s">
        <v>2368</v>
      </c>
      <c r="Q1406" t="s">
        <v>22</v>
      </c>
      <c r="R1406" t="s">
        <v>23</v>
      </c>
      <c r="T1406" t="s">
        <v>3235</v>
      </c>
    </row>
    <row r="1407" spans="1:20" hidden="1" x14ac:dyDescent="0.25">
      <c r="A1407" t="s">
        <v>80</v>
      </c>
      <c r="B1407" t="s">
        <v>938</v>
      </c>
      <c r="C1407">
        <v>59</v>
      </c>
      <c r="D1407" t="s">
        <v>3015</v>
      </c>
      <c r="E1407">
        <v>89301593</v>
      </c>
      <c r="F1407" t="s">
        <v>293</v>
      </c>
      <c r="G1407" t="s">
        <v>294</v>
      </c>
      <c r="I1407" s="1">
        <v>40179</v>
      </c>
      <c r="K1407" t="s">
        <v>954</v>
      </c>
      <c r="L1407" t="s">
        <v>736</v>
      </c>
      <c r="M1407" t="e">
        <v>#N/A</v>
      </c>
      <c r="N1407" t="e">
        <v>#N/A</v>
      </c>
      <c r="O1407" t="s">
        <v>2369</v>
      </c>
      <c r="Q1407" t="s">
        <v>22</v>
      </c>
      <c r="R1407" t="s">
        <v>23</v>
      </c>
      <c r="T1407" t="s">
        <v>3235</v>
      </c>
    </row>
    <row r="1408" spans="1:20" hidden="1" x14ac:dyDescent="0.25">
      <c r="A1408" t="s">
        <v>80</v>
      </c>
      <c r="B1408" t="s">
        <v>938</v>
      </c>
      <c r="C1408">
        <v>59</v>
      </c>
      <c r="D1408" t="s">
        <v>3015</v>
      </c>
      <c r="E1408">
        <v>89301593</v>
      </c>
      <c r="F1408" t="s">
        <v>293</v>
      </c>
      <c r="G1408" t="s">
        <v>294</v>
      </c>
      <c r="I1408" s="1">
        <v>40179</v>
      </c>
      <c r="K1408" t="s">
        <v>954</v>
      </c>
      <c r="L1408" t="s">
        <v>736</v>
      </c>
      <c r="M1408" t="e">
        <v>#N/A</v>
      </c>
      <c r="N1408" t="e">
        <v>#N/A</v>
      </c>
      <c r="O1408" t="s">
        <v>2370</v>
      </c>
      <c r="Q1408" t="s">
        <v>22</v>
      </c>
      <c r="R1408" t="s">
        <v>23</v>
      </c>
      <c r="T1408" t="s">
        <v>3235</v>
      </c>
    </row>
    <row r="1409" spans="1:20" x14ac:dyDescent="0.25">
      <c r="A1409" t="s">
        <v>15</v>
      </c>
      <c r="B1409" t="s">
        <v>130</v>
      </c>
      <c r="C1409">
        <v>8</v>
      </c>
      <c r="D1409" t="s">
        <v>2840</v>
      </c>
      <c r="E1409">
        <v>89301082</v>
      </c>
      <c r="F1409" t="s">
        <v>986</v>
      </c>
      <c r="G1409" t="s">
        <v>987</v>
      </c>
      <c r="I1409" s="1">
        <v>40179</v>
      </c>
      <c r="K1409" t="s">
        <v>2371</v>
      </c>
      <c r="L1409" t="s">
        <v>2372</v>
      </c>
      <c r="M1409" t="s">
        <v>3018</v>
      </c>
      <c r="N1409" t="s">
        <v>3019</v>
      </c>
      <c r="O1409" t="s">
        <v>2373</v>
      </c>
      <c r="Q1409" t="s">
        <v>22</v>
      </c>
      <c r="R1409" t="s">
        <v>23</v>
      </c>
      <c r="T1409" t="s">
        <v>3234</v>
      </c>
    </row>
    <row r="1410" spans="1:20" hidden="1" x14ac:dyDescent="0.25">
      <c r="A1410" t="s">
        <v>15</v>
      </c>
      <c r="B1410" t="s">
        <v>1417</v>
      </c>
      <c r="C1410">
        <v>60</v>
      </c>
      <c r="D1410" t="s">
        <v>3058</v>
      </c>
      <c r="E1410">
        <v>89301608</v>
      </c>
      <c r="F1410" t="s">
        <v>1708</v>
      </c>
      <c r="G1410" t="s">
        <v>1709</v>
      </c>
      <c r="I1410" s="1">
        <v>40179</v>
      </c>
      <c r="K1410" t="s">
        <v>2374</v>
      </c>
      <c r="L1410" t="s">
        <v>2375</v>
      </c>
      <c r="M1410" t="s">
        <v>3098</v>
      </c>
      <c r="N1410" t="s">
        <v>3099</v>
      </c>
      <c r="O1410" t="s">
        <v>2376</v>
      </c>
      <c r="R1410" t="s">
        <v>23</v>
      </c>
      <c r="T1410" t="s">
        <v>3235</v>
      </c>
    </row>
    <row r="1411" spans="1:20" hidden="1" x14ac:dyDescent="0.25">
      <c r="A1411" t="s">
        <v>15</v>
      </c>
      <c r="B1411" t="s">
        <v>90</v>
      </c>
      <c r="C1411">
        <v>9</v>
      </c>
      <c r="D1411" t="s">
        <v>2825</v>
      </c>
      <c r="E1411">
        <v>89301091</v>
      </c>
      <c r="F1411" t="s">
        <v>315</v>
      </c>
      <c r="G1411" t="s">
        <v>316</v>
      </c>
      <c r="I1411" s="1">
        <v>40179</v>
      </c>
      <c r="K1411" t="s">
        <v>2377</v>
      </c>
      <c r="L1411" t="s">
        <v>970</v>
      </c>
      <c r="M1411" t="e">
        <v>#N/A</v>
      </c>
      <c r="N1411" t="e">
        <v>#N/A</v>
      </c>
      <c r="O1411" t="s">
        <v>2378</v>
      </c>
      <c r="Q1411" t="s">
        <v>22</v>
      </c>
      <c r="R1411" t="s">
        <v>23</v>
      </c>
      <c r="T1411" t="s">
        <v>3235</v>
      </c>
    </row>
    <row r="1412" spans="1:20" hidden="1" x14ac:dyDescent="0.25">
      <c r="A1412" t="s">
        <v>15</v>
      </c>
      <c r="B1412" t="s">
        <v>90</v>
      </c>
      <c r="C1412">
        <v>9</v>
      </c>
      <c r="D1412" t="s">
        <v>2825</v>
      </c>
      <c r="E1412">
        <v>89301093</v>
      </c>
      <c r="F1412" t="s">
        <v>315</v>
      </c>
      <c r="G1412" t="s">
        <v>316</v>
      </c>
      <c r="I1412" s="1">
        <v>40179</v>
      </c>
      <c r="K1412" t="s">
        <v>2377</v>
      </c>
      <c r="L1412" t="s">
        <v>970</v>
      </c>
      <c r="M1412" t="e">
        <v>#N/A</v>
      </c>
      <c r="N1412" t="e">
        <v>#N/A</v>
      </c>
      <c r="O1412" t="s">
        <v>2378</v>
      </c>
      <c r="Q1412" t="s">
        <v>22</v>
      </c>
      <c r="R1412" t="s">
        <v>23</v>
      </c>
      <c r="T1412" t="s">
        <v>3235</v>
      </c>
    </row>
    <row r="1413" spans="1:20" x14ac:dyDescent="0.25">
      <c r="A1413" t="s">
        <v>15</v>
      </c>
      <c r="B1413" t="s">
        <v>130</v>
      </c>
      <c r="C1413">
        <v>8</v>
      </c>
      <c r="D1413" t="s">
        <v>2840</v>
      </c>
      <c r="E1413">
        <v>89301081</v>
      </c>
      <c r="F1413" t="s">
        <v>131</v>
      </c>
      <c r="G1413" t="s">
        <v>132</v>
      </c>
      <c r="I1413" s="1">
        <v>40179</v>
      </c>
      <c r="K1413" t="s">
        <v>66</v>
      </c>
      <c r="L1413" t="s">
        <v>235</v>
      </c>
      <c r="M1413" t="s">
        <v>2841</v>
      </c>
      <c r="N1413" t="s">
        <v>2842</v>
      </c>
      <c r="O1413" t="s">
        <v>2379</v>
      </c>
      <c r="Q1413" t="s">
        <v>22</v>
      </c>
      <c r="R1413" t="s">
        <v>23</v>
      </c>
      <c r="T1413" t="s">
        <v>3234</v>
      </c>
    </row>
    <row r="1414" spans="1:20" hidden="1" x14ac:dyDescent="0.25">
      <c r="A1414" t="s">
        <v>15</v>
      </c>
      <c r="B1414" t="s">
        <v>494</v>
      </c>
      <c r="C1414">
        <v>50</v>
      </c>
      <c r="D1414" t="s">
        <v>2922</v>
      </c>
      <c r="E1414">
        <v>89301503</v>
      </c>
      <c r="F1414" t="s">
        <v>260</v>
      </c>
      <c r="G1414" t="s">
        <v>261</v>
      </c>
      <c r="I1414" s="1">
        <v>38322</v>
      </c>
      <c r="K1414" t="s">
        <v>1011</v>
      </c>
      <c r="L1414" t="s">
        <v>298</v>
      </c>
      <c r="M1414" t="s">
        <v>2875</v>
      </c>
      <c r="N1414" t="e">
        <v>#N/A</v>
      </c>
      <c r="O1414" t="s">
        <v>2380</v>
      </c>
      <c r="Q1414" t="s">
        <v>220</v>
      </c>
      <c r="R1414" t="s">
        <v>23</v>
      </c>
      <c r="T1414" t="s">
        <v>3235</v>
      </c>
    </row>
    <row r="1415" spans="1:20" hidden="1" x14ac:dyDescent="0.25">
      <c r="A1415" t="s">
        <v>15</v>
      </c>
      <c r="B1415" t="s">
        <v>494</v>
      </c>
      <c r="C1415">
        <v>50</v>
      </c>
      <c r="D1415" t="s">
        <v>2922</v>
      </c>
      <c r="E1415">
        <v>89301503</v>
      </c>
      <c r="F1415" t="s">
        <v>260</v>
      </c>
      <c r="G1415" t="s">
        <v>261</v>
      </c>
      <c r="I1415" s="1">
        <v>38322</v>
      </c>
      <c r="K1415" t="s">
        <v>1011</v>
      </c>
      <c r="L1415" t="s">
        <v>298</v>
      </c>
      <c r="M1415" t="s">
        <v>2875</v>
      </c>
      <c r="N1415" t="e">
        <v>#N/A</v>
      </c>
      <c r="O1415" t="s">
        <v>2381</v>
      </c>
      <c r="Q1415" t="s">
        <v>220</v>
      </c>
      <c r="R1415" t="s">
        <v>23</v>
      </c>
      <c r="T1415" t="s">
        <v>3235</v>
      </c>
    </row>
    <row r="1416" spans="1:20" hidden="1" x14ac:dyDescent="0.25">
      <c r="A1416" t="s">
        <v>15</v>
      </c>
      <c r="B1416" t="s">
        <v>237</v>
      </c>
      <c r="C1416">
        <v>10</v>
      </c>
      <c r="D1416" t="s">
        <v>2876</v>
      </c>
      <c r="E1416">
        <v>89301103</v>
      </c>
      <c r="F1416" t="s">
        <v>269</v>
      </c>
      <c r="G1416" t="s">
        <v>270</v>
      </c>
      <c r="I1416" s="1">
        <v>37987</v>
      </c>
      <c r="K1416" t="s">
        <v>2382</v>
      </c>
      <c r="L1416" t="s">
        <v>1706</v>
      </c>
      <c r="M1416" t="s">
        <v>2871</v>
      </c>
      <c r="N1416" t="e">
        <v>#N/A</v>
      </c>
      <c r="O1416" t="s">
        <v>2383</v>
      </c>
      <c r="Q1416" t="s">
        <v>220</v>
      </c>
      <c r="R1416" t="s">
        <v>23</v>
      </c>
      <c r="T1416" t="s">
        <v>3235</v>
      </c>
    </row>
    <row r="1417" spans="1:20" x14ac:dyDescent="0.25">
      <c r="A1417" t="s">
        <v>15</v>
      </c>
      <c r="B1417" t="s">
        <v>130</v>
      </c>
      <c r="C1417">
        <v>8</v>
      </c>
      <c r="D1417" t="s">
        <v>2840</v>
      </c>
      <c r="E1417">
        <v>89301082</v>
      </c>
      <c r="F1417" t="s">
        <v>131</v>
      </c>
      <c r="G1417" t="s">
        <v>132</v>
      </c>
      <c r="I1417" s="1">
        <v>40179</v>
      </c>
      <c r="K1417" t="s">
        <v>66</v>
      </c>
      <c r="L1417" t="s">
        <v>235</v>
      </c>
      <c r="M1417" t="s">
        <v>2841</v>
      </c>
      <c r="N1417" t="s">
        <v>2842</v>
      </c>
      <c r="O1417" t="s">
        <v>2379</v>
      </c>
      <c r="Q1417" t="s">
        <v>22</v>
      </c>
      <c r="R1417" t="s">
        <v>23</v>
      </c>
      <c r="T1417" t="s">
        <v>3234</v>
      </c>
    </row>
    <row r="1418" spans="1:20" hidden="1" x14ac:dyDescent="0.25">
      <c r="A1418" t="s">
        <v>15</v>
      </c>
      <c r="B1418" t="s">
        <v>799</v>
      </c>
      <c r="C1418">
        <v>16</v>
      </c>
      <c r="D1418" t="s">
        <v>2988</v>
      </c>
      <c r="E1418">
        <v>89301165</v>
      </c>
      <c r="F1418" t="s">
        <v>2384</v>
      </c>
      <c r="G1418" t="s">
        <v>2385</v>
      </c>
      <c r="I1418" s="1">
        <v>40179</v>
      </c>
      <c r="K1418" t="s">
        <v>2386</v>
      </c>
      <c r="L1418" t="s">
        <v>2387</v>
      </c>
      <c r="M1418" t="s">
        <v>3020</v>
      </c>
      <c r="N1418" t="s">
        <v>3021</v>
      </c>
      <c r="O1418" t="s">
        <v>2388</v>
      </c>
      <c r="Q1418" t="s">
        <v>22</v>
      </c>
      <c r="R1418" t="s">
        <v>23</v>
      </c>
      <c r="T1418" t="s">
        <v>3235</v>
      </c>
    </row>
    <row r="1419" spans="1:20" hidden="1" x14ac:dyDescent="0.25">
      <c r="A1419" t="s">
        <v>150</v>
      </c>
      <c r="B1419" t="s">
        <v>230</v>
      </c>
      <c r="C1419">
        <v>1</v>
      </c>
      <c r="D1419" t="s">
        <v>2874</v>
      </c>
      <c r="E1419">
        <v>89301012</v>
      </c>
      <c r="F1419" t="s">
        <v>2389</v>
      </c>
      <c r="G1419" t="s">
        <v>2390</v>
      </c>
      <c r="I1419" s="1">
        <v>40210</v>
      </c>
      <c r="K1419" t="s">
        <v>2391</v>
      </c>
      <c r="L1419" t="s">
        <v>2392</v>
      </c>
      <c r="M1419" t="s">
        <v>2984</v>
      </c>
      <c r="N1419" t="s">
        <v>2985</v>
      </c>
      <c r="O1419" t="s">
        <v>2393</v>
      </c>
      <c r="Q1419" t="s">
        <v>22</v>
      </c>
      <c r="R1419" t="s">
        <v>23</v>
      </c>
      <c r="T1419" t="s">
        <v>3235</v>
      </c>
    </row>
    <row r="1420" spans="1:20" hidden="1" x14ac:dyDescent="0.25">
      <c r="A1420" t="s">
        <v>15</v>
      </c>
      <c r="B1420" t="s">
        <v>186</v>
      </c>
      <c r="C1420">
        <v>15</v>
      </c>
      <c r="D1420" t="s">
        <v>2862</v>
      </c>
      <c r="E1420">
        <v>89301152</v>
      </c>
      <c r="F1420" t="s">
        <v>2394</v>
      </c>
      <c r="G1420" t="s">
        <v>2395</v>
      </c>
      <c r="I1420" s="1">
        <v>40218</v>
      </c>
      <c r="K1420" t="s">
        <v>189</v>
      </c>
      <c r="L1420" t="s">
        <v>2396</v>
      </c>
      <c r="M1420" t="s">
        <v>3173</v>
      </c>
      <c r="N1420" t="s">
        <v>3174</v>
      </c>
      <c r="O1420" t="s">
        <v>2397</v>
      </c>
      <c r="Q1420" t="s">
        <v>22</v>
      </c>
      <c r="R1420" t="s">
        <v>23</v>
      </c>
      <c r="T1420" t="s">
        <v>3235</v>
      </c>
    </row>
    <row r="1421" spans="1:20" hidden="1" x14ac:dyDescent="0.25">
      <c r="A1421" t="s">
        <v>15</v>
      </c>
      <c r="B1421" t="s">
        <v>938</v>
      </c>
      <c r="C1421">
        <v>59</v>
      </c>
      <c r="D1421" t="s">
        <v>3015</v>
      </c>
      <c r="E1421">
        <v>89301593</v>
      </c>
      <c r="F1421" t="s">
        <v>348</v>
      </c>
      <c r="G1421" t="s">
        <v>349</v>
      </c>
      <c r="I1421" s="1">
        <v>38047</v>
      </c>
      <c r="K1421" t="s">
        <v>1474</v>
      </c>
      <c r="L1421" t="s">
        <v>2398</v>
      </c>
      <c r="M1421" t="s">
        <v>2875</v>
      </c>
      <c r="N1421" t="e">
        <v>#N/A</v>
      </c>
      <c r="O1421" t="s">
        <v>2399</v>
      </c>
      <c r="Q1421" t="s">
        <v>220</v>
      </c>
      <c r="R1421" t="s">
        <v>23</v>
      </c>
      <c r="T1421" t="s">
        <v>3235</v>
      </c>
    </row>
    <row r="1422" spans="1:20" hidden="1" x14ac:dyDescent="0.25">
      <c r="A1422" t="s">
        <v>15</v>
      </c>
      <c r="B1422" t="s">
        <v>938</v>
      </c>
      <c r="C1422">
        <v>59</v>
      </c>
      <c r="D1422" t="s">
        <v>3015</v>
      </c>
      <c r="E1422">
        <v>89301593</v>
      </c>
      <c r="F1422" t="s">
        <v>1472</v>
      </c>
      <c r="G1422" t="s">
        <v>1473</v>
      </c>
      <c r="I1422" s="1">
        <v>40817</v>
      </c>
      <c r="K1422" t="s">
        <v>1226</v>
      </c>
      <c r="L1422" t="s">
        <v>1473</v>
      </c>
      <c r="M1422" t="s">
        <v>3069</v>
      </c>
      <c r="N1422" t="s">
        <v>3070</v>
      </c>
      <c r="O1422" t="s">
        <v>2400</v>
      </c>
      <c r="Q1422" t="s">
        <v>220</v>
      </c>
      <c r="R1422" t="s">
        <v>23</v>
      </c>
      <c r="T1422" t="s">
        <v>3235</v>
      </c>
    </row>
    <row r="1423" spans="1:20" hidden="1" x14ac:dyDescent="0.25">
      <c r="A1423" t="s">
        <v>15</v>
      </c>
      <c r="B1423" t="s">
        <v>938</v>
      </c>
      <c r="C1423">
        <v>59</v>
      </c>
      <c r="D1423" t="s">
        <v>3015</v>
      </c>
      <c r="E1423">
        <v>89301593</v>
      </c>
      <c r="F1423" t="s">
        <v>321</v>
      </c>
      <c r="G1423" t="s">
        <v>322</v>
      </c>
      <c r="I1423" s="1">
        <v>38353</v>
      </c>
      <c r="K1423" t="s">
        <v>1226</v>
      </c>
      <c r="L1423" t="s">
        <v>2401</v>
      </c>
      <c r="M1423" t="s">
        <v>2875</v>
      </c>
      <c r="N1423" t="e">
        <v>#N/A</v>
      </c>
      <c r="O1423" t="s">
        <v>2400</v>
      </c>
      <c r="Q1423" t="s">
        <v>220</v>
      </c>
      <c r="R1423" t="s">
        <v>23</v>
      </c>
      <c r="T1423" t="s">
        <v>3235</v>
      </c>
    </row>
    <row r="1424" spans="1:20" hidden="1" x14ac:dyDescent="0.25">
      <c r="A1424" t="s">
        <v>15</v>
      </c>
      <c r="B1424" t="s">
        <v>938</v>
      </c>
      <c r="C1424">
        <v>59</v>
      </c>
      <c r="D1424" t="s">
        <v>3015</v>
      </c>
      <c r="E1424">
        <v>89301593</v>
      </c>
      <c r="F1424" t="s">
        <v>1476</v>
      </c>
      <c r="G1424" t="s">
        <v>1477</v>
      </c>
      <c r="I1424" s="1">
        <v>40817</v>
      </c>
      <c r="K1424" t="s">
        <v>1226</v>
      </c>
      <c r="L1424" t="s">
        <v>1477</v>
      </c>
      <c r="M1424" t="s">
        <v>2871</v>
      </c>
      <c r="N1424" t="e">
        <v>#N/A</v>
      </c>
      <c r="O1424" t="s">
        <v>2400</v>
      </c>
      <c r="Q1424" t="s">
        <v>220</v>
      </c>
      <c r="R1424" t="s">
        <v>23</v>
      </c>
      <c r="T1424" t="s">
        <v>3235</v>
      </c>
    </row>
    <row r="1425" spans="1:20" hidden="1" x14ac:dyDescent="0.25">
      <c r="A1425" t="s">
        <v>15</v>
      </c>
      <c r="B1425" t="s">
        <v>130</v>
      </c>
      <c r="C1425">
        <v>8</v>
      </c>
      <c r="D1425" t="s">
        <v>2840</v>
      </c>
      <c r="E1425">
        <v>89301081</v>
      </c>
      <c r="F1425" t="s">
        <v>131</v>
      </c>
      <c r="G1425" t="s">
        <v>132</v>
      </c>
      <c r="I1425" s="1">
        <v>40269</v>
      </c>
      <c r="K1425" t="s">
        <v>2402</v>
      </c>
      <c r="L1425" t="s">
        <v>235</v>
      </c>
      <c r="M1425" t="s">
        <v>2841</v>
      </c>
      <c r="N1425" t="s">
        <v>2842</v>
      </c>
      <c r="O1425" t="s">
        <v>2403</v>
      </c>
      <c r="Q1425" t="s">
        <v>22</v>
      </c>
      <c r="R1425" t="s">
        <v>23</v>
      </c>
      <c r="T1425" t="s">
        <v>3235</v>
      </c>
    </row>
    <row r="1426" spans="1:20" hidden="1" x14ac:dyDescent="0.25">
      <c r="A1426" t="s">
        <v>15</v>
      </c>
      <c r="B1426" t="s">
        <v>130</v>
      </c>
      <c r="C1426">
        <v>8</v>
      </c>
      <c r="D1426" t="s">
        <v>2840</v>
      </c>
      <c r="E1426">
        <v>89301081</v>
      </c>
      <c r="F1426" t="s">
        <v>542</v>
      </c>
      <c r="G1426" t="s">
        <v>543</v>
      </c>
      <c r="I1426" s="1">
        <v>40269</v>
      </c>
      <c r="K1426" t="s">
        <v>2404</v>
      </c>
      <c r="L1426" t="s">
        <v>2405</v>
      </c>
      <c r="M1426" t="e">
        <v>#N/A</v>
      </c>
      <c r="N1426" t="e">
        <v>#N/A</v>
      </c>
      <c r="O1426" t="s">
        <v>2406</v>
      </c>
      <c r="Q1426" t="s">
        <v>22</v>
      </c>
      <c r="R1426" t="s">
        <v>23</v>
      </c>
      <c r="T1426" t="s">
        <v>3235</v>
      </c>
    </row>
    <row r="1427" spans="1:20" x14ac:dyDescent="0.25">
      <c r="A1427" t="s">
        <v>15</v>
      </c>
      <c r="B1427" t="s">
        <v>130</v>
      </c>
      <c r="C1427">
        <v>8</v>
      </c>
      <c r="D1427" t="s">
        <v>2840</v>
      </c>
      <c r="E1427">
        <v>89301081</v>
      </c>
      <c r="F1427" t="s">
        <v>131</v>
      </c>
      <c r="G1427" t="s">
        <v>132</v>
      </c>
      <c r="I1427" s="1">
        <v>40269</v>
      </c>
      <c r="K1427" t="s">
        <v>2407</v>
      </c>
      <c r="L1427" t="s">
        <v>235</v>
      </c>
      <c r="M1427" t="s">
        <v>2841</v>
      </c>
      <c r="N1427" t="s">
        <v>2842</v>
      </c>
      <c r="O1427" t="s">
        <v>1120</v>
      </c>
      <c r="Q1427" t="s">
        <v>22</v>
      </c>
      <c r="R1427" t="s">
        <v>23</v>
      </c>
      <c r="T1427" t="s">
        <v>3234</v>
      </c>
    </row>
    <row r="1428" spans="1:20" hidden="1" x14ac:dyDescent="0.25">
      <c r="A1428" t="s">
        <v>15</v>
      </c>
      <c r="B1428" t="s">
        <v>306</v>
      </c>
      <c r="C1428">
        <v>7</v>
      </c>
      <c r="D1428" t="s">
        <v>2888</v>
      </c>
      <c r="E1428">
        <v>89301073</v>
      </c>
      <c r="F1428" t="s">
        <v>225</v>
      </c>
      <c r="G1428" t="s">
        <v>226</v>
      </c>
      <c r="I1428" s="1">
        <v>38443</v>
      </c>
      <c r="K1428" t="s">
        <v>1099</v>
      </c>
      <c r="L1428" t="s">
        <v>713</v>
      </c>
      <c r="M1428" t="s">
        <v>2871</v>
      </c>
      <c r="N1428" t="e">
        <v>#N/A</v>
      </c>
      <c r="O1428" t="s">
        <v>1358</v>
      </c>
      <c r="Q1428" t="s">
        <v>220</v>
      </c>
      <c r="R1428" t="s">
        <v>23</v>
      </c>
      <c r="T1428" t="s">
        <v>3235</v>
      </c>
    </row>
    <row r="1429" spans="1:20" hidden="1" x14ac:dyDescent="0.25">
      <c r="A1429" t="s">
        <v>15</v>
      </c>
      <c r="B1429" t="s">
        <v>306</v>
      </c>
      <c r="C1429">
        <v>7</v>
      </c>
      <c r="D1429" t="s">
        <v>2888</v>
      </c>
      <c r="E1429">
        <v>89301073</v>
      </c>
      <c r="F1429" t="s">
        <v>225</v>
      </c>
      <c r="G1429" t="s">
        <v>226</v>
      </c>
      <c r="I1429" s="1">
        <v>38443</v>
      </c>
      <c r="K1429" t="s">
        <v>1099</v>
      </c>
      <c r="L1429" t="s">
        <v>713</v>
      </c>
      <c r="M1429" t="s">
        <v>2871</v>
      </c>
      <c r="N1429" t="e">
        <v>#N/A</v>
      </c>
      <c r="O1429" t="s">
        <v>2408</v>
      </c>
      <c r="Q1429" t="s">
        <v>220</v>
      </c>
      <c r="R1429" t="s">
        <v>23</v>
      </c>
      <c r="T1429" t="s">
        <v>3235</v>
      </c>
    </row>
    <row r="1430" spans="1:20" x14ac:dyDescent="0.25">
      <c r="A1430" t="s">
        <v>150</v>
      </c>
      <c r="B1430" t="s">
        <v>72</v>
      </c>
      <c r="C1430">
        <v>6</v>
      </c>
      <c r="D1430" t="s">
        <v>2822</v>
      </c>
      <c r="E1430">
        <v>89301061</v>
      </c>
      <c r="F1430" t="s">
        <v>2409</v>
      </c>
      <c r="G1430" t="s">
        <v>2410</v>
      </c>
      <c r="I1430" s="1">
        <v>40330</v>
      </c>
      <c r="K1430" t="s">
        <v>645</v>
      </c>
      <c r="L1430" t="s">
        <v>2411</v>
      </c>
      <c r="M1430" t="s">
        <v>3175</v>
      </c>
      <c r="N1430" t="s">
        <v>3176</v>
      </c>
      <c r="O1430" t="s">
        <v>2412</v>
      </c>
      <c r="Q1430" t="s">
        <v>22</v>
      </c>
      <c r="R1430" t="s">
        <v>23</v>
      </c>
      <c r="T1430" t="s">
        <v>3234</v>
      </c>
    </row>
    <row r="1431" spans="1:20" x14ac:dyDescent="0.25">
      <c r="A1431" t="s">
        <v>150</v>
      </c>
      <c r="B1431" t="s">
        <v>72</v>
      </c>
      <c r="C1431">
        <v>6</v>
      </c>
      <c r="D1431" t="s">
        <v>2822</v>
      </c>
      <c r="E1431">
        <v>89301062</v>
      </c>
      <c r="F1431" t="s">
        <v>2409</v>
      </c>
      <c r="G1431" t="s">
        <v>2410</v>
      </c>
      <c r="I1431" s="1">
        <v>40330</v>
      </c>
      <c r="K1431" t="s">
        <v>645</v>
      </c>
      <c r="L1431" t="s">
        <v>2411</v>
      </c>
      <c r="M1431" t="s">
        <v>3175</v>
      </c>
      <c r="N1431" t="s">
        <v>3176</v>
      </c>
      <c r="O1431" t="s">
        <v>2412</v>
      </c>
      <c r="Q1431" t="s">
        <v>22</v>
      </c>
      <c r="R1431" t="s">
        <v>23</v>
      </c>
      <c r="T1431" t="s">
        <v>3234</v>
      </c>
    </row>
    <row r="1432" spans="1:20" hidden="1" x14ac:dyDescent="0.25">
      <c r="A1432" t="s">
        <v>15</v>
      </c>
      <c r="B1432" t="s">
        <v>230</v>
      </c>
      <c r="C1432">
        <v>1</v>
      </c>
      <c r="D1432" t="s">
        <v>2874</v>
      </c>
      <c r="E1432">
        <v>89301016</v>
      </c>
      <c r="F1432" t="s">
        <v>331</v>
      </c>
      <c r="G1432" t="s">
        <v>332</v>
      </c>
      <c r="H1432" t="s">
        <v>333</v>
      </c>
      <c r="I1432" s="1">
        <v>40391</v>
      </c>
      <c r="K1432" t="s">
        <v>334</v>
      </c>
      <c r="L1432" t="s">
        <v>339</v>
      </c>
      <c r="M1432" t="s">
        <v>2892</v>
      </c>
      <c r="N1432" t="s">
        <v>2893</v>
      </c>
      <c r="O1432" t="s">
        <v>336</v>
      </c>
      <c r="Q1432" t="s">
        <v>22</v>
      </c>
      <c r="R1432" t="s">
        <v>23</v>
      </c>
      <c r="T1432" t="s">
        <v>3235</v>
      </c>
    </row>
    <row r="1433" spans="1:20" hidden="1" x14ac:dyDescent="0.25">
      <c r="A1433" t="s">
        <v>80</v>
      </c>
      <c r="B1433" t="s">
        <v>625</v>
      </c>
      <c r="C1433">
        <v>34</v>
      </c>
      <c r="D1433" t="s">
        <v>2954</v>
      </c>
      <c r="E1433">
        <v>89301345</v>
      </c>
      <c r="F1433" t="s">
        <v>881</v>
      </c>
      <c r="G1433" t="s">
        <v>882</v>
      </c>
      <c r="H1433" t="s">
        <v>883</v>
      </c>
      <c r="I1433" s="1">
        <v>40456</v>
      </c>
      <c r="K1433" t="s">
        <v>2413</v>
      </c>
      <c r="L1433" t="s">
        <v>2414</v>
      </c>
      <c r="M1433" t="s">
        <v>3001</v>
      </c>
      <c r="N1433" t="s">
        <v>3002</v>
      </c>
      <c r="O1433" t="s">
        <v>2415</v>
      </c>
      <c r="Q1433" t="s">
        <v>22</v>
      </c>
      <c r="R1433" t="s">
        <v>23</v>
      </c>
      <c r="T1433" t="s">
        <v>3235</v>
      </c>
    </row>
    <row r="1434" spans="1:20" hidden="1" x14ac:dyDescent="0.25">
      <c r="A1434" t="s">
        <v>15</v>
      </c>
      <c r="B1434" t="s">
        <v>72</v>
      </c>
      <c r="C1434">
        <v>6</v>
      </c>
      <c r="D1434" t="s">
        <v>2822</v>
      </c>
      <c r="E1434">
        <v>89301063</v>
      </c>
      <c r="F1434" t="s">
        <v>321</v>
      </c>
      <c r="G1434" t="s">
        <v>322</v>
      </c>
      <c r="I1434" s="1">
        <v>40330</v>
      </c>
      <c r="K1434" t="s">
        <v>66</v>
      </c>
      <c r="L1434" t="s">
        <v>2416</v>
      </c>
      <c r="M1434" t="s">
        <v>2875</v>
      </c>
      <c r="N1434" t="e">
        <v>#N/A</v>
      </c>
      <c r="O1434" t="s">
        <v>2417</v>
      </c>
      <c r="Q1434" t="s">
        <v>220</v>
      </c>
      <c r="R1434" t="s">
        <v>23</v>
      </c>
      <c r="T1434" t="s">
        <v>3235</v>
      </c>
    </row>
    <row r="1435" spans="1:20" hidden="1" x14ac:dyDescent="0.25">
      <c r="A1435" t="s">
        <v>80</v>
      </c>
      <c r="B1435" t="s">
        <v>103</v>
      </c>
      <c r="C1435">
        <v>18</v>
      </c>
      <c r="D1435" t="s">
        <v>2830</v>
      </c>
      <c r="E1435">
        <v>89301189</v>
      </c>
      <c r="F1435" t="s">
        <v>2418</v>
      </c>
      <c r="G1435" t="s">
        <v>2419</v>
      </c>
      <c r="I1435" s="1">
        <v>40513</v>
      </c>
      <c r="K1435" t="s">
        <v>2420</v>
      </c>
      <c r="L1435" t="s">
        <v>2421</v>
      </c>
      <c r="M1435" t="s">
        <v>3177</v>
      </c>
      <c r="N1435" t="s">
        <v>3178</v>
      </c>
      <c r="O1435" t="s">
        <v>2422</v>
      </c>
      <c r="R1435" t="s">
        <v>23</v>
      </c>
      <c r="T1435" t="s">
        <v>3235</v>
      </c>
    </row>
    <row r="1436" spans="1:20" hidden="1" x14ac:dyDescent="0.25">
      <c r="A1436" t="s">
        <v>80</v>
      </c>
      <c r="B1436" t="s">
        <v>103</v>
      </c>
      <c r="C1436">
        <v>18</v>
      </c>
      <c r="D1436" t="s">
        <v>2830</v>
      </c>
      <c r="E1436">
        <v>89301189</v>
      </c>
      <c r="F1436" t="s">
        <v>2418</v>
      </c>
      <c r="G1436" t="s">
        <v>2419</v>
      </c>
      <c r="I1436" s="1">
        <v>40513</v>
      </c>
      <c r="K1436" t="s">
        <v>2420</v>
      </c>
      <c r="L1436" t="s">
        <v>2421</v>
      </c>
      <c r="M1436" t="s">
        <v>3177</v>
      </c>
      <c r="N1436" t="s">
        <v>3178</v>
      </c>
      <c r="O1436" t="s">
        <v>2423</v>
      </c>
      <c r="R1436" t="s">
        <v>23</v>
      </c>
      <c r="T1436" t="s">
        <v>3235</v>
      </c>
    </row>
    <row r="1437" spans="1:20" hidden="1" x14ac:dyDescent="0.25">
      <c r="A1437" t="s">
        <v>15</v>
      </c>
      <c r="B1437" t="s">
        <v>72</v>
      </c>
      <c r="C1437">
        <v>6</v>
      </c>
      <c r="D1437" t="s">
        <v>2822</v>
      </c>
      <c r="E1437">
        <v>89301063</v>
      </c>
      <c r="F1437" t="s">
        <v>1476</v>
      </c>
      <c r="G1437" t="s">
        <v>1477</v>
      </c>
      <c r="I1437" s="1">
        <v>38504</v>
      </c>
      <c r="L1437" t="s">
        <v>1265</v>
      </c>
      <c r="M1437" t="s">
        <v>2871</v>
      </c>
      <c r="N1437" t="e">
        <v>#N/A</v>
      </c>
      <c r="O1437" t="s">
        <v>2424</v>
      </c>
      <c r="Q1437" t="s">
        <v>220</v>
      </c>
      <c r="R1437" t="s">
        <v>23</v>
      </c>
      <c r="T1437" t="s">
        <v>3235</v>
      </c>
    </row>
    <row r="1438" spans="1:20" hidden="1" x14ac:dyDescent="0.25">
      <c r="A1438" t="s">
        <v>15</v>
      </c>
      <c r="B1438" t="s">
        <v>72</v>
      </c>
      <c r="C1438">
        <v>6</v>
      </c>
      <c r="D1438" t="s">
        <v>2822</v>
      </c>
      <c r="E1438">
        <v>89301063</v>
      </c>
      <c r="F1438" t="s">
        <v>1476</v>
      </c>
      <c r="G1438" t="s">
        <v>1477</v>
      </c>
      <c r="I1438" s="1">
        <v>38504</v>
      </c>
      <c r="L1438" t="s">
        <v>1265</v>
      </c>
      <c r="M1438" t="s">
        <v>2871</v>
      </c>
      <c r="N1438" t="e">
        <v>#N/A</v>
      </c>
      <c r="O1438" t="s">
        <v>2425</v>
      </c>
      <c r="Q1438" t="s">
        <v>220</v>
      </c>
      <c r="R1438" t="s">
        <v>23</v>
      </c>
      <c r="T1438" t="s">
        <v>3235</v>
      </c>
    </row>
    <row r="1439" spans="1:20" x14ac:dyDescent="0.25">
      <c r="A1439" t="s">
        <v>15</v>
      </c>
      <c r="B1439" t="s">
        <v>237</v>
      </c>
      <c r="C1439">
        <v>10</v>
      </c>
      <c r="D1439" t="s">
        <v>2876</v>
      </c>
      <c r="E1439">
        <v>89301701</v>
      </c>
      <c r="F1439" t="s">
        <v>2103</v>
      </c>
      <c r="G1439" t="s">
        <v>2104</v>
      </c>
      <c r="H1439" t="s">
        <v>2105</v>
      </c>
      <c r="I1439" s="1">
        <v>40544</v>
      </c>
      <c r="K1439" t="s">
        <v>2426</v>
      </c>
      <c r="L1439" t="s">
        <v>2427</v>
      </c>
      <c r="M1439" t="s">
        <v>2939</v>
      </c>
      <c r="N1439" t="s">
        <v>2940</v>
      </c>
      <c r="O1439" t="s">
        <v>2428</v>
      </c>
      <c r="Q1439" t="s">
        <v>22</v>
      </c>
      <c r="R1439" t="s">
        <v>23</v>
      </c>
      <c r="T1439" t="s">
        <v>3234</v>
      </c>
    </row>
    <row r="1440" spans="1:20" x14ac:dyDescent="0.25">
      <c r="A1440" t="s">
        <v>15</v>
      </c>
      <c r="B1440" t="s">
        <v>237</v>
      </c>
      <c r="C1440">
        <v>10</v>
      </c>
      <c r="D1440" t="s">
        <v>2876</v>
      </c>
      <c r="E1440">
        <v>89301703</v>
      </c>
      <c r="F1440" t="s">
        <v>2103</v>
      </c>
      <c r="G1440" t="s">
        <v>2104</v>
      </c>
      <c r="H1440" t="s">
        <v>2105</v>
      </c>
      <c r="I1440" s="1">
        <v>40544</v>
      </c>
      <c r="K1440" t="s">
        <v>2426</v>
      </c>
      <c r="L1440" t="s">
        <v>2427</v>
      </c>
      <c r="M1440" t="s">
        <v>2939</v>
      </c>
      <c r="N1440" t="s">
        <v>2940</v>
      </c>
      <c r="O1440" t="s">
        <v>2428</v>
      </c>
      <c r="Q1440" t="s">
        <v>22</v>
      </c>
      <c r="R1440" t="s">
        <v>23</v>
      </c>
      <c r="T1440" t="s">
        <v>3234</v>
      </c>
    </row>
    <row r="1441" spans="1:20" x14ac:dyDescent="0.25">
      <c r="A1441" t="s">
        <v>15</v>
      </c>
      <c r="B1441" t="s">
        <v>237</v>
      </c>
      <c r="C1441">
        <v>10</v>
      </c>
      <c r="D1441" t="s">
        <v>2876</v>
      </c>
      <c r="E1441">
        <v>89301701</v>
      </c>
      <c r="F1441" t="s">
        <v>2103</v>
      </c>
      <c r="G1441" t="s">
        <v>2104</v>
      </c>
      <c r="H1441" t="s">
        <v>2105</v>
      </c>
      <c r="I1441" s="1">
        <v>40544</v>
      </c>
      <c r="K1441" t="s">
        <v>2426</v>
      </c>
      <c r="L1441" t="s">
        <v>2427</v>
      </c>
      <c r="M1441" t="s">
        <v>2939</v>
      </c>
      <c r="N1441" t="s">
        <v>2940</v>
      </c>
      <c r="O1441" t="s">
        <v>2429</v>
      </c>
      <c r="Q1441" t="s">
        <v>22</v>
      </c>
      <c r="R1441" t="s">
        <v>23</v>
      </c>
      <c r="T1441" t="s">
        <v>3234</v>
      </c>
    </row>
    <row r="1442" spans="1:20" hidden="1" x14ac:dyDescent="0.25">
      <c r="A1442" t="s">
        <v>150</v>
      </c>
      <c r="B1442" t="s">
        <v>799</v>
      </c>
      <c r="C1442">
        <v>16</v>
      </c>
      <c r="D1442" t="s">
        <v>2988</v>
      </c>
      <c r="E1442">
        <v>89301162</v>
      </c>
      <c r="F1442" t="s">
        <v>361</v>
      </c>
      <c r="G1442" t="s">
        <v>362</v>
      </c>
      <c r="I1442" s="1">
        <v>40548</v>
      </c>
      <c r="K1442" t="s">
        <v>668</v>
      </c>
      <c r="L1442" t="s">
        <v>318</v>
      </c>
      <c r="M1442" t="e">
        <v>#N/A</v>
      </c>
      <c r="N1442" t="e">
        <v>#N/A</v>
      </c>
      <c r="O1442" t="s">
        <v>2430</v>
      </c>
      <c r="Q1442" t="s">
        <v>22</v>
      </c>
      <c r="R1442" t="s">
        <v>23</v>
      </c>
      <c r="T1442" t="s">
        <v>3235</v>
      </c>
    </row>
    <row r="1443" spans="1:20" hidden="1" x14ac:dyDescent="0.25">
      <c r="A1443" t="s">
        <v>150</v>
      </c>
      <c r="B1443" t="s">
        <v>47</v>
      </c>
      <c r="C1443">
        <v>32</v>
      </c>
      <c r="D1443" t="s">
        <v>2813</v>
      </c>
      <c r="E1443">
        <v>89301321</v>
      </c>
      <c r="F1443" t="s">
        <v>2431</v>
      </c>
      <c r="G1443" t="s">
        <v>2432</v>
      </c>
      <c r="I1443" s="1">
        <v>40603</v>
      </c>
      <c r="K1443" t="s">
        <v>66</v>
      </c>
      <c r="L1443" t="s">
        <v>2433</v>
      </c>
      <c r="M1443" t="e">
        <v>#N/A</v>
      </c>
      <c r="N1443" t="e">
        <v>#N/A</v>
      </c>
      <c r="O1443" t="s">
        <v>2434</v>
      </c>
      <c r="Q1443" t="s">
        <v>22</v>
      </c>
      <c r="R1443" t="s">
        <v>23</v>
      </c>
      <c r="T1443" t="s">
        <v>3235</v>
      </c>
    </row>
    <row r="1444" spans="1:20" hidden="1" x14ac:dyDescent="0.25">
      <c r="A1444" t="s">
        <v>150</v>
      </c>
      <c r="B1444" t="s">
        <v>16</v>
      </c>
      <c r="C1444">
        <v>33</v>
      </c>
      <c r="D1444" t="s">
        <v>2800</v>
      </c>
      <c r="E1444">
        <v>89301335</v>
      </c>
      <c r="F1444" t="s">
        <v>2435</v>
      </c>
      <c r="G1444" t="s">
        <v>2436</v>
      </c>
      <c r="I1444" s="1">
        <v>40603</v>
      </c>
      <c r="K1444" t="s">
        <v>2437</v>
      </c>
      <c r="L1444" t="s">
        <v>2438</v>
      </c>
      <c r="M1444" t="e">
        <v>#N/A</v>
      </c>
      <c r="N1444" t="e">
        <v>#N/A</v>
      </c>
      <c r="O1444" t="s">
        <v>2439</v>
      </c>
      <c r="R1444" t="s">
        <v>23</v>
      </c>
      <c r="T1444" t="s">
        <v>3235</v>
      </c>
    </row>
    <row r="1445" spans="1:20" x14ac:dyDescent="0.25">
      <c r="A1445" t="s">
        <v>150</v>
      </c>
      <c r="B1445" t="s">
        <v>494</v>
      </c>
      <c r="C1445">
        <v>50</v>
      </c>
      <c r="D1445" t="s">
        <v>2922</v>
      </c>
      <c r="E1445">
        <v>89301501</v>
      </c>
      <c r="F1445" t="s">
        <v>682</v>
      </c>
      <c r="G1445" t="s">
        <v>683</v>
      </c>
      <c r="I1445" s="1">
        <v>40695</v>
      </c>
      <c r="K1445" t="s">
        <v>679</v>
      </c>
      <c r="L1445" t="s">
        <v>680</v>
      </c>
      <c r="M1445" t="s">
        <v>2968</v>
      </c>
      <c r="N1445" t="s">
        <v>2969</v>
      </c>
      <c r="O1445" t="s">
        <v>2440</v>
      </c>
      <c r="Q1445" t="s">
        <v>22</v>
      </c>
      <c r="R1445" t="s">
        <v>23</v>
      </c>
      <c r="T1445" t="s">
        <v>3234</v>
      </c>
    </row>
    <row r="1446" spans="1:20" x14ac:dyDescent="0.25">
      <c r="A1446" t="s">
        <v>150</v>
      </c>
      <c r="B1446" t="s">
        <v>494</v>
      </c>
      <c r="C1446">
        <v>50</v>
      </c>
      <c r="D1446" t="s">
        <v>2922</v>
      </c>
      <c r="E1446">
        <v>89301507</v>
      </c>
      <c r="F1446" t="s">
        <v>682</v>
      </c>
      <c r="G1446" t="s">
        <v>683</v>
      </c>
      <c r="I1446" s="1">
        <v>40695</v>
      </c>
      <c r="K1446" t="s">
        <v>679</v>
      </c>
      <c r="L1446" t="s">
        <v>680</v>
      </c>
      <c r="M1446" t="s">
        <v>2968</v>
      </c>
      <c r="N1446" t="s">
        <v>2969</v>
      </c>
      <c r="O1446" t="s">
        <v>2440</v>
      </c>
      <c r="Q1446" t="s">
        <v>22</v>
      </c>
      <c r="R1446" t="s">
        <v>23</v>
      </c>
      <c r="T1446" t="s">
        <v>3234</v>
      </c>
    </row>
    <row r="1447" spans="1:20" x14ac:dyDescent="0.25">
      <c r="A1447" t="s">
        <v>15</v>
      </c>
      <c r="B1447" t="s">
        <v>237</v>
      </c>
      <c r="C1447">
        <v>10</v>
      </c>
      <c r="D1447" t="s">
        <v>2876</v>
      </c>
      <c r="E1447">
        <v>89301703</v>
      </c>
      <c r="F1447" t="s">
        <v>2103</v>
      </c>
      <c r="G1447" t="s">
        <v>2104</v>
      </c>
      <c r="H1447" t="s">
        <v>2105</v>
      </c>
      <c r="I1447" s="1">
        <v>40787</v>
      </c>
      <c r="K1447" t="s">
        <v>2426</v>
      </c>
      <c r="L1447" t="s">
        <v>2427</v>
      </c>
      <c r="M1447" t="s">
        <v>2939</v>
      </c>
      <c r="N1447" t="s">
        <v>2940</v>
      </c>
      <c r="O1447" t="s">
        <v>2429</v>
      </c>
      <c r="Q1447" t="s">
        <v>22</v>
      </c>
      <c r="R1447" t="s">
        <v>23</v>
      </c>
      <c r="T1447" t="s">
        <v>3234</v>
      </c>
    </row>
    <row r="1448" spans="1:20" x14ac:dyDescent="0.25">
      <c r="A1448" t="s">
        <v>15</v>
      </c>
      <c r="B1448" t="s">
        <v>36</v>
      </c>
      <c r="C1448">
        <v>2</v>
      </c>
      <c r="D1448" t="s">
        <v>2808</v>
      </c>
      <c r="E1448">
        <v>89301028</v>
      </c>
      <c r="F1448" t="s">
        <v>913</v>
      </c>
      <c r="G1448" t="s">
        <v>914</v>
      </c>
      <c r="I1448" s="1">
        <v>40829</v>
      </c>
      <c r="K1448" t="s">
        <v>2441</v>
      </c>
      <c r="L1448" t="s">
        <v>2442</v>
      </c>
      <c r="M1448" t="s">
        <v>3007</v>
      </c>
      <c r="N1448" t="s">
        <v>3008</v>
      </c>
      <c r="O1448" t="s">
        <v>2443</v>
      </c>
      <c r="Q1448" t="s">
        <v>22</v>
      </c>
      <c r="R1448" t="s">
        <v>23</v>
      </c>
      <c r="T1448" t="s">
        <v>3234</v>
      </c>
    </row>
    <row r="1449" spans="1:20" hidden="1" x14ac:dyDescent="0.25">
      <c r="A1449" t="s">
        <v>80</v>
      </c>
      <c r="B1449" t="s">
        <v>114</v>
      </c>
      <c r="C1449">
        <v>12</v>
      </c>
      <c r="D1449" t="s">
        <v>2833</v>
      </c>
      <c r="E1449">
        <v>89301122</v>
      </c>
      <c r="F1449" t="s">
        <v>2444</v>
      </c>
      <c r="G1449" t="s">
        <v>2445</v>
      </c>
      <c r="H1449" t="s">
        <v>523</v>
      </c>
      <c r="I1449" s="1">
        <v>40835</v>
      </c>
      <c r="K1449" t="s">
        <v>2446</v>
      </c>
      <c r="L1449" t="s">
        <v>2447</v>
      </c>
      <c r="M1449" t="s">
        <v>2955</v>
      </c>
      <c r="N1449" t="s">
        <v>2956</v>
      </c>
      <c r="O1449" t="s">
        <v>2448</v>
      </c>
      <c r="Q1449" t="s">
        <v>22</v>
      </c>
      <c r="R1449" t="s">
        <v>23</v>
      </c>
      <c r="T1449" t="s">
        <v>3235</v>
      </c>
    </row>
    <row r="1450" spans="1:20" hidden="1" x14ac:dyDescent="0.25">
      <c r="A1450" t="s">
        <v>80</v>
      </c>
      <c r="B1450" t="s">
        <v>114</v>
      </c>
      <c r="C1450">
        <v>12</v>
      </c>
      <c r="D1450" t="s">
        <v>2833</v>
      </c>
      <c r="E1450">
        <v>89301122</v>
      </c>
      <c r="F1450" t="s">
        <v>2444</v>
      </c>
      <c r="G1450" t="s">
        <v>2445</v>
      </c>
      <c r="H1450" t="s">
        <v>523</v>
      </c>
      <c r="I1450" s="1">
        <v>40835</v>
      </c>
      <c r="K1450" t="s">
        <v>2446</v>
      </c>
      <c r="L1450" t="s">
        <v>2449</v>
      </c>
      <c r="M1450" t="s">
        <v>2955</v>
      </c>
      <c r="N1450" t="s">
        <v>2956</v>
      </c>
      <c r="O1450" t="s">
        <v>2450</v>
      </c>
      <c r="Q1450" t="s">
        <v>22</v>
      </c>
      <c r="R1450" t="s">
        <v>23</v>
      </c>
      <c r="T1450" t="s">
        <v>3235</v>
      </c>
    </row>
    <row r="1451" spans="1:20" hidden="1" x14ac:dyDescent="0.25">
      <c r="A1451" t="s">
        <v>80</v>
      </c>
      <c r="B1451" t="s">
        <v>114</v>
      </c>
      <c r="C1451">
        <v>12</v>
      </c>
      <c r="D1451" t="s">
        <v>2833</v>
      </c>
      <c r="E1451">
        <v>89301122</v>
      </c>
      <c r="F1451" t="s">
        <v>2444</v>
      </c>
      <c r="G1451" t="s">
        <v>2445</v>
      </c>
      <c r="H1451" t="s">
        <v>523</v>
      </c>
      <c r="I1451" s="1">
        <v>40835</v>
      </c>
      <c r="K1451" t="s">
        <v>2446</v>
      </c>
      <c r="L1451" t="s">
        <v>2451</v>
      </c>
      <c r="M1451" t="s">
        <v>2955</v>
      </c>
      <c r="N1451" t="s">
        <v>2956</v>
      </c>
      <c r="O1451" t="s">
        <v>2452</v>
      </c>
      <c r="Q1451" t="s">
        <v>22</v>
      </c>
      <c r="R1451" t="s">
        <v>23</v>
      </c>
      <c r="T1451" t="s">
        <v>3235</v>
      </c>
    </row>
    <row r="1452" spans="1:20" hidden="1" x14ac:dyDescent="0.25">
      <c r="A1452" t="s">
        <v>80</v>
      </c>
      <c r="B1452" t="s">
        <v>114</v>
      </c>
      <c r="C1452">
        <v>12</v>
      </c>
      <c r="D1452" t="s">
        <v>2833</v>
      </c>
      <c r="E1452">
        <v>89301122</v>
      </c>
      <c r="F1452" t="s">
        <v>2444</v>
      </c>
      <c r="G1452" t="s">
        <v>2445</v>
      </c>
      <c r="H1452" t="s">
        <v>523</v>
      </c>
      <c r="I1452" s="1">
        <v>40835</v>
      </c>
      <c r="K1452" t="s">
        <v>2446</v>
      </c>
      <c r="L1452" t="s">
        <v>2453</v>
      </c>
      <c r="M1452" t="s">
        <v>2955</v>
      </c>
      <c r="N1452" t="s">
        <v>2956</v>
      </c>
      <c r="O1452" t="s">
        <v>2454</v>
      </c>
      <c r="Q1452" t="s">
        <v>22</v>
      </c>
      <c r="R1452" t="s">
        <v>23</v>
      </c>
      <c r="T1452" t="s">
        <v>3235</v>
      </c>
    </row>
    <row r="1453" spans="1:20" hidden="1" x14ac:dyDescent="0.25">
      <c r="A1453" t="s">
        <v>80</v>
      </c>
      <c r="B1453" t="s">
        <v>47</v>
      </c>
      <c r="C1453">
        <v>32</v>
      </c>
      <c r="D1453" t="s">
        <v>2813</v>
      </c>
      <c r="E1453">
        <v>89301324</v>
      </c>
      <c r="F1453" t="s">
        <v>361</v>
      </c>
      <c r="G1453" t="s">
        <v>362</v>
      </c>
      <c r="I1453" s="1">
        <v>40835</v>
      </c>
      <c r="K1453" t="s">
        <v>2455</v>
      </c>
      <c r="L1453" t="s">
        <v>2456</v>
      </c>
      <c r="M1453" t="e">
        <v>#N/A</v>
      </c>
      <c r="N1453" t="e">
        <v>#N/A</v>
      </c>
      <c r="O1453" t="s">
        <v>2457</v>
      </c>
      <c r="Q1453" t="s">
        <v>22</v>
      </c>
      <c r="R1453" t="s">
        <v>23</v>
      </c>
      <c r="T1453" t="s">
        <v>3235</v>
      </c>
    </row>
    <row r="1454" spans="1:20" hidden="1" x14ac:dyDescent="0.25">
      <c r="A1454" t="s">
        <v>80</v>
      </c>
      <c r="B1454" t="s">
        <v>47</v>
      </c>
      <c r="C1454">
        <v>32</v>
      </c>
      <c r="D1454" t="s">
        <v>2813</v>
      </c>
      <c r="E1454">
        <v>89301324</v>
      </c>
      <c r="F1454" t="s">
        <v>361</v>
      </c>
      <c r="G1454" t="s">
        <v>362</v>
      </c>
      <c r="I1454" s="1">
        <v>40847</v>
      </c>
      <c r="K1454" t="s">
        <v>2458</v>
      </c>
      <c r="L1454" t="s">
        <v>2456</v>
      </c>
      <c r="M1454" t="e">
        <v>#N/A</v>
      </c>
      <c r="N1454" t="e">
        <v>#N/A</v>
      </c>
      <c r="O1454" t="s">
        <v>2457</v>
      </c>
      <c r="Q1454" t="s">
        <v>22</v>
      </c>
      <c r="R1454" t="s">
        <v>23</v>
      </c>
      <c r="T1454" t="s">
        <v>3235</v>
      </c>
    </row>
    <row r="1455" spans="1:20" hidden="1" x14ac:dyDescent="0.25">
      <c r="A1455" t="s">
        <v>80</v>
      </c>
      <c r="B1455" t="s">
        <v>47</v>
      </c>
      <c r="C1455">
        <v>32</v>
      </c>
      <c r="D1455" t="s">
        <v>2813</v>
      </c>
      <c r="E1455">
        <v>89301323</v>
      </c>
      <c r="F1455" t="s">
        <v>361</v>
      </c>
      <c r="G1455" t="s">
        <v>362</v>
      </c>
      <c r="I1455" s="1">
        <v>40847</v>
      </c>
      <c r="K1455" t="s">
        <v>2458</v>
      </c>
      <c r="L1455" t="s">
        <v>2456</v>
      </c>
      <c r="M1455" t="e">
        <v>#N/A</v>
      </c>
      <c r="N1455" t="e">
        <v>#N/A</v>
      </c>
      <c r="O1455" t="s">
        <v>2459</v>
      </c>
      <c r="Q1455" t="s">
        <v>22</v>
      </c>
      <c r="R1455" t="s">
        <v>23</v>
      </c>
      <c r="T1455" t="s">
        <v>3235</v>
      </c>
    </row>
    <row r="1456" spans="1:20" hidden="1" x14ac:dyDescent="0.25">
      <c r="A1456" t="s">
        <v>80</v>
      </c>
      <c r="B1456" t="s">
        <v>276</v>
      </c>
      <c r="C1456">
        <v>4</v>
      </c>
      <c r="D1456" t="s">
        <v>2884</v>
      </c>
      <c r="E1456">
        <v>89301044</v>
      </c>
      <c r="F1456" t="s">
        <v>361</v>
      </c>
      <c r="G1456" t="s">
        <v>362</v>
      </c>
      <c r="I1456" s="1">
        <v>40869</v>
      </c>
      <c r="K1456" t="s">
        <v>2460</v>
      </c>
      <c r="L1456" t="s">
        <v>2461</v>
      </c>
      <c r="M1456" t="e">
        <v>#N/A</v>
      </c>
      <c r="N1456" t="e">
        <v>#N/A</v>
      </c>
      <c r="O1456" t="s">
        <v>2462</v>
      </c>
      <c r="Q1456" t="s">
        <v>22</v>
      </c>
      <c r="R1456" t="s">
        <v>23</v>
      </c>
      <c r="T1456" t="s">
        <v>3235</v>
      </c>
    </row>
    <row r="1457" spans="1:20" hidden="1" x14ac:dyDescent="0.25">
      <c r="A1457" t="s">
        <v>80</v>
      </c>
      <c r="B1457" t="s">
        <v>276</v>
      </c>
      <c r="C1457">
        <v>4</v>
      </c>
      <c r="D1457" t="s">
        <v>2884</v>
      </c>
      <c r="E1457">
        <v>89301041</v>
      </c>
      <c r="F1457" t="s">
        <v>361</v>
      </c>
      <c r="G1457" t="s">
        <v>362</v>
      </c>
      <c r="I1457" s="1">
        <v>40869</v>
      </c>
      <c r="K1457" t="s">
        <v>2460</v>
      </c>
      <c r="L1457" t="s">
        <v>2461</v>
      </c>
      <c r="M1457" t="e">
        <v>#N/A</v>
      </c>
      <c r="N1457" t="e">
        <v>#N/A</v>
      </c>
      <c r="O1457" t="s">
        <v>2463</v>
      </c>
      <c r="Q1457" t="s">
        <v>22</v>
      </c>
      <c r="R1457" t="s">
        <v>23</v>
      </c>
      <c r="T1457" t="s">
        <v>3235</v>
      </c>
    </row>
    <row r="1458" spans="1:20" hidden="1" x14ac:dyDescent="0.25">
      <c r="A1458" t="s">
        <v>15</v>
      </c>
      <c r="B1458" t="s">
        <v>494</v>
      </c>
      <c r="C1458">
        <v>50</v>
      </c>
      <c r="D1458" t="s">
        <v>2922</v>
      </c>
      <c r="E1458">
        <v>89301503</v>
      </c>
      <c r="F1458" t="s">
        <v>231</v>
      </c>
      <c r="G1458" t="s">
        <v>40</v>
      </c>
      <c r="I1458" s="1">
        <v>38687</v>
      </c>
      <c r="K1458" t="s">
        <v>2464</v>
      </c>
      <c r="L1458" t="s">
        <v>40</v>
      </c>
      <c r="M1458" t="s">
        <v>2875</v>
      </c>
      <c r="N1458" t="e">
        <v>#N/A</v>
      </c>
      <c r="O1458" t="s">
        <v>2465</v>
      </c>
      <c r="Q1458" t="s">
        <v>220</v>
      </c>
      <c r="R1458" t="s">
        <v>23</v>
      </c>
      <c r="T1458" t="s">
        <v>3235</v>
      </c>
    </row>
    <row r="1459" spans="1:20" hidden="1" x14ac:dyDescent="0.25">
      <c r="A1459" t="s">
        <v>80</v>
      </c>
      <c r="B1459" t="s">
        <v>306</v>
      </c>
      <c r="C1459">
        <v>7</v>
      </c>
      <c r="D1459" t="s">
        <v>2888</v>
      </c>
      <c r="E1459">
        <v>89301075</v>
      </c>
      <c r="F1459" t="s">
        <v>2466</v>
      </c>
      <c r="G1459" t="s">
        <v>2467</v>
      </c>
      <c r="I1459" s="1">
        <v>40878</v>
      </c>
      <c r="K1459" t="s">
        <v>2468</v>
      </c>
      <c r="L1459" t="s">
        <v>2469</v>
      </c>
      <c r="M1459" t="e">
        <v>#N/A</v>
      </c>
      <c r="N1459" t="e">
        <v>#N/A</v>
      </c>
      <c r="O1459" t="s">
        <v>2470</v>
      </c>
      <c r="R1459" t="s">
        <v>23</v>
      </c>
      <c r="T1459" t="s">
        <v>3235</v>
      </c>
    </row>
    <row r="1460" spans="1:20" hidden="1" x14ac:dyDescent="0.25">
      <c r="A1460" t="s">
        <v>80</v>
      </c>
      <c r="B1460" t="s">
        <v>306</v>
      </c>
      <c r="C1460">
        <v>7</v>
      </c>
      <c r="D1460" t="s">
        <v>2888</v>
      </c>
      <c r="E1460">
        <v>89301075</v>
      </c>
      <c r="F1460" t="s">
        <v>2466</v>
      </c>
      <c r="G1460" t="s">
        <v>2467</v>
      </c>
      <c r="I1460" s="1">
        <v>40878</v>
      </c>
      <c r="K1460" t="s">
        <v>2468</v>
      </c>
      <c r="L1460" t="s">
        <v>2471</v>
      </c>
      <c r="M1460" t="e">
        <v>#N/A</v>
      </c>
      <c r="N1460" t="e">
        <v>#N/A</v>
      </c>
      <c r="O1460" t="s">
        <v>2472</v>
      </c>
      <c r="R1460" t="s">
        <v>23</v>
      </c>
      <c r="T1460" t="s">
        <v>3235</v>
      </c>
    </row>
    <row r="1461" spans="1:20" hidden="1" x14ac:dyDescent="0.25">
      <c r="A1461" t="s">
        <v>80</v>
      </c>
      <c r="B1461" t="s">
        <v>306</v>
      </c>
      <c r="C1461">
        <v>7</v>
      </c>
      <c r="D1461" t="s">
        <v>2888</v>
      </c>
      <c r="E1461">
        <v>89301075</v>
      </c>
      <c r="F1461" t="s">
        <v>2466</v>
      </c>
      <c r="G1461" t="s">
        <v>2467</v>
      </c>
      <c r="I1461" s="1">
        <v>40878</v>
      </c>
      <c r="K1461" t="s">
        <v>2468</v>
      </c>
      <c r="L1461" t="s">
        <v>2473</v>
      </c>
      <c r="M1461" t="e">
        <v>#N/A</v>
      </c>
      <c r="N1461" t="e">
        <v>#N/A</v>
      </c>
      <c r="O1461" t="s">
        <v>2474</v>
      </c>
      <c r="R1461" t="s">
        <v>23</v>
      </c>
      <c r="T1461" t="s">
        <v>3235</v>
      </c>
    </row>
    <row r="1462" spans="1:20" hidden="1" x14ac:dyDescent="0.25">
      <c r="A1462" t="s">
        <v>15</v>
      </c>
      <c r="B1462" t="s">
        <v>310</v>
      </c>
      <c r="C1462">
        <v>30</v>
      </c>
      <c r="D1462" t="s">
        <v>2889</v>
      </c>
      <c r="E1462">
        <v>89301301</v>
      </c>
      <c r="F1462" t="s">
        <v>231</v>
      </c>
      <c r="G1462" t="s">
        <v>40</v>
      </c>
      <c r="I1462" s="1">
        <v>38888</v>
      </c>
      <c r="K1462" t="s">
        <v>2475</v>
      </c>
      <c r="L1462" t="s">
        <v>2476</v>
      </c>
      <c r="M1462" t="s">
        <v>2875</v>
      </c>
      <c r="N1462" t="e">
        <v>#N/A</v>
      </c>
      <c r="O1462" t="s">
        <v>2477</v>
      </c>
      <c r="Q1462" t="s">
        <v>220</v>
      </c>
      <c r="R1462" t="s">
        <v>23</v>
      </c>
      <c r="T1462" t="s">
        <v>3235</v>
      </c>
    </row>
    <row r="1463" spans="1:20" hidden="1" x14ac:dyDescent="0.25">
      <c r="A1463" t="s">
        <v>15</v>
      </c>
      <c r="B1463" t="s">
        <v>1417</v>
      </c>
      <c r="C1463">
        <v>60</v>
      </c>
      <c r="D1463" t="s">
        <v>3058</v>
      </c>
      <c r="E1463">
        <v>89100601</v>
      </c>
      <c r="F1463" t="s">
        <v>231</v>
      </c>
      <c r="G1463" t="s">
        <v>40</v>
      </c>
      <c r="I1463" s="1">
        <v>43040</v>
      </c>
      <c r="K1463" t="s">
        <v>2475</v>
      </c>
      <c r="L1463" t="s">
        <v>2476</v>
      </c>
      <c r="M1463" t="s">
        <v>2875</v>
      </c>
      <c r="N1463" t="e">
        <v>#N/A</v>
      </c>
      <c r="O1463" t="s">
        <v>2477</v>
      </c>
      <c r="Q1463" t="s">
        <v>220</v>
      </c>
      <c r="R1463" t="s">
        <v>23</v>
      </c>
      <c r="T1463" t="s">
        <v>3235</v>
      </c>
    </row>
    <row r="1464" spans="1:20" hidden="1" x14ac:dyDescent="0.25">
      <c r="A1464" t="s">
        <v>15</v>
      </c>
      <c r="B1464" t="s">
        <v>171</v>
      </c>
      <c r="C1464">
        <v>11</v>
      </c>
      <c r="D1464" t="s">
        <v>2859</v>
      </c>
      <c r="E1464">
        <v>89301113</v>
      </c>
      <c r="F1464" t="s">
        <v>279</v>
      </c>
      <c r="G1464" t="s">
        <v>280</v>
      </c>
      <c r="I1464" s="1">
        <v>39049</v>
      </c>
      <c r="K1464" t="s">
        <v>66</v>
      </c>
      <c r="L1464" t="s">
        <v>1265</v>
      </c>
      <c r="M1464" t="s">
        <v>2871</v>
      </c>
      <c r="N1464" t="e">
        <v>#N/A</v>
      </c>
      <c r="O1464" t="s">
        <v>2478</v>
      </c>
      <c r="Q1464" t="s">
        <v>220</v>
      </c>
      <c r="R1464" t="s">
        <v>23</v>
      </c>
      <c r="T1464" t="s">
        <v>3235</v>
      </c>
    </row>
    <row r="1465" spans="1:20" hidden="1" x14ac:dyDescent="0.25">
      <c r="A1465" t="s">
        <v>80</v>
      </c>
      <c r="B1465" t="s">
        <v>306</v>
      </c>
      <c r="C1465">
        <v>7</v>
      </c>
      <c r="D1465" t="s">
        <v>2888</v>
      </c>
      <c r="E1465">
        <v>89301075</v>
      </c>
      <c r="F1465" t="s">
        <v>2479</v>
      </c>
      <c r="G1465" t="s">
        <v>2480</v>
      </c>
      <c r="I1465" s="1">
        <v>40878</v>
      </c>
      <c r="K1465" t="s">
        <v>2481</v>
      </c>
      <c r="L1465" t="s">
        <v>2482</v>
      </c>
      <c r="M1465" t="s">
        <v>3179</v>
      </c>
      <c r="N1465" t="s">
        <v>3180</v>
      </c>
      <c r="O1465" t="s">
        <v>2483</v>
      </c>
      <c r="Q1465" t="s">
        <v>22</v>
      </c>
      <c r="R1465" t="s">
        <v>23</v>
      </c>
      <c r="T1465" t="s">
        <v>3235</v>
      </c>
    </row>
    <row r="1466" spans="1:20" hidden="1" x14ac:dyDescent="0.25">
      <c r="A1466" t="s">
        <v>80</v>
      </c>
      <c r="B1466" t="s">
        <v>306</v>
      </c>
      <c r="C1466">
        <v>7</v>
      </c>
      <c r="D1466" t="s">
        <v>2888</v>
      </c>
      <c r="E1466">
        <v>89301075</v>
      </c>
      <c r="F1466" t="s">
        <v>2479</v>
      </c>
      <c r="G1466" t="s">
        <v>2480</v>
      </c>
      <c r="I1466" s="1">
        <v>40878</v>
      </c>
      <c r="K1466" t="s">
        <v>2481</v>
      </c>
      <c r="L1466" t="s">
        <v>2482</v>
      </c>
      <c r="M1466" t="s">
        <v>3179</v>
      </c>
      <c r="N1466" t="s">
        <v>3180</v>
      </c>
      <c r="O1466" t="s">
        <v>2484</v>
      </c>
      <c r="Q1466" t="s">
        <v>22</v>
      </c>
      <c r="R1466" t="s">
        <v>23</v>
      </c>
      <c r="T1466" t="s">
        <v>3235</v>
      </c>
    </row>
    <row r="1467" spans="1:20" hidden="1" x14ac:dyDescent="0.25">
      <c r="A1467" t="s">
        <v>80</v>
      </c>
      <c r="B1467" t="s">
        <v>306</v>
      </c>
      <c r="C1467">
        <v>7</v>
      </c>
      <c r="D1467" t="s">
        <v>2888</v>
      </c>
      <c r="E1467">
        <v>89301075</v>
      </c>
      <c r="F1467" t="s">
        <v>2479</v>
      </c>
      <c r="G1467" t="s">
        <v>2480</v>
      </c>
      <c r="I1467" s="1">
        <v>40878</v>
      </c>
      <c r="K1467" t="s">
        <v>2481</v>
      </c>
      <c r="L1467" t="s">
        <v>2482</v>
      </c>
      <c r="M1467" t="s">
        <v>3179</v>
      </c>
      <c r="N1467" t="s">
        <v>3180</v>
      </c>
      <c r="O1467" t="s">
        <v>2485</v>
      </c>
      <c r="Q1467" t="s">
        <v>22</v>
      </c>
      <c r="R1467" t="s">
        <v>23</v>
      </c>
      <c r="T1467" t="s">
        <v>3235</v>
      </c>
    </row>
    <row r="1468" spans="1:20" hidden="1" x14ac:dyDescent="0.25">
      <c r="A1468" t="s">
        <v>80</v>
      </c>
      <c r="B1468" t="s">
        <v>306</v>
      </c>
      <c r="C1468">
        <v>7</v>
      </c>
      <c r="D1468" t="s">
        <v>2888</v>
      </c>
      <c r="E1468">
        <v>89301075</v>
      </c>
      <c r="F1468" t="s">
        <v>2479</v>
      </c>
      <c r="G1468" t="s">
        <v>2480</v>
      </c>
      <c r="I1468" s="1">
        <v>40878</v>
      </c>
      <c r="K1468" t="s">
        <v>2481</v>
      </c>
      <c r="L1468" t="s">
        <v>2482</v>
      </c>
      <c r="M1468" t="s">
        <v>3179</v>
      </c>
      <c r="N1468" t="s">
        <v>3180</v>
      </c>
      <c r="O1468" t="s">
        <v>2486</v>
      </c>
      <c r="Q1468" t="s">
        <v>22</v>
      </c>
      <c r="R1468" t="s">
        <v>23</v>
      </c>
      <c r="T1468" t="s">
        <v>3235</v>
      </c>
    </row>
    <row r="1469" spans="1:20" hidden="1" x14ac:dyDescent="0.25">
      <c r="A1469" t="s">
        <v>80</v>
      </c>
      <c r="B1469" t="s">
        <v>306</v>
      </c>
      <c r="C1469">
        <v>7</v>
      </c>
      <c r="D1469" t="s">
        <v>2888</v>
      </c>
      <c r="E1469">
        <v>89301075</v>
      </c>
      <c r="F1469" t="s">
        <v>2479</v>
      </c>
      <c r="G1469" t="s">
        <v>2480</v>
      </c>
      <c r="I1469" s="1">
        <v>40878</v>
      </c>
      <c r="K1469" t="s">
        <v>2481</v>
      </c>
      <c r="L1469" t="s">
        <v>2482</v>
      </c>
      <c r="M1469" t="s">
        <v>3179</v>
      </c>
      <c r="N1469" t="s">
        <v>3180</v>
      </c>
      <c r="O1469" t="s">
        <v>2487</v>
      </c>
      <c r="Q1469" t="s">
        <v>22</v>
      </c>
      <c r="R1469" t="s">
        <v>23</v>
      </c>
      <c r="T1469" t="s">
        <v>3235</v>
      </c>
    </row>
    <row r="1470" spans="1:20" hidden="1" x14ac:dyDescent="0.25">
      <c r="A1470" t="s">
        <v>80</v>
      </c>
      <c r="B1470" t="s">
        <v>306</v>
      </c>
      <c r="C1470">
        <v>7</v>
      </c>
      <c r="D1470" t="s">
        <v>2888</v>
      </c>
      <c r="E1470">
        <v>89301075</v>
      </c>
      <c r="F1470" t="s">
        <v>2479</v>
      </c>
      <c r="G1470" t="s">
        <v>2480</v>
      </c>
      <c r="I1470" s="1">
        <v>40878</v>
      </c>
      <c r="K1470" t="s">
        <v>2481</v>
      </c>
      <c r="L1470" t="s">
        <v>2482</v>
      </c>
      <c r="M1470" t="s">
        <v>3179</v>
      </c>
      <c r="N1470" t="s">
        <v>3180</v>
      </c>
      <c r="O1470" t="s">
        <v>2488</v>
      </c>
      <c r="Q1470" t="s">
        <v>22</v>
      </c>
      <c r="R1470" t="s">
        <v>23</v>
      </c>
      <c r="T1470" t="s">
        <v>3235</v>
      </c>
    </row>
    <row r="1471" spans="1:20" hidden="1" x14ac:dyDescent="0.25">
      <c r="A1471" t="s">
        <v>80</v>
      </c>
      <c r="B1471" t="s">
        <v>306</v>
      </c>
      <c r="C1471">
        <v>7</v>
      </c>
      <c r="D1471" t="s">
        <v>2888</v>
      </c>
      <c r="E1471">
        <v>89301075</v>
      </c>
      <c r="F1471" t="s">
        <v>2479</v>
      </c>
      <c r="G1471" t="s">
        <v>2480</v>
      </c>
      <c r="I1471" s="1">
        <v>40878</v>
      </c>
      <c r="K1471" t="s">
        <v>2481</v>
      </c>
      <c r="L1471" t="s">
        <v>2482</v>
      </c>
      <c r="M1471" t="s">
        <v>3179</v>
      </c>
      <c r="N1471" t="s">
        <v>3180</v>
      </c>
      <c r="O1471" t="s">
        <v>2489</v>
      </c>
      <c r="Q1471" t="s">
        <v>22</v>
      </c>
      <c r="R1471" t="s">
        <v>23</v>
      </c>
      <c r="T1471" t="s">
        <v>3235</v>
      </c>
    </row>
    <row r="1472" spans="1:20" hidden="1" x14ac:dyDescent="0.25">
      <c r="A1472" t="s">
        <v>80</v>
      </c>
      <c r="B1472" t="s">
        <v>306</v>
      </c>
      <c r="C1472">
        <v>7</v>
      </c>
      <c r="D1472" t="s">
        <v>2888</v>
      </c>
      <c r="E1472">
        <v>89301075</v>
      </c>
      <c r="F1472" t="s">
        <v>2479</v>
      </c>
      <c r="G1472" t="s">
        <v>2480</v>
      </c>
      <c r="I1472" s="1">
        <v>40878</v>
      </c>
      <c r="K1472" t="s">
        <v>2481</v>
      </c>
      <c r="L1472" t="s">
        <v>2482</v>
      </c>
      <c r="M1472" t="s">
        <v>3179</v>
      </c>
      <c r="N1472" t="s">
        <v>3180</v>
      </c>
      <c r="O1472" t="s">
        <v>2490</v>
      </c>
      <c r="Q1472" t="s">
        <v>22</v>
      </c>
      <c r="R1472" t="s">
        <v>23</v>
      </c>
      <c r="T1472" t="s">
        <v>3235</v>
      </c>
    </row>
    <row r="1473" spans="1:20" hidden="1" x14ac:dyDescent="0.25">
      <c r="A1473" t="s">
        <v>80</v>
      </c>
      <c r="B1473" t="s">
        <v>306</v>
      </c>
      <c r="C1473">
        <v>7</v>
      </c>
      <c r="D1473" t="s">
        <v>2888</v>
      </c>
      <c r="E1473">
        <v>89301075</v>
      </c>
      <c r="F1473" t="s">
        <v>2479</v>
      </c>
      <c r="G1473" t="s">
        <v>2480</v>
      </c>
      <c r="I1473" s="1">
        <v>40878</v>
      </c>
      <c r="K1473" t="s">
        <v>2481</v>
      </c>
      <c r="L1473" t="s">
        <v>2482</v>
      </c>
      <c r="M1473" t="s">
        <v>3179</v>
      </c>
      <c r="N1473" t="s">
        <v>3180</v>
      </c>
      <c r="O1473" t="s">
        <v>2491</v>
      </c>
      <c r="Q1473" t="s">
        <v>22</v>
      </c>
      <c r="R1473" t="s">
        <v>23</v>
      </c>
      <c r="T1473" t="s">
        <v>3235</v>
      </c>
    </row>
    <row r="1474" spans="1:20" hidden="1" x14ac:dyDescent="0.25">
      <c r="A1474" t="s">
        <v>80</v>
      </c>
      <c r="B1474" t="s">
        <v>306</v>
      </c>
      <c r="C1474">
        <v>7</v>
      </c>
      <c r="D1474" t="s">
        <v>2888</v>
      </c>
      <c r="E1474">
        <v>89301075</v>
      </c>
      <c r="F1474" t="s">
        <v>2479</v>
      </c>
      <c r="G1474" t="s">
        <v>2480</v>
      </c>
      <c r="I1474" s="1">
        <v>40878</v>
      </c>
      <c r="K1474" t="s">
        <v>2481</v>
      </c>
      <c r="L1474" t="s">
        <v>2482</v>
      </c>
      <c r="M1474" t="s">
        <v>3179</v>
      </c>
      <c r="N1474" t="s">
        <v>3180</v>
      </c>
      <c r="O1474" t="s">
        <v>2492</v>
      </c>
      <c r="Q1474" t="s">
        <v>22</v>
      </c>
      <c r="R1474" t="s">
        <v>23</v>
      </c>
      <c r="T1474" t="s">
        <v>3235</v>
      </c>
    </row>
    <row r="1475" spans="1:20" hidden="1" x14ac:dyDescent="0.25">
      <c r="A1475" t="s">
        <v>80</v>
      </c>
      <c r="B1475" t="s">
        <v>306</v>
      </c>
      <c r="C1475">
        <v>7</v>
      </c>
      <c r="D1475" t="s">
        <v>2888</v>
      </c>
      <c r="E1475">
        <v>89301075</v>
      </c>
      <c r="F1475" t="s">
        <v>2479</v>
      </c>
      <c r="G1475" t="s">
        <v>2480</v>
      </c>
      <c r="I1475" s="1">
        <v>40878</v>
      </c>
      <c r="K1475" t="s">
        <v>2481</v>
      </c>
      <c r="L1475" t="s">
        <v>2482</v>
      </c>
      <c r="M1475" t="s">
        <v>3179</v>
      </c>
      <c r="N1475" t="s">
        <v>3180</v>
      </c>
      <c r="O1475" t="s">
        <v>2493</v>
      </c>
      <c r="Q1475" t="s">
        <v>22</v>
      </c>
      <c r="R1475" t="s">
        <v>23</v>
      </c>
      <c r="T1475" t="s">
        <v>3235</v>
      </c>
    </row>
    <row r="1476" spans="1:20" hidden="1" x14ac:dyDescent="0.25">
      <c r="A1476" t="s">
        <v>80</v>
      </c>
      <c r="B1476" t="s">
        <v>306</v>
      </c>
      <c r="C1476">
        <v>7</v>
      </c>
      <c r="D1476" t="s">
        <v>2888</v>
      </c>
      <c r="E1476">
        <v>89301075</v>
      </c>
      <c r="F1476" t="s">
        <v>2479</v>
      </c>
      <c r="G1476" t="s">
        <v>2480</v>
      </c>
      <c r="I1476" s="1">
        <v>40878</v>
      </c>
      <c r="K1476" t="s">
        <v>2481</v>
      </c>
      <c r="L1476" t="s">
        <v>2482</v>
      </c>
      <c r="M1476" t="s">
        <v>3179</v>
      </c>
      <c r="N1476" t="s">
        <v>3180</v>
      </c>
      <c r="O1476" t="s">
        <v>2494</v>
      </c>
      <c r="Q1476" t="s">
        <v>22</v>
      </c>
      <c r="R1476" t="s">
        <v>23</v>
      </c>
      <c r="T1476" t="s">
        <v>3235</v>
      </c>
    </row>
    <row r="1477" spans="1:20" hidden="1" x14ac:dyDescent="0.25">
      <c r="A1477" t="s">
        <v>80</v>
      </c>
      <c r="B1477" t="s">
        <v>306</v>
      </c>
      <c r="C1477">
        <v>7</v>
      </c>
      <c r="D1477" t="s">
        <v>2888</v>
      </c>
      <c r="E1477">
        <v>89301075</v>
      </c>
      <c r="F1477" t="s">
        <v>2479</v>
      </c>
      <c r="G1477" t="s">
        <v>2480</v>
      </c>
      <c r="I1477" s="1">
        <v>40878</v>
      </c>
      <c r="K1477" t="s">
        <v>2481</v>
      </c>
      <c r="L1477" t="s">
        <v>2482</v>
      </c>
      <c r="M1477" t="s">
        <v>3179</v>
      </c>
      <c r="N1477" t="s">
        <v>3180</v>
      </c>
      <c r="O1477" t="s">
        <v>2495</v>
      </c>
      <c r="Q1477" t="s">
        <v>22</v>
      </c>
      <c r="R1477" t="s">
        <v>23</v>
      </c>
      <c r="T1477" t="s">
        <v>3235</v>
      </c>
    </row>
    <row r="1478" spans="1:20" hidden="1" x14ac:dyDescent="0.25">
      <c r="A1478" t="s">
        <v>80</v>
      </c>
      <c r="B1478" t="s">
        <v>306</v>
      </c>
      <c r="C1478">
        <v>7</v>
      </c>
      <c r="D1478" t="s">
        <v>2888</v>
      </c>
      <c r="E1478">
        <v>89301075</v>
      </c>
      <c r="F1478" t="s">
        <v>2479</v>
      </c>
      <c r="G1478" t="s">
        <v>2480</v>
      </c>
      <c r="I1478" s="1">
        <v>40878</v>
      </c>
      <c r="K1478" t="s">
        <v>2481</v>
      </c>
      <c r="L1478" t="s">
        <v>2482</v>
      </c>
      <c r="M1478" t="s">
        <v>3179</v>
      </c>
      <c r="N1478" t="s">
        <v>3180</v>
      </c>
      <c r="O1478" t="s">
        <v>2496</v>
      </c>
      <c r="Q1478" t="s">
        <v>22</v>
      </c>
      <c r="R1478" t="s">
        <v>23</v>
      </c>
      <c r="T1478" t="s">
        <v>3235</v>
      </c>
    </row>
    <row r="1479" spans="1:20" hidden="1" x14ac:dyDescent="0.25">
      <c r="A1479" t="s">
        <v>80</v>
      </c>
      <c r="B1479" t="s">
        <v>306</v>
      </c>
      <c r="C1479">
        <v>7</v>
      </c>
      <c r="D1479" t="s">
        <v>2888</v>
      </c>
      <c r="E1479">
        <v>89301075</v>
      </c>
      <c r="F1479" t="s">
        <v>2479</v>
      </c>
      <c r="G1479" t="s">
        <v>2480</v>
      </c>
      <c r="I1479" s="1">
        <v>40878</v>
      </c>
      <c r="K1479" t="s">
        <v>2481</v>
      </c>
      <c r="L1479" t="s">
        <v>2482</v>
      </c>
      <c r="M1479" t="s">
        <v>3179</v>
      </c>
      <c r="N1479" t="s">
        <v>3180</v>
      </c>
      <c r="O1479" t="s">
        <v>2497</v>
      </c>
      <c r="Q1479" t="s">
        <v>22</v>
      </c>
      <c r="R1479" t="s">
        <v>23</v>
      </c>
      <c r="T1479" t="s">
        <v>3235</v>
      </c>
    </row>
    <row r="1480" spans="1:20" hidden="1" x14ac:dyDescent="0.25">
      <c r="A1480" t="s">
        <v>15</v>
      </c>
      <c r="B1480" t="s">
        <v>799</v>
      </c>
      <c r="C1480">
        <v>16</v>
      </c>
      <c r="D1480" t="s">
        <v>2988</v>
      </c>
      <c r="E1480">
        <v>89301163</v>
      </c>
      <c r="F1480" t="s">
        <v>215</v>
      </c>
      <c r="G1480" t="s">
        <v>216</v>
      </c>
      <c r="I1480" s="1">
        <v>38322</v>
      </c>
      <c r="K1480" t="s">
        <v>2498</v>
      </c>
      <c r="L1480" t="s">
        <v>2499</v>
      </c>
      <c r="M1480" t="s">
        <v>2871</v>
      </c>
      <c r="N1480" t="e">
        <v>#N/A</v>
      </c>
      <c r="O1480" t="s">
        <v>2500</v>
      </c>
      <c r="Q1480" t="s">
        <v>220</v>
      </c>
      <c r="R1480" t="s">
        <v>23</v>
      </c>
      <c r="T1480" t="s">
        <v>3235</v>
      </c>
    </row>
    <row r="1481" spans="1:20" hidden="1" x14ac:dyDescent="0.25">
      <c r="A1481" t="s">
        <v>15</v>
      </c>
      <c r="B1481" t="s">
        <v>90</v>
      </c>
      <c r="C1481">
        <v>9</v>
      </c>
      <c r="D1481" t="s">
        <v>2825</v>
      </c>
      <c r="E1481">
        <v>89301093</v>
      </c>
      <c r="F1481" t="s">
        <v>1507</v>
      </c>
      <c r="G1481" t="s">
        <v>1508</v>
      </c>
      <c r="I1481" s="1">
        <v>39630</v>
      </c>
      <c r="K1481" t="s">
        <v>217</v>
      </c>
      <c r="L1481" t="s">
        <v>1648</v>
      </c>
      <c r="M1481" t="s">
        <v>2998</v>
      </c>
      <c r="N1481" t="e">
        <v>#N/A</v>
      </c>
      <c r="O1481" t="s">
        <v>2501</v>
      </c>
      <c r="Q1481" t="s">
        <v>220</v>
      </c>
      <c r="R1481" t="s">
        <v>23</v>
      </c>
      <c r="T1481" t="s">
        <v>3235</v>
      </c>
    </row>
    <row r="1482" spans="1:20" hidden="1" x14ac:dyDescent="0.25">
      <c r="A1482" t="s">
        <v>15</v>
      </c>
      <c r="B1482" t="s">
        <v>90</v>
      </c>
      <c r="C1482">
        <v>9</v>
      </c>
      <c r="D1482" t="s">
        <v>2825</v>
      </c>
      <c r="E1482">
        <v>89301093</v>
      </c>
      <c r="F1482" t="s">
        <v>1507</v>
      </c>
      <c r="G1482" t="s">
        <v>1508</v>
      </c>
      <c r="I1482" s="1">
        <v>39630</v>
      </c>
      <c r="K1482" t="s">
        <v>217</v>
      </c>
      <c r="L1482" t="s">
        <v>1648</v>
      </c>
      <c r="M1482" t="s">
        <v>2998</v>
      </c>
      <c r="N1482" t="e">
        <v>#N/A</v>
      </c>
      <c r="O1482" t="s">
        <v>2502</v>
      </c>
      <c r="Q1482" t="s">
        <v>220</v>
      </c>
      <c r="R1482" t="s">
        <v>23</v>
      </c>
      <c r="T1482" t="s">
        <v>3235</v>
      </c>
    </row>
    <row r="1483" spans="1:20" hidden="1" x14ac:dyDescent="0.25">
      <c r="A1483" t="s">
        <v>15</v>
      </c>
      <c r="B1483" t="s">
        <v>90</v>
      </c>
      <c r="C1483">
        <v>9</v>
      </c>
      <c r="D1483" t="s">
        <v>2825</v>
      </c>
      <c r="E1483">
        <v>89301093</v>
      </c>
      <c r="F1483" t="s">
        <v>2228</v>
      </c>
      <c r="G1483" t="s">
        <v>2229</v>
      </c>
      <c r="I1483" s="1">
        <v>39630</v>
      </c>
      <c r="K1483" t="s">
        <v>217</v>
      </c>
      <c r="L1483" t="s">
        <v>2230</v>
      </c>
      <c r="M1483" t="s">
        <v>2998</v>
      </c>
      <c r="N1483" t="e">
        <v>#N/A</v>
      </c>
      <c r="O1483" t="s">
        <v>2503</v>
      </c>
      <c r="Q1483" t="s">
        <v>220</v>
      </c>
      <c r="R1483" t="s">
        <v>23</v>
      </c>
      <c r="T1483" t="s">
        <v>3235</v>
      </c>
    </row>
    <row r="1484" spans="1:20" hidden="1" x14ac:dyDescent="0.25">
      <c r="A1484" t="s">
        <v>15</v>
      </c>
      <c r="B1484" t="s">
        <v>90</v>
      </c>
      <c r="C1484">
        <v>9</v>
      </c>
      <c r="D1484" t="s">
        <v>2825</v>
      </c>
      <c r="E1484">
        <v>89301094</v>
      </c>
      <c r="F1484" t="s">
        <v>2228</v>
      </c>
      <c r="G1484" t="s">
        <v>2229</v>
      </c>
      <c r="I1484" s="1">
        <v>39630</v>
      </c>
      <c r="K1484" t="s">
        <v>217</v>
      </c>
      <c r="L1484" t="s">
        <v>2230</v>
      </c>
      <c r="M1484" t="s">
        <v>2998</v>
      </c>
      <c r="N1484" t="e">
        <v>#N/A</v>
      </c>
      <c r="O1484" t="s">
        <v>2503</v>
      </c>
      <c r="Q1484" t="s">
        <v>220</v>
      </c>
      <c r="R1484" t="s">
        <v>23</v>
      </c>
      <c r="T1484" t="s">
        <v>3235</v>
      </c>
    </row>
    <row r="1485" spans="1:20" hidden="1" x14ac:dyDescent="0.25">
      <c r="A1485" t="s">
        <v>15</v>
      </c>
      <c r="B1485" t="s">
        <v>90</v>
      </c>
      <c r="C1485">
        <v>9</v>
      </c>
      <c r="D1485" t="s">
        <v>2825</v>
      </c>
      <c r="E1485">
        <v>89301093</v>
      </c>
      <c r="F1485" t="s">
        <v>2228</v>
      </c>
      <c r="G1485" t="s">
        <v>2229</v>
      </c>
      <c r="I1485" s="1">
        <v>39630</v>
      </c>
      <c r="K1485" t="s">
        <v>217</v>
      </c>
      <c r="L1485" t="s">
        <v>2230</v>
      </c>
      <c r="M1485" t="s">
        <v>2998</v>
      </c>
      <c r="N1485" t="e">
        <v>#N/A</v>
      </c>
      <c r="O1485" t="s">
        <v>2504</v>
      </c>
      <c r="Q1485" t="s">
        <v>220</v>
      </c>
      <c r="R1485" t="s">
        <v>23</v>
      </c>
      <c r="T1485" t="s">
        <v>3235</v>
      </c>
    </row>
    <row r="1486" spans="1:20" hidden="1" x14ac:dyDescent="0.25">
      <c r="A1486" t="s">
        <v>15</v>
      </c>
      <c r="B1486" t="s">
        <v>90</v>
      </c>
      <c r="C1486">
        <v>9</v>
      </c>
      <c r="D1486" t="s">
        <v>2825</v>
      </c>
      <c r="E1486">
        <v>89301094</v>
      </c>
      <c r="F1486" t="s">
        <v>2228</v>
      </c>
      <c r="G1486" t="s">
        <v>2229</v>
      </c>
      <c r="I1486" s="1">
        <v>39630</v>
      </c>
      <c r="K1486" t="s">
        <v>217</v>
      </c>
      <c r="L1486" t="s">
        <v>2230</v>
      </c>
      <c r="M1486" t="s">
        <v>2998</v>
      </c>
      <c r="N1486" t="e">
        <v>#N/A</v>
      </c>
      <c r="O1486" t="s">
        <v>2504</v>
      </c>
      <c r="Q1486" t="s">
        <v>220</v>
      </c>
      <c r="R1486" t="s">
        <v>23</v>
      </c>
      <c r="T1486" t="s">
        <v>3235</v>
      </c>
    </row>
    <row r="1487" spans="1:20" hidden="1" x14ac:dyDescent="0.25">
      <c r="A1487" t="s">
        <v>15</v>
      </c>
      <c r="B1487" t="s">
        <v>90</v>
      </c>
      <c r="C1487">
        <v>9</v>
      </c>
      <c r="D1487" t="s">
        <v>2825</v>
      </c>
      <c r="E1487">
        <v>89301091</v>
      </c>
      <c r="F1487" t="s">
        <v>857</v>
      </c>
      <c r="G1487" t="s">
        <v>858</v>
      </c>
      <c r="I1487" s="1">
        <v>39630</v>
      </c>
      <c r="K1487" t="s">
        <v>217</v>
      </c>
      <c r="L1487" t="s">
        <v>859</v>
      </c>
      <c r="M1487" t="s">
        <v>2998</v>
      </c>
      <c r="N1487" t="e">
        <v>#N/A</v>
      </c>
      <c r="O1487" t="s">
        <v>2505</v>
      </c>
      <c r="Q1487" t="s">
        <v>220</v>
      </c>
      <c r="R1487" t="s">
        <v>23</v>
      </c>
      <c r="T1487" t="s">
        <v>3235</v>
      </c>
    </row>
    <row r="1488" spans="1:20" hidden="1" x14ac:dyDescent="0.25">
      <c r="A1488" t="s">
        <v>15</v>
      </c>
      <c r="B1488" t="s">
        <v>90</v>
      </c>
      <c r="C1488">
        <v>9</v>
      </c>
      <c r="D1488" t="s">
        <v>2825</v>
      </c>
      <c r="E1488">
        <v>89301093</v>
      </c>
      <c r="F1488" t="s">
        <v>857</v>
      </c>
      <c r="G1488" t="s">
        <v>858</v>
      </c>
      <c r="I1488" s="1">
        <v>39630</v>
      </c>
      <c r="K1488" t="s">
        <v>217</v>
      </c>
      <c r="L1488" t="s">
        <v>859</v>
      </c>
      <c r="M1488" t="s">
        <v>2998</v>
      </c>
      <c r="N1488" t="e">
        <v>#N/A</v>
      </c>
      <c r="O1488" t="s">
        <v>2505</v>
      </c>
      <c r="Q1488" t="s">
        <v>220</v>
      </c>
      <c r="R1488" t="s">
        <v>23</v>
      </c>
      <c r="T1488" t="s">
        <v>3235</v>
      </c>
    </row>
    <row r="1489" spans="1:20" hidden="1" x14ac:dyDescent="0.25">
      <c r="A1489" t="s">
        <v>15</v>
      </c>
      <c r="B1489" t="s">
        <v>90</v>
      </c>
      <c r="C1489">
        <v>9</v>
      </c>
      <c r="D1489" t="s">
        <v>2825</v>
      </c>
      <c r="E1489">
        <v>89301094</v>
      </c>
      <c r="F1489" t="s">
        <v>857</v>
      </c>
      <c r="G1489" t="s">
        <v>858</v>
      </c>
      <c r="I1489" s="1">
        <v>39630</v>
      </c>
      <c r="K1489" t="s">
        <v>217</v>
      </c>
      <c r="L1489" t="s">
        <v>859</v>
      </c>
      <c r="M1489" t="s">
        <v>2998</v>
      </c>
      <c r="N1489" t="e">
        <v>#N/A</v>
      </c>
      <c r="O1489" t="s">
        <v>2505</v>
      </c>
      <c r="Q1489" t="s">
        <v>220</v>
      </c>
      <c r="R1489" t="s">
        <v>23</v>
      </c>
      <c r="T1489" t="s">
        <v>3235</v>
      </c>
    </row>
    <row r="1490" spans="1:20" hidden="1" x14ac:dyDescent="0.25">
      <c r="A1490" t="s">
        <v>15</v>
      </c>
      <c r="B1490" t="s">
        <v>90</v>
      </c>
      <c r="C1490">
        <v>9</v>
      </c>
      <c r="D1490" t="s">
        <v>2825</v>
      </c>
      <c r="E1490">
        <v>89301091</v>
      </c>
      <c r="F1490" t="s">
        <v>857</v>
      </c>
      <c r="G1490" t="s">
        <v>858</v>
      </c>
      <c r="I1490" s="1">
        <v>39630</v>
      </c>
      <c r="K1490" t="s">
        <v>217</v>
      </c>
      <c r="L1490" t="s">
        <v>859</v>
      </c>
      <c r="M1490" t="s">
        <v>2998</v>
      </c>
      <c r="N1490" t="e">
        <v>#N/A</v>
      </c>
      <c r="O1490" t="s">
        <v>2506</v>
      </c>
      <c r="Q1490" t="s">
        <v>220</v>
      </c>
      <c r="R1490" t="s">
        <v>23</v>
      </c>
      <c r="T1490" t="s">
        <v>3235</v>
      </c>
    </row>
    <row r="1491" spans="1:20" hidden="1" x14ac:dyDescent="0.25">
      <c r="A1491" t="s">
        <v>15</v>
      </c>
      <c r="B1491" t="s">
        <v>90</v>
      </c>
      <c r="C1491">
        <v>9</v>
      </c>
      <c r="D1491" t="s">
        <v>2825</v>
      </c>
      <c r="E1491">
        <v>89301093</v>
      </c>
      <c r="F1491" t="s">
        <v>857</v>
      </c>
      <c r="G1491" t="s">
        <v>858</v>
      </c>
      <c r="I1491" s="1">
        <v>39630</v>
      </c>
      <c r="K1491" t="s">
        <v>217</v>
      </c>
      <c r="L1491" t="s">
        <v>859</v>
      </c>
      <c r="M1491" t="s">
        <v>2998</v>
      </c>
      <c r="N1491" t="e">
        <v>#N/A</v>
      </c>
      <c r="O1491" t="s">
        <v>2506</v>
      </c>
      <c r="Q1491" t="s">
        <v>220</v>
      </c>
      <c r="R1491" t="s">
        <v>23</v>
      </c>
      <c r="T1491" t="s">
        <v>3235</v>
      </c>
    </row>
    <row r="1492" spans="1:20" hidden="1" x14ac:dyDescent="0.25">
      <c r="A1492" t="s">
        <v>15</v>
      </c>
      <c r="B1492" t="s">
        <v>90</v>
      </c>
      <c r="C1492">
        <v>9</v>
      </c>
      <c r="D1492" t="s">
        <v>2825</v>
      </c>
      <c r="E1492">
        <v>89301094</v>
      </c>
      <c r="F1492" t="s">
        <v>857</v>
      </c>
      <c r="G1492" t="s">
        <v>858</v>
      </c>
      <c r="I1492" s="1">
        <v>39630</v>
      </c>
      <c r="K1492" t="s">
        <v>217</v>
      </c>
      <c r="L1492" t="s">
        <v>859</v>
      </c>
      <c r="M1492" t="s">
        <v>2998</v>
      </c>
      <c r="N1492" t="e">
        <v>#N/A</v>
      </c>
      <c r="O1492" t="s">
        <v>2506</v>
      </c>
      <c r="Q1492" t="s">
        <v>220</v>
      </c>
      <c r="R1492" t="s">
        <v>23</v>
      </c>
      <c r="T1492" t="s">
        <v>3235</v>
      </c>
    </row>
    <row r="1493" spans="1:20" hidden="1" x14ac:dyDescent="0.25">
      <c r="A1493" t="s">
        <v>15</v>
      </c>
      <c r="B1493" t="s">
        <v>90</v>
      </c>
      <c r="C1493">
        <v>9</v>
      </c>
      <c r="D1493" t="s">
        <v>2825</v>
      </c>
      <c r="E1493">
        <v>89301093</v>
      </c>
      <c r="F1493" t="s">
        <v>1507</v>
      </c>
      <c r="G1493" t="s">
        <v>1508</v>
      </c>
      <c r="I1493" s="1">
        <v>39753</v>
      </c>
      <c r="K1493" t="s">
        <v>217</v>
      </c>
      <c r="L1493" t="s">
        <v>1648</v>
      </c>
      <c r="M1493" t="s">
        <v>2998</v>
      </c>
      <c r="N1493" t="e">
        <v>#N/A</v>
      </c>
      <c r="O1493" t="s">
        <v>2507</v>
      </c>
      <c r="Q1493" t="s">
        <v>220</v>
      </c>
      <c r="R1493" t="s">
        <v>23</v>
      </c>
      <c r="T1493" t="s">
        <v>3235</v>
      </c>
    </row>
    <row r="1494" spans="1:20" x14ac:dyDescent="0.25">
      <c r="A1494" t="s">
        <v>80</v>
      </c>
      <c r="B1494" t="s">
        <v>1781</v>
      </c>
      <c r="C1494">
        <v>14</v>
      </c>
      <c r="D1494" t="s">
        <v>3107</v>
      </c>
      <c r="E1494">
        <v>89301142</v>
      </c>
      <c r="F1494" t="s">
        <v>1854</v>
      </c>
      <c r="G1494" t="s">
        <v>1855</v>
      </c>
      <c r="I1494" s="1">
        <v>40909</v>
      </c>
      <c r="K1494" t="s">
        <v>2508</v>
      </c>
      <c r="L1494" t="s">
        <v>2509</v>
      </c>
      <c r="M1494" t="s">
        <v>3118</v>
      </c>
      <c r="N1494" t="s">
        <v>3119</v>
      </c>
      <c r="O1494" t="s">
        <v>2510</v>
      </c>
      <c r="R1494" t="s">
        <v>23</v>
      </c>
      <c r="T1494" t="s">
        <v>3234</v>
      </c>
    </row>
    <row r="1495" spans="1:20" hidden="1" x14ac:dyDescent="0.25">
      <c r="A1495" t="s">
        <v>15</v>
      </c>
      <c r="B1495" t="s">
        <v>90</v>
      </c>
      <c r="C1495">
        <v>9</v>
      </c>
      <c r="D1495" t="s">
        <v>2825</v>
      </c>
      <c r="E1495">
        <v>89301094</v>
      </c>
      <c r="F1495" t="s">
        <v>315</v>
      </c>
      <c r="G1495" t="s">
        <v>316</v>
      </c>
      <c r="I1495" s="1">
        <v>40946</v>
      </c>
      <c r="K1495" t="s">
        <v>2220</v>
      </c>
      <c r="L1495" t="s">
        <v>970</v>
      </c>
      <c r="M1495" t="e">
        <v>#N/A</v>
      </c>
      <c r="N1495" t="e">
        <v>#N/A</v>
      </c>
      <c r="O1495" t="s">
        <v>2221</v>
      </c>
      <c r="Q1495" t="s">
        <v>22</v>
      </c>
      <c r="R1495" t="s">
        <v>23</v>
      </c>
      <c r="T1495" t="s">
        <v>3235</v>
      </c>
    </row>
    <row r="1496" spans="1:20" x14ac:dyDescent="0.25">
      <c r="A1496" t="s">
        <v>15</v>
      </c>
      <c r="B1496" t="s">
        <v>151</v>
      </c>
      <c r="C1496">
        <v>27</v>
      </c>
      <c r="D1496" t="s">
        <v>2851</v>
      </c>
      <c r="E1496">
        <v>89301274</v>
      </c>
      <c r="F1496" t="s">
        <v>311</v>
      </c>
      <c r="G1496" t="s">
        <v>312</v>
      </c>
      <c r="I1496" s="1">
        <v>40970</v>
      </c>
      <c r="K1496" t="s">
        <v>2511</v>
      </c>
      <c r="L1496" t="s">
        <v>2512</v>
      </c>
      <c r="M1496" t="s">
        <v>2890</v>
      </c>
      <c r="N1496" t="s">
        <v>2891</v>
      </c>
      <c r="O1496" t="s">
        <v>2513</v>
      </c>
      <c r="Q1496" t="s">
        <v>22</v>
      </c>
      <c r="R1496" t="s">
        <v>23</v>
      </c>
      <c r="T1496" t="s">
        <v>3234</v>
      </c>
    </row>
    <row r="1497" spans="1:20" x14ac:dyDescent="0.25">
      <c r="A1497" t="s">
        <v>15</v>
      </c>
      <c r="B1497" t="s">
        <v>151</v>
      </c>
      <c r="C1497">
        <v>27</v>
      </c>
      <c r="D1497" t="s">
        <v>2851</v>
      </c>
      <c r="E1497">
        <v>89301274</v>
      </c>
      <c r="F1497" t="s">
        <v>1301</v>
      </c>
      <c r="G1497" t="s">
        <v>1302</v>
      </c>
      <c r="I1497" s="1">
        <v>40970</v>
      </c>
      <c r="K1497" t="s">
        <v>2511</v>
      </c>
      <c r="L1497" t="s">
        <v>2512</v>
      </c>
      <c r="M1497" t="s">
        <v>3043</v>
      </c>
      <c r="N1497" t="s">
        <v>3044</v>
      </c>
      <c r="O1497" t="s">
        <v>2513</v>
      </c>
      <c r="Q1497" t="s">
        <v>22</v>
      </c>
      <c r="R1497" t="s">
        <v>23</v>
      </c>
      <c r="T1497" t="s">
        <v>3234</v>
      </c>
    </row>
    <row r="1498" spans="1:20" x14ac:dyDescent="0.25">
      <c r="A1498" t="s">
        <v>15</v>
      </c>
      <c r="B1498" t="s">
        <v>151</v>
      </c>
      <c r="C1498">
        <v>27</v>
      </c>
      <c r="D1498" t="s">
        <v>2851</v>
      </c>
      <c r="E1498">
        <v>89301274</v>
      </c>
      <c r="F1498" t="s">
        <v>1301</v>
      </c>
      <c r="G1498" t="s">
        <v>1302</v>
      </c>
      <c r="I1498" s="1">
        <v>40970</v>
      </c>
      <c r="K1498" t="s">
        <v>2511</v>
      </c>
      <c r="L1498" t="s">
        <v>2512</v>
      </c>
      <c r="M1498" t="s">
        <v>3043</v>
      </c>
      <c r="N1498" t="s">
        <v>3044</v>
      </c>
      <c r="O1498" t="s">
        <v>2513</v>
      </c>
      <c r="Q1498" t="s">
        <v>22</v>
      </c>
      <c r="R1498" t="s">
        <v>23</v>
      </c>
      <c r="T1498" t="s">
        <v>3234</v>
      </c>
    </row>
    <row r="1499" spans="1:20" hidden="1" x14ac:dyDescent="0.25">
      <c r="A1499" t="s">
        <v>15</v>
      </c>
      <c r="B1499" t="s">
        <v>167</v>
      </c>
      <c r="C1499">
        <v>26</v>
      </c>
      <c r="D1499" t="s">
        <v>2858</v>
      </c>
      <c r="E1499">
        <v>89301262</v>
      </c>
      <c r="F1499" t="s">
        <v>63</v>
      </c>
      <c r="G1499" t="s">
        <v>64</v>
      </c>
      <c r="H1499" t="s">
        <v>65</v>
      </c>
      <c r="I1499" s="1">
        <v>41117</v>
      </c>
      <c r="K1499" t="s">
        <v>2514</v>
      </c>
      <c r="L1499" t="s">
        <v>2515</v>
      </c>
      <c r="M1499" t="s">
        <v>2820</v>
      </c>
      <c r="N1499" t="s">
        <v>2821</v>
      </c>
      <c r="O1499" t="s">
        <v>2516</v>
      </c>
      <c r="Q1499" t="s">
        <v>22</v>
      </c>
      <c r="R1499" t="s">
        <v>23</v>
      </c>
      <c r="T1499" t="s">
        <v>3235</v>
      </c>
    </row>
    <row r="1500" spans="1:20" hidden="1" x14ac:dyDescent="0.25">
      <c r="A1500" t="s">
        <v>15</v>
      </c>
      <c r="B1500" t="s">
        <v>167</v>
      </c>
      <c r="C1500">
        <v>26</v>
      </c>
      <c r="D1500" t="s">
        <v>2858</v>
      </c>
      <c r="E1500">
        <v>89301265</v>
      </c>
      <c r="F1500" t="s">
        <v>63</v>
      </c>
      <c r="G1500" t="s">
        <v>64</v>
      </c>
      <c r="H1500" t="s">
        <v>65</v>
      </c>
      <c r="I1500" s="1">
        <v>41117</v>
      </c>
      <c r="K1500" t="s">
        <v>2514</v>
      </c>
      <c r="L1500" t="s">
        <v>2515</v>
      </c>
      <c r="M1500" t="s">
        <v>2820</v>
      </c>
      <c r="N1500" t="s">
        <v>2821</v>
      </c>
      <c r="O1500" t="s">
        <v>2516</v>
      </c>
      <c r="Q1500" t="s">
        <v>22</v>
      </c>
      <c r="R1500" t="s">
        <v>23</v>
      </c>
      <c r="T1500" t="s">
        <v>3235</v>
      </c>
    </row>
    <row r="1501" spans="1:20" x14ac:dyDescent="0.25">
      <c r="A1501" t="s">
        <v>15</v>
      </c>
      <c r="B1501" t="s">
        <v>36</v>
      </c>
      <c r="C1501">
        <v>2</v>
      </c>
      <c r="D1501" t="s">
        <v>2808</v>
      </c>
      <c r="E1501">
        <v>89301028</v>
      </c>
      <c r="F1501" t="s">
        <v>1061</v>
      </c>
      <c r="G1501" t="s">
        <v>1062</v>
      </c>
      <c r="I1501" s="1">
        <v>41150</v>
      </c>
      <c r="K1501" t="s">
        <v>83</v>
      </c>
      <c r="L1501" t="s">
        <v>972</v>
      </c>
      <c r="M1501" t="s">
        <v>3020</v>
      </c>
      <c r="N1501" t="s">
        <v>3021</v>
      </c>
      <c r="O1501" t="s">
        <v>2517</v>
      </c>
      <c r="Q1501" t="s">
        <v>22</v>
      </c>
      <c r="R1501" t="s">
        <v>23</v>
      </c>
      <c r="T1501" t="s">
        <v>3234</v>
      </c>
    </row>
    <row r="1502" spans="1:20" x14ac:dyDescent="0.25">
      <c r="A1502" t="s">
        <v>15</v>
      </c>
      <c r="B1502" t="s">
        <v>799</v>
      </c>
      <c r="C1502">
        <v>16</v>
      </c>
      <c r="D1502" t="s">
        <v>2988</v>
      </c>
      <c r="E1502">
        <v>89301165</v>
      </c>
      <c r="F1502" t="s">
        <v>2518</v>
      </c>
      <c r="G1502" t="s">
        <v>2519</v>
      </c>
      <c r="I1502" s="1">
        <v>41211</v>
      </c>
      <c r="K1502" t="s">
        <v>2520</v>
      </c>
      <c r="L1502" t="s">
        <v>2287</v>
      </c>
      <c r="M1502" t="s">
        <v>3181</v>
      </c>
      <c r="N1502" t="s">
        <v>3182</v>
      </c>
      <c r="O1502" t="s">
        <v>2521</v>
      </c>
      <c r="Q1502" t="s">
        <v>22</v>
      </c>
      <c r="R1502" t="s">
        <v>23</v>
      </c>
      <c r="T1502" t="s">
        <v>3234</v>
      </c>
    </row>
    <row r="1503" spans="1:20" hidden="1" x14ac:dyDescent="0.25">
      <c r="A1503" t="s">
        <v>150</v>
      </c>
      <c r="B1503" t="s">
        <v>938</v>
      </c>
      <c r="C1503">
        <v>59</v>
      </c>
      <c r="D1503" t="s">
        <v>3015</v>
      </c>
      <c r="E1503">
        <v>89301593</v>
      </c>
      <c r="F1503" t="s">
        <v>389</v>
      </c>
      <c r="G1503" t="s">
        <v>390</v>
      </c>
      <c r="I1503" s="1">
        <v>41212</v>
      </c>
      <c r="K1503" t="s">
        <v>2522</v>
      </c>
      <c r="L1503" t="s">
        <v>2523</v>
      </c>
      <c r="M1503" t="e">
        <v>#N/A</v>
      </c>
      <c r="N1503" t="e">
        <v>#N/A</v>
      </c>
      <c r="O1503" t="s">
        <v>2524</v>
      </c>
      <c r="Q1503" t="s">
        <v>22</v>
      </c>
      <c r="R1503" t="s">
        <v>23</v>
      </c>
      <c r="T1503" t="s">
        <v>3235</v>
      </c>
    </row>
    <row r="1504" spans="1:20" hidden="1" x14ac:dyDescent="0.25">
      <c r="A1504" t="s">
        <v>80</v>
      </c>
      <c r="B1504" t="s">
        <v>306</v>
      </c>
      <c r="C1504">
        <v>7</v>
      </c>
      <c r="D1504" t="s">
        <v>2888</v>
      </c>
      <c r="E1504">
        <v>89301075</v>
      </c>
      <c r="F1504" t="s">
        <v>389</v>
      </c>
      <c r="G1504" t="s">
        <v>390</v>
      </c>
      <c r="I1504" s="1">
        <v>41221</v>
      </c>
      <c r="K1504" t="s">
        <v>2525</v>
      </c>
      <c r="L1504" t="s">
        <v>2526</v>
      </c>
      <c r="M1504" t="e">
        <v>#N/A</v>
      </c>
      <c r="N1504" t="e">
        <v>#N/A</v>
      </c>
      <c r="O1504" t="s">
        <v>2527</v>
      </c>
      <c r="Q1504" t="s">
        <v>22</v>
      </c>
      <c r="R1504" t="s">
        <v>23</v>
      </c>
      <c r="T1504" t="s">
        <v>3235</v>
      </c>
    </row>
    <row r="1505" spans="1:20" hidden="1" x14ac:dyDescent="0.25">
      <c r="A1505" t="s">
        <v>15</v>
      </c>
      <c r="B1505" t="s">
        <v>90</v>
      </c>
      <c r="C1505">
        <v>9</v>
      </c>
      <c r="D1505" t="s">
        <v>2825</v>
      </c>
      <c r="E1505">
        <v>89301091</v>
      </c>
      <c r="F1505" t="s">
        <v>857</v>
      </c>
      <c r="G1505" t="s">
        <v>858</v>
      </c>
      <c r="I1505" s="1">
        <v>40087</v>
      </c>
      <c r="K1505" t="s">
        <v>217</v>
      </c>
      <c r="L1505" t="s">
        <v>859</v>
      </c>
      <c r="M1505" t="s">
        <v>2998</v>
      </c>
      <c r="N1505" t="e">
        <v>#N/A</v>
      </c>
      <c r="O1505" t="s">
        <v>2528</v>
      </c>
      <c r="Q1505" t="s">
        <v>220</v>
      </c>
      <c r="R1505" t="s">
        <v>23</v>
      </c>
      <c r="T1505" t="s">
        <v>3235</v>
      </c>
    </row>
    <row r="1506" spans="1:20" hidden="1" x14ac:dyDescent="0.25">
      <c r="A1506" t="s">
        <v>15</v>
      </c>
      <c r="B1506" t="s">
        <v>90</v>
      </c>
      <c r="C1506">
        <v>9</v>
      </c>
      <c r="D1506" t="s">
        <v>2825</v>
      </c>
      <c r="E1506">
        <v>89301093</v>
      </c>
      <c r="F1506" t="s">
        <v>857</v>
      </c>
      <c r="G1506" t="s">
        <v>858</v>
      </c>
      <c r="I1506" s="1">
        <v>40087</v>
      </c>
      <c r="K1506" t="s">
        <v>217</v>
      </c>
      <c r="L1506" t="s">
        <v>859</v>
      </c>
      <c r="M1506" t="s">
        <v>2998</v>
      </c>
      <c r="N1506" t="e">
        <v>#N/A</v>
      </c>
      <c r="O1506" t="s">
        <v>2528</v>
      </c>
      <c r="Q1506" t="s">
        <v>220</v>
      </c>
      <c r="R1506" t="s">
        <v>23</v>
      </c>
      <c r="T1506" t="s">
        <v>3235</v>
      </c>
    </row>
    <row r="1507" spans="1:20" hidden="1" x14ac:dyDescent="0.25">
      <c r="A1507" t="s">
        <v>15</v>
      </c>
      <c r="B1507" t="s">
        <v>90</v>
      </c>
      <c r="C1507">
        <v>9</v>
      </c>
      <c r="D1507" t="s">
        <v>2825</v>
      </c>
      <c r="E1507">
        <v>89301094</v>
      </c>
      <c r="F1507" t="s">
        <v>857</v>
      </c>
      <c r="G1507" t="s">
        <v>858</v>
      </c>
      <c r="I1507" s="1">
        <v>40087</v>
      </c>
      <c r="K1507" t="s">
        <v>217</v>
      </c>
      <c r="L1507" t="s">
        <v>859</v>
      </c>
      <c r="M1507" t="s">
        <v>2998</v>
      </c>
      <c r="N1507" t="e">
        <v>#N/A</v>
      </c>
      <c r="O1507" t="s">
        <v>2528</v>
      </c>
      <c r="Q1507" t="s">
        <v>220</v>
      </c>
      <c r="R1507" t="s">
        <v>23</v>
      </c>
      <c r="T1507" t="s">
        <v>3235</v>
      </c>
    </row>
    <row r="1508" spans="1:20" hidden="1" x14ac:dyDescent="0.25">
      <c r="A1508" t="s">
        <v>15</v>
      </c>
      <c r="B1508" t="s">
        <v>130</v>
      </c>
      <c r="C1508">
        <v>8</v>
      </c>
      <c r="D1508" t="s">
        <v>2840</v>
      </c>
      <c r="E1508">
        <v>89301084</v>
      </c>
      <c r="F1508" t="s">
        <v>348</v>
      </c>
      <c r="G1508" t="s">
        <v>349</v>
      </c>
      <c r="I1508" s="1">
        <v>40118</v>
      </c>
      <c r="K1508" t="s">
        <v>2529</v>
      </c>
      <c r="L1508" t="s">
        <v>2530</v>
      </c>
      <c r="M1508" t="s">
        <v>2875</v>
      </c>
      <c r="N1508" t="e">
        <v>#N/A</v>
      </c>
      <c r="O1508" t="s">
        <v>2531</v>
      </c>
      <c r="Q1508" t="s">
        <v>220</v>
      </c>
      <c r="R1508" t="s">
        <v>23</v>
      </c>
      <c r="T1508" t="s">
        <v>3235</v>
      </c>
    </row>
    <row r="1509" spans="1:20" x14ac:dyDescent="0.25">
      <c r="A1509" t="s">
        <v>150</v>
      </c>
      <c r="B1509" t="s">
        <v>47</v>
      </c>
      <c r="C1509">
        <v>32</v>
      </c>
      <c r="D1509" t="s">
        <v>2813</v>
      </c>
      <c r="E1509">
        <v>89301325</v>
      </c>
      <c r="F1509" t="s">
        <v>2532</v>
      </c>
      <c r="G1509" t="s">
        <v>2533</v>
      </c>
      <c r="I1509" s="1">
        <v>41236</v>
      </c>
      <c r="K1509" t="s">
        <v>2534</v>
      </c>
      <c r="L1509" t="s">
        <v>2535</v>
      </c>
      <c r="M1509" t="s">
        <v>3183</v>
      </c>
      <c r="N1509" t="s">
        <v>3184</v>
      </c>
      <c r="O1509" t="s">
        <v>2536</v>
      </c>
      <c r="Q1509" t="s">
        <v>22</v>
      </c>
      <c r="R1509" t="s">
        <v>23</v>
      </c>
      <c r="T1509" t="s">
        <v>3234</v>
      </c>
    </row>
    <row r="1510" spans="1:20" hidden="1" x14ac:dyDescent="0.25">
      <c r="A1510" t="s">
        <v>150</v>
      </c>
      <c r="B1510" t="s">
        <v>799</v>
      </c>
      <c r="C1510">
        <v>16</v>
      </c>
      <c r="D1510" t="s">
        <v>2988</v>
      </c>
      <c r="E1510">
        <v>89301161</v>
      </c>
      <c r="F1510" t="s">
        <v>887</v>
      </c>
      <c r="G1510" t="s">
        <v>888</v>
      </c>
      <c r="I1510" s="1">
        <v>41244</v>
      </c>
      <c r="K1510" t="s">
        <v>2537</v>
      </c>
      <c r="L1510" t="s">
        <v>2538</v>
      </c>
      <c r="M1510" t="s">
        <v>3003</v>
      </c>
      <c r="N1510" t="s">
        <v>3004</v>
      </c>
      <c r="O1510" t="s">
        <v>2539</v>
      </c>
      <c r="Q1510" t="s">
        <v>22</v>
      </c>
      <c r="R1510" t="s">
        <v>23</v>
      </c>
      <c r="T1510" t="s">
        <v>3235</v>
      </c>
    </row>
    <row r="1511" spans="1:20" hidden="1" x14ac:dyDescent="0.25">
      <c r="A1511" t="s">
        <v>150</v>
      </c>
      <c r="B1511" t="s">
        <v>1087</v>
      </c>
      <c r="C1511">
        <v>5</v>
      </c>
      <c r="D1511" t="s">
        <v>3026</v>
      </c>
      <c r="E1511">
        <v>89301058</v>
      </c>
      <c r="F1511" t="s">
        <v>1229</v>
      </c>
      <c r="G1511" t="s">
        <v>1230</v>
      </c>
      <c r="I1511" s="1">
        <v>41275</v>
      </c>
      <c r="L1511" t="s">
        <v>2540</v>
      </c>
      <c r="M1511" t="s">
        <v>3039</v>
      </c>
      <c r="N1511" t="s">
        <v>3040</v>
      </c>
      <c r="O1511" t="s">
        <v>2541</v>
      </c>
      <c r="R1511" t="s">
        <v>23</v>
      </c>
      <c r="T1511" t="s">
        <v>3235</v>
      </c>
    </row>
    <row r="1512" spans="1:20" hidden="1" x14ac:dyDescent="0.25">
      <c r="A1512" t="s">
        <v>80</v>
      </c>
      <c r="B1512" t="s">
        <v>306</v>
      </c>
      <c r="C1512">
        <v>7</v>
      </c>
      <c r="D1512" t="s">
        <v>2888</v>
      </c>
      <c r="E1512">
        <v>89301074</v>
      </c>
      <c r="F1512" t="s">
        <v>1708</v>
      </c>
      <c r="G1512" t="s">
        <v>1709</v>
      </c>
      <c r="I1512" s="1">
        <v>41275</v>
      </c>
      <c r="K1512" t="s">
        <v>744</v>
      </c>
      <c r="L1512" t="s">
        <v>2542</v>
      </c>
      <c r="M1512" t="s">
        <v>3098</v>
      </c>
      <c r="N1512" t="s">
        <v>3099</v>
      </c>
      <c r="O1512" t="s">
        <v>2543</v>
      </c>
      <c r="R1512" t="s">
        <v>23</v>
      </c>
      <c r="T1512" t="s">
        <v>3235</v>
      </c>
    </row>
    <row r="1513" spans="1:20" hidden="1" x14ac:dyDescent="0.25">
      <c r="A1513" t="s">
        <v>80</v>
      </c>
      <c r="B1513" t="s">
        <v>72</v>
      </c>
      <c r="C1513">
        <v>6</v>
      </c>
      <c r="D1513" t="s">
        <v>2822</v>
      </c>
      <c r="E1513">
        <v>89301063</v>
      </c>
      <c r="F1513" t="s">
        <v>361</v>
      </c>
      <c r="G1513" t="s">
        <v>362</v>
      </c>
      <c r="I1513" s="1">
        <v>41275</v>
      </c>
      <c r="K1513" t="s">
        <v>2544</v>
      </c>
      <c r="L1513" t="s">
        <v>364</v>
      </c>
      <c r="M1513" t="e">
        <v>#N/A</v>
      </c>
      <c r="N1513" t="e">
        <v>#N/A</v>
      </c>
      <c r="O1513" t="s">
        <v>2545</v>
      </c>
      <c r="Q1513" t="s">
        <v>22</v>
      </c>
      <c r="R1513" t="s">
        <v>23</v>
      </c>
      <c r="T1513" t="s">
        <v>3235</v>
      </c>
    </row>
    <row r="1514" spans="1:20" hidden="1" x14ac:dyDescent="0.25">
      <c r="A1514" t="s">
        <v>80</v>
      </c>
      <c r="B1514" t="s">
        <v>72</v>
      </c>
      <c r="C1514">
        <v>6</v>
      </c>
      <c r="D1514" t="s">
        <v>2822</v>
      </c>
      <c r="E1514">
        <v>89301063</v>
      </c>
      <c r="F1514" t="s">
        <v>361</v>
      </c>
      <c r="G1514" t="s">
        <v>362</v>
      </c>
      <c r="I1514" s="1">
        <v>41275</v>
      </c>
      <c r="K1514" t="s">
        <v>2544</v>
      </c>
      <c r="L1514" t="s">
        <v>364</v>
      </c>
      <c r="M1514" t="e">
        <v>#N/A</v>
      </c>
      <c r="N1514" t="e">
        <v>#N/A</v>
      </c>
      <c r="O1514" t="s">
        <v>2546</v>
      </c>
      <c r="Q1514" t="s">
        <v>22</v>
      </c>
      <c r="R1514" t="s">
        <v>23</v>
      </c>
      <c r="T1514" t="s">
        <v>3235</v>
      </c>
    </row>
    <row r="1515" spans="1:20" hidden="1" x14ac:dyDescent="0.25">
      <c r="A1515" t="s">
        <v>15</v>
      </c>
      <c r="B1515" t="s">
        <v>130</v>
      </c>
      <c r="C1515">
        <v>8</v>
      </c>
      <c r="D1515" t="s">
        <v>2840</v>
      </c>
      <c r="E1515">
        <v>89301081</v>
      </c>
      <c r="F1515" t="s">
        <v>2547</v>
      </c>
      <c r="G1515" t="s">
        <v>2548</v>
      </c>
      <c r="I1515" s="1">
        <v>41275</v>
      </c>
      <c r="K1515" t="s">
        <v>138</v>
      </c>
      <c r="L1515" t="s">
        <v>139</v>
      </c>
      <c r="M1515" t="s">
        <v>3185</v>
      </c>
      <c r="N1515" t="s">
        <v>3186</v>
      </c>
      <c r="O1515" t="s">
        <v>140</v>
      </c>
      <c r="Q1515" t="s">
        <v>22</v>
      </c>
      <c r="R1515" t="s">
        <v>23</v>
      </c>
      <c r="T1515" t="s">
        <v>3235</v>
      </c>
    </row>
    <row r="1516" spans="1:20" hidden="1" x14ac:dyDescent="0.25">
      <c r="A1516" t="s">
        <v>15</v>
      </c>
      <c r="B1516" t="s">
        <v>90</v>
      </c>
      <c r="C1516">
        <v>9</v>
      </c>
      <c r="D1516" t="s">
        <v>2825</v>
      </c>
      <c r="E1516">
        <v>89301094</v>
      </c>
      <c r="F1516" t="s">
        <v>1507</v>
      </c>
      <c r="G1516" t="s">
        <v>1508</v>
      </c>
      <c r="I1516" s="1">
        <v>40483</v>
      </c>
      <c r="K1516" t="s">
        <v>217</v>
      </c>
      <c r="L1516" t="s">
        <v>1648</v>
      </c>
      <c r="M1516" t="s">
        <v>2998</v>
      </c>
      <c r="N1516" t="e">
        <v>#N/A</v>
      </c>
      <c r="O1516" t="s">
        <v>2549</v>
      </c>
      <c r="Q1516" t="s">
        <v>220</v>
      </c>
      <c r="R1516" t="s">
        <v>23</v>
      </c>
      <c r="T1516" t="s">
        <v>3235</v>
      </c>
    </row>
    <row r="1517" spans="1:20" hidden="1" x14ac:dyDescent="0.25">
      <c r="A1517" t="s">
        <v>15</v>
      </c>
      <c r="B1517" t="s">
        <v>90</v>
      </c>
      <c r="C1517">
        <v>9</v>
      </c>
      <c r="D1517" t="s">
        <v>2825</v>
      </c>
      <c r="E1517">
        <v>89301094</v>
      </c>
      <c r="F1517" t="s">
        <v>1507</v>
      </c>
      <c r="G1517" t="s">
        <v>1508</v>
      </c>
      <c r="I1517" s="1">
        <v>40483</v>
      </c>
      <c r="K1517" t="s">
        <v>217</v>
      </c>
      <c r="L1517" t="s">
        <v>1648</v>
      </c>
      <c r="M1517" t="s">
        <v>2998</v>
      </c>
      <c r="N1517" t="e">
        <v>#N/A</v>
      </c>
      <c r="O1517" t="s">
        <v>2550</v>
      </c>
      <c r="Q1517" t="s">
        <v>220</v>
      </c>
      <c r="R1517" t="s">
        <v>23</v>
      </c>
      <c r="T1517" t="s">
        <v>3235</v>
      </c>
    </row>
    <row r="1518" spans="1:20" hidden="1" x14ac:dyDescent="0.25">
      <c r="A1518" t="s">
        <v>15</v>
      </c>
      <c r="B1518" t="s">
        <v>90</v>
      </c>
      <c r="C1518">
        <v>9</v>
      </c>
      <c r="D1518" t="s">
        <v>2825</v>
      </c>
      <c r="E1518">
        <v>89301093</v>
      </c>
      <c r="F1518" t="s">
        <v>1507</v>
      </c>
      <c r="G1518" t="s">
        <v>1508</v>
      </c>
      <c r="I1518" s="1">
        <v>40483</v>
      </c>
      <c r="K1518" t="s">
        <v>217</v>
      </c>
      <c r="L1518" t="s">
        <v>1648</v>
      </c>
      <c r="M1518" t="s">
        <v>2998</v>
      </c>
      <c r="N1518" t="e">
        <v>#N/A</v>
      </c>
      <c r="O1518" t="s">
        <v>2551</v>
      </c>
      <c r="Q1518" t="s">
        <v>220</v>
      </c>
      <c r="R1518" t="s">
        <v>23</v>
      </c>
      <c r="T1518" t="s">
        <v>3235</v>
      </c>
    </row>
    <row r="1519" spans="1:20" hidden="1" x14ac:dyDescent="0.25">
      <c r="A1519" t="s">
        <v>15</v>
      </c>
      <c r="B1519" t="s">
        <v>90</v>
      </c>
      <c r="C1519">
        <v>9</v>
      </c>
      <c r="D1519" t="s">
        <v>2825</v>
      </c>
      <c r="E1519">
        <v>89301093</v>
      </c>
      <c r="F1519" t="s">
        <v>1507</v>
      </c>
      <c r="G1519" t="s">
        <v>1508</v>
      </c>
      <c r="I1519" s="1">
        <v>40483</v>
      </c>
      <c r="K1519" t="s">
        <v>217</v>
      </c>
      <c r="L1519" t="s">
        <v>1648</v>
      </c>
      <c r="M1519" t="s">
        <v>2998</v>
      </c>
      <c r="N1519" t="e">
        <v>#N/A</v>
      </c>
      <c r="O1519" t="s">
        <v>2552</v>
      </c>
      <c r="Q1519" t="s">
        <v>220</v>
      </c>
      <c r="R1519" t="s">
        <v>23</v>
      </c>
      <c r="T1519" t="s">
        <v>3235</v>
      </c>
    </row>
    <row r="1520" spans="1:20" hidden="1" x14ac:dyDescent="0.25">
      <c r="A1520" t="s">
        <v>15</v>
      </c>
      <c r="B1520" t="s">
        <v>130</v>
      </c>
      <c r="C1520">
        <v>8</v>
      </c>
      <c r="D1520" t="s">
        <v>2840</v>
      </c>
      <c r="E1520">
        <v>89301082</v>
      </c>
      <c r="F1520" t="s">
        <v>2547</v>
      </c>
      <c r="G1520" t="s">
        <v>2548</v>
      </c>
      <c r="I1520" s="1">
        <v>41275</v>
      </c>
      <c r="K1520" t="s">
        <v>138</v>
      </c>
      <c r="L1520" t="s">
        <v>139</v>
      </c>
      <c r="M1520" t="s">
        <v>3185</v>
      </c>
      <c r="N1520" t="s">
        <v>3186</v>
      </c>
      <c r="O1520" t="s">
        <v>140</v>
      </c>
      <c r="Q1520" t="s">
        <v>22</v>
      </c>
      <c r="R1520" t="s">
        <v>23</v>
      </c>
      <c r="T1520" t="s">
        <v>3235</v>
      </c>
    </row>
    <row r="1521" spans="1:20" hidden="1" x14ac:dyDescent="0.25">
      <c r="A1521" t="s">
        <v>15</v>
      </c>
      <c r="B1521" t="s">
        <v>494</v>
      </c>
      <c r="C1521">
        <v>50</v>
      </c>
      <c r="D1521" t="s">
        <v>2922</v>
      </c>
      <c r="E1521">
        <v>89301505</v>
      </c>
      <c r="F1521" t="s">
        <v>900</v>
      </c>
      <c r="G1521" t="s">
        <v>901</v>
      </c>
      <c r="H1521" t="s">
        <v>523</v>
      </c>
      <c r="I1521" s="1">
        <v>41275</v>
      </c>
      <c r="K1521" t="s">
        <v>902</v>
      </c>
      <c r="L1521" t="s">
        <v>903</v>
      </c>
      <c r="M1521" t="s">
        <v>3005</v>
      </c>
      <c r="N1521" t="s">
        <v>3006</v>
      </c>
      <c r="O1521" t="s">
        <v>904</v>
      </c>
      <c r="Q1521" t="s">
        <v>22</v>
      </c>
      <c r="R1521" t="s">
        <v>23</v>
      </c>
      <c r="T1521" t="s">
        <v>3235</v>
      </c>
    </row>
    <row r="1522" spans="1:20" hidden="1" x14ac:dyDescent="0.25">
      <c r="A1522" t="s">
        <v>15</v>
      </c>
      <c r="B1522" t="s">
        <v>625</v>
      </c>
      <c r="C1522">
        <v>34</v>
      </c>
      <c r="D1522" t="s">
        <v>2954</v>
      </c>
      <c r="E1522">
        <v>89301345</v>
      </c>
      <c r="F1522" t="s">
        <v>2553</v>
      </c>
      <c r="G1522" t="s">
        <v>2554</v>
      </c>
      <c r="H1522" t="s">
        <v>2555</v>
      </c>
      <c r="I1522" s="1">
        <v>41305</v>
      </c>
      <c r="K1522" t="s">
        <v>2556</v>
      </c>
      <c r="L1522" t="s">
        <v>2557</v>
      </c>
      <c r="M1522" t="s">
        <v>3187</v>
      </c>
      <c r="N1522" t="s">
        <v>3188</v>
      </c>
      <c r="O1522" t="s">
        <v>2558</v>
      </c>
      <c r="Q1522" t="s">
        <v>22</v>
      </c>
      <c r="R1522" t="s">
        <v>23</v>
      </c>
      <c r="T1522" t="s">
        <v>3235</v>
      </c>
    </row>
    <row r="1523" spans="1:20" hidden="1" x14ac:dyDescent="0.25">
      <c r="A1523" t="s">
        <v>150</v>
      </c>
      <c r="B1523" t="s">
        <v>1087</v>
      </c>
      <c r="C1523">
        <v>5</v>
      </c>
      <c r="D1523" t="s">
        <v>3026</v>
      </c>
      <c r="E1523">
        <v>89301051</v>
      </c>
      <c r="F1523" t="s">
        <v>1546</v>
      </c>
      <c r="G1523" t="s">
        <v>1547</v>
      </c>
      <c r="I1523" s="1">
        <v>41519</v>
      </c>
      <c r="K1523" t="s">
        <v>2559</v>
      </c>
      <c r="L1523" t="s">
        <v>2560</v>
      </c>
      <c r="M1523" t="s">
        <v>3081</v>
      </c>
      <c r="N1523" t="s">
        <v>3082</v>
      </c>
      <c r="O1523" t="s">
        <v>2561</v>
      </c>
      <c r="R1523" t="s">
        <v>23</v>
      </c>
      <c r="T1523" t="s">
        <v>3235</v>
      </c>
    </row>
    <row r="1524" spans="1:20" hidden="1" x14ac:dyDescent="0.25">
      <c r="A1524" t="s">
        <v>150</v>
      </c>
      <c r="B1524" t="s">
        <v>1087</v>
      </c>
      <c r="C1524">
        <v>5</v>
      </c>
      <c r="D1524" t="s">
        <v>3026</v>
      </c>
      <c r="E1524">
        <v>89301052</v>
      </c>
      <c r="F1524" t="s">
        <v>1546</v>
      </c>
      <c r="G1524" t="s">
        <v>1547</v>
      </c>
      <c r="I1524" s="1">
        <v>41519</v>
      </c>
      <c r="K1524" t="s">
        <v>2559</v>
      </c>
      <c r="L1524" t="s">
        <v>2560</v>
      </c>
      <c r="M1524" t="s">
        <v>3081</v>
      </c>
      <c r="N1524" t="s">
        <v>3082</v>
      </c>
      <c r="O1524" t="s">
        <v>2561</v>
      </c>
      <c r="R1524" t="s">
        <v>23</v>
      </c>
      <c r="T1524" t="s">
        <v>3235</v>
      </c>
    </row>
    <row r="1525" spans="1:20" hidden="1" x14ac:dyDescent="0.25">
      <c r="A1525" t="s">
        <v>150</v>
      </c>
      <c r="B1525" t="s">
        <v>799</v>
      </c>
      <c r="C1525">
        <v>16</v>
      </c>
      <c r="D1525" t="s">
        <v>2988</v>
      </c>
      <c r="E1525">
        <v>89301161</v>
      </c>
      <c r="F1525" t="s">
        <v>1546</v>
      </c>
      <c r="G1525" t="s">
        <v>1547</v>
      </c>
      <c r="I1525" s="1">
        <v>41519</v>
      </c>
      <c r="K1525" t="s">
        <v>1548</v>
      </c>
      <c r="L1525" t="s">
        <v>2562</v>
      </c>
      <c r="M1525" t="s">
        <v>3081</v>
      </c>
      <c r="N1525" t="s">
        <v>3082</v>
      </c>
      <c r="O1525" t="s">
        <v>2563</v>
      </c>
      <c r="R1525" t="s">
        <v>23</v>
      </c>
      <c r="T1525" t="s">
        <v>3235</v>
      </c>
    </row>
    <row r="1526" spans="1:20" hidden="1" x14ac:dyDescent="0.25">
      <c r="A1526" t="s">
        <v>150</v>
      </c>
      <c r="B1526" t="s">
        <v>799</v>
      </c>
      <c r="C1526">
        <v>16</v>
      </c>
      <c r="D1526" t="s">
        <v>2988</v>
      </c>
      <c r="E1526">
        <v>89301161</v>
      </c>
      <c r="F1526" t="s">
        <v>1546</v>
      </c>
      <c r="G1526" t="s">
        <v>1547</v>
      </c>
      <c r="I1526" s="1">
        <v>41519</v>
      </c>
      <c r="K1526" t="s">
        <v>1548</v>
      </c>
      <c r="L1526" t="s">
        <v>2564</v>
      </c>
      <c r="M1526" t="s">
        <v>3081</v>
      </c>
      <c r="N1526" t="s">
        <v>3082</v>
      </c>
      <c r="O1526" t="s">
        <v>2565</v>
      </c>
      <c r="R1526" t="s">
        <v>23</v>
      </c>
      <c r="T1526" t="s">
        <v>3235</v>
      </c>
    </row>
    <row r="1527" spans="1:20" hidden="1" x14ac:dyDescent="0.25">
      <c r="A1527" t="s">
        <v>150</v>
      </c>
      <c r="B1527" t="s">
        <v>1417</v>
      </c>
      <c r="C1527">
        <v>60</v>
      </c>
      <c r="D1527" t="s">
        <v>3058</v>
      </c>
      <c r="E1527">
        <v>89301604</v>
      </c>
      <c r="F1527" t="s">
        <v>1546</v>
      </c>
      <c r="G1527" t="s">
        <v>1547</v>
      </c>
      <c r="I1527" s="1">
        <v>41548</v>
      </c>
      <c r="K1527" t="s">
        <v>2566</v>
      </c>
      <c r="L1527" t="s">
        <v>2567</v>
      </c>
      <c r="M1527" t="s">
        <v>3081</v>
      </c>
      <c r="N1527" t="s">
        <v>3082</v>
      </c>
      <c r="O1527" t="s">
        <v>2568</v>
      </c>
      <c r="R1527" t="s">
        <v>23</v>
      </c>
      <c r="T1527" t="s">
        <v>3235</v>
      </c>
    </row>
    <row r="1528" spans="1:20" hidden="1" x14ac:dyDescent="0.25">
      <c r="A1528" t="s">
        <v>150</v>
      </c>
      <c r="B1528" t="s">
        <v>1417</v>
      </c>
      <c r="C1528">
        <v>60</v>
      </c>
      <c r="D1528" t="s">
        <v>3058</v>
      </c>
      <c r="E1528">
        <v>89301604</v>
      </c>
      <c r="F1528" t="s">
        <v>1546</v>
      </c>
      <c r="G1528" t="s">
        <v>1547</v>
      </c>
      <c r="I1528" s="1">
        <v>41548</v>
      </c>
      <c r="K1528" t="s">
        <v>2569</v>
      </c>
      <c r="L1528" t="s">
        <v>2567</v>
      </c>
      <c r="M1528" t="s">
        <v>3081</v>
      </c>
      <c r="N1528" t="s">
        <v>3082</v>
      </c>
      <c r="O1528" t="s">
        <v>2570</v>
      </c>
      <c r="R1528" t="s">
        <v>23</v>
      </c>
      <c r="T1528" t="s">
        <v>3235</v>
      </c>
    </row>
    <row r="1529" spans="1:20" hidden="1" x14ac:dyDescent="0.25">
      <c r="A1529" t="s">
        <v>80</v>
      </c>
      <c r="B1529" t="s">
        <v>286</v>
      </c>
      <c r="C1529">
        <v>17</v>
      </c>
      <c r="D1529" t="s">
        <v>2885</v>
      </c>
      <c r="E1529">
        <v>89301176</v>
      </c>
      <c r="F1529" t="s">
        <v>293</v>
      </c>
      <c r="G1529" t="s">
        <v>294</v>
      </c>
      <c r="I1529" s="1">
        <v>41548</v>
      </c>
      <c r="K1529" t="s">
        <v>2571</v>
      </c>
      <c r="L1529" t="s">
        <v>301</v>
      </c>
      <c r="M1529" t="e">
        <v>#N/A</v>
      </c>
      <c r="N1529" t="e">
        <v>#N/A</v>
      </c>
      <c r="O1529" t="s">
        <v>2572</v>
      </c>
      <c r="Q1529" t="s">
        <v>22</v>
      </c>
      <c r="R1529" t="s">
        <v>23</v>
      </c>
      <c r="T1529" t="s">
        <v>3235</v>
      </c>
    </row>
    <row r="1530" spans="1:20" hidden="1" x14ac:dyDescent="0.25">
      <c r="A1530" t="s">
        <v>80</v>
      </c>
      <c r="B1530" t="s">
        <v>286</v>
      </c>
      <c r="C1530">
        <v>17</v>
      </c>
      <c r="D1530" t="s">
        <v>2885</v>
      </c>
      <c r="E1530">
        <v>89301176</v>
      </c>
      <c r="F1530" t="s">
        <v>293</v>
      </c>
      <c r="G1530" t="s">
        <v>294</v>
      </c>
      <c r="I1530" s="1">
        <v>41548</v>
      </c>
      <c r="K1530" t="s">
        <v>2571</v>
      </c>
      <c r="L1530" t="s">
        <v>301</v>
      </c>
      <c r="M1530" t="e">
        <v>#N/A</v>
      </c>
      <c r="N1530" t="e">
        <v>#N/A</v>
      </c>
      <c r="O1530" t="s">
        <v>2573</v>
      </c>
      <c r="Q1530" t="s">
        <v>22</v>
      </c>
      <c r="R1530" t="s">
        <v>23</v>
      </c>
      <c r="T1530" t="s">
        <v>3235</v>
      </c>
    </row>
    <row r="1531" spans="1:20" hidden="1" x14ac:dyDescent="0.25">
      <c r="A1531" t="s">
        <v>15</v>
      </c>
      <c r="B1531" t="s">
        <v>306</v>
      </c>
      <c r="C1531">
        <v>7</v>
      </c>
      <c r="D1531" t="s">
        <v>2888</v>
      </c>
      <c r="E1531">
        <v>89301075</v>
      </c>
      <c r="F1531" t="s">
        <v>2058</v>
      </c>
      <c r="G1531" t="s">
        <v>787</v>
      </c>
      <c r="I1531" s="1">
        <v>40878</v>
      </c>
      <c r="K1531" t="s">
        <v>2574</v>
      </c>
      <c r="L1531" t="s">
        <v>787</v>
      </c>
      <c r="M1531" t="s">
        <v>2989</v>
      </c>
      <c r="N1531" t="e">
        <v>#N/A</v>
      </c>
      <c r="O1531" t="s">
        <v>2575</v>
      </c>
      <c r="Q1531" t="s">
        <v>220</v>
      </c>
      <c r="R1531" t="s">
        <v>23</v>
      </c>
      <c r="T1531" t="s">
        <v>3235</v>
      </c>
    </row>
    <row r="1532" spans="1:20" hidden="1" x14ac:dyDescent="0.25">
      <c r="A1532" t="s">
        <v>80</v>
      </c>
      <c r="B1532" t="s">
        <v>286</v>
      </c>
      <c r="C1532">
        <v>17</v>
      </c>
      <c r="D1532" t="s">
        <v>2885</v>
      </c>
      <c r="E1532">
        <v>89301176</v>
      </c>
      <c r="F1532" t="s">
        <v>293</v>
      </c>
      <c r="G1532" t="s">
        <v>294</v>
      </c>
      <c r="I1532" s="1">
        <v>41548</v>
      </c>
      <c r="K1532" t="s">
        <v>2576</v>
      </c>
      <c r="L1532" t="s">
        <v>301</v>
      </c>
      <c r="M1532" t="e">
        <v>#N/A</v>
      </c>
      <c r="N1532" t="e">
        <v>#N/A</v>
      </c>
      <c r="O1532" t="s">
        <v>2577</v>
      </c>
      <c r="Q1532" t="s">
        <v>22</v>
      </c>
      <c r="R1532" t="s">
        <v>23</v>
      </c>
      <c r="T1532" t="s">
        <v>3235</v>
      </c>
    </row>
    <row r="1533" spans="1:20" hidden="1" x14ac:dyDescent="0.25">
      <c r="A1533" t="s">
        <v>80</v>
      </c>
      <c r="B1533" t="s">
        <v>286</v>
      </c>
      <c r="C1533">
        <v>17</v>
      </c>
      <c r="D1533" t="s">
        <v>2885</v>
      </c>
      <c r="E1533">
        <v>89301176</v>
      </c>
      <c r="F1533" t="s">
        <v>293</v>
      </c>
      <c r="G1533" t="s">
        <v>294</v>
      </c>
      <c r="I1533" s="1">
        <v>41548</v>
      </c>
      <c r="K1533" t="s">
        <v>2571</v>
      </c>
      <c r="L1533" t="s">
        <v>301</v>
      </c>
      <c r="M1533" t="e">
        <v>#N/A</v>
      </c>
      <c r="N1533" t="e">
        <v>#N/A</v>
      </c>
      <c r="O1533" t="s">
        <v>2578</v>
      </c>
      <c r="Q1533" t="s">
        <v>22</v>
      </c>
      <c r="R1533" t="s">
        <v>23</v>
      </c>
      <c r="T1533" t="s">
        <v>3235</v>
      </c>
    </row>
    <row r="1534" spans="1:20" hidden="1" x14ac:dyDescent="0.25">
      <c r="A1534" t="s">
        <v>80</v>
      </c>
      <c r="B1534" t="s">
        <v>286</v>
      </c>
      <c r="C1534">
        <v>17</v>
      </c>
      <c r="D1534" t="s">
        <v>2885</v>
      </c>
      <c r="E1534">
        <v>89301176</v>
      </c>
      <c r="F1534" t="s">
        <v>293</v>
      </c>
      <c r="G1534" t="s">
        <v>294</v>
      </c>
      <c r="I1534" s="1">
        <v>41548</v>
      </c>
      <c r="K1534" t="s">
        <v>2571</v>
      </c>
      <c r="L1534" t="s">
        <v>301</v>
      </c>
      <c r="M1534" t="e">
        <v>#N/A</v>
      </c>
      <c r="N1534" t="e">
        <v>#N/A</v>
      </c>
      <c r="O1534" t="s">
        <v>2579</v>
      </c>
      <c r="Q1534" t="s">
        <v>22</v>
      </c>
      <c r="R1534" t="s">
        <v>23</v>
      </c>
      <c r="T1534" t="s">
        <v>3235</v>
      </c>
    </row>
    <row r="1535" spans="1:20" hidden="1" x14ac:dyDescent="0.25">
      <c r="A1535" t="s">
        <v>80</v>
      </c>
      <c r="B1535" t="s">
        <v>286</v>
      </c>
      <c r="C1535">
        <v>17</v>
      </c>
      <c r="D1535" t="s">
        <v>2885</v>
      </c>
      <c r="E1535">
        <v>89301176</v>
      </c>
      <c r="F1535" t="s">
        <v>293</v>
      </c>
      <c r="G1535" t="s">
        <v>294</v>
      </c>
      <c r="I1535" s="1">
        <v>41548</v>
      </c>
      <c r="K1535" t="s">
        <v>2571</v>
      </c>
      <c r="L1535" t="s">
        <v>301</v>
      </c>
      <c r="M1535" t="e">
        <v>#N/A</v>
      </c>
      <c r="N1535" t="e">
        <v>#N/A</v>
      </c>
      <c r="O1535" t="s">
        <v>2580</v>
      </c>
      <c r="Q1535" t="s">
        <v>22</v>
      </c>
      <c r="R1535" t="s">
        <v>23</v>
      </c>
      <c r="T1535" t="s">
        <v>3235</v>
      </c>
    </row>
    <row r="1536" spans="1:20" hidden="1" x14ac:dyDescent="0.25">
      <c r="A1536" t="s">
        <v>80</v>
      </c>
      <c r="B1536" t="s">
        <v>286</v>
      </c>
      <c r="C1536">
        <v>17</v>
      </c>
      <c r="D1536" t="s">
        <v>2885</v>
      </c>
      <c r="E1536">
        <v>89301176</v>
      </c>
      <c r="F1536" t="s">
        <v>293</v>
      </c>
      <c r="G1536" t="s">
        <v>294</v>
      </c>
      <c r="I1536" s="1">
        <v>41548</v>
      </c>
      <c r="K1536" t="s">
        <v>2576</v>
      </c>
      <c r="L1536" t="s">
        <v>301</v>
      </c>
      <c r="M1536" t="e">
        <v>#N/A</v>
      </c>
      <c r="N1536" t="e">
        <v>#N/A</v>
      </c>
      <c r="O1536" t="s">
        <v>2581</v>
      </c>
      <c r="Q1536" t="s">
        <v>22</v>
      </c>
      <c r="R1536" t="s">
        <v>23</v>
      </c>
      <c r="T1536" t="s">
        <v>3235</v>
      </c>
    </row>
    <row r="1537" spans="1:20" hidden="1" x14ac:dyDescent="0.25">
      <c r="A1537" t="s">
        <v>80</v>
      </c>
      <c r="B1537" t="s">
        <v>286</v>
      </c>
      <c r="C1537">
        <v>17</v>
      </c>
      <c r="D1537" t="s">
        <v>2885</v>
      </c>
      <c r="E1537">
        <v>89301176</v>
      </c>
      <c r="F1537" t="s">
        <v>293</v>
      </c>
      <c r="G1537" t="s">
        <v>294</v>
      </c>
      <c r="I1537" s="1">
        <v>41548</v>
      </c>
      <c r="K1537" t="s">
        <v>2571</v>
      </c>
      <c r="L1537" t="s">
        <v>301</v>
      </c>
      <c r="M1537" t="e">
        <v>#N/A</v>
      </c>
      <c r="N1537" t="e">
        <v>#N/A</v>
      </c>
      <c r="O1537" t="s">
        <v>2582</v>
      </c>
      <c r="Q1537" t="s">
        <v>22</v>
      </c>
      <c r="R1537" t="s">
        <v>23</v>
      </c>
      <c r="T1537" t="s">
        <v>3235</v>
      </c>
    </row>
    <row r="1538" spans="1:20" hidden="1" x14ac:dyDescent="0.25">
      <c r="A1538" t="s">
        <v>15</v>
      </c>
      <c r="B1538" t="s">
        <v>286</v>
      </c>
      <c r="C1538">
        <v>17</v>
      </c>
      <c r="D1538" t="s">
        <v>2885</v>
      </c>
      <c r="E1538">
        <v>89301176</v>
      </c>
      <c r="F1538" t="s">
        <v>361</v>
      </c>
      <c r="G1538" t="s">
        <v>362</v>
      </c>
      <c r="I1538" s="1">
        <v>41548</v>
      </c>
      <c r="K1538" t="s">
        <v>363</v>
      </c>
      <c r="L1538" t="s">
        <v>364</v>
      </c>
      <c r="M1538" t="e">
        <v>#N/A</v>
      </c>
      <c r="N1538" t="e">
        <v>#N/A</v>
      </c>
      <c r="O1538" t="s">
        <v>365</v>
      </c>
      <c r="Q1538" t="s">
        <v>22</v>
      </c>
      <c r="R1538" t="s">
        <v>23</v>
      </c>
      <c r="T1538" t="s">
        <v>3235</v>
      </c>
    </row>
    <row r="1539" spans="1:20" hidden="1" x14ac:dyDescent="0.25">
      <c r="A1539" t="s">
        <v>15</v>
      </c>
      <c r="B1539" t="s">
        <v>286</v>
      </c>
      <c r="C1539">
        <v>17</v>
      </c>
      <c r="D1539" t="s">
        <v>2885</v>
      </c>
      <c r="E1539">
        <v>89301176</v>
      </c>
      <c r="F1539" t="s">
        <v>181</v>
      </c>
      <c r="G1539" t="s">
        <v>182</v>
      </c>
      <c r="I1539" s="1">
        <v>41548</v>
      </c>
      <c r="K1539" t="s">
        <v>2583</v>
      </c>
      <c r="L1539" t="s">
        <v>547</v>
      </c>
      <c r="M1539" t="e">
        <v>#N/A</v>
      </c>
      <c r="N1539" t="e">
        <v>#N/A</v>
      </c>
      <c r="O1539" t="s">
        <v>2584</v>
      </c>
      <c r="R1539" t="s">
        <v>23</v>
      </c>
      <c r="T1539" t="s">
        <v>3235</v>
      </c>
    </row>
    <row r="1540" spans="1:20" hidden="1" x14ac:dyDescent="0.25">
      <c r="A1540" t="s">
        <v>80</v>
      </c>
      <c r="B1540" t="s">
        <v>1417</v>
      </c>
      <c r="C1540">
        <v>60</v>
      </c>
      <c r="D1540" t="s">
        <v>3058</v>
      </c>
      <c r="E1540">
        <v>89301607</v>
      </c>
      <c r="F1540" t="s">
        <v>361</v>
      </c>
      <c r="G1540" t="s">
        <v>362</v>
      </c>
      <c r="I1540" s="1">
        <v>41569</v>
      </c>
      <c r="K1540" t="s">
        <v>2585</v>
      </c>
      <c r="L1540" t="s">
        <v>2586</v>
      </c>
      <c r="M1540" t="e">
        <v>#N/A</v>
      </c>
      <c r="N1540" t="e">
        <v>#N/A</v>
      </c>
      <c r="O1540" t="s">
        <v>2587</v>
      </c>
      <c r="Q1540" t="s">
        <v>22</v>
      </c>
      <c r="R1540" t="s">
        <v>23</v>
      </c>
      <c r="T1540" t="s">
        <v>3235</v>
      </c>
    </row>
    <row r="1541" spans="1:20" hidden="1" x14ac:dyDescent="0.25">
      <c r="A1541" t="s">
        <v>15</v>
      </c>
      <c r="B1541" t="s">
        <v>286</v>
      </c>
      <c r="C1541">
        <v>17</v>
      </c>
      <c r="D1541" t="s">
        <v>2885</v>
      </c>
      <c r="E1541">
        <v>89301173</v>
      </c>
      <c r="F1541" t="s">
        <v>2588</v>
      </c>
      <c r="G1541" t="s">
        <v>2589</v>
      </c>
      <c r="H1541" t="s">
        <v>1671</v>
      </c>
      <c r="I1541" s="1">
        <v>41579</v>
      </c>
      <c r="K1541" t="s">
        <v>66</v>
      </c>
      <c r="L1541" t="s">
        <v>2590</v>
      </c>
      <c r="M1541" t="s">
        <v>3189</v>
      </c>
      <c r="N1541" t="s">
        <v>3190</v>
      </c>
      <c r="O1541" t="s">
        <v>2591</v>
      </c>
      <c r="Q1541" t="s">
        <v>22</v>
      </c>
      <c r="R1541" t="s">
        <v>23</v>
      </c>
      <c r="T1541" t="s">
        <v>3235</v>
      </c>
    </row>
    <row r="1542" spans="1:20" hidden="1" x14ac:dyDescent="0.25">
      <c r="A1542" t="s">
        <v>15</v>
      </c>
      <c r="B1542" t="s">
        <v>494</v>
      </c>
      <c r="C1542">
        <v>50</v>
      </c>
      <c r="D1542" t="s">
        <v>2922</v>
      </c>
      <c r="E1542">
        <v>89301506</v>
      </c>
      <c r="F1542" t="s">
        <v>1223</v>
      </c>
      <c r="G1542" t="s">
        <v>1224</v>
      </c>
      <c r="H1542" t="s">
        <v>1225</v>
      </c>
      <c r="I1542" s="1">
        <v>41579</v>
      </c>
      <c r="K1542" t="s">
        <v>902</v>
      </c>
      <c r="L1542" t="s">
        <v>903</v>
      </c>
      <c r="M1542" t="s">
        <v>3037</v>
      </c>
      <c r="N1542" t="s">
        <v>3038</v>
      </c>
      <c r="O1542" t="s">
        <v>904</v>
      </c>
      <c r="Q1542" t="s">
        <v>22</v>
      </c>
      <c r="R1542" t="s">
        <v>23</v>
      </c>
      <c r="T1542" t="s">
        <v>3235</v>
      </c>
    </row>
    <row r="1543" spans="1:20" hidden="1" x14ac:dyDescent="0.25">
      <c r="A1543" t="s">
        <v>15</v>
      </c>
      <c r="B1543" t="s">
        <v>1417</v>
      </c>
      <c r="C1543">
        <v>60</v>
      </c>
      <c r="D1543" t="s">
        <v>3058</v>
      </c>
      <c r="E1543">
        <v>89301603</v>
      </c>
      <c r="F1543" t="s">
        <v>666</v>
      </c>
      <c r="G1543" t="s">
        <v>667</v>
      </c>
      <c r="I1543" s="1">
        <v>41579</v>
      </c>
      <c r="K1543" t="s">
        <v>2592</v>
      </c>
      <c r="L1543" t="s">
        <v>2593</v>
      </c>
      <c r="M1543" t="s">
        <v>2966</v>
      </c>
      <c r="N1543" t="s">
        <v>2967</v>
      </c>
      <c r="O1543" t="s">
        <v>2594</v>
      </c>
      <c r="R1543" t="s">
        <v>23</v>
      </c>
      <c r="T1543" t="s">
        <v>3235</v>
      </c>
    </row>
    <row r="1544" spans="1:20" hidden="1" x14ac:dyDescent="0.25">
      <c r="A1544" t="s">
        <v>15</v>
      </c>
      <c r="B1544" t="s">
        <v>1417</v>
      </c>
      <c r="C1544">
        <v>60</v>
      </c>
      <c r="D1544" t="s">
        <v>3058</v>
      </c>
      <c r="E1544">
        <v>89301603</v>
      </c>
      <c r="F1544" t="s">
        <v>2595</v>
      </c>
      <c r="G1544" t="s">
        <v>2482</v>
      </c>
      <c r="I1544" s="1">
        <v>41579</v>
      </c>
      <c r="K1544" t="s">
        <v>2592</v>
      </c>
      <c r="L1544" t="s">
        <v>2593</v>
      </c>
      <c r="M1544" t="s">
        <v>3191</v>
      </c>
      <c r="N1544" t="s">
        <v>3192</v>
      </c>
      <c r="O1544" t="s">
        <v>2594</v>
      </c>
      <c r="R1544" t="s">
        <v>23</v>
      </c>
      <c r="T1544" t="s">
        <v>3235</v>
      </c>
    </row>
    <row r="1545" spans="1:20" hidden="1" x14ac:dyDescent="0.25">
      <c r="A1545" t="s">
        <v>15</v>
      </c>
      <c r="B1545" t="s">
        <v>1417</v>
      </c>
      <c r="C1545">
        <v>60</v>
      </c>
      <c r="D1545" t="s">
        <v>3058</v>
      </c>
      <c r="E1545">
        <v>89301607</v>
      </c>
      <c r="F1545" t="s">
        <v>666</v>
      </c>
      <c r="G1545" t="s">
        <v>667</v>
      </c>
      <c r="I1545" s="1">
        <v>41579</v>
      </c>
      <c r="K1545" t="s">
        <v>2592</v>
      </c>
      <c r="L1545" t="s">
        <v>2593</v>
      </c>
      <c r="M1545" t="s">
        <v>2966</v>
      </c>
      <c r="N1545" t="s">
        <v>2967</v>
      </c>
      <c r="O1545" t="s">
        <v>2594</v>
      </c>
      <c r="R1545" t="s">
        <v>23</v>
      </c>
      <c r="T1545" t="s">
        <v>3235</v>
      </c>
    </row>
    <row r="1546" spans="1:20" hidden="1" x14ac:dyDescent="0.25">
      <c r="A1546" t="s">
        <v>150</v>
      </c>
      <c r="B1546" t="s">
        <v>230</v>
      </c>
      <c r="C1546">
        <v>1</v>
      </c>
      <c r="D1546" t="s">
        <v>2874</v>
      </c>
      <c r="E1546">
        <v>89301015</v>
      </c>
      <c r="F1546" t="s">
        <v>2596</v>
      </c>
      <c r="G1546" t="s">
        <v>2597</v>
      </c>
      <c r="I1546" s="1">
        <v>41640</v>
      </c>
      <c r="K1546" t="s">
        <v>2145</v>
      </c>
      <c r="L1546" t="s">
        <v>2149</v>
      </c>
      <c r="M1546" t="s">
        <v>3193</v>
      </c>
      <c r="N1546" t="s">
        <v>3194</v>
      </c>
      <c r="O1546" t="s">
        <v>2148</v>
      </c>
      <c r="Q1546" t="s">
        <v>22</v>
      </c>
      <c r="R1546" t="s">
        <v>23</v>
      </c>
      <c r="T1546" t="s">
        <v>3235</v>
      </c>
    </row>
    <row r="1547" spans="1:20" hidden="1" x14ac:dyDescent="0.25">
      <c r="A1547" t="s">
        <v>150</v>
      </c>
      <c r="B1547" t="s">
        <v>230</v>
      </c>
      <c r="C1547">
        <v>1</v>
      </c>
      <c r="D1547" t="s">
        <v>2874</v>
      </c>
      <c r="E1547">
        <v>89301015</v>
      </c>
      <c r="F1547" t="s">
        <v>2598</v>
      </c>
      <c r="G1547" t="s">
        <v>2599</v>
      </c>
      <c r="H1547" t="s">
        <v>2555</v>
      </c>
      <c r="I1547" s="1">
        <v>41640</v>
      </c>
      <c r="K1547" t="s">
        <v>2145</v>
      </c>
      <c r="L1547" t="s">
        <v>2149</v>
      </c>
      <c r="M1547" t="s">
        <v>3195</v>
      </c>
      <c r="N1547" t="s">
        <v>3196</v>
      </c>
      <c r="O1547" t="s">
        <v>2148</v>
      </c>
      <c r="Q1547" t="s">
        <v>22</v>
      </c>
      <c r="R1547" t="s">
        <v>23</v>
      </c>
      <c r="T1547" t="s">
        <v>3235</v>
      </c>
    </row>
    <row r="1548" spans="1:20" x14ac:dyDescent="0.25">
      <c r="A1548" t="s">
        <v>15</v>
      </c>
      <c r="B1548" t="s">
        <v>306</v>
      </c>
      <c r="C1548">
        <v>7</v>
      </c>
      <c r="D1548" t="s">
        <v>2888</v>
      </c>
      <c r="E1548">
        <v>89301075</v>
      </c>
      <c r="F1548" t="s">
        <v>2600</v>
      </c>
      <c r="G1548" t="s">
        <v>2601</v>
      </c>
      <c r="I1548" s="1">
        <v>41640</v>
      </c>
      <c r="K1548" t="s">
        <v>2602</v>
      </c>
      <c r="L1548" t="s">
        <v>1327</v>
      </c>
      <c r="M1548" t="s">
        <v>3197</v>
      </c>
      <c r="N1548" t="s">
        <v>3198</v>
      </c>
      <c r="O1548" t="s">
        <v>2603</v>
      </c>
      <c r="Q1548" t="s">
        <v>22</v>
      </c>
      <c r="R1548" t="s">
        <v>23</v>
      </c>
      <c r="T1548" t="s">
        <v>3234</v>
      </c>
    </row>
    <row r="1549" spans="1:20" hidden="1" x14ac:dyDescent="0.25">
      <c r="A1549" t="s">
        <v>15</v>
      </c>
      <c r="B1549" t="s">
        <v>306</v>
      </c>
      <c r="C1549">
        <v>7</v>
      </c>
      <c r="D1549" t="s">
        <v>2888</v>
      </c>
      <c r="E1549">
        <v>89301073</v>
      </c>
      <c r="F1549" t="s">
        <v>783</v>
      </c>
      <c r="G1549" t="s">
        <v>784</v>
      </c>
      <c r="H1549" t="s">
        <v>785</v>
      </c>
      <c r="I1549" s="1">
        <v>41640</v>
      </c>
      <c r="K1549" t="s">
        <v>910</v>
      </c>
      <c r="L1549" t="s">
        <v>911</v>
      </c>
      <c r="M1549" t="s">
        <v>2983</v>
      </c>
      <c r="N1549" t="e">
        <v>#N/A</v>
      </c>
      <c r="O1549" t="s">
        <v>1220</v>
      </c>
      <c r="Q1549" t="s">
        <v>22</v>
      </c>
      <c r="R1549" t="s">
        <v>23</v>
      </c>
      <c r="T1549" t="s">
        <v>3235</v>
      </c>
    </row>
    <row r="1550" spans="1:20" x14ac:dyDescent="0.25">
      <c r="A1550" t="s">
        <v>150</v>
      </c>
      <c r="B1550" t="s">
        <v>2151</v>
      </c>
      <c r="C1550">
        <v>41</v>
      </c>
      <c r="D1550" t="s">
        <v>3153</v>
      </c>
      <c r="E1550">
        <v>89301415</v>
      </c>
      <c r="F1550" t="s">
        <v>2604</v>
      </c>
      <c r="G1550" t="s">
        <v>2605</v>
      </c>
      <c r="I1550" s="1">
        <v>41821</v>
      </c>
      <c r="K1550" t="s">
        <v>2606</v>
      </c>
      <c r="L1550" t="s">
        <v>2607</v>
      </c>
      <c r="M1550" t="s">
        <v>3199</v>
      </c>
      <c r="N1550" t="s">
        <v>3200</v>
      </c>
      <c r="O1550" t="s">
        <v>2608</v>
      </c>
      <c r="Q1550" t="s">
        <v>22</v>
      </c>
      <c r="R1550" t="s">
        <v>23</v>
      </c>
      <c r="T1550" t="s">
        <v>3234</v>
      </c>
    </row>
    <row r="1551" spans="1:20" hidden="1" x14ac:dyDescent="0.25">
      <c r="A1551" t="s">
        <v>150</v>
      </c>
      <c r="B1551" t="s">
        <v>799</v>
      </c>
      <c r="C1551">
        <v>16</v>
      </c>
      <c r="D1551" t="s">
        <v>2988</v>
      </c>
      <c r="E1551">
        <v>89301161</v>
      </c>
      <c r="F1551" t="s">
        <v>1034</v>
      </c>
      <c r="G1551" t="s">
        <v>1035</v>
      </c>
      <c r="I1551" s="1">
        <v>41821</v>
      </c>
      <c r="K1551" t="s">
        <v>2609</v>
      </c>
      <c r="L1551" t="s">
        <v>2610</v>
      </c>
      <c r="M1551" t="e">
        <v>#N/A</v>
      </c>
      <c r="N1551" t="e">
        <v>#N/A</v>
      </c>
      <c r="O1551" t="s">
        <v>2611</v>
      </c>
      <c r="R1551" t="s">
        <v>23</v>
      </c>
      <c r="T1551" t="s">
        <v>3235</v>
      </c>
    </row>
    <row r="1552" spans="1:20" hidden="1" x14ac:dyDescent="0.25">
      <c r="A1552" t="s">
        <v>15</v>
      </c>
      <c r="B1552" t="s">
        <v>230</v>
      </c>
      <c r="C1552">
        <v>1</v>
      </c>
      <c r="D1552" t="s">
        <v>2874</v>
      </c>
      <c r="E1552">
        <v>89301011</v>
      </c>
      <c r="F1552" t="s">
        <v>792</v>
      </c>
      <c r="G1552" t="s">
        <v>793</v>
      </c>
      <c r="I1552" s="1">
        <v>42095</v>
      </c>
      <c r="K1552" t="s">
        <v>2612</v>
      </c>
      <c r="L1552" t="s">
        <v>1265</v>
      </c>
      <c r="M1552" t="s">
        <v>2986</v>
      </c>
      <c r="N1552" t="s">
        <v>2987</v>
      </c>
      <c r="O1552" t="s">
        <v>1603</v>
      </c>
      <c r="Q1552" t="s">
        <v>22</v>
      </c>
      <c r="R1552" t="s">
        <v>23</v>
      </c>
      <c r="T1552" t="s">
        <v>3235</v>
      </c>
    </row>
    <row r="1553" spans="1:20" hidden="1" x14ac:dyDescent="0.25">
      <c r="A1553" t="s">
        <v>15</v>
      </c>
      <c r="B1553" t="s">
        <v>230</v>
      </c>
      <c r="C1553">
        <v>1</v>
      </c>
      <c r="D1553" t="s">
        <v>2874</v>
      </c>
      <c r="E1553">
        <v>89301012</v>
      </c>
      <c r="F1553" t="s">
        <v>581</v>
      </c>
      <c r="G1553" t="s">
        <v>582</v>
      </c>
      <c r="I1553" s="1">
        <v>42095</v>
      </c>
      <c r="K1553" t="s">
        <v>2612</v>
      </c>
      <c r="L1553" t="s">
        <v>1265</v>
      </c>
      <c r="M1553" t="s">
        <v>2941</v>
      </c>
      <c r="N1553" t="s">
        <v>2942</v>
      </c>
      <c r="O1553" t="s">
        <v>1603</v>
      </c>
      <c r="Q1553" t="s">
        <v>22</v>
      </c>
      <c r="R1553" t="s">
        <v>23</v>
      </c>
      <c r="T1553" t="s">
        <v>3235</v>
      </c>
    </row>
    <row r="1554" spans="1:20" hidden="1" x14ac:dyDescent="0.25">
      <c r="A1554" t="s">
        <v>15</v>
      </c>
      <c r="B1554" t="s">
        <v>230</v>
      </c>
      <c r="C1554">
        <v>1</v>
      </c>
      <c r="D1554" t="s">
        <v>2874</v>
      </c>
      <c r="E1554">
        <v>89301013</v>
      </c>
      <c r="F1554" t="s">
        <v>361</v>
      </c>
      <c r="G1554" t="s">
        <v>362</v>
      </c>
      <c r="I1554" s="1">
        <v>42095</v>
      </c>
      <c r="K1554" t="s">
        <v>2612</v>
      </c>
      <c r="L1554" t="s">
        <v>1265</v>
      </c>
      <c r="M1554" t="e">
        <v>#N/A</v>
      </c>
      <c r="N1554" t="e">
        <v>#N/A</v>
      </c>
      <c r="O1554" t="s">
        <v>1603</v>
      </c>
      <c r="Q1554" t="s">
        <v>22</v>
      </c>
      <c r="R1554" t="s">
        <v>23</v>
      </c>
      <c r="T1554" t="s">
        <v>3235</v>
      </c>
    </row>
    <row r="1555" spans="1:20" hidden="1" x14ac:dyDescent="0.25">
      <c r="A1555" t="s">
        <v>15</v>
      </c>
      <c r="B1555" t="s">
        <v>230</v>
      </c>
      <c r="C1555">
        <v>1</v>
      </c>
      <c r="D1555" t="s">
        <v>2874</v>
      </c>
      <c r="E1555">
        <v>89301012</v>
      </c>
      <c r="F1555" t="s">
        <v>2613</v>
      </c>
      <c r="G1555" t="s">
        <v>2614</v>
      </c>
      <c r="I1555" s="1">
        <v>42095</v>
      </c>
      <c r="K1555" t="s">
        <v>2615</v>
      </c>
      <c r="L1555" t="s">
        <v>2616</v>
      </c>
      <c r="M1555" t="s">
        <v>2845</v>
      </c>
      <c r="N1555" t="s">
        <v>2846</v>
      </c>
      <c r="O1555" t="s">
        <v>2617</v>
      </c>
      <c r="R1555" t="s">
        <v>23</v>
      </c>
      <c r="T1555" t="s">
        <v>3235</v>
      </c>
    </row>
    <row r="1556" spans="1:20" hidden="1" x14ac:dyDescent="0.25">
      <c r="A1556" t="s">
        <v>15</v>
      </c>
      <c r="B1556" t="s">
        <v>230</v>
      </c>
      <c r="C1556">
        <v>1</v>
      </c>
      <c r="D1556" t="s">
        <v>2874</v>
      </c>
      <c r="E1556">
        <v>89301015</v>
      </c>
      <c r="F1556" t="s">
        <v>2613</v>
      </c>
      <c r="G1556" t="s">
        <v>2614</v>
      </c>
      <c r="I1556" s="1">
        <v>42095</v>
      </c>
      <c r="K1556" t="s">
        <v>2615</v>
      </c>
      <c r="L1556" t="s">
        <v>2616</v>
      </c>
      <c r="M1556" t="s">
        <v>2845</v>
      </c>
      <c r="N1556" t="s">
        <v>2846</v>
      </c>
      <c r="O1556" t="s">
        <v>2617</v>
      </c>
      <c r="R1556" t="s">
        <v>23</v>
      </c>
      <c r="T1556" t="s">
        <v>3235</v>
      </c>
    </row>
    <row r="1557" spans="1:20" hidden="1" x14ac:dyDescent="0.25">
      <c r="A1557" t="s">
        <v>15</v>
      </c>
      <c r="B1557" t="s">
        <v>230</v>
      </c>
      <c r="C1557">
        <v>1</v>
      </c>
      <c r="D1557" t="s">
        <v>2874</v>
      </c>
      <c r="E1557">
        <v>89301016</v>
      </c>
      <c r="F1557" t="s">
        <v>2618</v>
      </c>
      <c r="G1557" t="s">
        <v>2619</v>
      </c>
      <c r="I1557" s="1">
        <v>42095</v>
      </c>
      <c r="K1557" t="s">
        <v>2615</v>
      </c>
      <c r="L1557" t="s">
        <v>2616</v>
      </c>
      <c r="M1557" t="s">
        <v>2933</v>
      </c>
      <c r="N1557" t="s">
        <v>2934</v>
      </c>
      <c r="O1557" t="s">
        <v>2617</v>
      </c>
      <c r="Q1557" t="s">
        <v>22</v>
      </c>
      <c r="R1557" t="s">
        <v>23</v>
      </c>
      <c r="T1557" t="s">
        <v>3235</v>
      </c>
    </row>
    <row r="1558" spans="1:20" hidden="1" x14ac:dyDescent="0.25">
      <c r="A1558" t="s">
        <v>15</v>
      </c>
      <c r="B1558" t="s">
        <v>90</v>
      </c>
      <c r="C1558">
        <v>9</v>
      </c>
      <c r="D1558" t="s">
        <v>2825</v>
      </c>
      <c r="E1558">
        <v>89301091</v>
      </c>
      <c r="F1558" t="s">
        <v>521</v>
      </c>
      <c r="G1558" t="s">
        <v>522</v>
      </c>
      <c r="H1558" t="s">
        <v>523</v>
      </c>
      <c r="I1558" s="1">
        <v>42186</v>
      </c>
      <c r="K1558" t="s">
        <v>1540</v>
      </c>
      <c r="L1558" t="s">
        <v>1181</v>
      </c>
      <c r="M1558" t="s">
        <v>2923</v>
      </c>
      <c r="N1558" t="s">
        <v>2924</v>
      </c>
      <c r="O1558" t="s">
        <v>1541</v>
      </c>
      <c r="Q1558" t="s">
        <v>22</v>
      </c>
      <c r="R1558" t="s">
        <v>23</v>
      </c>
      <c r="T1558" t="s">
        <v>3235</v>
      </c>
    </row>
    <row r="1559" spans="1:20" hidden="1" x14ac:dyDescent="0.25">
      <c r="A1559" t="s">
        <v>15</v>
      </c>
      <c r="B1559" t="s">
        <v>90</v>
      </c>
      <c r="C1559">
        <v>9</v>
      </c>
      <c r="D1559" t="s">
        <v>2825</v>
      </c>
      <c r="E1559">
        <v>89301093</v>
      </c>
      <c r="F1559" t="s">
        <v>521</v>
      </c>
      <c r="G1559" t="s">
        <v>522</v>
      </c>
      <c r="H1559" t="s">
        <v>523</v>
      </c>
      <c r="I1559" s="1">
        <v>42186</v>
      </c>
      <c r="K1559" t="s">
        <v>1540</v>
      </c>
      <c r="L1559" t="s">
        <v>1181</v>
      </c>
      <c r="M1559" t="s">
        <v>2923</v>
      </c>
      <c r="N1559" t="s">
        <v>2924</v>
      </c>
      <c r="O1559" t="s">
        <v>1541</v>
      </c>
      <c r="Q1559" t="s">
        <v>22</v>
      </c>
      <c r="R1559" t="s">
        <v>23</v>
      </c>
      <c r="T1559" t="s">
        <v>3235</v>
      </c>
    </row>
    <row r="1560" spans="1:20" hidden="1" x14ac:dyDescent="0.25">
      <c r="A1560" t="s">
        <v>15</v>
      </c>
      <c r="B1560" t="s">
        <v>90</v>
      </c>
      <c r="C1560">
        <v>9</v>
      </c>
      <c r="D1560" t="s">
        <v>2825</v>
      </c>
      <c r="E1560">
        <v>89301094</v>
      </c>
      <c r="F1560" t="s">
        <v>521</v>
      </c>
      <c r="G1560" t="s">
        <v>522</v>
      </c>
      <c r="H1560" t="s">
        <v>523</v>
      </c>
      <c r="I1560" s="1">
        <v>42186</v>
      </c>
      <c r="K1560" t="s">
        <v>1540</v>
      </c>
      <c r="L1560" t="s">
        <v>1181</v>
      </c>
      <c r="M1560" t="s">
        <v>2923</v>
      </c>
      <c r="N1560" t="s">
        <v>2924</v>
      </c>
      <c r="O1560" t="s">
        <v>1541</v>
      </c>
      <c r="Q1560" t="s">
        <v>22</v>
      </c>
      <c r="R1560" t="s">
        <v>23</v>
      </c>
      <c r="T1560" t="s">
        <v>3235</v>
      </c>
    </row>
    <row r="1561" spans="1:20" x14ac:dyDescent="0.25">
      <c r="A1561" t="s">
        <v>150</v>
      </c>
      <c r="B1561" t="s">
        <v>16</v>
      </c>
      <c r="C1561">
        <v>33</v>
      </c>
      <c r="D1561" t="s">
        <v>2800</v>
      </c>
      <c r="E1561">
        <v>89301335</v>
      </c>
      <c r="F1561" t="s">
        <v>2620</v>
      </c>
      <c r="G1561" t="s">
        <v>2621</v>
      </c>
      <c r="I1561" s="1">
        <v>42278</v>
      </c>
      <c r="K1561" t="s">
        <v>2622</v>
      </c>
      <c r="L1561" t="s">
        <v>2623</v>
      </c>
      <c r="M1561" t="s">
        <v>3201</v>
      </c>
      <c r="N1561" t="s">
        <v>3202</v>
      </c>
      <c r="O1561" t="s">
        <v>2624</v>
      </c>
      <c r="Q1561" t="s">
        <v>22</v>
      </c>
      <c r="R1561" t="s">
        <v>23</v>
      </c>
      <c r="T1561" t="s">
        <v>3234</v>
      </c>
    </row>
    <row r="1562" spans="1:20" x14ac:dyDescent="0.25">
      <c r="A1562" t="s">
        <v>150</v>
      </c>
      <c r="B1562" t="s">
        <v>16</v>
      </c>
      <c r="C1562">
        <v>33</v>
      </c>
      <c r="D1562" t="s">
        <v>2800</v>
      </c>
      <c r="E1562">
        <v>89301335</v>
      </c>
      <c r="F1562" t="s">
        <v>2625</v>
      </c>
      <c r="G1562" t="s">
        <v>2626</v>
      </c>
      <c r="I1562" s="1">
        <v>42278</v>
      </c>
      <c r="K1562" t="s">
        <v>2622</v>
      </c>
      <c r="L1562" t="s">
        <v>2623</v>
      </c>
      <c r="M1562" t="s">
        <v>3203</v>
      </c>
      <c r="N1562" t="s">
        <v>3204</v>
      </c>
      <c r="O1562" t="s">
        <v>2624</v>
      </c>
      <c r="Q1562" t="s">
        <v>22</v>
      </c>
      <c r="R1562" t="s">
        <v>23</v>
      </c>
      <c r="T1562" t="s">
        <v>3234</v>
      </c>
    </row>
    <row r="1563" spans="1:20" hidden="1" x14ac:dyDescent="0.25">
      <c r="A1563" t="s">
        <v>15</v>
      </c>
      <c r="B1563" t="s">
        <v>286</v>
      </c>
      <c r="C1563">
        <v>17</v>
      </c>
      <c r="D1563" t="s">
        <v>2885</v>
      </c>
      <c r="E1563">
        <v>89301173</v>
      </c>
      <c r="F1563" t="s">
        <v>269</v>
      </c>
      <c r="G1563" t="s">
        <v>270</v>
      </c>
      <c r="I1563" s="1">
        <v>41334</v>
      </c>
      <c r="K1563" t="s">
        <v>2627</v>
      </c>
      <c r="L1563" t="s">
        <v>2628</v>
      </c>
      <c r="M1563" t="s">
        <v>2871</v>
      </c>
      <c r="N1563" t="e">
        <v>#N/A</v>
      </c>
      <c r="O1563" t="s">
        <v>2629</v>
      </c>
      <c r="Q1563" t="s">
        <v>220</v>
      </c>
      <c r="R1563" t="s">
        <v>23</v>
      </c>
      <c r="T1563" t="s">
        <v>3235</v>
      </c>
    </row>
    <row r="1564" spans="1:20" hidden="1" x14ac:dyDescent="0.25">
      <c r="A1564" t="s">
        <v>15</v>
      </c>
      <c r="B1564" t="s">
        <v>286</v>
      </c>
      <c r="C1564">
        <v>17</v>
      </c>
      <c r="D1564" t="s">
        <v>2885</v>
      </c>
      <c r="E1564">
        <v>89301173</v>
      </c>
      <c r="F1564" t="s">
        <v>269</v>
      </c>
      <c r="G1564" t="s">
        <v>1917</v>
      </c>
      <c r="I1564" s="1">
        <v>41334</v>
      </c>
      <c r="K1564" t="s">
        <v>2627</v>
      </c>
      <c r="L1564" t="s">
        <v>2628</v>
      </c>
      <c r="M1564" t="s">
        <v>2871</v>
      </c>
      <c r="N1564" t="e">
        <v>#N/A</v>
      </c>
      <c r="O1564" t="s">
        <v>2629</v>
      </c>
      <c r="Q1564" t="s">
        <v>220</v>
      </c>
      <c r="R1564" t="s">
        <v>23</v>
      </c>
      <c r="T1564" t="s">
        <v>3235</v>
      </c>
    </row>
    <row r="1565" spans="1:20" hidden="1" x14ac:dyDescent="0.25">
      <c r="A1565" t="s">
        <v>15</v>
      </c>
      <c r="B1565" t="s">
        <v>286</v>
      </c>
      <c r="C1565">
        <v>17</v>
      </c>
      <c r="D1565" t="s">
        <v>2885</v>
      </c>
      <c r="E1565">
        <v>89301173</v>
      </c>
      <c r="F1565" t="s">
        <v>269</v>
      </c>
      <c r="G1565" t="s">
        <v>270</v>
      </c>
      <c r="I1565" s="1">
        <v>41334</v>
      </c>
      <c r="K1565" t="s">
        <v>2630</v>
      </c>
      <c r="L1565" t="s">
        <v>2628</v>
      </c>
      <c r="M1565" t="s">
        <v>2871</v>
      </c>
      <c r="N1565" t="e">
        <v>#N/A</v>
      </c>
      <c r="O1565" t="s">
        <v>2631</v>
      </c>
      <c r="Q1565" t="s">
        <v>220</v>
      </c>
      <c r="R1565" t="s">
        <v>23</v>
      </c>
      <c r="T1565" t="s">
        <v>3235</v>
      </c>
    </row>
    <row r="1566" spans="1:20" hidden="1" x14ac:dyDescent="0.25">
      <c r="A1566" t="s">
        <v>15</v>
      </c>
      <c r="B1566" t="s">
        <v>286</v>
      </c>
      <c r="C1566">
        <v>17</v>
      </c>
      <c r="D1566" t="s">
        <v>2885</v>
      </c>
      <c r="E1566">
        <v>89301173</v>
      </c>
      <c r="F1566" t="s">
        <v>269</v>
      </c>
      <c r="G1566" t="s">
        <v>1917</v>
      </c>
      <c r="I1566" s="1">
        <v>41334</v>
      </c>
      <c r="K1566" t="s">
        <v>2630</v>
      </c>
      <c r="L1566" t="s">
        <v>2628</v>
      </c>
      <c r="M1566" t="s">
        <v>2871</v>
      </c>
      <c r="N1566" t="e">
        <v>#N/A</v>
      </c>
      <c r="O1566" t="s">
        <v>2631</v>
      </c>
      <c r="Q1566" t="s">
        <v>220</v>
      </c>
      <c r="R1566" t="s">
        <v>23</v>
      </c>
      <c r="T1566" t="s">
        <v>3235</v>
      </c>
    </row>
    <row r="1567" spans="1:20" hidden="1" x14ac:dyDescent="0.25">
      <c r="A1567" t="s">
        <v>15</v>
      </c>
      <c r="B1567" t="s">
        <v>286</v>
      </c>
      <c r="C1567">
        <v>17</v>
      </c>
      <c r="D1567" t="s">
        <v>2885</v>
      </c>
      <c r="E1567">
        <v>89301173</v>
      </c>
      <c r="F1567" t="s">
        <v>269</v>
      </c>
      <c r="G1567" t="s">
        <v>270</v>
      </c>
      <c r="I1567" s="1">
        <v>41334</v>
      </c>
      <c r="K1567" t="s">
        <v>2627</v>
      </c>
      <c r="L1567" t="s">
        <v>2628</v>
      </c>
      <c r="M1567" t="s">
        <v>2871</v>
      </c>
      <c r="N1567" t="e">
        <v>#N/A</v>
      </c>
      <c r="O1567" t="s">
        <v>2632</v>
      </c>
      <c r="Q1567" t="s">
        <v>220</v>
      </c>
      <c r="R1567" t="s">
        <v>23</v>
      </c>
      <c r="T1567" t="s">
        <v>3235</v>
      </c>
    </row>
    <row r="1568" spans="1:20" hidden="1" x14ac:dyDescent="0.25">
      <c r="A1568" t="s">
        <v>15</v>
      </c>
      <c r="B1568" t="s">
        <v>286</v>
      </c>
      <c r="C1568">
        <v>17</v>
      </c>
      <c r="D1568" t="s">
        <v>2885</v>
      </c>
      <c r="E1568">
        <v>89301173</v>
      </c>
      <c r="F1568" t="s">
        <v>269</v>
      </c>
      <c r="G1568" t="s">
        <v>1917</v>
      </c>
      <c r="I1568" s="1">
        <v>41334</v>
      </c>
      <c r="K1568" t="s">
        <v>2627</v>
      </c>
      <c r="L1568" t="s">
        <v>2628</v>
      </c>
      <c r="M1568" t="s">
        <v>2871</v>
      </c>
      <c r="N1568" t="e">
        <v>#N/A</v>
      </c>
      <c r="O1568" t="s">
        <v>2632</v>
      </c>
      <c r="Q1568" t="s">
        <v>220</v>
      </c>
      <c r="R1568" t="s">
        <v>23</v>
      </c>
      <c r="T1568" t="s">
        <v>3235</v>
      </c>
    </row>
    <row r="1569" spans="1:20" hidden="1" x14ac:dyDescent="0.25">
      <c r="A1569" t="s">
        <v>15</v>
      </c>
      <c r="B1569" t="s">
        <v>286</v>
      </c>
      <c r="C1569">
        <v>17</v>
      </c>
      <c r="D1569" t="s">
        <v>2885</v>
      </c>
      <c r="E1569">
        <v>89301173</v>
      </c>
      <c r="F1569" t="s">
        <v>269</v>
      </c>
      <c r="G1569" t="s">
        <v>270</v>
      </c>
      <c r="I1569" s="1">
        <v>41334</v>
      </c>
      <c r="K1569" t="s">
        <v>2627</v>
      </c>
      <c r="L1569" t="s">
        <v>2628</v>
      </c>
      <c r="M1569" t="s">
        <v>2871</v>
      </c>
      <c r="N1569" t="e">
        <v>#N/A</v>
      </c>
      <c r="O1569" t="s">
        <v>2633</v>
      </c>
      <c r="Q1569" t="s">
        <v>220</v>
      </c>
      <c r="R1569" t="s">
        <v>23</v>
      </c>
      <c r="T1569" t="s">
        <v>3235</v>
      </c>
    </row>
    <row r="1570" spans="1:20" hidden="1" x14ac:dyDescent="0.25">
      <c r="A1570" t="s">
        <v>15</v>
      </c>
      <c r="B1570" t="s">
        <v>286</v>
      </c>
      <c r="C1570">
        <v>17</v>
      </c>
      <c r="D1570" t="s">
        <v>2885</v>
      </c>
      <c r="E1570">
        <v>89301173</v>
      </c>
      <c r="F1570" t="s">
        <v>269</v>
      </c>
      <c r="G1570" t="s">
        <v>1917</v>
      </c>
      <c r="I1570" s="1">
        <v>41334</v>
      </c>
      <c r="K1570" t="s">
        <v>2627</v>
      </c>
      <c r="L1570" t="s">
        <v>2628</v>
      </c>
      <c r="M1570" t="s">
        <v>2871</v>
      </c>
      <c r="N1570" t="e">
        <v>#N/A</v>
      </c>
      <c r="O1570" t="s">
        <v>2633</v>
      </c>
      <c r="Q1570" t="s">
        <v>220</v>
      </c>
      <c r="R1570" t="s">
        <v>23</v>
      </c>
      <c r="T1570" t="s">
        <v>3235</v>
      </c>
    </row>
    <row r="1571" spans="1:20" hidden="1" x14ac:dyDescent="0.25">
      <c r="A1571" t="s">
        <v>15</v>
      </c>
      <c r="B1571" t="s">
        <v>286</v>
      </c>
      <c r="C1571">
        <v>17</v>
      </c>
      <c r="D1571" t="s">
        <v>2885</v>
      </c>
      <c r="E1571">
        <v>89301176</v>
      </c>
      <c r="F1571" t="s">
        <v>269</v>
      </c>
      <c r="G1571" t="s">
        <v>270</v>
      </c>
      <c r="I1571" s="1">
        <v>41548</v>
      </c>
      <c r="K1571" t="s">
        <v>2627</v>
      </c>
      <c r="L1571" t="s">
        <v>2634</v>
      </c>
      <c r="M1571" t="s">
        <v>2871</v>
      </c>
      <c r="N1571" t="e">
        <v>#N/A</v>
      </c>
      <c r="O1571" t="s">
        <v>2635</v>
      </c>
      <c r="Q1571" t="s">
        <v>220</v>
      </c>
      <c r="R1571" t="s">
        <v>23</v>
      </c>
      <c r="T1571" t="s">
        <v>3235</v>
      </c>
    </row>
    <row r="1572" spans="1:20" hidden="1" x14ac:dyDescent="0.25">
      <c r="A1572" t="s">
        <v>15</v>
      </c>
      <c r="B1572" t="s">
        <v>286</v>
      </c>
      <c r="C1572">
        <v>17</v>
      </c>
      <c r="D1572" t="s">
        <v>2885</v>
      </c>
      <c r="E1572">
        <v>89301173</v>
      </c>
      <c r="F1572" t="s">
        <v>269</v>
      </c>
      <c r="G1572" t="s">
        <v>270</v>
      </c>
      <c r="I1572" s="1">
        <v>41334</v>
      </c>
      <c r="K1572" t="s">
        <v>2627</v>
      </c>
      <c r="L1572" t="s">
        <v>2628</v>
      </c>
      <c r="M1572" t="s">
        <v>2871</v>
      </c>
      <c r="N1572" t="e">
        <v>#N/A</v>
      </c>
      <c r="O1572" t="s">
        <v>2636</v>
      </c>
      <c r="Q1572" t="s">
        <v>220</v>
      </c>
      <c r="R1572" t="s">
        <v>23</v>
      </c>
      <c r="T1572" t="s">
        <v>3235</v>
      </c>
    </row>
    <row r="1573" spans="1:20" hidden="1" x14ac:dyDescent="0.25">
      <c r="A1573" t="s">
        <v>15</v>
      </c>
      <c r="B1573" t="s">
        <v>286</v>
      </c>
      <c r="C1573">
        <v>17</v>
      </c>
      <c r="D1573" t="s">
        <v>2885</v>
      </c>
      <c r="E1573">
        <v>89301173</v>
      </c>
      <c r="F1573" t="s">
        <v>269</v>
      </c>
      <c r="G1573" t="s">
        <v>1917</v>
      </c>
      <c r="I1573" s="1">
        <v>41334</v>
      </c>
      <c r="K1573" t="s">
        <v>2627</v>
      </c>
      <c r="L1573" t="s">
        <v>2628</v>
      </c>
      <c r="M1573" t="s">
        <v>2871</v>
      </c>
      <c r="N1573" t="e">
        <v>#N/A</v>
      </c>
      <c r="O1573" t="s">
        <v>2636</v>
      </c>
      <c r="Q1573" t="s">
        <v>220</v>
      </c>
      <c r="R1573" t="s">
        <v>23</v>
      </c>
      <c r="T1573" t="s">
        <v>3235</v>
      </c>
    </row>
    <row r="1574" spans="1:20" hidden="1" x14ac:dyDescent="0.25">
      <c r="A1574" t="s">
        <v>15</v>
      </c>
      <c r="B1574" t="s">
        <v>286</v>
      </c>
      <c r="C1574">
        <v>17</v>
      </c>
      <c r="D1574" t="s">
        <v>2885</v>
      </c>
      <c r="E1574">
        <v>89301173</v>
      </c>
      <c r="F1574" t="s">
        <v>269</v>
      </c>
      <c r="G1574" t="s">
        <v>270</v>
      </c>
      <c r="I1574" s="1">
        <v>41334</v>
      </c>
      <c r="K1574" t="s">
        <v>2627</v>
      </c>
      <c r="L1574" t="s">
        <v>2628</v>
      </c>
      <c r="M1574" t="s">
        <v>2871</v>
      </c>
      <c r="N1574" t="e">
        <v>#N/A</v>
      </c>
      <c r="O1574" t="s">
        <v>2637</v>
      </c>
      <c r="Q1574" t="s">
        <v>220</v>
      </c>
      <c r="R1574" t="s">
        <v>23</v>
      </c>
      <c r="T1574" t="s">
        <v>3235</v>
      </c>
    </row>
    <row r="1575" spans="1:20" hidden="1" x14ac:dyDescent="0.25">
      <c r="A1575" t="s">
        <v>15</v>
      </c>
      <c r="B1575" t="s">
        <v>286</v>
      </c>
      <c r="C1575">
        <v>17</v>
      </c>
      <c r="D1575" t="s">
        <v>2885</v>
      </c>
      <c r="E1575">
        <v>89301173</v>
      </c>
      <c r="F1575" t="s">
        <v>269</v>
      </c>
      <c r="G1575" t="s">
        <v>1917</v>
      </c>
      <c r="I1575" s="1">
        <v>41334</v>
      </c>
      <c r="K1575" t="s">
        <v>2627</v>
      </c>
      <c r="L1575" t="s">
        <v>2628</v>
      </c>
      <c r="M1575" t="s">
        <v>2871</v>
      </c>
      <c r="N1575" t="e">
        <v>#N/A</v>
      </c>
      <c r="O1575" t="s">
        <v>2637</v>
      </c>
      <c r="Q1575" t="s">
        <v>220</v>
      </c>
      <c r="R1575" t="s">
        <v>23</v>
      </c>
      <c r="T1575" t="s">
        <v>3235</v>
      </c>
    </row>
    <row r="1576" spans="1:20" hidden="1" x14ac:dyDescent="0.25">
      <c r="A1576" t="s">
        <v>15</v>
      </c>
      <c r="B1576" t="s">
        <v>286</v>
      </c>
      <c r="C1576">
        <v>17</v>
      </c>
      <c r="D1576" t="s">
        <v>2885</v>
      </c>
      <c r="E1576">
        <v>89301176</v>
      </c>
      <c r="F1576" t="s">
        <v>269</v>
      </c>
      <c r="G1576" t="s">
        <v>1917</v>
      </c>
      <c r="I1576" s="1">
        <v>41548</v>
      </c>
      <c r="K1576" t="s">
        <v>2627</v>
      </c>
      <c r="L1576" t="s">
        <v>2628</v>
      </c>
      <c r="M1576" t="s">
        <v>2871</v>
      </c>
      <c r="N1576" t="e">
        <v>#N/A</v>
      </c>
      <c r="O1576" t="s">
        <v>2638</v>
      </c>
      <c r="Q1576" t="s">
        <v>220</v>
      </c>
      <c r="R1576" t="s">
        <v>23</v>
      </c>
      <c r="T1576" t="s">
        <v>3235</v>
      </c>
    </row>
    <row r="1577" spans="1:20" hidden="1" x14ac:dyDescent="0.25">
      <c r="A1577" t="s">
        <v>15</v>
      </c>
      <c r="B1577" t="s">
        <v>286</v>
      </c>
      <c r="C1577">
        <v>17</v>
      </c>
      <c r="D1577" t="s">
        <v>2885</v>
      </c>
      <c r="E1577">
        <v>89301176</v>
      </c>
      <c r="F1577" t="s">
        <v>269</v>
      </c>
      <c r="G1577" t="s">
        <v>1917</v>
      </c>
      <c r="I1577" s="1">
        <v>41548</v>
      </c>
      <c r="K1577" t="s">
        <v>2627</v>
      </c>
      <c r="L1577" t="s">
        <v>2628</v>
      </c>
      <c r="M1577" t="s">
        <v>2871</v>
      </c>
      <c r="N1577" t="e">
        <v>#N/A</v>
      </c>
      <c r="O1577" t="s">
        <v>2639</v>
      </c>
      <c r="Q1577" t="s">
        <v>220</v>
      </c>
      <c r="R1577" t="s">
        <v>23</v>
      </c>
      <c r="T1577" t="s">
        <v>3235</v>
      </c>
    </row>
    <row r="1578" spans="1:20" x14ac:dyDescent="0.25">
      <c r="A1578" t="s">
        <v>150</v>
      </c>
      <c r="B1578" t="s">
        <v>16</v>
      </c>
      <c r="C1578">
        <v>33</v>
      </c>
      <c r="D1578" t="s">
        <v>2800</v>
      </c>
      <c r="E1578">
        <v>89301335</v>
      </c>
      <c r="F1578" t="s">
        <v>2640</v>
      </c>
      <c r="G1578" t="s">
        <v>2641</v>
      </c>
      <c r="I1578" s="1">
        <v>42278</v>
      </c>
      <c r="K1578" t="s">
        <v>2622</v>
      </c>
      <c r="L1578" t="s">
        <v>2623</v>
      </c>
      <c r="M1578" t="s">
        <v>3205</v>
      </c>
      <c r="N1578" t="s">
        <v>3206</v>
      </c>
      <c r="O1578" t="s">
        <v>2624</v>
      </c>
      <c r="Q1578" t="s">
        <v>22</v>
      </c>
      <c r="R1578" t="s">
        <v>23</v>
      </c>
      <c r="T1578" t="s">
        <v>3234</v>
      </c>
    </row>
    <row r="1579" spans="1:20" x14ac:dyDescent="0.25">
      <c r="A1579" t="s">
        <v>15</v>
      </c>
      <c r="B1579" t="s">
        <v>799</v>
      </c>
      <c r="C1579">
        <v>16</v>
      </c>
      <c r="D1579" t="s">
        <v>2988</v>
      </c>
      <c r="E1579">
        <v>89301165</v>
      </c>
      <c r="F1579" t="s">
        <v>2245</v>
      </c>
      <c r="G1579" t="s">
        <v>2246</v>
      </c>
      <c r="I1579" s="1">
        <v>42278</v>
      </c>
      <c r="K1579" t="s">
        <v>2642</v>
      </c>
      <c r="L1579" t="s">
        <v>2643</v>
      </c>
      <c r="M1579" t="s">
        <v>3165</v>
      </c>
      <c r="N1579" t="s">
        <v>3166</v>
      </c>
      <c r="O1579" t="s">
        <v>2644</v>
      </c>
      <c r="Q1579" t="s">
        <v>22</v>
      </c>
      <c r="R1579" t="s">
        <v>23</v>
      </c>
      <c r="T1579" t="s">
        <v>3234</v>
      </c>
    </row>
    <row r="1580" spans="1:20" x14ac:dyDescent="0.25">
      <c r="A1580" t="s">
        <v>15</v>
      </c>
      <c r="B1580" t="s">
        <v>799</v>
      </c>
      <c r="C1580">
        <v>16</v>
      </c>
      <c r="D1580" t="s">
        <v>2988</v>
      </c>
      <c r="E1580">
        <v>89301165</v>
      </c>
      <c r="F1580" t="s">
        <v>2245</v>
      </c>
      <c r="G1580" t="s">
        <v>2246</v>
      </c>
      <c r="I1580" s="1">
        <v>42278</v>
      </c>
      <c r="K1580" t="s">
        <v>2645</v>
      </c>
      <c r="L1580" t="s">
        <v>2643</v>
      </c>
      <c r="M1580" t="s">
        <v>3165</v>
      </c>
      <c r="N1580" t="s">
        <v>3166</v>
      </c>
      <c r="O1580" t="s">
        <v>2646</v>
      </c>
      <c r="Q1580" t="s">
        <v>22</v>
      </c>
      <c r="R1580" t="s">
        <v>23</v>
      </c>
      <c r="T1580" t="s">
        <v>3234</v>
      </c>
    </row>
    <row r="1581" spans="1:20" hidden="1" x14ac:dyDescent="0.25">
      <c r="A1581" t="s">
        <v>150</v>
      </c>
      <c r="B1581" t="s">
        <v>230</v>
      </c>
      <c r="C1581">
        <v>1</v>
      </c>
      <c r="D1581" t="s">
        <v>2874</v>
      </c>
      <c r="E1581">
        <v>89301012</v>
      </c>
      <c r="F1581" t="s">
        <v>2647</v>
      </c>
      <c r="G1581" t="s">
        <v>2648</v>
      </c>
      <c r="I1581" s="1">
        <v>42370</v>
      </c>
      <c r="K1581" t="s">
        <v>2649</v>
      </c>
      <c r="L1581" t="s">
        <v>2650</v>
      </c>
      <c r="M1581" t="s">
        <v>3207</v>
      </c>
      <c r="N1581" t="s">
        <v>3208</v>
      </c>
      <c r="O1581" t="s">
        <v>2651</v>
      </c>
      <c r="Q1581" t="s">
        <v>22</v>
      </c>
      <c r="R1581" t="s">
        <v>23</v>
      </c>
      <c r="T1581" t="s">
        <v>3235</v>
      </c>
    </row>
    <row r="1582" spans="1:20" hidden="1" x14ac:dyDescent="0.25">
      <c r="A1582" t="s">
        <v>150</v>
      </c>
      <c r="B1582" t="s">
        <v>230</v>
      </c>
      <c r="C1582">
        <v>1</v>
      </c>
      <c r="D1582" t="s">
        <v>2874</v>
      </c>
      <c r="E1582">
        <v>89301012</v>
      </c>
      <c r="F1582" t="s">
        <v>2647</v>
      </c>
      <c r="G1582" t="s">
        <v>2648</v>
      </c>
      <c r="I1582" s="1">
        <v>42370</v>
      </c>
      <c r="K1582" t="s">
        <v>2649</v>
      </c>
      <c r="L1582" t="s">
        <v>2650</v>
      </c>
      <c r="M1582" t="s">
        <v>3207</v>
      </c>
      <c r="N1582" t="s">
        <v>3208</v>
      </c>
      <c r="O1582" t="s">
        <v>2652</v>
      </c>
      <c r="Q1582" t="s">
        <v>22</v>
      </c>
      <c r="R1582" t="s">
        <v>23</v>
      </c>
      <c r="T1582" t="s">
        <v>3235</v>
      </c>
    </row>
    <row r="1583" spans="1:20" hidden="1" x14ac:dyDescent="0.25">
      <c r="A1583" t="s">
        <v>15</v>
      </c>
      <c r="B1583" t="s">
        <v>1417</v>
      </c>
      <c r="C1583">
        <v>60</v>
      </c>
      <c r="D1583" t="s">
        <v>3058</v>
      </c>
      <c r="E1583">
        <v>89301603</v>
      </c>
      <c r="F1583" t="s">
        <v>1601</v>
      </c>
      <c r="G1583" t="s">
        <v>1602</v>
      </c>
      <c r="I1583" s="1">
        <v>42370</v>
      </c>
      <c r="K1583" t="s">
        <v>786</v>
      </c>
      <c r="L1583" t="s">
        <v>2653</v>
      </c>
      <c r="M1583" t="e">
        <v>#N/A</v>
      </c>
      <c r="N1583" t="e">
        <v>#N/A</v>
      </c>
      <c r="O1583" t="s">
        <v>2654</v>
      </c>
      <c r="Q1583" t="s">
        <v>22</v>
      </c>
      <c r="R1583" t="s">
        <v>23</v>
      </c>
      <c r="T1583" t="s">
        <v>3235</v>
      </c>
    </row>
    <row r="1584" spans="1:20" hidden="1" x14ac:dyDescent="0.25">
      <c r="A1584" t="s">
        <v>15</v>
      </c>
      <c r="B1584" t="s">
        <v>1417</v>
      </c>
      <c r="C1584">
        <v>60</v>
      </c>
      <c r="D1584" t="s">
        <v>3058</v>
      </c>
      <c r="E1584">
        <v>89301603</v>
      </c>
      <c r="F1584" t="s">
        <v>1601</v>
      </c>
      <c r="G1584" t="s">
        <v>1602</v>
      </c>
      <c r="I1584" s="1">
        <v>42370</v>
      </c>
      <c r="K1584" t="s">
        <v>786</v>
      </c>
      <c r="L1584" t="s">
        <v>2653</v>
      </c>
      <c r="M1584" t="e">
        <v>#N/A</v>
      </c>
      <c r="N1584" t="e">
        <v>#N/A</v>
      </c>
      <c r="O1584" t="s">
        <v>2655</v>
      </c>
      <c r="Q1584" t="s">
        <v>22</v>
      </c>
      <c r="R1584" t="s">
        <v>23</v>
      </c>
      <c r="T1584" t="s">
        <v>3235</v>
      </c>
    </row>
    <row r="1585" spans="1:20" x14ac:dyDescent="0.25">
      <c r="A1585" t="s">
        <v>15</v>
      </c>
      <c r="B1585" t="s">
        <v>635</v>
      </c>
      <c r="C1585">
        <v>20</v>
      </c>
      <c r="D1585" t="s">
        <v>2959</v>
      </c>
      <c r="E1585">
        <v>89301201</v>
      </c>
      <c r="F1585" t="s">
        <v>2656</v>
      </c>
      <c r="G1585" t="s">
        <v>2657</v>
      </c>
      <c r="I1585" s="1">
        <v>42370</v>
      </c>
      <c r="K1585" t="s">
        <v>638</v>
      </c>
      <c r="L1585" t="s">
        <v>639</v>
      </c>
      <c r="M1585" t="s">
        <v>3209</v>
      </c>
      <c r="N1585" t="s">
        <v>3210</v>
      </c>
      <c r="O1585" t="s">
        <v>640</v>
      </c>
      <c r="Q1585" t="s">
        <v>22</v>
      </c>
      <c r="R1585" t="s">
        <v>23</v>
      </c>
      <c r="T1585" t="s">
        <v>3234</v>
      </c>
    </row>
    <row r="1586" spans="1:20" x14ac:dyDescent="0.25">
      <c r="A1586" t="s">
        <v>15</v>
      </c>
      <c r="B1586" t="s">
        <v>635</v>
      </c>
      <c r="C1586">
        <v>20</v>
      </c>
      <c r="D1586" t="s">
        <v>2959</v>
      </c>
      <c r="E1586">
        <v>89301202</v>
      </c>
      <c r="F1586" t="s">
        <v>2656</v>
      </c>
      <c r="G1586" t="s">
        <v>2657</v>
      </c>
      <c r="I1586" s="1">
        <v>42370</v>
      </c>
      <c r="K1586" t="s">
        <v>638</v>
      </c>
      <c r="L1586" t="s">
        <v>639</v>
      </c>
      <c r="M1586" t="s">
        <v>3209</v>
      </c>
      <c r="N1586" t="s">
        <v>3210</v>
      </c>
      <c r="O1586" t="s">
        <v>640</v>
      </c>
      <c r="Q1586" t="s">
        <v>22</v>
      </c>
      <c r="R1586" t="s">
        <v>23</v>
      </c>
      <c r="T1586" t="s">
        <v>3234</v>
      </c>
    </row>
    <row r="1587" spans="1:20" x14ac:dyDescent="0.25">
      <c r="A1587" t="s">
        <v>15</v>
      </c>
      <c r="B1587" t="s">
        <v>635</v>
      </c>
      <c r="C1587">
        <v>20</v>
      </c>
      <c r="D1587" t="s">
        <v>2959</v>
      </c>
      <c r="E1587">
        <v>89301201</v>
      </c>
      <c r="F1587" t="s">
        <v>2656</v>
      </c>
      <c r="G1587" t="s">
        <v>2657</v>
      </c>
      <c r="I1587" s="1">
        <v>42370</v>
      </c>
      <c r="K1587" t="s">
        <v>641</v>
      </c>
      <c r="L1587" t="s">
        <v>639</v>
      </c>
      <c r="M1587" t="s">
        <v>3209</v>
      </c>
      <c r="N1587" t="s">
        <v>3210</v>
      </c>
      <c r="O1587" t="s">
        <v>642</v>
      </c>
      <c r="Q1587" t="s">
        <v>22</v>
      </c>
      <c r="R1587" t="s">
        <v>23</v>
      </c>
      <c r="T1587" t="s">
        <v>3234</v>
      </c>
    </row>
    <row r="1588" spans="1:20" x14ac:dyDescent="0.25">
      <c r="A1588" t="s">
        <v>15</v>
      </c>
      <c r="B1588" t="s">
        <v>635</v>
      </c>
      <c r="C1588">
        <v>20</v>
      </c>
      <c r="D1588" t="s">
        <v>2959</v>
      </c>
      <c r="E1588">
        <v>89301202</v>
      </c>
      <c r="F1588" t="s">
        <v>2656</v>
      </c>
      <c r="G1588" t="s">
        <v>2657</v>
      </c>
      <c r="I1588" s="1">
        <v>42370</v>
      </c>
      <c r="K1588" t="s">
        <v>641</v>
      </c>
      <c r="L1588" t="s">
        <v>639</v>
      </c>
      <c r="M1588" t="s">
        <v>3209</v>
      </c>
      <c r="N1588" t="s">
        <v>3210</v>
      </c>
      <c r="O1588" t="s">
        <v>642</v>
      </c>
      <c r="Q1588" t="s">
        <v>22</v>
      </c>
      <c r="R1588" t="s">
        <v>23</v>
      </c>
      <c r="T1588" t="s">
        <v>3234</v>
      </c>
    </row>
    <row r="1589" spans="1:20" hidden="1" x14ac:dyDescent="0.25">
      <c r="A1589" t="s">
        <v>15</v>
      </c>
      <c r="B1589" t="s">
        <v>246</v>
      </c>
      <c r="C1589">
        <v>3</v>
      </c>
      <c r="D1589" t="s">
        <v>2877</v>
      </c>
      <c r="E1589">
        <v>89301035</v>
      </c>
      <c r="F1589" t="s">
        <v>922</v>
      </c>
      <c r="G1589" t="s">
        <v>923</v>
      </c>
      <c r="H1589" t="s">
        <v>924</v>
      </c>
      <c r="I1589" s="1">
        <v>42461</v>
      </c>
      <c r="K1589" t="s">
        <v>2658</v>
      </c>
      <c r="L1589" t="s">
        <v>2659</v>
      </c>
      <c r="M1589" t="s">
        <v>3013</v>
      </c>
      <c r="N1589" t="s">
        <v>3014</v>
      </c>
      <c r="O1589" t="s">
        <v>2660</v>
      </c>
      <c r="Q1589" t="s">
        <v>22</v>
      </c>
      <c r="R1589" t="s">
        <v>23</v>
      </c>
      <c r="T1589" t="s">
        <v>3235</v>
      </c>
    </row>
    <row r="1590" spans="1:20" hidden="1" x14ac:dyDescent="0.25">
      <c r="A1590" t="s">
        <v>15</v>
      </c>
      <c r="B1590" t="s">
        <v>1087</v>
      </c>
      <c r="C1590">
        <v>5</v>
      </c>
      <c r="D1590" t="s">
        <v>3026</v>
      </c>
      <c r="E1590">
        <v>89301054</v>
      </c>
      <c r="F1590" t="s">
        <v>215</v>
      </c>
      <c r="G1590" t="s">
        <v>216</v>
      </c>
      <c r="I1590" s="1">
        <v>37377</v>
      </c>
      <c r="K1590" t="s">
        <v>2661</v>
      </c>
      <c r="L1590" t="s">
        <v>2662</v>
      </c>
      <c r="M1590" t="s">
        <v>2871</v>
      </c>
      <c r="N1590" t="e">
        <v>#N/A</v>
      </c>
      <c r="O1590" t="s">
        <v>2663</v>
      </c>
      <c r="Q1590" t="s">
        <v>220</v>
      </c>
      <c r="R1590" t="s">
        <v>23</v>
      </c>
      <c r="T1590" t="s">
        <v>3235</v>
      </c>
    </row>
    <row r="1591" spans="1:20" hidden="1" x14ac:dyDescent="0.25">
      <c r="A1591" t="s">
        <v>150</v>
      </c>
      <c r="B1591" t="s">
        <v>47</v>
      </c>
      <c r="C1591">
        <v>32</v>
      </c>
      <c r="D1591" t="s">
        <v>2813</v>
      </c>
      <c r="E1591">
        <v>89301326</v>
      </c>
      <c r="F1591" t="s">
        <v>1173</v>
      </c>
      <c r="G1591" t="s">
        <v>1174</v>
      </c>
      <c r="I1591" s="1">
        <v>42552</v>
      </c>
      <c r="K1591" t="s">
        <v>2664</v>
      </c>
      <c r="L1591" t="s">
        <v>2665</v>
      </c>
      <c r="M1591" t="e">
        <v>#N/A</v>
      </c>
      <c r="N1591" t="e">
        <v>#N/A</v>
      </c>
      <c r="O1591" t="s">
        <v>2666</v>
      </c>
      <c r="R1591" t="s">
        <v>23</v>
      </c>
      <c r="T1591" t="s">
        <v>3235</v>
      </c>
    </row>
    <row r="1592" spans="1:20" hidden="1" x14ac:dyDescent="0.25">
      <c r="A1592" t="s">
        <v>150</v>
      </c>
      <c r="B1592" t="s">
        <v>799</v>
      </c>
      <c r="C1592">
        <v>16</v>
      </c>
      <c r="D1592" t="s">
        <v>2988</v>
      </c>
      <c r="E1592">
        <v>89301161</v>
      </c>
      <c r="F1592" t="s">
        <v>2667</v>
      </c>
      <c r="G1592" t="s">
        <v>2668</v>
      </c>
      <c r="I1592" s="1">
        <v>42552</v>
      </c>
      <c r="K1592" t="s">
        <v>889</v>
      </c>
      <c r="L1592" t="s">
        <v>1442</v>
      </c>
      <c r="M1592" t="e">
        <v>#N/A</v>
      </c>
      <c r="N1592" t="e">
        <v>#N/A</v>
      </c>
      <c r="O1592" t="s">
        <v>1443</v>
      </c>
      <c r="Q1592" t="s">
        <v>22</v>
      </c>
      <c r="R1592" t="s">
        <v>23</v>
      </c>
      <c r="T1592" t="s">
        <v>3235</v>
      </c>
    </row>
    <row r="1593" spans="1:20" x14ac:dyDescent="0.25">
      <c r="A1593" t="s">
        <v>150</v>
      </c>
      <c r="B1593" t="s">
        <v>151</v>
      </c>
      <c r="C1593">
        <v>27</v>
      </c>
      <c r="D1593" t="s">
        <v>2851</v>
      </c>
      <c r="E1593">
        <v>89301273</v>
      </c>
      <c r="F1593" t="s">
        <v>1418</v>
      </c>
      <c r="G1593" t="s">
        <v>1419</v>
      </c>
      <c r="I1593" s="1">
        <v>42552</v>
      </c>
      <c r="K1593" t="s">
        <v>2669</v>
      </c>
      <c r="L1593" t="s">
        <v>2670</v>
      </c>
      <c r="M1593" t="s">
        <v>3059</v>
      </c>
      <c r="N1593" t="s">
        <v>3060</v>
      </c>
      <c r="O1593" t="s">
        <v>2671</v>
      </c>
      <c r="R1593" t="s">
        <v>23</v>
      </c>
      <c r="T1593" t="s">
        <v>3234</v>
      </c>
    </row>
    <row r="1594" spans="1:20" x14ac:dyDescent="0.25">
      <c r="A1594" t="s">
        <v>150</v>
      </c>
      <c r="B1594" t="s">
        <v>151</v>
      </c>
      <c r="C1594">
        <v>27</v>
      </c>
      <c r="D1594" t="s">
        <v>2851</v>
      </c>
      <c r="E1594">
        <v>89301274</v>
      </c>
      <c r="F1594" t="s">
        <v>1418</v>
      </c>
      <c r="G1594" t="s">
        <v>1419</v>
      </c>
      <c r="I1594" s="1">
        <v>42552</v>
      </c>
      <c r="K1594" t="s">
        <v>2669</v>
      </c>
      <c r="L1594" t="s">
        <v>2670</v>
      </c>
      <c r="M1594" t="s">
        <v>3059</v>
      </c>
      <c r="N1594" t="s">
        <v>3060</v>
      </c>
      <c r="O1594" t="s">
        <v>2671</v>
      </c>
      <c r="R1594" t="s">
        <v>23</v>
      </c>
      <c r="T1594" t="s">
        <v>3234</v>
      </c>
    </row>
    <row r="1595" spans="1:20" x14ac:dyDescent="0.25">
      <c r="A1595" t="s">
        <v>150</v>
      </c>
      <c r="B1595" t="s">
        <v>151</v>
      </c>
      <c r="C1595">
        <v>27</v>
      </c>
      <c r="D1595" t="s">
        <v>2851</v>
      </c>
      <c r="E1595">
        <v>89301277</v>
      </c>
      <c r="F1595" t="s">
        <v>1418</v>
      </c>
      <c r="G1595" t="s">
        <v>1419</v>
      </c>
      <c r="I1595" s="1">
        <v>42552</v>
      </c>
      <c r="K1595" t="s">
        <v>2669</v>
      </c>
      <c r="L1595" t="s">
        <v>2670</v>
      </c>
      <c r="M1595" t="s">
        <v>3059</v>
      </c>
      <c r="N1595" t="s">
        <v>3060</v>
      </c>
      <c r="O1595" t="s">
        <v>2671</v>
      </c>
      <c r="R1595" t="s">
        <v>23</v>
      </c>
      <c r="T1595" t="s">
        <v>3234</v>
      </c>
    </row>
    <row r="1596" spans="1:20" hidden="1" x14ac:dyDescent="0.25">
      <c r="A1596" t="s">
        <v>150</v>
      </c>
      <c r="B1596" t="s">
        <v>47</v>
      </c>
      <c r="C1596">
        <v>32</v>
      </c>
      <c r="D1596" t="s">
        <v>2813</v>
      </c>
      <c r="E1596">
        <v>89301322</v>
      </c>
      <c r="F1596" t="s">
        <v>1546</v>
      </c>
      <c r="G1596" t="s">
        <v>1547</v>
      </c>
      <c r="I1596" s="1">
        <v>42552</v>
      </c>
      <c r="K1596" t="s">
        <v>2672</v>
      </c>
      <c r="L1596" t="s">
        <v>1547</v>
      </c>
      <c r="M1596" t="s">
        <v>3081</v>
      </c>
      <c r="N1596" t="s">
        <v>3082</v>
      </c>
      <c r="O1596" t="s">
        <v>2673</v>
      </c>
      <c r="R1596" t="s">
        <v>23</v>
      </c>
      <c r="T1596" t="s">
        <v>3235</v>
      </c>
    </row>
    <row r="1597" spans="1:20" x14ac:dyDescent="0.25">
      <c r="A1597" t="s">
        <v>150</v>
      </c>
      <c r="B1597" t="s">
        <v>237</v>
      </c>
      <c r="C1597">
        <v>10</v>
      </c>
      <c r="D1597" t="s">
        <v>2876</v>
      </c>
      <c r="E1597">
        <v>89301101</v>
      </c>
      <c r="F1597" t="s">
        <v>1085</v>
      </c>
      <c r="G1597" t="s">
        <v>1086</v>
      </c>
      <c r="I1597" s="1">
        <v>42552</v>
      </c>
      <c r="K1597" t="s">
        <v>2674</v>
      </c>
      <c r="L1597" t="s">
        <v>2675</v>
      </c>
      <c r="M1597" t="s">
        <v>3024</v>
      </c>
      <c r="N1597" t="s">
        <v>3025</v>
      </c>
      <c r="O1597" t="s">
        <v>2676</v>
      </c>
      <c r="Q1597" t="s">
        <v>22</v>
      </c>
      <c r="R1597" t="s">
        <v>23</v>
      </c>
      <c r="T1597" t="s">
        <v>3234</v>
      </c>
    </row>
    <row r="1598" spans="1:20" x14ac:dyDescent="0.25">
      <c r="A1598" t="s">
        <v>150</v>
      </c>
      <c r="B1598" t="s">
        <v>237</v>
      </c>
      <c r="C1598">
        <v>10</v>
      </c>
      <c r="D1598" t="s">
        <v>2876</v>
      </c>
      <c r="E1598">
        <v>89301702</v>
      </c>
      <c r="F1598" t="s">
        <v>1085</v>
      </c>
      <c r="G1598" t="s">
        <v>1086</v>
      </c>
      <c r="I1598" s="1">
        <v>42552</v>
      </c>
      <c r="K1598" t="s">
        <v>2674</v>
      </c>
      <c r="L1598" t="s">
        <v>2675</v>
      </c>
      <c r="M1598" t="s">
        <v>3024</v>
      </c>
      <c r="N1598" t="s">
        <v>3025</v>
      </c>
      <c r="O1598" t="s">
        <v>2676</v>
      </c>
      <c r="Q1598" t="s">
        <v>22</v>
      </c>
      <c r="R1598" t="s">
        <v>23</v>
      </c>
      <c r="T1598" t="s">
        <v>3234</v>
      </c>
    </row>
    <row r="1599" spans="1:20" x14ac:dyDescent="0.25">
      <c r="A1599" t="s">
        <v>150</v>
      </c>
      <c r="B1599" t="s">
        <v>16</v>
      </c>
      <c r="C1599">
        <v>33</v>
      </c>
      <c r="D1599" t="s">
        <v>2800</v>
      </c>
      <c r="E1599">
        <v>89301335</v>
      </c>
      <c r="F1599" t="s">
        <v>2677</v>
      </c>
      <c r="G1599" t="s">
        <v>2678</v>
      </c>
      <c r="H1599" t="s">
        <v>2679</v>
      </c>
      <c r="I1599" s="1">
        <v>42552</v>
      </c>
      <c r="K1599" t="s">
        <v>2622</v>
      </c>
      <c r="L1599" t="s">
        <v>2623</v>
      </c>
      <c r="M1599" t="s">
        <v>3211</v>
      </c>
      <c r="N1599" t="s">
        <v>3212</v>
      </c>
      <c r="O1599" t="s">
        <v>2624</v>
      </c>
      <c r="Q1599" t="s">
        <v>22</v>
      </c>
      <c r="R1599" t="s">
        <v>23</v>
      </c>
      <c r="T1599" t="s">
        <v>3234</v>
      </c>
    </row>
    <row r="1600" spans="1:20" hidden="1" x14ac:dyDescent="0.25">
      <c r="A1600" t="s">
        <v>150</v>
      </c>
      <c r="B1600" t="s">
        <v>47</v>
      </c>
      <c r="C1600">
        <v>32</v>
      </c>
      <c r="D1600" t="s">
        <v>2813</v>
      </c>
      <c r="E1600">
        <v>89301321</v>
      </c>
      <c r="F1600" t="s">
        <v>2680</v>
      </c>
      <c r="G1600" t="s">
        <v>2681</v>
      </c>
      <c r="I1600" s="1">
        <v>42552</v>
      </c>
      <c r="K1600" t="s">
        <v>2682</v>
      </c>
      <c r="L1600" t="s">
        <v>2683</v>
      </c>
      <c r="M1600" t="e">
        <v>#N/A</v>
      </c>
      <c r="N1600" t="e">
        <v>#N/A</v>
      </c>
      <c r="O1600" t="s">
        <v>2684</v>
      </c>
      <c r="Q1600" t="s">
        <v>22</v>
      </c>
      <c r="R1600" t="s">
        <v>23</v>
      </c>
      <c r="T1600" t="s">
        <v>3235</v>
      </c>
    </row>
    <row r="1601" spans="1:20" hidden="1" x14ac:dyDescent="0.25">
      <c r="A1601" t="s">
        <v>80</v>
      </c>
      <c r="B1601" t="s">
        <v>47</v>
      </c>
      <c r="C1601">
        <v>32</v>
      </c>
      <c r="D1601" t="s">
        <v>2813</v>
      </c>
      <c r="E1601">
        <v>89301322</v>
      </c>
      <c r="F1601" t="s">
        <v>1162</v>
      </c>
      <c r="G1601" t="s">
        <v>1163</v>
      </c>
      <c r="I1601" s="1">
        <v>42552</v>
      </c>
      <c r="K1601" t="s">
        <v>2685</v>
      </c>
      <c r="L1601" t="s">
        <v>2683</v>
      </c>
      <c r="M1601" t="s">
        <v>3033</v>
      </c>
      <c r="N1601" t="s">
        <v>3034</v>
      </c>
      <c r="O1601" t="s">
        <v>2686</v>
      </c>
      <c r="R1601" t="s">
        <v>23</v>
      </c>
      <c r="T1601" t="s">
        <v>3235</v>
      </c>
    </row>
    <row r="1602" spans="1:20" hidden="1" x14ac:dyDescent="0.25">
      <c r="A1602" t="s">
        <v>15</v>
      </c>
      <c r="B1602" t="s">
        <v>1672</v>
      </c>
      <c r="C1602">
        <v>40</v>
      </c>
      <c r="D1602" t="s">
        <v>3091</v>
      </c>
      <c r="E1602">
        <v>89301405</v>
      </c>
      <c r="F1602" t="s">
        <v>2115</v>
      </c>
      <c r="G1602" t="s">
        <v>2116</v>
      </c>
      <c r="I1602" s="1">
        <v>42552</v>
      </c>
      <c r="K1602" t="s">
        <v>2687</v>
      </c>
      <c r="L1602" t="s">
        <v>2688</v>
      </c>
      <c r="M1602" t="e">
        <v>#N/A</v>
      </c>
      <c r="N1602" t="e">
        <v>#N/A</v>
      </c>
      <c r="O1602" t="s">
        <v>2689</v>
      </c>
      <c r="Q1602" t="s">
        <v>22</v>
      </c>
      <c r="R1602" t="s">
        <v>23</v>
      </c>
      <c r="T1602" t="s">
        <v>3235</v>
      </c>
    </row>
    <row r="1603" spans="1:20" hidden="1" x14ac:dyDescent="0.25">
      <c r="A1603" t="s">
        <v>15</v>
      </c>
      <c r="B1603" t="s">
        <v>230</v>
      </c>
      <c r="C1603">
        <v>1</v>
      </c>
      <c r="D1603" t="s">
        <v>2874</v>
      </c>
      <c r="E1603">
        <v>89301011</v>
      </c>
      <c r="F1603" t="s">
        <v>2690</v>
      </c>
      <c r="G1603" t="s">
        <v>2691</v>
      </c>
      <c r="I1603" s="1">
        <v>42552</v>
      </c>
      <c r="K1603" t="s">
        <v>328</v>
      </c>
      <c r="L1603" t="s">
        <v>40</v>
      </c>
      <c r="M1603" t="s">
        <v>2935</v>
      </c>
      <c r="N1603" t="s">
        <v>2936</v>
      </c>
      <c r="O1603" t="s">
        <v>2692</v>
      </c>
      <c r="R1603" t="s">
        <v>23</v>
      </c>
      <c r="T1603" t="s">
        <v>3235</v>
      </c>
    </row>
    <row r="1604" spans="1:20" hidden="1" x14ac:dyDescent="0.25">
      <c r="A1604" t="s">
        <v>15</v>
      </c>
      <c r="B1604" t="s">
        <v>230</v>
      </c>
      <c r="C1604">
        <v>1</v>
      </c>
      <c r="D1604" t="s">
        <v>2874</v>
      </c>
      <c r="E1604">
        <v>89301016</v>
      </c>
      <c r="F1604" t="s">
        <v>2690</v>
      </c>
      <c r="G1604" t="s">
        <v>2691</v>
      </c>
      <c r="I1604" s="1">
        <v>42552</v>
      </c>
      <c r="K1604" t="s">
        <v>328</v>
      </c>
      <c r="L1604" t="s">
        <v>40</v>
      </c>
      <c r="M1604" t="s">
        <v>2935</v>
      </c>
      <c r="N1604" t="s">
        <v>2936</v>
      </c>
      <c r="O1604" t="s">
        <v>2692</v>
      </c>
      <c r="R1604" t="s">
        <v>23</v>
      </c>
      <c r="T1604" t="s">
        <v>3235</v>
      </c>
    </row>
    <row r="1605" spans="1:20" x14ac:dyDescent="0.25">
      <c r="A1605" t="s">
        <v>15</v>
      </c>
      <c r="B1605" t="s">
        <v>36</v>
      </c>
      <c r="C1605">
        <v>2</v>
      </c>
      <c r="D1605" t="s">
        <v>2808</v>
      </c>
      <c r="E1605">
        <v>89301028</v>
      </c>
      <c r="F1605" t="s">
        <v>2384</v>
      </c>
      <c r="G1605" t="s">
        <v>2385</v>
      </c>
      <c r="I1605" s="1">
        <v>42552</v>
      </c>
      <c r="K1605" t="s">
        <v>2693</v>
      </c>
      <c r="L1605" t="s">
        <v>2694</v>
      </c>
      <c r="M1605" t="s">
        <v>3020</v>
      </c>
      <c r="N1605" t="s">
        <v>3021</v>
      </c>
      <c r="O1605" t="s">
        <v>2695</v>
      </c>
      <c r="Q1605" t="s">
        <v>22</v>
      </c>
      <c r="R1605" t="s">
        <v>23</v>
      </c>
      <c r="T1605" t="s">
        <v>3234</v>
      </c>
    </row>
    <row r="1606" spans="1:20" hidden="1" x14ac:dyDescent="0.25">
      <c r="A1606" t="s">
        <v>15</v>
      </c>
      <c r="B1606" t="s">
        <v>230</v>
      </c>
      <c r="C1606">
        <v>1</v>
      </c>
      <c r="D1606" t="s">
        <v>2874</v>
      </c>
      <c r="E1606">
        <v>89301011</v>
      </c>
      <c r="F1606" t="s">
        <v>311</v>
      </c>
      <c r="G1606" t="s">
        <v>312</v>
      </c>
      <c r="I1606" s="1">
        <v>42552</v>
      </c>
      <c r="K1606" t="s">
        <v>2696</v>
      </c>
      <c r="L1606" t="s">
        <v>2697</v>
      </c>
      <c r="M1606" t="s">
        <v>2890</v>
      </c>
      <c r="N1606" t="s">
        <v>2891</v>
      </c>
      <c r="O1606" t="s">
        <v>2698</v>
      </c>
      <c r="Q1606" t="s">
        <v>22</v>
      </c>
      <c r="R1606" t="s">
        <v>23</v>
      </c>
      <c r="T1606" t="s">
        <v>3235</v>
      </c>
    </row>
    <row r="1607" spans="1:20" hidden="1" x14ac:dyDescent="0.25">
      <c r="A1607" t="s">
        <v>15</v>
      </c>
      <c r="B1607" t="s">
        <v>230</v>
      </c>
      <c r="C1607">
        <v>1</v>
      </c>
      <c r="D1607" t="s">
        <v>2874</v>
      </c>
      <c r="E1607">
        <v>89301012</v>
      </c>
      <c r="F1607" t="s">
        <v>789</v>
      </c>
      <c r="G1607" t="s">
        <v>790</v>
      </c>
      <c r="I1607" s="1">
        <v>42552</v>
      </c>
      <c r="K1607" t="s">
        <v>2696</v>
      </c>
      <c r="L1607" t="s">
        <v>2697</v>
      </c>
      <c r="M1607" t="s">
        <v>2984</v>
      </c>
      <c r="N1607" t="s">
        <v>2985</v>
      </c>
      <c r="O1607" t="s">
        <v>2698</v>
      </c>
      <c r="Q1607" t="s">
        <v>22</v>
      </c>
      <c r="R1607" t="s">
        <v>23</v>
      </c>
      <c r="T1607" t="s">
        <v>3235</v>
      </c>
    </row>
    <row r="1608" spans="1:20" hidden="1" x14ac:dyDescent="0.25">
      <c r="A1608" t="s">
        <v>15</v>
      </c>
      <c r="B1608" t="s">
        <v>230</v>
      </c>
      <c r="C1608">
        <v>1</v>
      </c>
      <c r="D1608" t="s">
        <v>2874</v>
      </c>
      <c r="E1608">
        <v>89301012</v>
      </c>
      <c r="F1608" t="s">
        <v>2699</v>
      </c>
      <c r="G1608" t="s">
        <v>2700</v>
      </c>
      <c r="I1608" s="1">
        <v>42552</v>
      </c>
      <c r="K1608" t="s">
        <v>2696</v>
      </c>
      <c r="L1608" t="s">
        <v>2697</v>
      </c>
      <c r="M1608" t="s">
        <v>3075</v>
      </c>
      <c r="N1608" t="s">
        <v>3076</v>
      </c>
      <c r="O1608" t="s">
        <v>2698</v>
      </c>
      <c r="Q1608" t="s">
        <v>22</v>
      </c>
      <c r="R1608" t="s">
        <v>23</v>
      </c>
      <c r="T1608" t="s">
        <v>3235</v>
      </c>
    </row>
    <row r="1609" spans="1:20" hidden="1" x14ac:dyDescent="0.25">
      <c r="A1609" t="s">
        <v>15</v>
      </c>
      <c r="B1609" t="s">
        <v>230</v>
      </c>
      <c r="C1609">
        <v>1</v>
      </c>
      <c r="D1609" t="s">
        <v>2874</v>
      </c>
      <c r="E1609">
        <v>89301012</v>
      </c>
      <c r="F1609" t="s">
        <v>177</v>
      </c>
      <c r="G1609" t="s">
        <v>178</v>
      </c>
      <c r="I1609" s="1">
        <v>42552</v>
      </c>
      <c r="K1609" t="s">
        <v>2696</v>
      </c>
      <c r="L1609" t="s">
        <v>2697</v>
      </c>
      <c r="M1609" t="s">
        <v>2860</v>
      </c>
      <c r="N1609" t="s">
        <v>2861</v>
      </c>
      <c r="O1609" t="s">
        <v>2698</v>
      </c>
      <c r="Q1609" t="s">
        <v>22</v>
      </c>
      <c r="R1609" t="s">
        <v>23</v>
      </c>
      <c r="T1609" t="s">
        <v>3235</v>
      </c>
    </row>
    <row r="1610" spans="1:20" hidden="1" x14ac:dyDescent="0.25">
      <c r="A1610" t="s">
        <v>15</v>
      </c>
      <c r="B1610" t="s">
        <v>230</v>
      </c>
      <c r="C1610">
        <v>1</v>
      </c>
      <c r="D1610" t="s">
        <v>2874</v>
      </c>
      <c r="E1610">
        <v>89301014</v>
      </c>
      <c r="F1610" t="s">
        <v>311</v>
      </c>
      <c r="G1610" t="s">
        <v>312</v>
      </c>
      <c r="I1610" s="1">
        <v>42552</v>
      </c>
      <c r="K1610" t="s">
        <v>2696</v>
      </c>
      <c r="L1610" t="s">
        <v>2697</v>
      </c>
      <c r="M1610" t="s">
        <v>2890</v>
      </c>
      <c r="N1610" t="s">
        <v>2891</v>
      </c>
      <c r="O1610" t="s">
        <v>2698</v>
      </c>
      <c r="Q1610" t="s">
        <v>22</v>
      </c>
      <c r="R1610" t="s">
        <v>23</v>
      </c>
      <c r="T1610" t="s">
        <v>3235</v>
      </c>
    </row>
    <row r="1611" spans="1:20" hidden="1" x14ac:dyDescent="0.25">
      <c r="A1611" t="s">
        <v>15</v>
      </c>
      <c r="B1611" t="s">
        <v>230</v>
      </c>
      <c r="C1611">
        <v>1</v>
      </c>
      <c r="D1611" t="s">
        <v>2874</v>
      </c>
      <c r="E1611">
        <v>89301017</v>
      </c>
      <c r="F1611" t="s">
        <v>311</v>
      </c>
      <c r="G1611" t="s">
        <v>312</v>
      </c>
      <c r="I1611" s="1">
        <v>42552</v>
      </c>
      <c r="K1611" t="s">
        <v>2696</v>
      </c>
      <c r="L1611" t="s">
        <v>2697</v>
      </c>
      <c r="M1611" t="s">
        <v>2890</v>
      </c>
      <c r="N1611" t="s">
        <v>2891</v>
      </c>
      <c r="O1611" t="s">
        <v>2698</v>
      </c>
      <c r="Q1611" t="s">
        <v>22</v>
      </c>
      <c r="R1611" t="s">
        <v>23</v>
      </c>
      <c r="T1611" t="s">
        <v>3235</v>
      </c>
    </row>
    <row r="1612" spans="1:20" hidden="1" x14ac:dyDescent="0.25">
      <c r="A1612" t="s">
        <v>15</v>
      </c>
      <c r="B1612" t="s">
        <v>47</v>
      </c>
      <c r="C1612">
        <v>32</v>
      </c>
      <c r="D1612" t="s">
        <v>2813</v>
      </c>
      <c r="E1612">
        <v>89301325</v>
      </c>
      <c r="F1612" t="s">
        <v>631</v>
      </c>
      <c r="G1612" t="s">
        <v>632</v>
      </c>
      <c r="I1612" s="1">
        <v>42552</v>
      </c>
      <c r="K1612" t="s">
        <v>595</v>
      </c>
      <c r="L1612" t="s">
        <v>2701</v>
      </c>
      <c r="M1612" t="s">
        <v>2957</v>
      </c>
      <c r="N1612" t="s">
        <v>2958</v>
      </c>
      <c r="O1612" t="s">
        <v>2702</v>
      </c>
      <c r="Q1612" t="s">
        <v>22</v>
      </c>
      <c r="R1612" t="s">
        <v>23</v>
      </c>
      <c r="T1612" t="s">
        <v>3235</v>
      </c>
    </row>
    <row r="1613" spans="1:20" hidden="1" x14ac:dyDescent="0.25">
      <c r="A1613" t="s">
        <v>15</v>
      </c>
      <c r="B1613" t="s">
        <v>47</v>
      </c>
      <c r="C1613">
        <v>32</v>
      </c>
      <c r="D1613" t="s">
        <v>2813</v>
      </c>
      <c r="E1613">
        <v>89301325</v>
      </c>
      <c r="F1613" t="s">
        <v>593</v>
      </c>
      <c r="G1613" t="s">
        <v>594</v>
      </c>
      <c r="I1613" s="1">
        <v>42552</v>
      </c>
      <c r="K1613" t="s">
        <v>595</v>
      </c>
      <c r="L1613" t="s">
        <v>2701</v>
      </c>
      <c r="M1613" t="s">
        <v>2945</v>
      </c>
      <c r="N1613" t="s">
        <v>2946</v>
      </c>
      <c r="O1613" t="s">
        <v>2702</v>
      </c>
      <c r="Q1613" t="s">
        <v>22</v>
      </c>
      <c r="R1613" t="s">
        <v>23</v>
      </c>
      <c r="T1613" t="s">
        <v>3235</v>
      </c>
    </row>
    <row r="1614" spans="1:20" hidden="1" x14ac:dyDescent="0.25">
      <c r="A1614" t="s">
        <v>15</v>
      </c>
      <c r="B1614" t="s">
        <v>47</v>
      </c>
      <c r="C1614">
        <v>32</v>
      </c>
      <c r="D1614" t="s">
        <v>2813</v>
      </c>
      <c r="E1614">
        <v>89301325</v>
      </c>
      <c r="F1614" t="s">
        <v>1396</v>
      </c>
      <c r="G1614" t="s">
        <v>1397</v>
      </c>
      <c r="I1614" s="1">
        <v>42552</v>
      </c>
      <c r="K1614" t="s">
        <v>595</v>
      </c>
      <c r="L1614" t="s">
        <v>2701</v>
      </c>
      <c r="M1614" t="s">
        <v>3056</v>
      </c>
      <c r="N1614" t="s">
        <v>3057</v>
      </c>
      <c r="O1614" t="s">
        <v>2702</v>
      </c>
      <c r="Q1614" t="s">
        <v>22</v>
      </c>
      <c r="R1614" t="s">
        <v>23</v>
      </c>
      <c r="T1614" t="s">
        <v>3235</v>
      </c>
    </row>
    <row r="1615" spans="1:20" hidden="1" x14ac:dyDescent="0.25">
      <c r="A1615" t="s">
        <v>150</v>
      </c>
      <c r="B1615" t="s">
        <v>230</v>
      </c>
      <c r="C1615">
        <v>1</v>
      </c>
      <c r="D1615" t="s">
        <v>2874</v>
      </c>
      <c r="E1615">
        <v>89301015</v>
      </c>
      <c r="F1615" t="s">
        <v>534</v>
      </c>
      <c r="G1615" t="s">
        <v>535</v>
      </c>
      <c r="I1615" s="1">
        <v>42736</v>
      </c>
      <c r="K1615" t="s">
        <v>536</v>
      </c>
      <c r="L1615" t="s">
        <v>537</v>
      </c>
      <c r="M1615" t="s">
        <v>2929</v>
      </c>
      <c r="N1615" t="s">
        <v>2930</v>
      </c>
      <c r="O1615" t="s">
        <v>538</v>
      </c>
      <c r="Q1615" t="s">
        <v>22</v>
      </c>
      <c r="R1615" t="s">
        <v>23</v>
      </c>
      <c r="T1615" t="s">
        <v>3235</v>
      </c>
    </row>
    <row r="1616" spans="1:20" hidden="1" x14ac:dyDescent="0.25">
      <c r="A1616" t="s">
        <v>150</v>
      </c>
      <c r="B1616" t="s">
        <v>799</v>
      </c>
      <c r="C1616">
        <v>16</v>
      </c>
      <c r="D1616" t="s">
        <v>2988</v>
      </c>
      <c r="E1616">
        <v>89301162</v>
      </c>
      <c r="F1616" t="s">
        <v>2647</v>
      </c>
      <c r="G1616" t="s">
        <v>2648</v>
      </c>
      <c r="I1616" s="1">
        <v>42736</v>
      </c>
      <c r="K1616" t="s">
        <v>2703</v>
      </c>
      <c r="L1616" t="s">
        <v>2704</v>
      </c>
      <c r="M1616" t="s">
        <v>3207</v>
      </c>
      <c r="N1616" t="s">
        <v>3208</v>
      </c>
      <c r="O1616" t="s">
        <v>2330</v>
      </c>
      <c r="Q1616" t="s">
        <v>22</v>
      </c>
      <c r="R1616" t="s">
        <v>23</v>
      </c>
      <c r="T1616" t="s">
        <v>3235</v>
      </c>
    </row>
    <row r="1617" spans="1:20" hidden="1" x14ac:dyDescent="0.25">
      <c r="A1617" t="s">
        <v>150</v>
      </c>
      <c r="B1617" t="s">
        <v>1672</v>
      </c>
      <c r="C1617">
        <v>40</v>
      </c>
      <c r="D1617" t="s">
        <v>3091</v>
      </c>
      <c r="E1617">
        <v>89301405</v>
      </c>
      <c r="F1617" t="s">
        <v>1861</v>
      </c>
      <c r="G1617" t="s">
        <v>1862</v>
      </c>
      <c r="I1617" s="1">
        <v>42736</v>
      </c>
      <c r="K1617" t="s">
        <v>2687</v>
      </c>
      <c r="L1617" t="s">
        <v>2705</v>
      </c>
      <c r="M1617" t="s">
        <v>3120</v>
      </c>
      <c r="N1617" t="s">
        <v>3121</v>
      </c>
      <c r="O1617" t="s">
        <v>2706</v>
      </c>
      <c r="P1617">
        <v>27850500</v>
      </c>
      <c r="R1617" t="s">
        <v>23</v>
      </c>
      <c r="T1617" t="s">
        <v>3235</v>
      </c>
    </row>
    <row r="1618" spans="1:20" hidden="1" x14ac:dyDescent="0.25">
      <c r="A1618" t="s">
        <v>80</v>
      </c>
      <c r="B1618" t="s">
        <v>114</v>
      </c>
      <c r="C1618">
        <v>12</v>
      </c>
      <c r="D1618" t="s">
        <v>2833</v>
      </c>
      <c r="E1618">
        <v>89301122</v>
      </c>
      <c r="F1618" t="s">
        <v>2707</v>
      </c>
      <c r="G1618" t="s">
        <v>2708</v>
      </c>
      <c r="I1618" s="1">
        <v>42736</v>
      </c>
      <c r="K1618" t="s">
        <v>2709</v>
      </c>
      <c r="L1618" t="s">
        <v>2710</v>
      </c>
      <c r="M1618" t="s">
        <v>3213</v>
      </c>
      <c r="N1618" t="s">
        <v>3214</v>
      </c>
      <c r="O1618" t="s">
        <v>2711</v>
      </c>
      <c r="P1618" t="s">
        <v>2712</v>
      </c>
      <c r="R1618" t="s">
        <v>23</v>
      </c>
      <c r="T1618" t="s">
        <v>3235</v>
      </c>
    </row>
    <row r="1619" spans="1:20" hidden="1" x14ac:dyDescent="0.25">
      <c r="A1619" t="s">
        <v>80</v>
      </c>
      <c r="B1619" t="s">
        <v>114</v>
      </c>
      <c r="C1619">
        <v>12</v>
      </c>
      <c r="D1619" t="s">
        <v>2833</v>
      </c>
      <c r="E1619">
        <v>89301122</v>
      </c>
      <c r="F1619" t="s">
        <v>2707</v>
      </c>
      <c r="G1619" t="s">
        <v>2708</v>
      </c>
      <c r="I1619" s="1">
        <v>42736</v>
      </c>
      <c r="K1619" t="s">
        <v>2709</v>
      </c>
      <c r="L1619" t="s">
        <v>2710</v>
      </c>
      <c r="M1619" t="s">
        <v>3213</v>
      </c>
      <c r="N1619" t="s">
        <v>3214</v>
      </c>
      <c r="O1619" t="s">
        <v>2713</v>
      </c>
      <c r="P1619">
        <v>12972533</v>
      </c>
      <c r="R1619" t="s">
        <v>23</v>
      </c>
      <c r="T1619" t="s">
        <v>3235</v>
      </c>
    </row>
    <row r="1620" spans="1:20" hidden="1" x14ac:dyDescent="0.25">
      <c r="A1620" t="s">
        <v>80</v>
      </c>
      <c r="B1620" t="s">
        <v>114</v>
      </c>
      <c r="C1620">
        <v>12</v>
      </c>
      <c r="D1620" t="s">
        <v>2833</v>
      </c>
      <c r="E1620">
        <v>89301122</v>
      </c>
      <c r="F1620" t="s">
        <v>2707</v>
      </c>
      <c r="G1620" t="s">
        <v>2708</v>
      </c>
      <c r="I1620" s="1">
        <v>42736</v>
      </c>
      <c r="K1620" t="s">
        <v>2709</v>
      </c>
      <c r="L1620" t="s">
        <v>2710</v>
      </c>
      <c r="M1620" t="s">
        <v>3213</v>
      </c>
      <c r="N1620" t="s">
        <v>3214</v>
      </c>
      <c r="O1620" t="s">
        <v>2714</v>
      </c>
      <c r="P1620" t="s">
        <v>2715</v>
      </c>
      <c r="R1620" t="s">
        <v>23</v>
      </c>
      <c r="T1620" t="s">
        <v>3235</v>
      </c>
    </row>
    <row r="1621" spans="1:20" hidden="1" x14ac:dyDescent="0.25">
      <c r="A1621" t="s">
        <v>150</v>
      </c>
      <c r="B1621" t="s">
        <v>47</v>
      </c>
      <c r="C1621">
        <v>32</v>
      </c>
      <c r="D1621" t="s">
        <v>2813</v>
      </c>
      <c r="E1621">
        <v>89301326</v>
      </c>
      <c r="F1621" t="s">
        <v>1765</v>
      </c>
      <c r="G1621" t="s">
        <v>1766</v>
      </c>
      <c r="I1621" s="1">
        <v>42826</v>
      </c>
      <c r="K1621" t="s">
        <v>2716</v>
      </c>
      <c r="L1621" t="s">
        <v>2717</v>
      </c>
      <c r="M1621" t="e">
        <v>#N/A</v>
      </c>
      <c r="N1621" t="e">
        <v>#N/A</v>
      </c>
      <c r="O1621" t="s">
        <v>2718</v>
      </c>
      <c r="P1621" t="s">
        <v>2719</v>
      </c>
      <c r="Q1621" t="s">
        <v>22</v>
      </c>
      <c r="R1621" t="s">
        <v>23</v>
      </c>
      <c r="T1621" t="s">
        <v>3235</v>
      </c>
    </row>
    <row r="1622" spans="1:20" hidden="1" x14ac:dyDescent="0.25">
      <c r="A1622" t="s">
        <v>15</v>
      </c>
      <c r="B1622" t="s">
        <v>47</v>
      </c>
      <c r="C1622">
        <v>32</v>
      </c>
      <c r="D1622" t="s">
        <v>2813</v>
      </c>
      <c r="E1622">
        <v>89301326</v>
      </c>
      <c r="F1622" t="s">
        <v>1765</v>
      </c>
      <c r="G1622" t="s">
        <v>1766</v>
      </c>
      <c r="I1622" s="1">
        <v>42826</v>
      </c>
      <c r="K1622" t="s">
        <v>2720</v>
      </c>
      <c r="L1622" t="s">
        <v>2721</v>
      </c>
      <c r="M1622" t="e">
        <v>#N/A</v>
      </c>
      <c r="N1622" t="e">
        <v>#N/A</v>
      </c>
      <c r="O1622" t="s">
        <v>2722</v>
      </c>
      <c r="P1622" t="s">
        <v>2723</v>
      </c>
      <c r="Q1622" t="s">
        <v>22</v>
      </c>
      <c r="R1622" t="s">
        <v>23</v>
      </c>
      <c r="T1622" t="s">
        <v>3235</v>
      </c>
    </row>
    <row r="1623" spans="1:20" hidden="1" x14ac:dyDescent="0.25">
      <c r="A1623" t="s">
        <v>15</v>
      </c>
      <c r="B1623" t="s">
        <v>47</v>
      </c>
      <c r="C1623">
        <v>32</v>
      </c>
      <c r="D1623" t="s">
        <v>2813</v>
      </c>
      <c r="E1623">
        <v>89301326</v>
      </c>
      <c r="F1623" t="s">
        <v>1804</v>
      </c>
      <c r="G1623" t="s">
        <v>1805</v>
      </c>
      <c r="I1623" s="1">
        <v>42826</v>
      </c>
      <c r="K1623" t="s">
        <v>2720</v>
      </c>
      <c r="L1623" t="s">
        <v>2721</v>
      </c>
      <c r="M1623" t="s">
        <v>3114</v>
      </c>
      <c r="N1623" t="s">
        <v>3115</v>
      </c>
      <c r="O1623" t="s">
        <v>2722</v>
      </c>
      <c r="P1623" t="s">
        <v>2723</v>
      </c>
      <c r="Q1623" t="s">
        <v>22</v>
      </c>
      <c r="R1623" t="s">
        <v>23</v>
      </c>
      <c r="T1623" t="s">
        <v>3235</v>
      </c>
    </row>
    <row r="1624" spans="1:20" hidden="1" x14ac:dyDescent="0.25">
      <c r="A1624" t="s">
        <v>150</v>
      </c>
      <c r="B1624" t="s">
        <v>799</v>
      </c>
      <c r="C1624">
        <v>16</v>
      </c>
      <c r="D1624" t="s">
        <v>2988</v>
      </c>
      <c r="E1624">
        <v>89301163</v>
      </c>
      <c r="F1624" t="s">
        <v>1546</v>
      </c>
      <c r="G1624" t="s">
        <v>1547</v>
      </c>
      <c r="I1624" s="1">
        <v>42917</v>
      </c>
      <c r="K1624" t="s">
        <v>1755</v>
      </c>
      <c r="L1624" t="s">
        <v>2724</v>
      </c>
      <c r="M1624" t="s">
        <v>3081</v>
      </c>
      <c r="N1624" t="s">
        <v>3082</v>
      </c>
      <c r="O1624" t="s">
        <v>2725</v>
      </c>
      <c r="P1624" t="s">
        <v>2726</v>
      </c>
      <c r="R1624" t="s">
        <v>23</v>
      </c>
      <c r="T1624" t="s">
        <v>3235</v>
      </c>
    </row>
    <row r="1625" spans="1:20" hidden="1" x14ac:dyDescent="0.25">
      <c r="A1625" t="s">
        <v>15</v>
      </c>
      <c r="B1625" t="s">
        <v>286</v>
      </c>
      <c r="C1625">
        <v>17</v>
      </c>
      <c r="D1625" t="s">
        <v>2885</v>
      </c>
      <c r="E1625">
        <v>89301173</v>
      </c>
      <c r="F1625" t="s">
        <v>2727</v>
      </c>
      <c r="G1625" t="s">
        <v>2728</v>
      </c>
      <c r="I1625" s="1">
        <v>42917</v>
      </c>
      <c r="K1625" t="s">
        <v>66</v>
      </c>
      <c r="L1625" t="s">
        <v>2590</v>
      </c>
      <c r="M1625" t="s">
        <v>2875</v>
      </c>
      <c r="N1625" t="e">
        <v>#N/A</v>
      </c>
      <c r="O1625" t="s">
        <v>2591</v>
      </c>
      <c r="Q1625" t="s">
        <v>22</v>
      </c>
      <c r="R1625" t="s">
        <v>23</v>
      </c>
      <c r="T1625" t="s">
        <v>3235</v>
      </c>
    </row>
    <row r="1626" spans="1:20" hidden="1" x14ac:dyDescent="0.25">
      <c r="A1626" t="s">
        <v>15</v>
      </c>
      <c r="B1626" t="s">
        <v>230</v>
      </c>
      <c r="C1626">
        <v>1</v>
      </c>
      <c r="D1626" t="s">
        <v>2874</v>
      </c>
      <c r="E1626">
        <v>89301011</v>
      </c>
      <c r="F1626" t="s">
        <v>1741</v>
      </c>
      <c r="G1626" t="s">
        <v>1742</v>
      </c>
      <c r="I1626" s="1">
        <v>43009</v>
      </c>
      <c r="K1626" t="s">
        <v>1850</v>
      </c>
      <c r="L1626" t="s">
        <v>362</v>
      </c>
      <c r="M1626" t="s">
        <v>3102</v>
      </c>
      <c r="N1626" t="s">
        <v>3103</v>
      </c>
      <c r="O1626" t="s">
        <v>1277</v>
      </c>
      <c r="P1626" t="s">
        <v>2729</v>
      </c>
      <c r="R1626" t="s">
        <v>23</v>
      </c>
      <c r="T1626" t="s">
        <v>3235</v>
      </c>
    </row>
    <row r="1627" spans="1:20" hidden="1" x14ac:dyDescent="0.25">
      <c r="A1627" t="s">
        <v>15</v>
      </c>
      <c r="B1627" t="s">
        <v>90</v>
      </c>
      <c r="C1627">
        <v>9</v>
      </c>
      <c r="D1627" t="s">
        <v>2825</v>
      </c>
      <c r="E1627">
        <v>89301091</v>
      </c>
      <c r="F1627" t="s">
        <v>2730</v>
      </c>
      <c r="G1627" t="s">
        <v>2731</v>
      </c>
      <c r="I1627" s="1">
        <v>43009</v>
      </c>
      <c r="K1627" t="s">
        <v>2732</v>
      </c>
      <c r="L1627" t="s">
        <v>2733</v>
      </c>
      <c r="M1627" t="s">
        <v>3215</v>
      </c>
      <c r="N1627" t="s">
        <v>3216</v>
      </c>
      <c r="O1627" t="s">
        <v>2734</v>
      </c>
      <c r="P1627">
        <v>300406</v>
      </c>
      <c r="Q1627" t="s">
        <v>22</v>
      </c>
      <c r="R1627" t="s">
        <v>23</v>
      </c>
      <c r="T1627" t="s">
        <v>3235</v>
      </c>
    </row>
    <row r="1628" spans="1:20" hidden="1" x14ac:dyDescent="0.25">
      <c r="A1628" t="s">
        <v>15</v>
      </c>
      <c r="B1628" t="s">
        <v>306</v>
      </c>
      <c r="C1628">
        <v>7</v>
      </c>
      <c r="D1628" t="s">
        <v>2888</v>
      </c>
      <c r="E1628">
        <v>89301073</v>
      </c>
      <c r="F1628" t="s">
        <v>2245</v>
      </c>
      <c r="G1628" t="s">
        <v>2246</v>
      </c>
      <c r="I1628" s="1">
        <v>43009</v>
      </c>
      <c r="K1628" t="s">
        <v>2097</v>
      </c>
      <c r="L1628" t="s">
        <v>2735</v>
      </c>
      <c r="M1628" t="s">
        <v>3165</v>
      </c>
      <c r="N1628" t="s">
        <v>3166</v>
      </c>
      <c r="O1628" t="s">
        <v>2736</v>
      </c>
      <c r="P1628" t="s">
        <v>2737</v>
      </c>
      <c r="Q1628" t="s">
        <v>22</v>
      </c>
      <c r="R1628" t="s">
        <v>23</v>
      </c>
      <c r="T1628" t="s">
        <v>3235</v>
      </c>
    </row>
    <row r="1629" spans="1:20" hidden="1" x14ac:dyDescent="0.25">
      <c r="A1629" t="s">
        <v>15</v>
      </c>
      <c r="B1629" t="s">
        <v>1417</v>
      </c>
      <c r="C1629">
        <v>60</v>
      </c>
      <c r="D1629" t="s">
        <v>3058</v>
      </c>
      <c r="E1629">
        <v>89301603</v>
      </c>
      <c r="F1629" t="s">
        <v>1601</v>
      </c>
      <c r="G1629" t="s">
        <v>1602</v>
      </c>
      <c r="I1629" s="1">
        <v>43101</v>
      </c>
      <c r="K1629" t="s">
        <v>786</v>
      </c>
      <c r="L1629" t="s">
        <v>2653</v>
      </c>
      <c r="M1629" t="e">
        <v>#N/A</v>
      </c>
      <c r="N1629" t="e">
        <v>#N/A</v>
      </c>
      <c r="O1629" t="s">
        <v>2738</v>
      </c>
      <c r="Q1629" t="s">
        <v>22</v>
      </c>
      <c r="R1629" t="s">
        <v>23</v>
      </c>
      <c r="T1629" t="s">
        <v>3235</v>
      </c>
    </row>
    <row r="1630" spans="1:20" x14ac:dyDescent="0.25">
      <c r="A1630" t="s">
        <v>15</v>
      </c>
      <c r="B1630" t="s">
        <v>276</v>
      </c>
      <c r="C1630">
        <v>4</v>
      </c>
      <c r="D1630" t="s">
        <v>2884</v>
      </c>
      <c r="E1630">
        <v>89301041</v>
      </c>
      <c r="F1630" t="s">
        <v>57</v>
      </c>
      <c r="G1630" t="s">
        <v>58</v>
      </c>
      <c r="I1630" s="1">
        <v>43101</v>
      </c>
      <c r="K1630" t="s">
        <v>552</v>
      </c>
      <c r="L1630" t="s">
        <v>58</v>
      </c>
      <c r="M1630" t="s">
        <v>2817</v>
      </c>
      <c r="N1630" t="s">
        <v>2818</v>
      </c>
      <c r="O1630" t="s">
        <v>553</v>
      </c>
      <c r="Q1630" t="s">
        <v>22</v>
      </c>
      <c r="R1630" t="s">
        <v>23</v>
      </c>
      <c r="T1630" t="s">
        <v>3234</v>
      </c>
    </row>
    <row r="1631" spans="1:20" hidden="1" x14ac:dyDescent="0.25">
      <c r="A1631" t="s">
        <v>15</v>
      </c>
      <c r="B1631" t="s">
        <v>90</v>
      </c>
      <c r="C1631">
        <v>9</v>
      </c>
      <c r="D1631" t="s">
        <v>2825</v>
      </c>
      <c r="E1631">
        <v>89301092</v>
      </c>
      <c r="F1631" t="s">
        <v>2730</v>
      </c>
      <c r="G1631" t="s">
        <v>2731</v>
      </c>
      <c r="I1631" s="1">
        <v>43101</v>
      </c>
      <c r="K1631" t="s">
        <v>2732</v>
      </c>
      <c r="L1631" t="s">
        <v>2733</v>
      </c>
      <c r="M1631" t="s">
        <v>3215</v>
      </c>
      <c r="N1631" t="s">
        <v>3216</v>
      </c>
      <c r="O1631" t="s">
        <v>2734</v>
      </c>
      <c r="P1631">
        <v>300406</v>
      </c>
      <c r="Q1631" t="s">
        <v>22</v>
      </c>
      <c r="R1631" t="s">
        <v>23</v>
      </c>
      <c r="T1631" t="s">
        <v>3235</v>
      </c>
    </row>
    <row r="1632" spans="1:20" hidden="1" x14ac:dyDescent="0.25">
      <c r="A1632" t="s">
        <v>150</v>
      </c>
      <c r="B1632" t="s">
        <v>1781</v>
      </c>
      <c r="C1632">
        <v>14</v>
      </c>
      <c r="D1632" t="s">
        <v>3107</v>
      </c>
      <c r="E1632">
        <v>89301141</v>
      </c>
      <c r="F1632" t="s">
        <v>2739</v>
      </c>
      <c r="G1632" t="s">
        <v>2740</v>
      </c>
      <c r="I1632" s="1">
        <v>43191</v>
      </c>
      <c r="K1632" t="s">
        <v>1815</v>
      </c>
      <c r="L1632" t="s">
        <v>2741</v>
      </c>
      <c r="M1632" t="e">
        <v>#N/A</v>
      </c>
      <c r="N1632" t="e">
        <v>#N/A</v>
      </c>
      <c r="O1632" t="s">
        <v>2742</v>
      </c>
      <c r="P1632" t="s">
        <v>2743</v>
      </c>
      <c r="R1632" t="s">
        <v>23</v>
      </c>
      <c r="T1632" t="s">
        <v>3235</v>
      </c>
    </row>
    <row r="1633" spans="1:20" hidden="1" x14ac:dyDescent="0.25">
      <c r="A1633" t="s">
        <v>150</v>
      </c>
      <c r="B1633" t="s">
        <v>1781</v>
      </c>
      <c r="C1633">
        <v>14</v>
      </c>
      <c r="D1633" t="s">
        <v>3107</v>
      </c>
      <c r="E1633">
        <v>89301141</v>
      </c>
      <c r="F1633" t="s">
        <v>2744</v>
      </c>
      <c r="G1633" t="s">
        <v>2745</v>
      </c>
      <c r="H1633" t="s">
        <v>2746</v>
      </c>
      <c r="I1633" s="1">
        <v>43191</v>
      </c>
      <c r="K1633" t="s">
        <v>1815</v>
      </c>
      <c r="L1633" t="s">
        <v>2741</v>
      </c>
      <c r="M1633" t="s">
        <v>3137</v>
      </c>
      <c r="N1633" t="s">
        <v>3138</v>
      </c>
      <c r="O1633" t="s">
        <v>2742</v>
      </c>
      <c r="P1633" t="s">
        <v>2743</v>
      </c>
      <c r="Q1633" t="s">
        <v>22</v>
      </c>
      <c r="R1633" t="s">
        <v>23</v>
      </c>
      <c r="T1633" t="s">
        <v>3235</v>
      </c>
    </row>
    <row r="1634" spans="1:20" hidden="1" x14ac:dyDescent="0.25">
      <c r="A1634" t="s">
        <v>150</v>
      </c>
      <c r="B1634" t="s">
        <v>1781</v>
      </c>
      <c r="C1634">
        <v>14</v>
      </c>
      <c r="D1634" t="s">
        <v>3107</v>
      </c>
      <c r="E1634">
        <v>89301143</v>
      </c>
      <c r="F1634" t="s">
        <v>2744</v>
      </c>
      <c r="G1634" t="s">
        <v>2745</v>
      </c>
      <c r="H1634" t="s">
        <v>2746</v>
      </c>
      <c r="I1634" s="1">
        <v>43191</v>
      </c>
      <c r="K1634" t="s">
        <v>1815</v>
      </c>
      <c r="L1634" t="s">
        <v>2741</v>
      </c>
      <c r="M1634" t="s">
        <v>3137</v>
      </c>
      <c r="N1634" t="s">
        <v>3138</v>
      </c>
      <c r="O1634" t="s">
        <v>2742</v>
      </c>
      <c r="P1634" t="s">
        <v>2743</v>
      </c>
      <c r="Q1634" t="s">
        <v>22</v>
      </c>
      <c r="R1634" t="s">
        <v>23</v>
      </c>
      <c r="T1634" t="s">
        <v>3235</v>
      </c>
    </row>
    <row r="1635" spans="1:20" hidden="1" x14ac:dyDescent="0.25">
      <c r="A1635" t="s">
        <v>150</v>
      </c>
      <c r="B1635" t="s">
        <v>276</v>
      </c>
      <c r="C1635">
        <v>4</v>
      </c>
      <c r="D1635" t="s">
        <v>2884</v>
      </c>
      <c r="E1635">
        <v>89301041</v>
      </c>
      <c r="F1635" t="s">
        <v>703</v>
      </c>
      <c r="G1635" t="s">
        <v>704</v>
      </c>
      <c r="I1635" s="1">
        <v>43191</v>
      </c>
      <c r="K1635" t="s">
        <v>698</v>
      </c>
      <c r="L1635" t="s">
        <v>2747</v>
      </c>
      <c r="M1635" t="s">
        <v>2974</v>
      </c>
      <c r="N1635" t="s">
        <v>2975</v>
      </c>
      <c r="O1635" t="s">
        <v>2748</v>
      </c>
      <c r="P1635" t="s">
        <v>2749</v>
      </c>
      <c r="Q1635" t="s">
        <v>22</v>
      </c>
      <c r="R1635" t="s">
        <v>23</v>
      </c>
      <c r="T1635" t="s">
        <v>3235</v>
      </c>
    </row>
    <row r="1636" spans="1:20" hidden="1" x14ac:dyDescent="0.25">
      <c r="A1636" t="s">
        <v>150</v>
      </c>
      <c r="B1636" t="s">
        <v>799</v>
      </c>
      <c r="C1636">
        <v>16</v>
      </c>
      <c r="D1636" t="s">
        <v>2988</v>
      </c>
      <c r="E1636">
        <v>89301161</v>
      </c>
      <c r="F1636" t="s">
        <v>887</v>
      </c>
      <c r="G1636" t="s">
        <v>888</v>
      </c>
      <c r="I1636" s="1">
        <v>43191</v>
      </c>
      <c r="K1636" t="s">
        <v>2750</v>
      </c>
      <c r="L1636" t="s">
        <v>2751</v>
      </c>
      <c r="M1636" t="s">
        <v>3003</v>
      </c>
      <c r="N1636" t="s">
        <v>3004</v>
      </c>
      <c r="O1636" t="s">
        <v>2752</v>
      </c>
      <c r="P1636" t="s">
        <v>2753</v>
      </c>
      <c r="Q1636" t="s">
        <v>22</v>
      </c>
      <c r="R1636" t="s">
        <v>23</v>
      </c>
      <c r="T1636" t="s">
        <v>3235</v>
      </c>
    </row>
    <row r="1637" spans="1:20" hidden="1" x14ac:dyDescent="0.25">
      <c r="A1637" t="s">
        <v>150</v>
      </c>
      <c r="B1637" t="s">
        <v>799</v>
      </c>
      <c r="C1637">
        <v>16</v>
      </c>
      <c r="D1637" t="s">
        <v>2988</v>
      </c>
      <c r="E1637">
        <v>89301161</v>
      </c>
      <c r="F1637" t="s">
        <v>887</v>
      </c>
      <c r="G1637" t="s">
        <v>888</v>
      </c>
      <c r="I1637" s="1">
        <v>43191</v>
      </c>
      <c r="K1637" t="s">
        <v>2750</v>
      </c>
      <c r="L1637" t="s">
        <v>2751</v>
      </c>
      <c r="M1637" t="s">
        <v>3003</v>
      </c>
      <c r="N1637" t="s">
        <v>3004</v>
      </c>
      <c r="O1637" t="s">
        <v>2754</v>
      </c>
      <c r="P1637" t="s">
        <v>2755</v>
      </c>
      <c r="Q1637" t="s">
        <v>22</v>
      </c>
      <c r="R1637" t="s">
        <v>23</v>
      </c>
      <c r="T1637" t="s">
        <v>3235</v>
      </c>
    </row>
    <row r="1638" spans="1:20" hidden="1" x14ac:dyDescent="0.25">
      <c r="A1638" t="s">
        <v>150</v>
      </c>
      <c r="B1638" t="s">
        <v>799</v>
      </c>
      <c r="C1638">
        <v>16</v>
      </c>
      <c r="D1638" t="s">
        <v>2988</v>
      </c>
      <c r="E1638">
        <v>89301161</v>
      </c>
      <c r="F1638" t="s">
        <v>887</v>
      </c>
      <c r="G1638" t="s">
        <v>888</v>
      </c>
      <c r="I1638" s="1">
        <v>43191</v>
      </c>
      <c r="K1638" t="s">
        <v>2750</v>
      </c>
      <c r="L1638" t="s">
        <v>2751</v>
      </c>
      <c r="M1638" t="s">
        <v>3003</v>
      </c>
      <c r="N1638" t="s">
        <v>3004</v>
      </c>
      <c r="O1638" t="s">
        <v>2756</v>
      </c>
      <c r="P1638" t="s">
        <v>2757</v>
      </c>
      <c r="Q1638" t="s">
        <v>22</v>
      </c>
      <c r="R1638" t="s">
        <v>23</v>
      </c>
      <c r="T1638" t="s">
        <v>3235</v>
      </c>
    </row>
    <row r="1639" spans="1:20" hidden="1" x14ac:dyDescent="0.25">
      <c r="A1639" t="s">
        <v>150</v>
      </c>
      <c r="B1639" t="s">
        <v>799</v>
      </c>
      <c r="C1639">
        <v>16</v>
      </c>
      <c r="D1639" t="s">
        <v>2988</v>
      </c>
      <c r="E1639">
        <v>89301161</v>
      </c>
      <c r="F1639" t="s">
        <v>887</v>
      </c>
      <c r="G1639" t="s">
        <v>888</v>
      </c>
      <c r="I1639" s="1">
        <v>43191</v>
      </c>
      <c r="K1639" t="s">
        <v>2750</v>
      </c>
      <c r="L1639" t="s">
        <v>2751</v>
      </c>
      <c r="M1639" t="s">
        <v>3003</v>
      </c>
      <c r="N1639" t="s">
        <v>3004</v>
      </c>
      <c r="O1639" t="s">
        <v>2758</v>
      </c>
      <c r="P1639" t="s">
        <v>2759</v>
      </c>
      <c r="Q1639" t="s">
        <v>22</v>
      </c>
      <c r="R1639" t="s">
        <v>23</v>
      </c>
      <c r="T1639" t="s">
        <v>3235</v>
      </c>
    </row>
    <row r="1640" spans="1:20" x14ac:dyDescent="0.25">
      <c r="A1640" t="s">
        <v>15</v>
      </c>
      <c r="B1640" t="s">
        <v>114</v>
      </c>
      <c r="C1640">
        <v>12</v>
      </c>
      <c r="D1640" t="s">
        <v>2833</v>
      </c>
      <c r="E1640">
        <v>89301121</v>
      </c>
      <c r="F1640" t="s">
        <v>2760</v>
      </c>
      <c r="G1640" t="s">
        <v>2761</v>
      </c>
      <c r="H1640" t="s">
        <v>117</v>
      </c>
      <c r="I1640" s="1">
        <v>43191</v>
      </c>
      <c r="K1640" t="s">
        <v>118</v>
      </c>
      <c r="L1640" t="s">
        <v>119</v>
      </c>
      <c r="M1640" t="e">
        <v>#N/A</v>
      </c>
      <c r="N1640" t="e">
        <v>#N/A</v>
      </c>
      <c r="O1640" t="s">
        <v>120</v>
      </c>
      <c r="Q1640" t="s">
        <v>22</v>
      </c>
      <c r="R1640" t="s">
        <v>23</v>
      </c>
      <c r="T1640" t="s">
        <v>3234</v>
      </c>
    </row>
    <row r="1641" spans="1:20" x14ac:dyDescent="0.25">
      <c r="A1641" t="s">
        <v>15</v>
      </c>
      <c r="B1641" t="s">
        <v>114</v>
      </c>
      <c r="C1641">
        <v>12</v>
      </c>
      <c r="D1641" t="s">
        <v>2833</v>
      </c>
      <c r="E1641">
        <v>89301122</v>
      </c>
      <c r="F1641" t="s">
        <v>2760</v>
      </c>
      <c r="G1641" t="s">
        <v>2761</v>
      </c>
      <c r="H1641" t="s">
        <v>117</v>
      </c>
      <c r="I1641" s="1">
        <v>43191</v>
      </c>
      <c r="K1641" t="s">
        <v>118</v>
      </c>
      <c r="L1641" t="s">
        <v>119</v>
      </c>
      <c r="M1641" t="e">
        <v>#N/A</v>
      </c>
      <c r="N1641" t="e">
        <v>#N/A</v>
      </c>
      <c r="O1641" t="s">
        <v>120</v>
      </c>
      <c r="Q1641" t="s">
        <v>22</v>
      </c>
      <c r="R1641" t="s">
        <v>23</v>
      </c>
      <c r="T1641" t="s">
        <v>3234</v>
      </c>
    </row>
    <row r="1642" spans="1:20" hidden="1" x14ac:dyDescent="0.25">
      <c r="A1642" t="s">
        <v>15</v>
      </c>
      <c r="B1642" t="s">
        <v>114</v>
      </c>
      <c r="C1642">
        <v>12</v>
      </c>
      <c r="D1642" t="s">
        <v>2833</v>
      </c>
      <c r="E1642">
        <v>89301122</v>
      </c>
      <c r="F1642" t="s">
        <v>115</v>
      </c>
      <c r="G1642" t="s">
        <v>116</v>
      </c>
      <c r="H1642" t="s">
        <v>117</v>
      </c>
      <c r="I1642" s="1">
        <v>43191</v>
      </c>
      <c r="K1642" t="s">
        <v>2762</v>
      </c>
      <c r="L1642" t="s">
        <v>2763</v>
      </c>
      <c r="M1642" t="s">
        <v>2834</v>
      </c>
      <c r="N1642" t="s">
        <v>2835</v>
      </c>
      <c r="O1642" t="s">
        <v>2764</v>
      </c>
      <c r="Q1642" t="s">
        <v>22</v>
      </c>
      <c r="R1642" t="s">
        <v>23</v>
      </c>
      <c r="T1642" t="s">
        <v>3235</v>
      </c>
    </row>
    <row r="1643" spans="1:20" hidden="1" x14ac:dyDescent="0.25">
      <c r="A1643" t="s">
        <v>15</v>
      </c>
      <c r="B1643" t="s">
        <v>1417</v>
      </c>
      <c r="C1643">
        <v>60</v>
      </c>
      <c r="D1643" t="s">
        <v>3058</v>
      </c>
      <c r="E1643">
        <v>89301605</v>
      </c>
      <c r="F1643" t="s">
        <v>115</v>
      </c>
      <c r="G1643" t="s">
        <v>116</v>
      </c>
      <c r="H1643" t="s">
        <v>117</v>
      </c>
      <c r="I1643" s="1">
        <v>43191</v>
      </c>
      <c r="K1643" t="s">
        <v>1180</v>
      </c>
      <c r="L1643" t="s">
        <v>2765</v>
      </c>
      <c r="M1643" t="s">
        <v>2834</v>
      </c>
      <c r="N1643" t="s">
        <v>2835</v>
      </c>
      <c r="O1643" t="s">
        <v>2764</v>
      </c>
      <c r="P1643">
        <v>1835945</v>
      </c>
      <c r="Q1643" t="s">
        <v>22</v>
      </c>
      <c r="R1643" t="s">
        <v>23</v>
      </c>
      <c r="T1643" t="s">
        <v>3235</v>
      </c>
    </row>
    <row r="1644" spans="1:20" hidden="1" x14ac:dyDescent="0.25">
      <c r="A1644" t="s">
        <v>15</v>
      </c>
      <c r="B1644" t="s">
        <v>1417</v>
      </c>
      <c r="C1644">
        <v>60</v>
      </c>
      <c r="D1644" t="s">
        <v>3058</v>
      </c>
      <c r="E1644">
        <v>89301605</v>
      </c>
      <c r="F1644" t="s">
        <v>557</v>
      </c>
      <c r="G1644" t="s">
        <v>558</v>
      </c>
      <c r="H1644" t="s">
        <v>523</v>
      </c>
      <c r="I1644" s="1">
        <v>43191</v>
      </c>
      <c r="K1644" t="s">
        <v>2766</v>
      </c>
      <c r="L1644" t="s">
        <v>2765</v>
      </c>
      <c r="M1644" t="s">
        <v>2931</v>
      </c>
      <c r="N1644" t="s">
        <v>2932</v>
      </c>
      <c r="O1644" t="s">
        <v>2764</v>
      </c>
      <c r="P1644">
        <v>1835945</v>
      </c>
      <c r="Q1644" t="s">
        <v>22</v>
      </c>
      <c r="R1644" t="s">
        <v>23</v>
      </c>
      <c r="T1644" t="s">
        <v>3235</v>
      </c>
    </row>
    <row r="1645" spans="1:20" hidden="1" x14ac:dyDescent="0.25">
      <c r="A1645" t="s">
        <v>15</v>
      </c>
      <c r="B1645" t="s">
        <v>114</v>
      </c>
      <c r="C1645">
        <v>12</v>
      </c>
      <c r="D1645" t="s">
        <v>2833</v>
      </c>
      <c r="E1645">
        <v>89301122</v>
      </c>
      <c r="F1645" t="s">
        <v>2767</v>
      </c>
      <c r="G1645" t="s">
        <v>2768</v>
      </c>
      <c r="I1645" s="1">
        <v>43191</v>
      </c>
      <c r="K1645" t="s">
        <v>1180</v>
      </c>
      <c r="L1645" t="s">
        <v>1181</v>
      </c>
      <c r="M1645" t="s">
        <v>3217</v>
      </c>
      <c r="N1645" t="s">
        <v>3218</v>
      </c>
      <c r="O1645" t="s">
        <v>1183</v>
      </c>
      <c r="R1645" t="s">
        <v>23</v>
      </c>
      <c r="T1645" t="s">
        <v>3235</v>
      </c>
    </row>
    <row r="1646" spans="1:20" x14ac:dyDescent="0.25">
      <c r="A1646" t="s">
        <v>15</v>
      </c>
      <c r="B1646" t="s">
        <v>36</v>
      </c>
      <c r="C1646">
        <v>2</v>
      </c>
      <c r="D1646" t="s">
        <v>2808</v>
      </c>
      <c r="E1646">
        <v>89301028</v>
      </c>
      <c r="F1646" t="s">
        <v>2769</v>
      </c>
      <c r="G1646" t="s">
        <v>2770</v>
      </c>
      <c r="I1646" s="1">
        <v>43191</v>
      </c>
      <c r="K1646" t="s">
        <v>83</v>
      </c>
      <c r="L1646" t="s">
        <v>972</v>
      </c>
      <c r="M1646" t="s">
        <v>3219</v>
      </c>
      <c r="N1646" t="s">
        <v>3220</v>
      </c>
      <c r="O1646" t="s">
        <v>2517</v>
      </c>
      <c r="R1646" t="s">
        <v>23</v>
      </c>
      <c r="T1646" t="s">
        <v>3234</v>
      </c>
    </row>
    <row r="1647" spans="1:20" hidden="1" x14ac:dyDescent="0.25">
      <c r="A1647" t="s">
        <v>150</v>
      </c>
      <c r="B1647" t="s">
        <v>16</v>
      </c>
      <c r="C1647">
        <v>33</v>
      </c>
      <c r="D1647" t="s">
        <v>2800</v>
      </c>
      <c r="E1647">
        <v>89301335</v>
      </c>
      <c r="F1647" t="s">
        <v>2771</v>
      </c>
      <c r="G1647" t="s">
        <v>699</v>
      </c>
      <c r="I1647" s="1">
        <v>43282</v>
      </c>
      <c r="K1647" t="s">
        <v>2772</v>
      </c>
      <c r="L1647" t="s">
        <v>2773</v>
      </c>
      <c r="M1647" t="s">
        <v>3221</v>
      </c>
      <c r="N1647" t="s">
        <v>3222</v>
      </c>
      <c r="O1647" t="s">
        <v>2774</v>
      </c>
      <c r="P1647" t="s">
        <v>2775</v>
      </c>
      <c r="Q1647" t="s">
        <v>22</v>
      </c>
      <c r="R1647" t="s">
        <v>23</v>
      </c>
      <c r="T1647" t="s">
        <v>3235</v>
      </c>
    </row>
    <row r="1648" spans="1:20" hidden="1" x14ac:dyDescent="0.25">
      <c r="A1648" t="s">
        <v>150</v>
      </c>
      <c r="B1648" t="s">
        <v>16</v>
      </c>
      <c r="C1648">
        <v>33</v>
      </c>
      <c r="D1648" t="s">
        <v>2800</v>
      </c>
      <c r="E1648">
        <v>89301335</v>
      </c>
      <c r="F1648" t="s">
        <v>2771</v>
      </c>
      <c r="G1648" t="s">
        <v>699</v>
      </c>
      <c r="I1648" s="1">
        <v>43282</v>
      </c>
      <c r="K1648" t="s">
        <v>2772</v>
      </c>
      <c r="L1648" t="s">
        <v>2773</v>
      </c>
      <c r="M1648" t="s">
        <v>3221</v>
      </c>
      <c r="N1648" t="s">
        <v>3222</v>
      </c>
      <c r="O1648" t="s">
        <v>2776</v>
      </c>
      <c r="P1648" t="s">
        <v>2777</v>
      </c>
      <c r="Q1648" t="s">
        <v>22</v>
      </c>
      <c r="R1648" t="s">
        <v>23</v>
      </c>
      <c r="T1648" t="s">
        <v>3235</v>
      </c>
    </row>
    <row r="1649" spans="1:20" hidden="1" x14ac:dyDescent="0.25">
      <c r="A1649" t="s">
        <v>150</v>
      </c>
      <c r="B1649" t="s">
        <v>799</v>
      </c>
      <c r="C1649">
        <v>16</v>
      </c>
      <c r="D1649" t="s">
        <v>2988</v>
      </c>
      <c r="E1649">
        <v>89301162</v>
      </c>
      <c r="F1649" t="s">
        <v>887</v>
      </c>
      <c r="G1649" t="s">
        <v>888</v>
      </c>
      <c r="I1649" s="1">
        <v>43344</v>
      </c>
      <c r="K1649" t="s">
        <v>2750</v>
      </c>
      <c r="L1649" t="s">
        <v>2751</v>
      </c>
      <c r="M1649" t="s">
        <v>3003</v>
      </c>
      <c r="N1649" t="s">
        <v>3004</v>
      </c>
      <c r="O1649" t="s">
        <v>2758</v>
      </c>
      <c r="P1649" t="s">
        <v>2759</v>
      </c>
      <c r="Q1649" t="s">
        <v>22</v>
      </c>
      <c r="R1649" t="s">
        <v>23</v>
      </c>
      <c r="T1649" t="s">
        <v>3235</v>
      </c>
    </row>
    <row r="1650" spans="1:20" hidden="1" x14ac:dyDescent="0.25">
      <c r="A1650" t="s">
        <v>15</v>
      </c>
      <c r="B1650" t="s">
        <v>51</v>
      </c>
      <c r="C1650">
        <v>13</v>
      </c>
      <c r="D1650" t="s">
        <v>2814</v>
      </c>
      <c r="E1650">
        <v>89301134</v>
      </c>
      <c r="F1650" t="s">
        <v>109</v>
      </c>
      <c r="G1650" t="s">
        <v>110</v>
      </c>
      <c r="I1650" s="1">
        <v>43466</v>
      </c>
      <c r="K1650" t="s">
        <v>2778</v>
      </c>
      <c r="L1650" t="s">
        <v>2779</v>
      </c>
      <c r="M1650" t="s">
        <v>2831</v>
      </c>
      <c r="N1650" t="s">
        <v>2832</v>
      </c>
      <c r="O1650" t="s">
        <v>2780</v>
      </c>
      <c r="P1650">
        <v>5855</v>
      </c>
      <c r="Q1650" t="s">
        <v>22</v>
      </c>
      <c r="R1650" t="s">
        <v>23</v>
      </c>
      <c r="T1650" t="s">
        <v>3235</v>
      </c>
    </row>
    <row r="1651" spans="1:20" hidden="1" x14ac:dyDescent="0.25">
      <c r="A1651" t="s">
        <v>15</v>
      </c>
      <c r="B1651" t="s">
        <v>51</v>
      </c>
      <c r="C1651">
        <v>13</v>
      </c>
      <c r="D1651" t="s">
        <v>2814</v>
      </c>
      <c r="E1651">
        <v>89301134</v>
      </c>
      <c r="F1651" t="s">
        <v>109</v>
      </c>
      <c r="G1651" t="s">
        <v>110</v>
      </c>
      <c r="I1651" s="1">
        <v>43466</v>
      </c>
      <c r="K1651" t="s">
        <v>2778</v>
      </c>
      <c r="L1651" t="s">
        <v>2779</v>
      </c>
      <c r="M1651" t="s">
        <v>2831</v>
      </c>
      <c r="N1651" t="s">
        <v>2832</v>
      </c>
      <c r="O1651" t="s">
        <v>2781</v>
      </c>
      <c r="P1651">
        <v>5899</v>
      </c>
      <c r="Q1651" t="s">
        <v>22</v>
      </c>
      <c r="R1651" t="s">
        <v>23</v>
      </c>
      <c r="T1651" t="s">
        <v>3235</v>
      </c>
    </row>
    <row r="1652" spans="1:20" hidden="1" x14ac:dyDescent="0.25">
      <c r="A1652" t="s">
        <v>150</v>
      </c>
      <c r="B1652" t="s">
        <v>2151</v>
      </c>
      <c r="C1652">
        <v>41</v>
      </c>
      <c r="D1652" t="s">
        <v>3153</v>
      </c>
      <c r="E1652">
        <v>89301415</v>
      </c>
      <c r="F1652" t="s">
        <v>2782</v>
      </c>
      <c r="G1652" t="s">
        <v>2783</v>
      </c>
      <c r="I1652" s="1">
        <v>43556</v>
      </c>
      <c r="K1652" t="s">
        <v>2784</v>
      </c>
      <c r="L1652" t="s">
        <v>2785</v>
      </c>
      <c r="M1652" t="s">
        <v>3223</v>
      </c>
      <c r="N1652" t="s">
        <v>3224</v>
      </c>
      <c r="O1652" t="s">
        <v>2786</v>
      </c>
      <c r="P1652">
        <v>484280</v>
      </c>
      <c r="Q1652" t="s">
        <v>22</v>
      </c>
      <c r="R1652" t="s">
        <v>23</v>
      </c>
      <c r="T1652" t="s">
        <v>3235</v>
      </c>
    </row>
    <row r="1653" spans="1:20" hidden="1" x14ac:dyDescent="0.25">
      <c r="A1653" t="s">
        <v>150</v>
      </c>
      <c r="B1653" t="s">
        <v>2151</v>
      </c>
      <c r="C1653">
        <v>41</v>
      </c>
      <c r="D1653" t="s">
        <v>3153</v>
      </c>
      <c r="E1653">
        <v>89301415</v>
      </c>
      <c r="F1653" t="s">
        <v>2787</v>
      </c>
      <c r="G1653" t="s">
        <v>2788</v>
      </c>
      <c r="I1653" s="1">
        <v>43556</v>
      </c>
      <c r="K1653" t="s">
        <v>2784</v>
      </c>
      <c r="L1653" t="s">
        <v>2785</v>
      </c>
      <c r="M1653" t="s">
        <v>3225</v>
      </c>
      <c r="N1653" t="s">
        <v>3226</v>
      </c>
      <c r="O1653" t="s">
        <v>2786</v>
      </c>
      <c r="P1653">
        <v>484280</v>
      </c>
      <c r="Q1653" t="s">
        <v>22</v>
      </c>
      <c r="R1653" t="s">
        <v>23</v>
      </c>
      <c r="T1653" t="s">
        <v>3235</v>
      </c>
    </row>
    <row r="1654" spans="1:20" hidden="1" x14ac:dyDescent="0.25">
      <c r="A1654" t="s">
        <v>150</v>
      </c>
      <c r="B1654" t="s">
        <v>2151</v>
      </c>
      <c r="C1654">
        <v>41</v>
      </c>
      <c r="D1654" t="s">
        <v>3153</v>
      </c>
      <c r="E1654">
        <v>89301415</v>
      </c>
      <c r="F1654" t="s">
        <v>475</v>
      </c>
      <c r="G1654" t="s">
        <v>476</v>
      </c>
      <c r="I1654" s="1">
        <v>43556</v>
      </c>
      <c r="K1654" t="s">
        <v>2784</v>
      </c>
      <c r="L1654" t="s">
        <v>2785</v>
      </c>
      <c r="M1654" t="s">
        <v>2912</v>
      </c>
      <c r="N1654" t="s">
        <v>2913</v>
      </c>
      <c r="O1654" t="s">
        <v>2786</v>
      </c>
      <c r="P1654">
        <v>484280</v>
      </c>
      <c r="Q1654" t="s">
        <v>22</v>
      </c>
      <c r="R1654" t="s">
        <v>23</v>
      </c>
      <c r="T1654" t="s">
        <v>3235</v>
      </c>
    </row>
    <row r="1655" spans="1:20" x14ac:dyDescent="0.25">
      <c r="A1655" t="s">
        <v>15</v>
      </c>
      <c r="B1655" t="s">
        <v>237</v>
      </c>
      <c r="C1655">
        <v>10</v>
      </c>
      <c r="D1655" t="s">
        <v>2876</v>
      </c>
      <c r="E1655">
        <v>89301707</v>
      </c>
      <c r="F1655" t="s">
        <v>1418</v>
      </c>
      <c r="G1655" t="s">
        <v>1419</v>
      </c>
      <c r="I1655" s="1">
        <v>43739</v>
      </c>
      <c r="K1655" t="s">
        <v>412</v>
      </c>
      <c r="L1655" t="s">
        <v>375</v>
      </c>
      <c r="M1655" t="s">
        <v>3059</v>
      </c>
      <c r="N1655" t="s">
        <v>3060</v>
      </c>
      <c r="O1655" t="s">
        <v>1900</v>
      </c>
      <c r="R1655" t="s">
        <v>23</v>
      </c>
      <c r="T1655" t="s">
        <v>3234</v>
      </c>
    </row>
    <row r="1656" spans="1:20" hidden="1" x14ac:dyDescent="0.25">
      <c r="A1656" t="s">
        <v>150</v>
      </c>
      <c r="B1656" t="s">
        <v>16</v>
      </c>
      <c r="C1656">
        <v>33</v>
      </c>
      <c r="D1656" t="s">
        <v>2800</v>
      </c>
      <c r="E1656">
        <v>89301335</v>
      </c>
      <c r="F1656" t="s">
        <v>2789</v>
      </c>
      <c r="G1656" t="s">
        <v>2790</v>
      </c>
      <c r="I1656" s="1">
        <v>44287</v>
      </c>
      <c r="K1656" t="s">
        <v>98</v>
      </c>
      <c r="L1656" t="s">
        <v>2791</v>
      </c>
      <c r="M1656" t="s">
        <v>3227</v>
      </c>
      <c r="N1656" t="s">
        <v>3228</v>
      </c>
      <c r="O1656" t="s">
        <v>2792</v>
      </c>
      <c r="P1656">
        <v>433469</v>
      </c>
      <c r="Q1656" t="s">
        <v>22</v>
      </c>
      <c r="R1656" t="s">
        <v>23</v>
      </c>
      <c r="T1656" t="s">
        <v>3235</v>
      </c>
    </row>
    <row r="1657" spans="1:20" hidden="1" x14ac:dyDescent="0.25">
      <c r="A1657" t="s">
        <v>15</v>
      </c>
      <c r="B1657" t="s">
        <v>36</v>
      </c>
      <c r="C1657">
        <v>2</v>
      </c>
      <c r="D1657" t="s">
        <v>2808</v>
      </c>
      <c r="E1657">
        <v>89301028</v>
      </c>
      <c r="F1657" t="s">
        <v>88</v>
      </c>
      <c r="G1657" t="s">
        <v>89</v>
      </c>
      <c r="I1657" s="1">
        <v>44287</v>
      </c>
      <c r="K1657" t="s">
        <v>2793</v>
      </c>
      <c r="L1657" t="s">
        <v>2794</v>
      </c>
      <c r="M1657" t="s">
        <v>2823</v>
      </c>
      <c r="N1657" t="s">
        <v>2824</v>
      </c>
      <c r="O1657" t="s">
        <v>2795</v>
      </c>
      <c r="P1657">
        <v>2858176</v>
      </c>
      <c r="Q1657" t="s">
        <v>22</v>
      </c>
      <c r="R1657" t="s">
        <v>23</v>
      </c>
      <c r="T1657" t="s">
        <v>3235</v>
      </c>
    </row>
  </sheetData>
  <autoFilter ref="A1:T1657" xr:uid="{E6BE5181-9A73-4EDC-9F0B-AB8B2CA4E875}">
    <filterColumn colId="19">
      <filters>
        <filter val="Ano"/>
      </filters>
    </filterColumn>
  </autoFilter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E50B8-14B1-4A23-AA2C-AC490AF53AA3}">
  <dimension ref="A1:B31"/>
  <sheetViews>
    <sheetView workbookViewId="0">
      <selection activeCell="F23" sqref="F23"/>
    </sheetView>
  </sheetViews>
  <sheetFormatPr defaultRowHeight="15" x14ac:dyDescent="0.25"/>
  <cols>
    <col min="1" max="1" width="32.85546875" bestFit="1" customWidth="1"/>
    <col min="2" max="2" width="16" bestFit="1" customWidth="1"/>
  </cols>
  <sheetData>
    <row r="1" spans="1:2" x14ac:dyDescent="0.25">
      <c r="A1" s="2" t="s">
        <v>12</v>
      </c>
      <c r="B1" t="s">
        <v>3232</v>
      </c>
    </row>
    <row r="2" spans="1:2" x14ac:dyDescent="0.25">
      <c r="A2" s="2" t="s">
        <v>3233</v>
      </c>
      <c r="B2" t="s">
        <v>3234</v>
      </c>
    </row>
    <row r="4" spans="1:2" x14ac:dyDescent="0.25">
      <c r="A4" s="2" t="s">
        <v>3229</v>
      </c>
      <c r="B4" t="s">
        <v>3231</v>
      </c>
    </row>
    <row r="5" spans="1:2" x14ac:dyDescent="0.25">
      <c r="A5" s="3" t="s">
        <v>3107</v>
      </c>
      <c r="B5" s="4">
        <v>63</v>
      </c>
    </row>
    <row r="6" spans="1:2" x14ac:dyDescent="0.25">
      <c r="A6" s="3" t="s">
        <v>2813</v>
      </c>
      <c r="B6" s="4">
        <v>34</v>
      </c>
    </row>
    <row r="7" spans="1:2" x14ac:dyDescent="0.25">
      <c r="A7" s="3" t="s">
        <v>2876</v>
      </c>
      <c r="B7" s="4">
        <v>31</v>
      </c>
    </row>
    <row r="8" spans="1:2" x14ac:dyDescent="0.25">
      <c r="A8" s="3" t="s">
        <v>2840</v>
      </c>
      <c r="B8" s="4">
        <v>24</v>
      </c>
    </row>
    <row r="9" spans="1:2" x14ac:dyDescent="0.25">
      <c r="A9" s="3" t="s">
        <v>2800</v>
      </c>
      <c r="B9" s="4">
        <v>21</v>
      </c>
    </row>
    <row r="10" spans="1:2" x14ac:dyDescent="0.25">
      <c r="A10" s="3" t="s">
        <v>2922</v>
      </c>
      <c r="B10" s="4">
        <v>17</v>
      </c>
    </row>
    <row r="11" spans="1:2" x14ac:dyDescent="0.25">
      <c r="A11" s="3" t="s">
        <v>2851</v>
      </c>
      <c r="B11" s="4">
        <v>16</v>
      </c>
    </row>
    <row r="12" spans="1:2" x14ac:dyDescent="0.25">
      <c r="A12" s="3" t="s">
        <v>2884</v>
      </c>
      <c r="B12" s="4">
        <v>14</v>
      </c>
    </row>
    <row r="13" spans="1:2" x14ac:dyDescent="0.25">
      <c r="A13" s="6" t="s">
        <v>3153</v>
      </c>
      <c r="B13" s="6">
        <v>12</v>
      </c>
    </row>
    <row r="14" spans="1:2" x14ac:dyDescent="0.25">
      <c r="A14" s="6" t="s">
        <v>2959</v>
      </c>
      <c r="B14" s="6">
        <v>12</v>
      </c>
    </row>
    <row r="15" spans="1:2" x14ac:dyDescent="0.25">
      <c r="A15" s="7" t="s">
        <v>2808</v>
      </c>
      <c r="B15" s="8">
        <v>11</v>
      </c>
    </row>
    <row r="16" spans="1:2" x14ac:dyDescent="0.25">
      <c r="A16" s="7" t="s">
        <v>2858</v>
      </c>
      <c r="B16" s="8">
        <v>8</v>
      </c>
    </row>
    <row r="17" spans="1:2" x14ac:dyDescent="0.25">
      <c r="A17" s="3" t="s">
        <v>2988</v>
      </c>
      <c r="B17" s="4">
        <v>7</v>
      </c>
    </row>
    <row r="18" spans="1:2" x14ac:dyDescent="0.25">
      <c r="A18" s="3" t="s">
        <v>2833</v>
      </c>
      <c r="B18" s="4">
        <v>6</v>
      </c>
    </row>
    <row r="19" spans="1:2" x14ac:dyDescent="0.25">
      <c r="A19" s="5" t="s">
        <v>2885</v>
      </c>
      <c r="B19" s="5">
        <v>6</v>
      </c>
    </row>
    <row r="20" spans="1:2" x14ac:dyDescent="0.25">
      <c r="A20" s="5" t="s">
        <v>2819</v>
      </c>
      <c r="B20" s="5">
        <v>5</v>
      </c>
    </row>
    <row r="21" spans="1:2" x14ac:dyDescent="0.25">
      <c r="A21" s="5" t="s">
        <v>2888</v>
      </c>
      <c r="B21" s="5">
        <v>4</v>
      </c>
    </row>
    <row r="22" spans="1:2" x14ac:dyDescent="0.25">
      <c r="A22" s="5" t="s">
        <v>2830</v>
      </c>
      <c r="B22" s="5">
        <v>4</v>
      </c>
    </row>
    <row r="23" spans="1:2" x14ac:dyDescent="0.25">
      <c r="A23" s="5" t="s">
        <v>2862</v>
      </c>
      <c r="B23" s="5">
        <v>3</v>
      </c>
    </row>
    <row r="24" spans="1:2" x14ac:dyDescent="0.25">
      <c r="A24" s="5" t="s">
        <v>2822</v>
      </c>
      <c r="B24" s="5">
        <v>3</v>
      </c>
    </row>
    <row r="25" spans="1:2" x14ac:dyDescent="0.25">
      <c r="A25" s="5" t="s">
        <v>2859</v>
      </c>
      <c r="B25" s="5">
        <v>2</v>
      </c>
    </row>
    <row r="26" spans="1:2" x14ac:dyDescent="0.25">
      <c r="A26" s="5" t="s">
        <v>3091</v>
      </c>
      <c r="B26" s="5">
        <v>2</v>
      </c>
    </row>
    <row r="27" spans="1:2" x14ac:dyDescent="0.25">
      <c r="A27" s="5" t="s">
        <v>2803</v>
      </c>
      <c r="B27" s="5">
        <v>2</v>
      </c>
    </row>
    <row r="28" spans="1:2" x14ac:dyDescent="0.25">
      <c r="A28" s="5" t="s">
        <v>3058</v>
      </c>
      <c r="B28" s="5">
        <v>2</v>
      </c>
    </row>
    <row r="29" spans="1:2" x14ac:dyDescent="0.25">
      <c r="A29" s="5" t="s">
        <v>3045</v>
      </c>
      <c r="B29" s="5">
        <v>1</v>
      </c>
    </row>
    <row r="30" spans="1:2" x14ac:dyDescent="0.25">
      <c r="A30" s="5" t="s">
        <v>2980</v>
      </c>
      <c r="B30" s="5">
        <v>1</v>
      </c>
    </row>
    <row r="31" spans="1:2" x14ac:dyDescent="0.25">
      <c r="A31" s="3" t="s">
        <v>3230</v>
      </c>
      <c r="B31" s="4">
        <v>311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kont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Začalová Dominika, Mgr.</dc:creator>
  <cp:lastModifiedBy>Káňa Jaroslav, Ing., MHA</cp:lastModifiedBy>
  <dcterms:created xsi:type="dcterms:W3CDTF">2023-02-21T08:48:24Z</dcterms:created>
  <dcterms:modified xsi:type="dcterms:W3CDTF">2023-06-22T11:08:48Z</dcterms:modified>
</cp:coreProperties>
</file>