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Sestavy červen\"/>
    </mc:Choice>
  </mc:AlternateContent>
  <xr:revisionPtr revIDLastSave="0" documentId="8_{A83C48C5-1F4E-4416-B597-36543C8EF2E5}" xr6:coauthVersionLast="36" xr6:coauthVersionMax="36" xr10:uidLastSave="{00000000-0000-0000-0000-000000000000}"/>
  <bookViews>
    <workbookView xWindow="120" yWindow="90" windowWidth="23895" windowHeight="14535" xr2:uid="{00000000-000D-0000-FFFF-FFFF00000000}"/>
  </bookViews>
  <sheets>
    <sheet name="List1" sheetId="2" r:id="rId1"/>
    <sheet name="MedixOperace_červen2022" sheetId="1" r:id="rId2"/>
  </sheets>
  <definedNames>
    <definedName name="_xlnm._FilterDatabase" localSheetId="1" hidden="1">MedixOperace_červen2022!$A$1:$BW$1246</definedName>
    <definedName name="MedixOperace_červen2022">MedixOperace_červen2022!$A$1:$BW$1246</definedName>
  </definedNames>
  <calcPr calcId="125725"/>
  <pivotCaches>
    <pivotCache cacheId="3" r:id="rId3"/>
  </pivotCaches>
</workbook>
</file>

<file path=xl/sharedStrings.xml><?xml version="1.0" encoding="utf-8"?>
<sst xmlns="http://schemas.openxmlformats.org/spreadsheetml/2006/main" count="39144" uniqueCount="11636">
  <si>
    <t>id</t>
  </si>
  <si>
    <t>datumOperace</t>
  </si>
  <si>
    <t>pacient</t>
  </si>
  <si>
    <t>rodneCislo</t>
  </si>
  <si>
    <t>vek</t>
  </si>
  <si>
    <t>vaha</t>
  </si>
  <si>
    <t>operater</t>
  </si>
  <si>
    <t>operater_2</t>
  </si>
  <si>
    <t>asistent</t>
  </si>
  <si>
    <t>asistent_2</t>
  </si>
  <si>
    <t>asistent_3</t>
  </si>
  <si>
    <t>asistent_4</t>
  </si>
  <si>
    <t>asistent_5</t>
  </si>
  <si>
    <t>anesteziolog</t>
  </si>
  <si>
    <t>anesteziolog_2</t>
  </si>
  <si>
    <t>anesteziologickaSestra</t>
  </si>
  <si>
    <t>anesteziologickaSestra_2</t>
  </si>
  <si>
    <t>anesteziologickaSestra_3</t>
  </si>
  <si>
    <t>anesteziologickaSestra_4</t>
  </si>
  <si>
    <t>anesteziologickaSestra_5</t>
  </si>
  <si>
    <t>perfuziolog</t>
  </si>
  <si>
    <t>perfuziolog_2</t>
  </si>
  <si>
    <t>perfuziolog_3</t>
  </si>
  <si>
    <t>perfuziolog_4</t>
  </si>
  <si>
    <t>perfuziolog_5</t>
  </si>
  <si>
    <t>instrumentarka</t>
  </si>
  <si>
    <t>instrumentarka_2</t>
  </si>
  <si>
    <t>instrumentarka_3</t>
  </si>
  <si>
    <t>instrumentarka_4</t>
  </si>
  <si>
    <t>instrumentarka_5</t>
  </si>
  <si>
    <t>obihajiciSestra</t>
  </si>
  <si>
    <t>obihajiciSestra_2</t>
  </si>
  <si>
    <t>obihajiciSestra_3</t>
  </si>
  <si>
    <t>obihajiciSestra_4</t>
  </si>
  <si>
    <t>obihajiciSestra_5</t>
  </si>
  <si>
    <t>sanitar</t>
  </si>
  <si>
    <t>sanitar_2</t>
  </si>
  <si>
    <t>sanitar_3</t>
  </si>
  <si>
    <t>sanitar_4</t>
  </si>
  <si>
    <t>sanitar_5</t>
  </si>
  <si>
    <t>technik</t>
  </si>
  <si>
    <t>technik_2</t>
  </si>
  <si>
    <t>technik_3</t>
  </si>
  <si>
    <t>technik_4</t>
  </si>
  <si>
    <t>technik_5</t>
  </si>
  <si>
    <t>sal</t>
  </si>
  <si>
    <t>zadajiciOddeleni</t>
  </si>
  <si>
    <t>operujiciOddeleni</t>
  </si>
  <si>
    <t>typOperace</t>
  </si>
  <si>
    <t>popisOperace</t>
  </si>
  <si>
    <t>akutnost</t>
  </si>
  <si>
    <t>anestezie</t>
  </si>
  <si>
    <t>anestezieCerBlok</t>
  </si>
  <si>
    <t>anesteziePeriferniBlok</t>
  </si>
  <si>
    <t>anestezieSpinalni</t>
  </si>
  <si>
    <t>anestezieEpiduralni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</si>
  <si>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</si>
  <si>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</si>
  <si>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</si>
  <si>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</si>
  <si>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</si>
  <si>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</si>
  <si>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konecAnestezie</t>
  </si>
  <si>
    <t>odvozPacienta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</si>
  <si>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</si>
  <si>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</si>
  <si>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</si>
  <si>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</si>
  <si>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</si>
  <si>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</si>
  <si>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</si>
  <si>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</si>
  <si>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</si>
  <si>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</si>
  <si>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</si>
  <si>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2022-06-01</t>
  </si>
  <si>
    <t>Ema Straková</t>
  </si>
  <si>
    <t>1352080004</t>
  </si>
  <si>
    <t>Kamínek Petr (Kam)</t>
  </si>
  <si>
    <t>Ročák Karel (RočakKa)</t>
  </si>
  <si>
    <t>Zerák Martin (Zer)</t>
  </si>
  <si>
    <t>Špaňhel Jiří (Špaňhel)</t>
  </si>
  <si>
    <t>Hájková Juliana (HajkJu)</t>
  </si>
  <si>
    <t>Štěpaníková Jana (Št)</t>
  </si>
  <si>
    <t>Molnárová Lucia (Molnárová)</t>
  </si>
  <si>
    <t>Ostrý Vít (Ostrý)</t>
  </si>
  <si>
    <t>DK1</t>
  </si>
  <si>
    <t>ORT - Dětská ortopedie</t>
  </si>
  <si>
    <t>III - Exkochleace a spongioplastika, sádra</t>
  </si>
  <si>
    <t>Celkova</t>
  </si>
  <si>
    <t>0</t>
  </si>
  <si>
    <t>07:52:58</t>
  </si>
  <si>
    <t>07:55:17</t>
  </si>
  <si>
    <t>08:01:51</t>
  </si>
  <si>
    <t>08:07:38</t>
  </si>
  <si>
    <t>08:17:00</t>
  </si>
  <si>
    <t>09:53:46</t>
  </si>
  <si>
    <t>10:11:12</t>
  </si>
  <si>
    <t>10:14:08</t>
  </si>
  <si>
    <t>Wednesday</t>
  </si>
  <si>
    <t>616</t>
  </si>
  <si>
    <t>Plan</t>
  </si>
  <si>
    <t>9:10:00</t>
  </si>
  <si>
    <t>Alex Heibel</t>
  </si>
  <si>
    <t>0510026077</t>
  </si>
  <si>
    <t>Karásková Eva (Kará)</t>
  </si>
  <si>
    <t>Vaculíková Lucie (VacuLu)</t>
  </si>
  <si>
    <t>Čepová Hana (ČepováH)</t>
  </si>
  <si>
    <t>Marková Jana (MarkJa)</t>
  </si>
  <si>
    <t>Koubková Lenka (Koubková)</t>
  </si>
  <si>
    <t>Plevková Markéta (Plevková)</t>
  </si>
  <si>
    <t>DK2</t>
  </si>
  <si>
    <t>DK - Gastroenterologická ambulance</t>
  </si>
  <si>
    <t>DK - Endoskopie</t>
  </si>
  <si>
    <t>Rektoskopie</t>
  </si>
  <si>
    <t>08:25:40</t>
  </si>
  <si>
    <t>08:26:18</t>
  </si>
  <si>
    <t>08:27:08</t>
  </si>
  <si>
    <t>08:29:28</t>
  </si>
  <si>
    <t>08:29:34</t>
  </si>
  <si>
    <t>08:39:42</t>
  </si>
  <si>
    <t>08:42:50</t>
  </si>
  <si>
    <t>08:50:20</t>
  </si>
  <si>
    <t>105</t>
  </si>
  <si>
    <t>8:53:00</t>
  </si>
  <si>
    <t>Vít Havran</t>
  </si>
  <si>
    <t>0306055717</t>
  </si>
  <si>
    <t>Véghová Mária (Vég)</t>
  </si>
  <si>
    <t>Esofagogastroduodenoskopie</t>
  </si>
  <si>
    <t>10:21:36</t>
  </si>
  <si>
    <t>10:23:14</t>
  </si>
  <si>
    <t>10:27:07</t>
  </si>
  <si>
    <t>10:27:21</t>
  </si>
  <si>
    <t>10:29:48</t>
  </si>
  <si>
    <t>10:43:59</t>
  </si>
  <si>
    <t>10:48:19</t>
  </si>
  <si>
    <t>10:49:01</t>
  </si>
  <si>
    <t>9:33:00</t>
  </si>
  <si>
    <t>Nela Vyjídáčková</t>
  </si>
  <si>
    <t>1658250165</t>
  </si>
  <si>
    <t>09:24:18</t>
  </si>
  <si>
    <t>09:28:35</t>
  </si>
  <si>
    <t>09:29:55</t>
  </si>
  <si>
    <t>09:36:57</t>
  </si>
  <si>
    <t>09:38:51</t>
  </si>
  <si>
    <t>09:42:43</t>
  </si>
  <si>
    <t>10:10:06</t>
  </si>
  <si>
    <t>10:13:17</t>
  </si>
  <si>
    <t>10:43:00</t>
  </si>
  <si>
    <t>Denisa Pytlíčková</t>
  </si>
  <si>
    <t>1552231769</t>
  </si>
  <si>
    <t>08:56:33</t>
  </si>
  <si>
    <t>08:58:26</t>
  </si>
  <si>
    <t>09:01:09</t>
  </si>
  <si>
    <t>09:05:45</t>
  </si>
  <si>
    <t>09:09:43</t>
  </si>
  <si>
    <t>09:14:12</t>
  </si>
  <si>
    <t>09:17:15</t>
  </si>
  <si>
    <t>09:23:37</t>
  </si>
  <si>
    <t>11:18:00</t>
  </si>
  <si>
    <t>Jan Drnovský</t>
  </si>
  <si>
    <t>0908175290</t>
  </si>
  <si>
    <t>Gastroskopie + Koloskopie</t>
  </si>
  <si>
    <t>10:53:43</t>
  </si>
  <si>
    <t>10:55:13</t>
  </si>
  <si>
    <t>10:56:05</t>
  </si>
  <si>
    <t>10:57:34</t>
  </si>
  <si>
    <t>10:58:00</t>
  </si>
  <si>
    <t>12:13:35</t>
  </si>
  <si>
    <t>12:16:20</t>
  </si>
  <si>
    <t>12:21:03</t>
  </si>
  <si>
    <t>301</t>
  </si>
  <si>
    <t>11:53:00</t>
  </si>
  <si>
    <t>Karolina Balánová</t>
  </si>
  <si>
    <t>0857085361</t>
  </si>
  <si>
    <t>DK - Jednotka intenzivní res. péče 21 JIRP</t>
  </si>
  <si>
    <t>14:02:14</t>
  </si>
  <si>
    <t>14:03:30</t>
  </si>
  <si>
    <t>14:10:08</t>
  </si>
  <si>
    <t>14:11:24</t>
  </si>
  <si>
    <t>14:11:45</t>
  </si>
  <si>
    <t>14:42:08</t>
  </si>
  <si>
    <t>14:54:30</t>
  </si>
  <si>
    <t>15:02:39</t>
  </si>
  <si>
    <t>2022-06-02</t>
  </si>
  <si>
    <t>Marie Čechová</t>
  </si>
  <si>
    <t>6155040892</t>
  </si>
  <si>
    <t>Uvízl Miroslav (Uv)</t>
  </si>
  <si>
    <t>Dygrýnová Martina (Dyg)</t>
  </si>
  <si>
    <t>Fritscherová Šárka (Fritscher)</t>
  </si>
  <si>
    <t>Pšeja Petr (DiS.)</t>
  </si>
  <si>
    <t>Horáčková Ivana (HoráčIva)</t>
  </si>
  <si>
    <t>Maixner Jaroslav (Maixner)</t>
  </si>
  <si>
    <t>ORT4</t>
  </si>
  <si>
    <t>ORT - Operační sály</t>
  </si>
  <si>
    <t>Noha - krátká</t>
  </si>
  <si>
    <t>12:40:18</t>
  </si>
  <si>
    <t>12:42:00</t>
  </si>
  <si>
    <t>12:56:41</t>
  </si>
  <si>
    <t>12:56:43</t>
  </si>
  <si>
    <t>13:02:24</t>
  </si>
  <si>
    <t>13:55:24</t>
  </si>
  <si>
    <t>14:04:12</t>
  </si>
  <si>
    <t>Thursday</t>
  </si>
  <si>
    <t>606</t>
  </si>
  <si>
    <t>10:33:00</t>
  </si>
  <si>
    <t>Jiří Lachnit</t>
  </si>
  <si>
    <t>8510215802</t>
  </si>
  <si>
    <t>Kalina Radim (Kali)</t>
  </si>
  <si>
    <t>Béreš Maroš (Be)</t>
  </si>
  <si>
    <t>Pospíšilová Libuše (Pospíšilo)</t>
  </si>
  <si>
    <t>ASK hlezna - přední</t>
  </si>
  <si>
    <t>1</t>
  </si>
  <si>
    <t>11:11:50</t>
  </si>
  <si>
    <t>11:28:07</t>
  </si>
  <si>
    <t>11:28:09</t>
  </si>
  <si>
    <t>11:28:10</t>
  </si>
  <si>
    <t>11:32:43</t>
  </si>
  <si>
    <t>11:54:26</t>
  </si>
  <si>
    <t>11:58:43</t>
  </si>
  <si>
    <t>12:04:17</t>
  </si>
  <si>
    <t>9:16:00</t>
  </si>
  <si>
    <t>Ivo Prachař</t>
  </si>
  <si>
    <t>8211223812</t>
  </si>
  <si>
    <t>Holibka Radomír (Hol)</t>
  </si>
  <si>
    <t>09:11:24</t>
  </si>
  <si>
    <t>09:21:27</t>
  </si>
  <si>
    <t>09:26:04</t>
  </si>
  <si>
    <t>09:36:41</t>
  </si>
  <si>
    <t>09:41:58</t>
  </si>
  <si>
    <t>10:53:58</t>
  </si>
  <si>
    <t>11:11:08</t>
  </si>
  <si>
    <t>ORT2</t>
  </si>
  <si>
    <t>Vojtěch Kovář</t>
  </si>
  <si>
    <t>9003146152</t>
  </si>
  <si>
    <t>ASK hlezna - zadní</t>
  </si>
  <si>
    <t>07:44:57</t>
  </si>
  <si>
    <t>07:53:31</t>
  </si>
  <si>
    <t>08:04:21</t>
  </si>
  <si>
    <t>08:04:23</t>
  </si>
  <si>
    <t>08:14:04</t>
  </si>
  <si>
    <t>08:47:14</t>
  </si>
  <si>
    <t>09:05:31</t>
  </si>
  <si>
    <t>09:08:25</t>
  </si>
  <si>
    <t>8:00:00</t>
  </si>
  <si>
    <t>Jan Půček</t>
  </si>
  <si>
    <t>5608311731</t>
  </si>
  <si>
    <t>Večeřa Marek (Ve)</t>
  </si>
  <si>
    <t>ASK kolena - prostá</t>
  </si>
  <si>
    <t>14:07:50</t>
  </si>
  <si>
    <t>14:09:47</t>
  </si>
  <si>
    <t>14:16:11</t>
  </si>
  <si>
    <t>14:20:59</t>
  </si>
  <si>
    <t>14:24:06</t>
  </si>
  <si>
    <t>14:44:23</t>
  </si>
  <si>
    <t>14:50:15</t>
  </si>
  <si>
    <t>14:50:16</t>
  </si>
  <si>
    <t>13:26:00</t>
  </si>
  <si>
    <t>Milan Machačka</t>
  </si>
  <si>
    <t>6302210882</t>
  </si>
  <si>
    <t>Starý Lubomír (starylubo)</t>
  </si>
  <si>
    <t>Špička Petr (Špič)</t>
  </si>
  <si>
    <t>Stážista3 Chir1 (STÁŽ3)</t>
  </si>
  <si>
    <t>Špaňhelová Hana (ŠpaňHa)</t>
  </si>
  <si>
    <t>Szabóová Petra (Szabóová)</t>
  </si>
  <si>
    <t>Králová Marie (KrálováMa)</t>
  </si>
  <si>
    <t>Pospíšilová Vlasta (Pospisilo)</t>
  </si>
  <si>
    <t>Benda Jan (Benda)</t>
  </si>
  <si>
    <t>COS01</t>
  </si>
  <si>
    <t>1.CH - Lůžkové oddělení 3</t>
  </si>
  <si>
    <t>1.CH - Operační sál</t>
  </si>
  <si>
    <t>KRCH - Přední nízká resekce rekta</t>
  </si>
  <si>
    <t>Alr vč. resekcí rektosigmoidea</t>
  </si>
  <si>
    <t>11:25:54</t>
  </si>
  <si>
    <t>11:27:36</t>
  </si>
  <si>
    <t>11:34:38</t>
  </si>
  <si>
    <t>11:50:37</t>
  </si>
  <si>
    <t>11:59:54</t>
  </si>
  <si>
    <t>13:39:09</t>
  </si>
  <si>
    <t>13:43:48</t>
  </si>
  <si>
    <t>14:02:13</t>
  </si>
  <si>
    <t>CH1</t>
  </si>
  <si>
    <t>Miloslav Bouda</t>
  </si>
  <si>
    <t>480826434</t>
  </si>
  <si>
    <t>Ambrož Radek (Amb)</t>
  </si>
  <si>
    <t>Klos Dušan (klosdus)</t>
  </si>
  <si>
    <t>Matlochová Judit (Matlochov)</t>
  </si>
  <si>
    <t>Melicherová Michaela (Melichero)</t>
  </si>
  <si>
    <t>Havranová Jaroslava (Havranová)</t>
  </si>
  <si>
    <t>Woltner Jan (Woltner)</t>
  </si>
  <si>
    <t>Explorativní laparotomie</t>
  </si>
  <si>
    <t>Explorativní/diagnostická laparotomie</t>
  </si>
  <si>
    <t>17:00:26</t>
  </si>
  <si>
    <t>17:14:10</t>
  </si>
  <si>
    <t>17:25:46</t>
  </si>
  <si>
    <t>17:23:23</t>
  </si>
  <si>
    <t>18:01:45</t>
  </si>
  <si>
    <t>18:12:25</t>
  </si>
  <si>
    <t>18:24:09</t>
  </si>
  <si>
    <t>Sluzba</t>
  </si>
  <si>
    <t>14:13:00</t>
  </si>
  <si>
    <t>František Polzer</t>
  </si>
  <si>
    <t>340823409</t>
  </si>
  <si>
    <t>Řezáč Tomáš (rezactom)</t>
  </si>
  <si>
    <t>Konupčíková Michaela (KonuMi)</t>
  </si>
  <si>
    <t>Tománková Lenka (TománkovL)</t>
  </si>
  <si>
    <t>Prucková Lucie (PruckovL)</t>
  </si>
  <si>
    <t>Fričarová Martina (Fričarová)</t>
  </si>
  <si>
    <t>Mareš Dušan (Mareš)</t>
  </si>
  <si>
    <t>1.IK - Jednotka intenzivní péče</t>
  </si>
  <si>
    <t>20:13:40</t>
  </si>
  <si>
    <t>20:19:37</t>
  </si>
  <si>
    <t>20:28:59</t>
  </si>
  <si>
    <t>20:33:08</t>
  </si>
  <si>
    <t>20:34:52</t>
  </si>
  <si>
    <t>20:44:59</t>
  </si>
  <si>
    <t>21:02:30</t>
  </si>
  <si>
    <t>21:02:35</t>
  </si>
  <si>
    <t>Miloš Šmíd</t>
  </si>
  <si>
    <t>390130440</t>
  </si>
  <si>
    <t>21:10:05</t>
  </si>
  <si>
    <t>21:16:17</t>
  </si>
  <si>
    <t>21:20:53</t>
  </si>
  <si>
    <t>21:25:30</t>
  </si>
  <si>
    <t>21:28:29</t>
  </si>
  <si>
    <t>21:39:26</t>
  </si>
  <si>
    <t>21:53:58</t>
  </si>
  <si>
    <t>22:01:44</t>
  </si>
  <si>
    <t>2022-06-09</t>
  </si>
  <si>
    <t>Jaroslava Wolfová</t>
  </si>
  <si>
    <t>535607033</t>
  </si>
  <si>
    <t>Stašek Martin (stasekma)</t>
  </si>
  <si>
    <t>Stážista1 Chir1 (STÁŽ1)</t>
  </si>
  <si>
    <t>Horáková Tereza (HoráTe)</t>
  </si>
  <si>
    <t>Bělohlávková Andrea (Bělohlavk)</t>
  </si>
  <si>
    <t>Musilová Andrea (MusiAn)</t>
  </si>
  <si>
    <t>Satke Martin (SatkMa)</t>
  </si>
  <si>
    <t>1.CH - Lůžkové oddělení 9</t>
  </si>
  <si>
    <t>Cholecystektomie laparoskopická</t>
  </si>
  <si>
    <t>Laparoskopická cholecystektomie</t>
  </si>
  <si>
    <t>07:43:51</t>
  </si>
  <si>
    <t>07:52:22</t>
  </si>
  <si>
    <t>07:53:07</t>
  </si>
  <si>
    <t>08:03:44</t>
  </si>
  <si>
    <t>08:05:40</t>
  </si>
  <si>
    <t>08:39:46</t>
  </si>
  <si>
    <t>08:47:50</t>
  </si>
  <si>
    <t>08:55:18</t>
  </si>
  <si>
    <t>Lubomír Kurfürst</t>
  </si>
  <si>
    <t>5501191916</t>
  </si>
  <si>
    <t>Burešová Eva (BUR)</t>
  </si>
  <si>
    <t>Wiesner Natalia (WiesNa)</t>
  </si>
  <si>
    <t>URO endosál</t>
  </si>
  <si>
    <t>URO - Endoskopie ambulantní (út, čt)</t>
  </si>
  <si>
    <t>Endo-urs flexibilní-výkon flexibilním ureterorendoskopem</t>
  </si>
  <si>
    <t>Endo výkon</t>
  </si>
  <si>
    <t>09:47:44</t>
  </si>
  <si>
    <t>09:53:39</t>
  </si>
  <si>
    <t>09:54:49</t>
  </si>
  <si>
    <t>10:04:10</t>
  </si>
  <si>
    <t>10:07:06</t>
  </si>
  <si>
    <t>10:57:03</t>
  </si>
  <si>
    <t>11:12:30</t>
  </si>
  <si>
    <t>11:17:42</t>
  </si>
  <si>
    <t>706</t>
  </si>
  <si>
    <t>Miroslav Polhoš</t>
  </si>
  <si>
    <t>1203121029</t>
  </si>
  <si>
    <t>Krahulík David (Krahulík)</t>
  </si>
  <si>
    <t>Halaj Matej (Hal)</t>
  </si>
  <si>
    <t>Pavelková Ester (Pavelková)</t>
  </si>
  <si>
    <t>Všianská Nikola (VšiaNi)</t>
  </si>
  <si>
    <t>Smějová Aneta (SmějAn)</t>
  </si>
  <si>
    <t>Benschová Denisa (BenschDe)</t>
  </si>
  <si>
    <t>Kritzbach Jan (KritJa)</t>
  </si>
  <si>
    <t>Valošek Jan (ValoJa)</t>
  </si>
  <si>
    <t>NCHIR1</t>
  </si>
  <si>
    <t>DK - Dětská klinika</t>
  </si>
  <si>
    <t>NCH - Operační sál č.1</t>
  </si>
  <si>
    <t>Recraniotomie</t>
  </si>
  <si>
    <t>07:42:00</t>
  </si>
  <si>
    <t>07:47:00</t>
  </si>
  <si>
    <t>07:52:00</t>
  </si>
  <si>
    <t>08:10:21</t>
  </si>
  <si>
    <t>08:23:00</t>
  </si>
  <si>
    <t>10:12:00</t>
  </si>
  <si>
    <t>10:31:17</t>
  </si>
  <si>
    <t>10:31:18</t>
  </si>
  <si>
    <t>506</t>
  </si>
  <si>
    <t>Miroslav Bezůšek</t>
  </si>
  <si>
    <t>6111250772</t>
  </si>
  <si>
    <t>Blažek Filip (BlažFi)</t>
  </si>
  <si>
    <t>Hampl Martin (Hamp)</t>
  </si>
  <si>
    <t>Plastica calvae</t>
  </si>
  <si>
    <t>12:14:53</t>
  </si>
  <si>
    <t>12:17:59</t>
  </si>
  <si>
    <t>12:18:20</t>
  </si>
  <si>
    <t>12:26:20</t>
  </si>
  <si>
    <t>12:32:00</t>
  </si>
  <si>
    <t>13:54:00</t>
  </si>
  <si>
    <t>14:04:32</t>
  </si>
  <si>
    <t>14:12:20</t>
  </si>
  <si>
    <t>16:13:00</t>
  </si>
  <si>
    <t>Vladislava Blahutová</t>
  </si>
  <si>
    <t>485124219</t>
  </si>
  <si>
    <t>Kalita Ondřej (Kalit)</t>
  </si>
  <si>
    <t>Šlachta Marek (ŠlachMa)</t>
  </si>
  <si>
    <t>Fiala Marek (FialaMar)</t>
  </si>
  <si>
    <t>Karešová Veronika (KarešovVe)</t>
  </si>
  <si>
    <t>Kaňovská Kristýna (KaňovKri)</t>
  </si>
  <si>
    <t>Novotná Romana (NovotRoma)</t>
  </si>
  <si>
    <t>Kudělková Martina (Kudelkova)</t>
  </si>
  <si>
    <t>Honek Petr (HonePe)</t>
  </si>
  <si>
    <t>NCHIR2</t>
  </si>
  <si>
    <t>NCH - Lůžkové oddělení 34</t>
  </si>
  <si>
    <t>NCH - Operační sál č.2</t>
  </si>
  <si>
    <t>Laminectomie</t>
  </si>
  <si>
    <t>07:40:49</t>
  </si>
  <si>
    <t>07:42:33</t>
  </si>
  <si>
    <t>07:46:31</t>
  </si>
  <si>
    <t>07:59:19</t>
  </si>
  <si>
    <t>08:12:00</t>
  </si>
  <si>
    <t>10:20:00</t>
  </si>
  <si>
    <t>10:29:16</t>
  </si>
  <si>
    <t>10:34:57</t>
  </si>
  <si>
    <t>7:00:00</t>
  </si>
  <si>
    <t>Petr Kubiš</t>
  </si>
  <si>
    <t>7101315683</t>
  </si>
  <si>
    <t>Stejskal Přemysl (Ste)</t>
  </si>
  <si>
    <t>Caspar - 2 prostory</t>
  </si>
  <si>
    <t>10:40:52</t>
  </si>
  <si>
    <t>10:42:55</t>
  </si>
  <si>
    <t>10:48:00</t>
  </si>
  <si>
    <t>10:53:00</t>
  </si>
  <si>
    <t>11:06:00</t>
  </si>
  <si>
    <t>13:07:00</t>
  </si>
  <si>
    <t>13:19:31</t>
  </si>
  <si>
    <t>13:25:53</t>
  </si>
  <si>
    <t>11:33:00</t>
  </si>
  <si>
    <t>Pavlína Kolářová</t>
  </si>
  <si>
    <t>7551035844</t>
  </si>
  <si>
    <t>Michlová Markéta (Michlová)</t>
  </si>
  <si>
    <t>Krčilová Renáta (Krčilová)</t>
  </si>
  <si>
    <t>Microdisectomie</t>
  </si>
  <si>
    <t>16:58:26</t>
  </si>
  <si>
    <t>16:59:57</t>
  </si>
  <si>
    <t>17:05:05</t>
  </si>
  <si>
    <t>17:10:24</t>
  </si>
  <si>
    <t>17:20:00</t>
  </si>
  <si>
    <t>18:10:00</t>
  </si>
  <si>
    <t>18:26:35</t>
  </si>
  <si>
    <t>18:35:33</t>
  </si>
  <si>
    <t>14:45:00</t>
  </si>
  <si>
    <t>Anna Igielská</t>
  </si>
  <si>
    <t>525314052</t>
  </si>
  <si>
    <t>Fiala Marek (MareFi)</t>
  </si>
  <si>
    <t>Balážová Klára (BalaKl)</t>
  </si>
  <si>
    <t>NCH - Jednotka intenzivní péče</t>
  </si>
  <si>
    <t>Tp fixace u poranění páteře</t>
  </si>
  <si>
    <t>13:39:10</t>
  </si>
  <si>
    <t>13:45:45</t>
  </si>
  <si>
    <t>13:56:59</t>
  </si>
  <si>
    <t>14:07:00</t>
  </si>
  <si>
    <t>16:08:00</t>
  </si>
  <si>
    <t>16:34:16</t>
  </si>
  <si>
    <t>16:40:17</t>
  </si>
  <si>
    <t>Jana Kazárová</t>
  </si>
  <si>
    <t>8851046259</t>
  </si>
  <si>
    <t>Havrda Jan (Havr)</t>
  </si>
  <si>
    <t>Štrba Peter (Štrba)</t>
  </si>
  <si>
    <t>Stejskalíková Eva (StejEv)</t>
  </si>
  <si>
    <t>Sedláčková Alena (SedlAl)</t>
  </si>
  <si>
    <t>Hudylivová Eva (HudyEv)</t>
  </si>
  <si>
    <t>OČNÍ1</t>
  </si>
  <si>
    <t>OČ - kartotéka</t>
  </si>
  <si>
    <t>OČ - Operační sál</t>
  </si>
  <si>
    <t>Katarakta 2 oči</t>
  </si>
  <si>
    <t>10:06:13</t>
  </si>
  <si>
    <t>10:06:15</t>
  </si>
  <si>
    <t>10:12:30</t>
  </si>
  <si>
    <t>10:16:08</t>
  </si>
  <si>
    <t>10:37:00</t>
  </si>
  <si>
    <t>11:32:00</t>
  </si>
  <si>
    <t>11:41:05</t>
  </si>
  <si>
    <t>11:46:28</t>
  </si>
  <si>
    <t>705</t>
  </si>
  <si>
    <t>Martin Pospíšil</t>
  </si>
  <si>
    <t>9405255728</t>
  </si>
  <si>
    <t>Marešová Klára (Mar)</t>
  </si>
  <si>
    <t>Katarakta 1 oko</t>
  </si>
  <si>
    <t>11:58:26</t>
  </si>
  <si>
    <t>11:58:27</t>
  </si>
  <si>
    <t>12:03:44</t>
  </si>
  <si>
    <t>12:22:40</t>
  </si>
  <si>
    <t>12:23:00</t>
  </si>
  <si>
    <t>12:57:00</t>
  </si>
  <si>
    <t>13:13:28</t>
  </si>
  <si>
    <t>13:13:29</t>
  </si>
  <si>
    <t>9:36:00</t>
  </si>
  <si>
    <t>Tomáš Plch</t>
  </si>
  <si>
    <t>7904245349</t>
  </si>
  <si>
    <t>Hrevuš Michal (Hrev)</t>
  </si>
  <si>
    <t>PPV 23g</t>
  </si>
  <si>
    <t>08:04:46</t>
  </si>
  <si>
    <t>08:04:47</t>
  </si>
  <si>
    <t>08:08:50</t>
  </si>
  <si>
    <t>08:13:31</t>
  </si>
  <si>
    <t>08:19:00</t>
  </si>
  <si>
    <t>09:21:00</t>
  </si>
  <si>
    <t>09:31:11</t>
  </si>
  <si>
    <t>09:42:21</t>
  </si>
  <si>
    <t>10:54:00</t>
  </si>
  <si>
    <t>Pavel Konečný</t>
  </si>
  <si>
    <t>9908094471</t>
  </si>
  <si>
    <t>Hobza Martin (Hob)</t>
  </si>
  <si>
    <t>Smižanský Matěj (Sm)</t>
  </si>
  <si>
    <t>Novák Tomáš (NováTo)</t>
  </si>
  <si>
    <t>Zdeňková Ingrid (Zdeňková)</t>
  </si>
  <si>
    <t>Milatová Veronika (HindVe)</t>
  </si>
  <si>
    <t>Romanová Iveta (Ro)</t>
  </si>
  <si>
    <t>12:47:31</t>
  </si>
  <si>
    <t>12:48:09</t>
  </si>
  <si>
    <t>12:52:46</t>
  </si>
  <si>
    <t>13:00:40</t>
  </si>
  <si>
    <t>13:00:47</t>
  </si>
  <si>
    <t>13:20:22</t>
  </si>
  <si>
    <t>13:37:11</t>
  </si>
  <si>
    <t>13:42:16</t>
  </si>
  <si>
    <t>Eva Jaczynská</t>
  </si>
  <si>
    <t>7354165764</t>
  </si>
  <si>
    <t>Melecký David (Mel)</t>
  </si>
  <si>
    <t>Jiné</t>
  </si>
  <si>
    <t>13:48:21</t>
  </si>
  <si>
    <t>13:48:22</t>
  </si>
  <si>
    <t>13:49:38</t>
  </si>
  <si>
    <t>13:51:54</t>
  </si>
  <si>
    <t>13:52:38</t>
  </si>
  <si>
    <t>14:14:45</t>
  </si>
  <si>
    <t>14:16:17</t>
  </si>
  <si>
    <t>14:19:14</t>
  </si>
  <si>
    <t>13:49:00</t>
  </si>
  <si>
    <t>Pavel Pěnkava</t>
  </si>
  <si>
    <t>480728408</t>
  </si>
  <si>
    <t>Palčáková Hana (Palčáková)</t>
  </si>
  <si>
    <t>Infekce - převaz VAC</t>
  </si>
  <si>
    <t>14:20:40</t>
  </si>
  <si>
    <t>14:21:30</t>
  </si>
  <si>
    <t>14:29:37</t>
  </si>
  <si>
    <t>14:33:51</t>
  </si>
  <si>
    <t>14:36:48</t>
  </si>
  <si>
    <t>15:06:41</t>
  </si>
  <si>
    <t>15:10:29</t>
  </si>
  <si>
    <t>15:18:24</t>
  </si>
  <si>
    <t>Milada Mikulášková</t>
  </si>
  <si>
    <t>6558101341</t>
  </si>
  <si>
    <t>Fidler Erik (Fid)</t>
  </si>
  <si>
    <t>09:56:14</t>
  </si>
  <si>
    <t>09:57:20</t>
  </si>
  <si>
    <t>10:07:12</t>
  </si>
  <si>
    <t>10:08:36</t>
  </si>
  <si>
    <t>10:25:13</t>
  </si>
  <si>
    <t>11:59:38</t>
  </si>
  <si>
    <t>12:07:41</t>
  </si>
  <si>
    <t>12:15:53</t>
  </si>
  <si>
    <t>9:34:00</t>
  </si>
  <si>
    <t>Ludmila Benešová</t>
  </si>
  <si>
    <t>5557010734</t>
  </si>
  <si>
    <t>07:52:35</t>
  </si>
  <si>
    <t>07:54:39</t>
  </si>
  <si>
    <t>08:07:44</t>
  </si>
  <si>
    <t>08:12:21</t>
  </si>
  <si>
    <t>08:26:34</t>
  </si>
  <si>
    <t>09:40:16</t>
  </si>
  <si>
    <t>09:42:52</t>
  </si>
  <si>
    <t>09:56:04</t>
  </si>
  <si>
    <t>Alena Vašinová</t>
  </si>
  <si>
    <t>0659257588</t>
  </si>
  <si>
    <t>Vrána Jan (VRÁ)</t>
  </si>
  <si>
    <t>Šmahlíková Simona (Šmahlíkov)</t>
  </si>
  <si>
    <t>URO - LERV</t>
  </si>
  <si>
    <t>URO - Urologická klinika</t>
  </si>
  <si>
    <t>URO - Litotripse extrakorporální rázovou vlnou</t>
  </si>
  <si>
    <t>Lerv-dítě</t>
  </si>
  <si>
    <t>Lerv</t>
  </si>
  <si>
    <t>08:04:41</t>
  </si>
  <si>
    <t>08:11:00</t>
  </si>
  <si>
    <t>08:14:00</t>
  </si>
  <si>
    <t>08:27:00</t>
  </si>
  <si>
    <t>08:31:00</t>
  </si>
  <si>
    <t>09:12:00</t>
  </si>
  <si>
    <t>09:22:00</t>
  </si>
  <si>
    <t>09:33:00</t>
  </si>
  <si>
    <t>Michal Brablík</t>
  </si>
  <si>
    <t>9709185706</t>
  </si>
  <si>
    <t>Česák Ondřej (ČesáOn)</t>
  </si>
  <si>
    <t>12:52:15</t>
  </si>
  <si>
    <t>12:58:04</t>
  </si>
  <si>
    <t>12:58:32</t>
  </si>
  <si>
    <t>13:05:06</t>
  </si>
  <si>
    <t>13:10:43</t>
  </si>
  <si>
    <t>13:49:29</t>
  </si>
  <si>
    <t>14:02:57</t>
  </si>
  <si>
    <t>14:07:53</t>
  </si>
  <si>
    <t>Milada Pořízková</t>
  </si>
  <si>
    <t>6853190025</t>
  </si>
  <si>
    <t>Stehlík Daniel (StehlikD)</t>
  </si>
  <si>
    <t>Xinopulos Pavel (Xino)</t>
  </si>
  <si>
    <t>Wawrzyczková Dominika (WawDom)</t>
  </si>
  <si>
    <t>Kozlovská Zuzana (KozlZu)</t>
  </si>
  <si>
    <t>Cagašová Pavla (Cagašová)</t>
  </si>
  <si>
    <t>Klár Vychodilová Marta (Vychodilo)</t>
  </si>
  <si>
    <t>COS03</t>
  </si>
  <si>
    <t>PCHIR - Lůžkové oddělení 49</t>
  </si>
  <si>
    <t>PCHIR - Operační sál</t>
  </si>
  <si>
    <t>Extrakce/implantace tkáň. expanderu</t>
  </si>
  <si>
    <t>13:30:38</t>
  </si>
  <si>
    <t>13:33:51</t>
  </si>
  <si>
    <t>13:37:09</t>
  </si>
  <si>
    <t>13:39:00</t>
  </si>
  <si>
    <t>13:45:00</t>
  </si>
  <si>
    <t>14:35:00</t>
  </si>
  <si>
    <t>14:46:00</t>
  </si>
  <si>
    <t>14:48:44</t>
  </si>
  <si>
    <t>601</t>
  </si>
  <si>
    <t>12:40:00</t>
  </si>
  <si>
    <t>Jiří Gregar</t>
  </si>
  <si>
    <t>7607085816</t>
  </si>
  <si>
    <t>Heinz Petr (Hei)</t>
  </si>
  <si>
    <t>Ohnisková Marcela (Ohnisková)</t>
  </si>
  <si>
    <t>Forejtová Iveta (Forejtová)</t>
  </si>
  <si>
    <t>ORT3</t>
  </si>
  <si>
    <t>KÚČOCH - Operační sál (odb. 605)</t>
  </si>
  <si>
    <t>Artroskopie temporomandibulárního kloubu</t>
  </si>
  <si>
    <t>07:56:01</t>
  </si>
  <si>
    <t>07:58:07</t>
  </si>
  <si>
    <t>08:13:16</t>
  </si>
  <si>
    <t>08:25:36</t>
  </si>
  <si>
    <t>08:26:00</t>
  </si>
  <si>
    <t>09:08:33</t>
  </si>
  <si>
    <t>09:23:40</t>
  </si>
  <si>
    <t>09:30:01</t>
  </si>
  <si>
    <t>605</t>
  </si>
  <si>
    <t>11:04:00</t>
  </si>
  <si>
    <t>Lenka Oščádalová</t>
  </si>
  <si>
    <t>7257255357</t>
  </si>
  <si>
    <t>Dzvinčuk Petr (dzvincuk)</t>
  </si>
  <si>
    <t>Mareš Marcel (MarešMa)</t>
  </si>
  <si>
    <t>Hrdinová Libuše (Hrdinová)</t>
  </si>
  <si>
    <t>Míšová Alice (Míšová)</t>
  </si>
  <si>
    <t>Řeháková Hana (ŘeháHa)</t>
  </si>
  <si>
    <t>PGK2</t>
  </si>
  <si>
    <t>PGK - Operační sál OP17</t>
  </si>
  <si>
    <t>Hysteroskopie diagnostická OS</t>
  </si>
  <si>
    <t>Hysteroskopie diagnostická pro OS</t>
  </si>
  <si>
    <t>09:31:22</t>
  </si>
  <si>
    <t>09:32:36</t>
  </si>
  <si>
    <t>09:38:18</t>
  </si>
  <si>
    <t>09:39:52</t>
  </si>
  <si>
    <t>09:43:59</t>
  </si>
  <si>
    <t>09:53:29</t>
  </si>
  <si>
    <t>10:01:23</t>
  </si>
  <si>
    <t>10:05:00</t>
  </si>
  <si>
    <t>603</t>
  </si>
  <si>
    <t>9:23:00</t>
  </si>
  <si>
    <t>Natálie Pavlištíková</t>
  </si>
  <si>
    <t>0562295360</t>
  </si>
  <si>
    <t>Malý Tomáš (malytom)</t>
  </si>
  <si>
    <t>Muc1 Chir1 (MUC1)</t>
  </si>
  <si>
    <t>Lekeš Jan (Lekeš)</t>
  </si>
  <si>
    <t>Přikrylová Lucie (MiklLu)</t>
  </si>
  <si>
    <t>Seidl Zbyněk (Seidl)</t>
  </si>
  <si>
    <t>DK - Lůžkové oddělení 28 D</t>
  </si>
  <si>
    <t>1.CH - Operační sál na DK</t>
  </si>
  <si>
    <t>10:21:03</t>
  </si>
  <si>
    <t>10:23:48</t>
  </si>
  <si>
    <t>10:26:13</t>
  </si>
  <si>
    <t>10:33:43</t>
  </si>
  <si>
    <t>10:40:40</t>
  </si>
  <si>
    <t>12:18:33</t>
  </si>
  <si>
    <t>12:33:00</t>
  </si>
  <si>
    <t>12:37:52</t>
  </si>
  <si>
    <t>10:16:00</t>
  </si>
  <si>
    <t>2022-06-14</t>
  </si>
  <si>
    <t>František Kočař</t>
  </si>
  <si>
    <t>410718430</t>
  </si>
  <si>
    <t>Aujeský René (aujeskyr)</t>
  </si>
  <si>
    <t>Krupárová Magdaléna (KrupárMag)</t>
  </si>
  <si>
    <t>Dohnalová Kamila (DohnalovK)</t>
  </si>
  <si>
    <t>Pospíšilová Vlasta (Pospisil)</t>
  </si>
  <si>
    <t>1.CH - Lůžkové oddělení 8</t>
  </si>
  <si>
    <t>HGIT - Gastrektomie</t>
  </si>
  <si>
    <t>Totální nebo subtotální gastrektomie</t>
  </si>
  <si>
    <t>07:39:36</t>
  </si>
  <si>
    <t>08:03:17</t>
  </si>
  <si>
    <t>08:13:40</t>
  </si>
  <si>
    <t>08:19:20</t>
  </si>
  <si>
    <t>08:40:57</t>
  </si>
  <si>
    <t>09:03:26</t>
  </si>
  <si>
    <t>09:13:14</t>
  </si>
  <si>
    <t>Tuesday</t>
  </si>
  <si>
    <t>Krisztián Prókay</t>
  </si>
  <si>
    <t>8607795174</t>
  </si>
  <si>
    <t>Appendektomie klasicky</t>
  </si>
  <si>
    <t>Odstranění appendixu otevřenou cestou</t>
  </si>
  <si>
    <t>11:18:46</t>
  </si>
  <si>
    <t>11:22:00</t>
  </si>
  <si>
    <t>11:22:48</t>
  </si>
  <si>
    <t>11:26:54</t>
  </si>
  <si>
    <t>11:34:50</t>
  </si>
  <si>
    <t>12:23:25</t>
  </si>
  <si>
    <t>12:39:06</t>
  </si>
  <si>
    <t>12:42:24</t>
  </si>
  <si>
    <t>Lenka Janků</t>
  </si>
  <si>
    <t>7755015411</t>
  </si>
  <si>
    <t>Doubek Tomáš (Dou)</t>
  </si>
  <si>
    <t>Špaček Rostislav (Špaček)</t>
  </si>
  <si>
    <t>Raková Monika (RakoMo)</t>
  </si>
  <si>
    <t>09:06:26</t>
  </si>
  <si>
    <t>09:10:51</t>
  </si>
  <si>
    <t>09:12:26</t>
  </si>
  <si>
    <t>09:17:13</t>
  </si>
  <si>
    <t>09:19:03</t>
  </si>
  <si>
    <t>09:43:29</t>
  </si>
  <si>
    <t>09:45:08</t>
  </si>
  <si>
    <t>9:00:00</t>
  </si>
  <si>
    <t>Libuše Haitlová</t>
  </si>
  <si>
    <t>6153151818</t>
  </si>
  <si>
    <t>Vogl Miroslav (Vog)</t>
  </si>
  <si>
    <t>07:54:41</t>
  </si>
  <si>
    <t>08:23:23</t>
  </si>
  <si>
    <t>08:27:29</t>
  </si>
  <si>
    <t>08:49:00</t>
  </si>
  <si>
    <t>09:02:14</t>
  </si>
  <si>
    <t>09:06:18</t>
  </si>
  <si>
    <t>Magdaléna Miluše Macíčková</t>
  </si>
  <si>
    <t>0551135354</t>
  </si>
  <si>
    <t>09:45:58</t>
  </si>
  <si>
    <t>09:55:45</t>
  </si>
  <si>
    <t>09:55:50</t>
  </si>
  <si>
    <t>10:00:02</t>
  </si>
  <si>
    <t>10:01:00</t>
  </si>
  <si>
    <t>10:15:00</t>
  </si>
  <si>
    <t>10:21:49</t>
  </si>
  <si>
    <t>10:26:57</t>
  </si>
  <si>
    <t>10:00:00</t>
  </si>
  <si>
    <t>Milan Mako</t>
  </si>
  <si>
    <t>7212035347</t>
  </si>
  <si>
    <t>1.CH - 1. Chirurgická klinika</t>
  </si>
  <si>
    <t>Výměna COM</t>
  </si>
  <si>
    <t>09:28:33</t>
  </si>
  <si>
    <t>09:32:33</t>
  </si>
  <si>
    <t>09:34:15</t>
  </si>
  <si>
    <t>09:40:34</t>
  </si>
  <si>
    <t>09:42:35</t>
  </si>
  <si>
    <t>10:50:07</t>
  </si>
  <si>
    <t>11:02:23</t>
  </si>
  <si>
    <t>11:06:50</t>
  </si>
  <si>
    <t>11:16:00</t>
  </si>
  <si>
    <t>Michal Kala</t>
  </si>
  <si>
    <t>8105214667</t>
  </si>
  <si>
    <t>Szkorupa Marek (szkorupa)</t>
  </si>
  <si>
    <t>Molnár Ján (Moln)</t>
  </si>
  <si>
    <t>Koutná Jiřina (Koutná)</t>
  </si>
  <si>
    <t>Czaschová Anna (Czaschová)</t>
  </si>
  <si>
    <t>Slepánková Marta (Slepánkov)</t>
  </si>
  <si>
    <t>Vyroubalová Ladislava (VyroubalL)</t>
  </si>
  <si>
    <t>Svorník Ondřej (SvorOn)</t>
  </si>
  <si>
    <t>COS02</t>
  </si>
  <si>
    <t>VATS resekce tumoru mediastina</t>
  </si>
  <si>
    <t>VATS exstirpace tumoru mediastina (thymektomie,cysta,neurinom)</t>
  </si>
  <si>
    <t>07:41:23</t>
  </si>
  <si>
    <t>07:43:30</t>
  </si>
  <si>
    <t>07:58:37</t>
  </si>
  <si>
    <t>08:10:27</t>
  </si>
  <si>
    <t>08:17:18</t>
  </si>
  <si>
    <t>09:22:25</t>
  </si>
  <si>
    <t>09:33:18</t>
  </si>
  <si>
    <t>09:46:35</t>
  </si>
  <si>
    <t>Rastislav Bošácky</t>
  </si>
  <si>
    <t>7108187229</t>
  </si>
  <si>
    <t>Sedlák Pavel (SE)</t>
  </si>
  <si>
    <t>TR - Lůžkové oddělení 27</t>
  </si>
  <si>
    <t>TR - Centrální operační sál</t>
  </si>
  <si>
    <t>Rekonstrukční výkon na dolní končetině</t>
  </si>
  <si>
    <t>12:10:18</t>
  </si>
  <si>
    <t>12:15:10</t>
  </si>
  <si>
    <t>12:17:39</t>
  </si>
  <si>
    <t>12:23:47</t>
  </si>
  <si>
    <t>12:33:51</t>
  </si>
  <si>
    <t>13:49:33</t>
  </si>
  <si>
    <t>13:53:40</t>
  </si>
  <si>
    <t>14:02:18</t>
  </si>
  <si>
    <t>503</t>
  </si>
  <si>
    <t>11:43:00</t>
  </si>
  <si>
    <t>COS05</t>
  </si>
  <si>
    <t>2022-06-10</t>
  </si>
  <si>
    <t>Dominik Vrtek</t>
  </si>
  <si>
    <t>1609230260</t>
  </si>
  <si>
    <t>Campsie Filip (Camp)</t>
  </si>
  <si>
    <t>Neplechová Marta (NeplMa)</t>
  </si>
  <si>
    <t>Nováková Petra (Nováková)</t>
  </si>
  <si>
    <t>ORL - Příjmová ambulance</t>
  </si>
  <si>
    <t>ORL - Operační sál</t>
  </si>
  <si>
    <t>AT + TT</t>
  </si>
  <si>
    <t>Adenotomie + Tonsilotomie</t>
  </si>
  <si>
    <t>09:42:11</t>
  </si>
  <si>
    <t>09:42:38</t>
  </si>
  <si>
    <t>09:42:57</t>
  </si>
  <si>
    <t>09:53:04</t>
  </si>
  <si>
    <t>09:53:16</t>
  </si>
  <si>
    <t>10:26:21</t>
  </si>
  <si>
    <t>10:33:56</t>
  </si>
  <si>
    <t>10:39:58</t>
  </si>
  <si>
    <t>Friday</t>
  </si>
  <si>
    <t>701</t>
  </si>
  <si>
    <t>Anna Marie Pivková</t>
  </si>
  <si>
    <t>495919349</t>
  </si>
  <si>
    <t>Janák Michal (Janák)</t>
  </si>
  <si>
    <t>Lysak Radek (LysakR)</t>
  </si>
  <si>
    <t>Gallová Zuzana (Gallová)</t>
  </si>
  <si>
    <t>Váňová Radka (VáňováR)</t>
  </si>
  <si>
    <t>Sestra1 Všeobecná (SESTRA1)</t>
  </si>
  <si>
    <t>Zubalová Lucie (ZubalováL)</t>
  </si>
  <si>
    <t>Koutný Tomáš (KoutTo)</t>
  </si>
  <si>
    <t>Exstirpace lipomu</t>
  </si>
  <si>
    <t>10:01:29</t>
  </si>
  <si>
    <t>10:01:30</t>
  </si>
  <si>
    <t>10:08:22</t>
  </si>
  <si>
    <t>10:15:11</t>
  </si>
  <si>
    <t>10:20:54</t>
  </si>
  <si>
    <t>10:49:43</t>
  </si>
  <si>
    <t>11:03:39</t>
  </si>
  <si>
    <t>11:08:18</t>
  </si>
  <si>
    <t>9:40:00</t>
  </si>
  <si>
    <t>Alžběta Sedláková</t>
  </si>
  <si>
    <t>7453165929</t>
  </si>
  <si>
    <t>Badida Gabriel (BadiGa)</t>
  </si>
  <si>
    <t>Excize</t>
  </si>
  <si>
    <t>Lokalni</t>
  </si>
  <si>
    <t>14:25:00</t>
  </si>
  <si>
    <t>14:39:09</t>
  </si>
  <si>
    <t>15:33:54</t>
  </si>
  <si>
    <t>15:41:24</t>
  </si>
  <si>
    <t>15:00:00</t>
  </si>
  <si>
    <t>Alžběta Krumpolcová</t>
  </si>
  <si>
    <t>7354184398</t>
  </si>
  <si>
    <t>Revizní operace</t>
  </si>
  <si>
    <t>07:53:05</t>
  </si>
  <si>
    <t>07:53:06</t>
  </si>
  <si>
    <t>07:59:05</t>
  </si>
  <si>
    <t>08:04:59</t>
  </si>
  <si>
    <t>08:10:00</t>
  </si>
  <si>
    <t>09:30:00</t>
  </si>
  <si>
    <t>09:39:22</t>
  </si>
  <si>
    <t>09:45:11</t>
  </si>
  <si>
    <t>Olena Skakun</t>
  </si>
  <si>
    <t>6461152357</t>
  </si>
  <si>
    <t>Radikální excise malig. melanomu + sentinel</t>
  </si>
  <si>
    <t>13:00:13</t>
  </si>
  <si>
    <t>13:00:14</t>
  </si>
  <si>
    <t>13:03:53</t>
  </si>
  <si>
    <t>13:10:25</t>
  </si>
  <si>
    <t>13:20:00</t>
  </si>
  <si>
    <t>13:55:08</t>
  </si>
  <si>
    <t>14:10:13</t>
  </si>
  <si>
    <t>14:10:35</t>
  </si>
  <si>
    <t>Jaroslav Fojt</t>
  </si>
  <si>
    <t>490227323</t>
  </si>
  <si>
    <t>Lžičař Vladimír (Lži)</t>
  </si>
  <si>
    <t>Sekanina Zdeněk (Sek)</t>
  </si>
  <si>
    <t>Muc1 Chir2 (MUC5)</t>
  </si>
  <si>
    <t>Dubovec Tomáš (DubovecTo)</t>
  </si>
  <si>
    <t>Šiška Daniel (Šiška)</t>
  </si>
  <si>
    <t>Dokoupilová Hana (DokoHa)</t>
  </si>
  <si>
    <t>Bergerová Eva (Bergerová)</t>
  </si>
  <si>
    <t>Bezloja Martin (Bezloja)</t>
  </si>
  <si>
    <t>COS04</t>
  </si>
  <si>
    <t>2.CH - Cévní ambulance</t>
  </si>
  <si>
    <t>2.CH - Operační sál (COS)</t>
  </si>
  <si>
    <t>AFC</t>
  </si>
  <si>
    <t>07:43:08</t>
  </si>
  <si>
    <t>07:44:21</t>
  </si>
  <si>
    <t>07:52:25</t>
  </si>
  <si>
    <t>07:56:57</t>
  </si>
  <si>
    <t>10:21:51</t>
  </si>
  <si>
    <t>10:25:49</t>
  </si>
  <si>
    <t>10:37:16</t>
  </si>
  <si>
    <t>501</t>
  </si>
  <si>
    <t>Ivana Vokurková</t>
  </si>
  <si>
    <t>6454160526</t>
  </si>
  <si>
    <t>Zlámalová Nora (zlamalon)</t>
  </si>
  <si>
    <t>Vomáčková Katherine (vomackok)</t>
  </si>
  <si>
    <t>Juklová Renáta (JuklováRe)</t>
  </si>
  <si>
    <t>Mohlerová Pavlína (MohlPa)</t>
  </si>
  <si>
    <t>Řehulková Klára (Řehulková)</t>
  </si>
  <si>
    <t>COS08</t>
  </si>
  <si>
    <t>Mam - Kvadrantectomie, záchovná operace + revize axily či SU</t>
  </si>
  <si>
    <t>Kvadrantectomie+ revize axilly</t>
  </si>
  <si>
    <t>11:46:12</t>
  </si>
  <si>
    <t>11:47:15</t>
  </si>
  <si>
    <t>11:51:28</t>
  </si>
  <si>
    <t>11:54:13</t>
  </si>
  <si>
    <t>11:58:01</t>
  </si>
  <si>
    <t>12:47:24</t>
  </si>
  <si>
    <t>12:53:40</t>
  </si>
  <si>
    <t>12:58:24</t>
  </si>
  <si>
    <t>13:00:00</t>
  </si>
  <si>
    <t>Barbora Macharáčková</t>
  </si>
  <si>
    <t>7358145344</t>
  </si>
  <si>
    <t>Zebišová Simona (Zebišová)</t>
  </si>
  <si>
    <t>Mam - Mastectomie prostá + revize axily či SU</t>
  </si>
  <si>
    <t>Mastectomie/ablace + revize axily</t>
  </si>
  <si>
    <t>07:38:34</t>
  </si>
  <si>
    <t>07:43:26</t>
  </si>
  <si>
    <t>08:05:52</t>
  </si>
  <si>
    <t>08:09:55</t>
  </si>
  <si>
    <t>08:15:43</t>
  </si>
  <si>
    <t>08:57:19</t>
  </si>
  <si>
    <t>09:14:40</t>
  </si>
  <si>
    <t>09:21:15</t>
  </si>
  <si>
    <t>Emilie Dostálová</t>
  </si>
  <si>
    <t>435208418</t>
  </si>
  <si>
    <t>09:29:27</t>
  </si>
  <si>
    <t>09:31:26</t>
  </si>
  <si>
    <t>09:34:14</t>
  </si>
  <si>
    <t>09:40:40</t>
  </si>
  <si>
    <t>09:40:54</t>
  </si>
  <si>
    <t>10:20:19</t>
  </si>
  <si>
    <t>10:27:35</t>
  </si>
  <si>
    <t>10:33:05</t>
  </si>
  <si>
    <t>9:46:00</t>
  </si>
  <si>
    <t>Pavla Dohnalová</t>
  </si>
  <si>
    <t>6357030691</t>
  </si>
  <si>
    <t>13:26:45</t>
  </si>
  <si>
    <t>13:28:53</t>
  </si>
  <si>
    <t>13:32:41</t>
  </si>
  <si>
    <t>13:36:39</t>
  </si>
  <si>
    <t>13:43:27</t>
  </si>
  <si>
    <t>14:17:45</t>
  </si>
  <si>
    <t>14:26:32</t>
  </si>
  <si>
    <t>14:32:57</t>
  </si>
  <si>
    <t>14:27:00</t>
  </si>
  <si>
    <t>Matěj Říha</t>
  </si>
  <si>
    <t>1809011215</t>
  </si>
  <si>
    <t>Adenotomie</t>
  </si>
  <si>
    <t>AT</t>
  </si>
  <si>
    <t>08:59:15</t>
  </si>
  <si>
    <t>08:59:40</t>
  </si>
  <si>
    <t>09:00:18</t>
  </si>
  <si>
    <t>09:12:32</t>
  </si>
  <si>
    <t>09:23:00</t>
  </si>
  <si>
    <t>09:32:06</t>
  </si>
  <si>
    <t>09:35:31</t>
  </si>
  <si>
    <t>13:21:00</t>
  </si>
  <si>
    <t>Sebastian Konečný</t>
  </si>
  <si>
    <t>1809230313</t>
  </si>
  <si>
    <t>AT + TT + VT</t>
  </si>
  <si>
    <t>Adenotomie + Tonsilotomie + Ventil. trubice</t>
  </si>
  <si>
    <t>08:00:45</t>
  </si>
  <si>
    <t>08:00:47</t>
  </si>
  <si>
    <t>08:01:37</t>
  </si>
  <si>
    <t>08:11:06</t>
  </si>
  <si>
    <t>08:13:07</t>
  </si>
  <si>
    <t>08:42:15</t>
  </si>
  <si>
    <t>08:49:21</t>
  </si>
  <si>
    <t>08:52:31</t>
  </si>
  <si>
    <t>14:18:00</t>
  </si>
  <si>
    <t>Jakub Babor</t>
  </si>
  <si>
    <t>0607013253</t>
  </si>
  <si>
    <t>Weinlichová Stanislava (Weinlicho)</t>
  </si>
  <si>
    <t>Dostálová Aneta (DostálovA)</t>
  </si>
  <si>
    <t>12:40:32</t>
  </si>
  <si>
    <t>12:40:33</t>
  </si>
  <si>
    <t>12:42:30</t>
  </si>
  <si>
    <t>12:44:02</t>
  </si>
  <si>
    <t>12:44:18</t>
  </si>
  <si>
    <t>13:13:26</t>
  </si>
  <si>
    <t>13:32:08</t>
  </si>
  <si>
    <t>13:32:09</t>
  </si>
  <si>
    <t>Benjamin Hamal</t>
  </si>
  <si>
    <t>2104130171</t>
  </si>
  <si>
    <t>Šarapatka Jan (ŠAR)</t>
  </si>
  <si>
    <t>Šmakal Oldřich (ŠMA)</t>
  </si>
  <si>
    <t>URO - Dětská Endoskopie</t>
  </si>
  <si>
    <t>Meatotomie a rekonstrukce ústí uretry</t>
  </si>
  <si>
    <t>Rozšíření ústí uretry</t>
  </si>
  <si>
    <t>08:11:35</t>
  </si>
  <si>
    <t>08:13:54</t>
  </si>
  <si>
    <t>08:13:55</t>
  </si>
  <si>
    <t>08:22:25</t>
  </si>
  <si>
    <t>08:23:35</t>
  </si>
  <si>
    <t>08:36:02</t>
  </si>
  <si>
    <t>08:39:23</t>
  </si>
  <si>
    <t>08:44:22</t>
  </si>
  <si>
    <t>Kateřina Čechová</t>
  </si>
  <si>
    <t>9553152147</t>
  </si>
  <si>
    <t>Janošík Martin (JanoMa)</t>
  </si>
  <si>
    <t>Marek Radim (marekrad)</t>
  </si>
  <si>
    <t>Frančáková Jana (FrančákJa)</t>
  </si>
  <si>
    <t>Čermáková Martina (ČermákoMa)</t>
  </si>
  <si>
    <t>Starostová Jarmila (StarJa)</t>
  </si>
  <si>
    <t>Janka Jiří (JankJi)</t>
  </si>
  <si>
    <t>PGK1</t>
  </si>
  <si>
    <t>Revize po spontánním potratu</t>
  </si>
  <si>
    <t>Vyprázdnění dutiny děložní po potratu v i.trimestr</t>
  </si>
  <si>
    <t>13:18:05</t>
  </si>
  <si>
    <t>13:20:15</t>
  </si>
  <si>
    <t>13:27:47</t>
  </si>
  <si>
    <t>13:30:21</t>
  </si>
  <si>
    <t>13:33:59</t>
  </si>
  <si>
    <t>13:48:33</t>
  </si>
  <si>
    <t>13:55:57</t>
  </si>
  <si>
    <t>13:55:58</t>
  </si>
  <si>
    <t>14:14:00</t>
  </si>
  <si>
    <t>Lenka Riedingerová</t>
  </si>
  <si>
    <t>5452252124</t>
  </si>
  <si>
    <t>PGK - Oddělení operační gynekologie LO17</t>
  </si>
  <si>
    <t>14:02:03</t>
  </si>
  <si>
    <t>14:03:48</t>
  </si>
  <si>
    <t>14:07:43</t>
  </si>
  <si>
    <t>14:16:42</t>
  </si>
  <si>
    <t>14:19:06</t>
  </si>
  <si>
    <t>15:05:10</t>
  </si>
  <si>
    <t>15:12:58</t>
  </si>
  <si>
    <t>15:16:01</t>
  </si>
  <si>
    <t>12:55:00</t>
  </si>
  <si>
    <t>Lenka Koudeláková</t>
  </si>
  <si>
    <t>7655184394</t>
  </si>
  <si>
    <t>Muc1 Porgyn (MUC15)</t>
  </si>
  <si>
    <t>Radikální operace pro ca ovaria</t>
  </si>
  <si>
    <t>08:00:13</t>
  </si>
  <si>
    <t>08:10:29</t>
  </si>
  <si>
    <t>08:13:28</t>
  </si>
  <si>
    <t>08:19:44</t>
  </si>
  <si>
    <t>08:29:54</t>
  </si>
  <si>
    <t>12:19:26</t>
  </si>
  <si>
    <t>13:10:56</t>
  </si>
  <si>
    <t>13:14:54</t>
  </si>
  <si>
    <t>Lenka Zlámalíková</t>
  </si>
  <si>
    <t>7261104466</t>
  </si>
  <si>
    <t>Trumpešová Jarmila (Trumpešov)</t>
  </si>
  <si>
    <t>Mertová Aylin (MertAy)</t>
  </si>
  <si>
    <t>Feitová Petra (FeitPe)</t>
  </si>
  <si>
    <t>Tichá Jarmila (Tichja)</t>
  </si>
  <si>
    <t>Grecmanová Andrea (GrecAn)</t>
  </si>
  <si>
    <t>Císařský řez</t>
  </si>
  <si>
    <t>Primární císařský řez</t>
  </si>
  <si>
    <t>07:47:54</t>
  </si>
  <si>
    <t>07:48:21</t>
  </si>
  <si>
    <t>07:59:56</t>
  </si>
  <si>
    <t>08:09:05</t>
  </si>
  <si>
    <t>08:16:35</t>
  </si>
  <si>
    <t>09:04:47</t>
  </si>
  <si>
    <t>09:09:38</t>
  </si>
  <si>
    <t>09:10:09</t>
  </si>
  <si>
    <t>7:45:00</t>
  </si>
  <si>
    <t>Miroslava Pospíchalová</t>
  </si>
  <si>
    <t>7259264056</t>
  </si>
  <si>
    <t>Bittnerová Barbora (Bitt)</t>
  </si>
  <si>
    <t>Hysteroskopie operační</t>
  </si>
  <si>
    <t>13:05:58</t>
  </si>
  <si>
    <t>13:08:35</t>
  </si>
  <si>
    <t>13:14:19</t>
  </si>
  <si>
    <t>13:16:22</t>
  </si>
  <si>
    <t>13:21:39</t>
  </si>
  <si>
    <t>13:26:43</t>
  </si>
  <si>
    <t>13:37:48</t>
  </si>
  <si>
    <t>13:41:25</t>
  </si>
  <si>
    <t>13:32:00</t>
  </si>
  <si>
    <t>Ivana Mackovíková</t>
  </si>
  <si>
    <t>8052085679</t>
  </si>
  <si>
    <t>Hejtmánek Pavel (hejtmane)</t>
  </si>
  <si>
    <t>Laparoskopie - operační</t>
  </si>
  <si>
    <t>V kombinaci s drg kodem</t>
  </si>
  <si>
    <t>10:11:52</t>
  </si>
  <si>
    <t>10:14:28</t>
  </si>
  <si>
    <t>10:19:10</t>
  </si>
  <si>
    <t>10:36:54</t>
  </si>
  <si>
    <t>11:15:00</t>
  </si>
  <si>
    <t>11:27:43</t>
  </si>
  <si>
    <t>11:30:54</t>
  </si>
  <si>
    <t>10:28:00</t>
  </si>
  <si>
    <t>Lucia Koňaříková</t>
  </si>
  <si>
    <t>9051644250</t>
  </si>
  <si>
    <t>Malchar Ondřej (MalchOn)</t>
  </si>
  <si>
    <t>Peter Martin (Peter)</t>
  </si>
  <si>
    <t>Goldmannová Lucie (GoldLu)</t>
  </si>
  <si>
    <t>Vahalová Pavla (Vahalová)</t>
  </si>
  <si>
    <t>PGK3</t>
  </si>
  <si>
    <t>PGK - Centrum asistované reprodukce</t>
  </si>
  <si>
    <t>Punkce ovárií - folikulů CAR</t>
  </si>
  <si>
    <t>Punkce folikulů v rámci programu ivf+et</t>
  </si>
  <si>
    <t>08:40:00</t>
  </si>
  <si>
    <t>08:43:00</t>
  </si>
  <si>
    <t>08:44:00</t>
  </si>
  <si>
    <t>08:45:00</t>
  </si>
  <si>
    <t>08:57:00</t>
  </si>
  <si>
    <t>08:58:00</t>
  </si>
  <si>
    <t>09:00:00</t>
  </si>
  <si>
    <t>8:45:00</t>
  </si>
  <si>
    <t>Šárka Ocelíková</t>
  </si>
  <si>
    <t>8353154139</t>
  </si>
  <si>
    <t>Vodička Jan (Vodička)</t>
  </si>
  <si>
    <t>09:10:00</t>
  </si>
  <si>
    <t>09:11:00</t>
  </si>
  <si>
    <t>09:18:00</t>
  </si>
  <si>
    <t>09:20:00</t>
  </si>
  <si>
    <t>9:30:00</t>
  </si>
  <si>
    <t>Václav Žádník</t>
  </si>
  <si>
    <t>460418414</t>
  </si>
  <si>
    <t>Špička Jan (Špi)</t>
  </si>
  <si>
    <t>Cvrkal Pavel (Cvrkal)</t>
  </si>
  <si>
    <t>Karolczyk Jiří (KaroJi)</t>
  </si>
  <si>
    <t>Nimrichtrová Alena (NimrAl)</t>
  </si>
  <si>
    <t>Kupka Jiří (KupkJi)</t>
  </si>
  <si>
    <t>ORT1</t>
  </si>
  <si>
    <t>TEP kolena</t>
  </si>
  <si>
    <t>09:31:16</t>
  </si>
  <si>
    <t>09:45:41</t>
  </si>
  <si>
    <t>09:45:42</t>
  </si>
  <si>
    <t>09:50:08</t>
  </si>
  <si>
    <t>10:04:25</t>
  </si>
  <si>
    <t>11:49:31</t>
  </si>
  <si>
    <t>11:52:23</t>
  </si>
  <si>
    <t>11:55:39</t>
  </si>
  <si>
    <t>Dušan Machovský</t>
  </si>
  <si>
    <t>510327146</t>
  </si>
  <si>
    <t>Kopičár Martin (Kop)</t>
  </si>
  <si>
    <t>Revize/reimplantace TEP kyčle</t>
  </si>
  <si>
    <t>12:02:41</t>
  </si>
  <si>
    <t>12:21:02</t>
  </si>
  <si>
    <t>12:22:45</t>
  </si>
  <si>
    <t>12:26:55</t>
  </si>
  <si>
    <t>12:43:11</t>
  </si>
  <si>
    <t>14:18:17</t>
  </si>
  <si>
    <t>14:23:13</t>
  </si>
  <si>
    <t>14:28:43</t>
  </si>
  <si>
    <t>12:38:00</t>
  </si>
  <si>
    <t>František Svozil</t>
  </si>
  <si>
    <t>531108216</t>
  </si>
  <si>
    <t>TEP kyčle</t>
  </si>
  <si>
    <t>07:21:35</t>
  </si>
  <si>
    <t>07:36:23</t>
  </si>
  <si>
    <t>07:36:31</t>
  </si>
  <si>
    <t>07:40:14</t>
  </si>
  <si>
    <t>07:53:59</t>
  </si>
  <si>
    <t>09:15:59</t>
  </si>
  <si>
    <t>09:16:06</t>
  </si>
  <si>
    <t>09:23:06</t>
  </si>
  <si>
    <t>10:14:00</t>
  </si>
  <si>
    <t>Vlasta Kotlárová</t>
  </si>
  <si>
    <t>5954301199</t>
  </si>
  <si>
    <t>Utíkal Petr (Utí)</t>
  </si>
  <si>
    <t>Muc3 Chir2 (MUC7)</t>
  </si>
  <si>
    <t>Fritschová Vendula (FritVe)</t>
  </si>
  <si>
    <t>Urbanová Ivana (Urbanová)</t>
  </si>
  <si>
    <t>Hudečková Jana (HudeJa)</t>
  </si>
  <si>
    <t>2.CH - Lůžkové oddělení 37</t>
  </si>
  <si>
    <t>Bifurkace</t>
  </si>
  <si>
    <t>07:44:20</t>
  </si>
  <si>
    <t>07:48:11</t>
  </si>
  <si>
    <t>07:55:23</t>
  </si>
  <si>
    <t>08:14:13</t>
  </si>
  <si>
    <t>08:20:25</t>
  </si>
  <si>
    <t>14:03:59</t>
  </si>
  <si>
    <t>14:32:13</t>
  </si>
  <si>
    <t>Mrozek Zdeněk (Mrozek)</t>
  </si>
  <si>
    <t>Zemanová Petra (Zemanová)</t>
  </si>
  <si>
    <t>COS - Centrální operační sály</t>
  </si>
  <si>
    <t>Obecná operace</t>
  </si>
  <si>
    <t>17:22:00</t>
  </si>
  <si>
    <t>17:24:00</t>
  </si>
  <si>
    <t>17:26:00</t>
  </si>
  <si>
    <t>17:30:00</t>
  </si>
  <si>
    <t>17:31:00</t>
  </si>
  <si>
    <t>18:05:07</t>
  </si>
  <si>
    <t>18:17:34</t>
  </si>
  <si>
    <t>18:22:27</t>
  </si>
  <si>
    <t>Klosová Hana (KlosHa)</t>
  </si>
  <si>
    <t>Hrnčířová Michaela (Hrnčířová)</t>
  </si>
  <si>
    <t>Šašinková Andrea (ŠašiAn)</t>
  </si>
  <si>
    <t>07:34:34</t>
  </si>
  <si>
    <t>07:41:19</t>
  </si>
  <si>
    <t>07:42:37</t>
  </si>
  <si>
    <t>07:48:32</t>
  </si>
  <si>
    <t>07:52:44</t>
  </si>
  <si>
    <t>08:53:05</t>
  </si>
  <si>
    <t>08:57:32</t>
  </si>
  <si>
    <t>09:05:42</t>
  </si>
  <si>
    <t>2022-06-11</t>
  </si>
  <si>
    <t>Spurná Žaneta (Spurná)</t>
  </si>
  <si>
    <t>1.CH - Lůžkové oddělení 6  JIP</t>
  </si>
  <si>
    <t>14:11:11</t>
  </si>
  <si>
    <t>14:14:21</t>
  </si>
  <si>
    <t>14:24:26</t>
  </si>
  <si>
    <t>14:35:23</t>
  </si>
  <si>
    <t>14:35:27</t>
  </si>
  <si>
    <t>15:23:38</t>
  </si>
  <si>
    <t>15:32:52</t>
  </si>
  <si>
    <t>15:38:21</t>
  </si>
  <si>
    <t>Saturday</t>
  </si>
  <si>
    <t>Petr Hudec</t>
  </si>
  <si>
    <t>7303035344</t>
  </si>
  <si>
    <t>Lošťák Jiří (Loš)</t>
  </si>
  <si>
    <t>Baláž Ĺuboš (Balá)</t>
  </si>
  <si>
    <t>Hudeček Martin (Hudeček)</t>
  </si>
  <si>
    <t>Černá Helena (ČernHe)</t>
  </si>
  <si>
    <t>Baldesari Jaroslav (Baldesari)</t>
  </si>
  <si>
    <t>Osteotomie - OW OT tibie</t>
  </si>
  <si>
    <t>12:53:11</t>
  </si>
  <si>
    <t>12:54:26</t>
  </si>
  <si>
    <t>12:57:07</t>
  </si>
  <si>
    <t>13:00:48</t>
  </si>
  <si>
    <t>13:05:00</t>
  </si>
  <si>
    <t>14:21:00</t>
  </si>
  <si>
    <t>14:24:04</t>
  </si>
  <si>
    <t>14:28:20</t>
  </si>
  <si>
    <t>12:48:00</t>
  </si>
  <si>
    <t>Terezia Mráčková</t>
  </si>
  <si>
    <t>506013207</t>
  </si>
  <si>
    <t>Muc1 Opech (MUC11)</t>
  </si>
  <si>
    <t>12:55:28</t>
  </si>
  <si>
    <t>12:59:24</t>
  </si>
  <si>
    <t>13:01:15</t>
  </si>
  <si>
    <t>13:06:11</t>
  </si>
  <si>
    <t>13:15:04</t>
  </si>
  <si>
    <t>14:05:03</t>
  </si>
  <si>
    <t>14:10:31</t>
  </si>
  <si>
    <t>14:19:44</t>
  </si>
  <si>
    <t>11:10:00</t>
  </si>
  <si>
    <t>Martin Beier</t>
  </si>
  <si>
    <t>7711045331</t>
  </si>
  <si>
    <t>Gregořík Michal (Gregořík)</t>
  </si>
  <si>
    <t>Vysloužil Kamil (vyslouka)</t>
  </si>
  <si>
    <t>Meluzínová Šárka (JedlŠa)</t>
  </si>
  <si>
    <t>KRCH - Kolektomie subtotální</t>
  </si>
  <si>
    <t>Kolektomie subtotální s ileostomií a uzávěrem rekt</t>
  </si>
  <si>
    <t>18:04:37</t>
  </si>
  <si>
    <t>18:05:35</t>
  </si>
  <si>
    <t>18:11:27</t>
  </si>
  <si>
    <t>18:19:00</t>
  </si>
  <si>
    <t>18:30:00</t>
  </si>
  <si>
    <t>19:57:11</t>
  </si>
  <si>
    <t>20:29:08</t>
  </si>
  <si>
    <t>20:41:34</t>
  </si>
  <si>
    <t>Vojtěch Slavíček</t>
  </si>
  <si>
    <t>7701025794</t>
  </si>
  <si>
    <t>Neoral Petr (Ne)</t>
  </si>
  <si>
    <t>Osteotomie - OW OT tibie + ASK</t>
  </si>
  <si>
    <t>09:52:17</t>
  </si>
  <si>
    <t>10:05:08</t>
  </si>
  <si>
    <t>10:11:17</t>
  </si>
  <si>
    <t>10:15:28</t>
  </si>
  <si>
    <t>10:20:11</t>
  </si>
  <si>
    <t>12:04:48</t>
  </si>
  <si>
    <t>12:13:47</t>
  </si>
  <si>
    <t>12:15:00</t>
  </si>
  <si>
    <t>10:27:00</t>
  </si>
  <si>
    <t>Jana Nejezchlebová</t>
  </si>
  <si>
    <t>5455220419</t>
  </si>
  <si>
    <t>Spáčil Aleš (Sp)</t>
  </si>
  <si>
    <t>Ruka/HKK - TEP ramena reverzní</t>
  </si>
  <si>
    <t>07:45:36</t>
  </si>
  <si>
    <t>07:58:13</t>
  </si>
  <si>
    <t>08:07:35</t>
  </si>
  <si>
    <t>08:13:03</t>
  </si>
  <si>
    <t>09:31:00</t>
  </si>
  <si>
    <t>09:45:25</t>
  </si>
  <si>
    <t>09:49:06</t>
  </si>
  <si>
    <t>Miroslava Brančíková</t>
  </si>
  <si>
    <t>5653102147</t>
  </si>
  <si>
    <t>Vobrová Michaela (Vobrová)</t>
  </si>
  <si>
    <t>Maitner Tomáš (Maitner)</t>
  </si>
  <si>
    <t>ASK ramena - sutura RM</t>
  </si>
  <si>
    <t>11:24:05</t>
  </si>
  <si>
    <t>11:27:09</t>
  </si>
  <si>
    <t>11:33:23</t>
  </si>
  <si>
    <t>11:41:22</t>
  </si>
  <si>
    <t>11:45:42</t>
  </si>
  <si>
    <t>12:09:22</t>
  </si>
  <si>
    <t>12:28:14</t>
  </si>
  <si>
    <t>12:28:15</t>
  </si>
  <si>
    <t>14:37:00</t>
  </si>
  <si>
    <t>Ludmila Střelecká</t>
  </si>
  <si>
    <t>505525011</t>
  </si>
  <si>
    <t>Konečný Jakub (Konečný)</t>
  </si>
  <si>
    <t>Gwozdziewicz Marek (gwozd)</t>
  </si>
  <si>
    <t>Nsenga Malu Ma (nsenga)</t>
  </si>
  <si>
    <t>Šána Jan (Šána)</t>
  </si>
  <si>
    <t>Gerešová Pavlína (Gerešová)</t>
  </si>
  <si>
    <t>Petrželka Dominik</t>
  </si>
  <si>
    <t>Smolka Jakub (SmolJak)</t>
  </si>
  <si>
    <t>Holzmannová Iveta (Holzmanno)</t>
  </si>
  <si>
    <t>Hubená Ludmila (Hubená)</t>
  </si>
  <si>
    <t>Vinš Zdeněk (VinšZd)</t>
  </si>
  <si>
    <t>KDCH2</t>
  </si>
  <si>
    <t>KCH - Ambulance kardiochirurgie</t>
  </si>
  <si>
    <t>KCH - Centrální operační sály</t>
  </si>
  <si>
    <t>Operace na srdeční chlopni - jednoduchá</t>
  </si>
  <si>
    <t>Opeace na srdeční chlopni - jednoduchá</t>
  </si>
  <si>
    <t>07:37:21</t>
  </si>
  <si>
    <t>07:37:23</t>
  </si>
  <si>
    <t>08:02:00</t>
  </si>
  <si>
    <t>08:13:00</t>
  </si>
  <si>
    <t>10:50:00</t>
  </si>
  <si>
    <t>11:04:30</t>
  </si>
  <si>
    <t>11:04:31</t>
  </si>
  <si>
    <t>505</t>
  </si>
  <si>
    <t>7:30:00</t>
  </si>
  <si>
    <t>Marie Strnadová</t>
  </si>
  <si>
    <t>375214427</t>
  </si>
  <si>
    <t>Infekce - Jiné - krátká</t>
  </si>
  <si>
    <t>12:33:54</t>
  </si>
  <si>
    <t>12:45:34</t>
  </si>
  <si>
    <t>12:45:35</t>
  </si>
  <si>
    <t>13:11:00</t>
  </si>
  <si>
    <t>13:25:46</t>
  </si>
  <si>
    <t>13:25:48</t>
  </si>
  <si>
    <t>Jarmila Malčíková</t>
  </si>
  <si>
    <t>445515403</t>
  </si>
  <si>
    <t>Kaláb Martin (kalab)</t>
  </si>
  <si>
    <t>Steriovský Andrea (steri)</t>
  </si>
  <si>
    <t>Hájek Roman (Hájek)</t>
  </si>
  <si>
    <t>Šišková Zuzana (ŠiškZu)</t>
  </si>
  <si>
    <t>Caletková Karolína (CaleKa)</t>
  </si>
  <si>
    <t>Kovaříková Lenka (Kovaříkov)</t>
  </si>
  <si>
    <t>Schönová Michaela (SchönováM)</t>
  </si>
  <si>
    <t>KDCH1</t>
  </si>
  <si>
    <t>Kombinovaný výkon na srdci</t>
  </si>
  <si>
    <t>07:15:00</t>
  </si>
  <si>
    <t>07:20:00</t>
  </si>
  <si>
    <t>08:00:00</t>
  </si>
  <si>
    <t>08:26:35</t>
  </si>
  <si>
    <t>08:35:00</t>
  </si>
  <si>
    <t>10:53:31</t>
  </si>
  <si>
    <t>11:03:21</t>
  </si>
  <si>
    <t>11:07:12</t>
  </si>
  <si>
    <t>Ivo Janošík</t>
  </si>
  <si>
    <t>7207125343</t>
  </si>
  <si>
    <t>Kysučan Jiří (kysujiri)</t>
  </si>
  <si>
    <t>Čechmánek Tomáš (ČechmTo)</t>
  </si>
  <si>
    <t>Polášková Veronika (PolasVer)</t>
  </si>
  <si>
    <t>Plastika tříselné kýly otevřeně</t>
  </si>
  <si>
    <t>Plastika třísla s nebo bez implantátu</t>
  </si>
  <si>
    <t>07:42:20</t>
  </si>
  <si>
    <t>07:44:54</t>
  </si>
  <si>
    <t>08:01:07</t>
  </si>
  <si>
    <t>08:09:27</t>
  </si>
  <si>
    <t>09:10:14</t>
  </si>
  <si>
    <t>09:23:51</t>
  </si>
  <si>
    <t>09:31:50</t>
  </si>
  <si>
    <t>Eva Pešlová</t>
  </si>
  <si>
    <t>5951130548</t>
  </si>
  <si>
    <t>Wanek Tomáš (Wanek)</t>
  </si>
  <si>
    <t>Honig Pavel (HoniPa)</t>
  </si>
  <si>
    <t>Ličková Michaela (LičkovMic)</t>
  </si>
  <si>
    <t>Šerá Ivana (Šerá)</t>
  </si>
  <si>
    <t>Grigárek Radoslav (GrigRa)</t>
  </si>
  <si>
    <t>NEU - Jednotka intenzivní péče JIP A</t>
  </si>
  <si>
    <t>Dekompresivní kraniotomie</t>
  </si>
  <si>
    <t>13:56:21</t>
  </si>
  <si>
    <t>13:57:26</t>
  </si>
  <si>
    <t>14:06:03</t>
  </si>
  <si>
    <t>14:09:43</t>
  </si>
  <si>
    <t>14:26:00</t>
  </si>
  <si>
    <t>17:06:00</t>
  </si>
  <si>
    <t>17:25:36</t>
  </si>
  <si>
    <t>17:25:37</t>
  </si>
  <si>
    <t>Zdeňka Nováková</t>
  </si>
  <si>
    <t>396109445</t>
  </si>
  <si>
    <t>Sedláková Gabriela (Sedláková)</t>
  </si>
  <si>
    <t>Somatectomia</t>
  </si>
  <si>
    <t>S thoratectomii</t>
  </si>
  <si>
    <t>20:27:04</t>
  </si>
  <si>
    <t>20:27:05</t>
  </si>
  <si>
    <t>20:27:06</t>
  </si>
  <si>
    <t>20:38:00</t>
  </si>
  <si>
    <t>20:46:00</t>
  </si>
  <si>
    <t>22:14:00</t>
  </si>
  <si>
    <t>22:35:47</t>
  </si>
  <si>
    <t>22:35:48</t>
  </si>
  <si>
    <t>Ludmila Bartoňková</t>
  </si>
  <si>
    <t>5457040325</t>
  </si>
  <si>
    <t>Hrabálek Lumír (Hrabálek)</t>
  </si>
  <si>
    <t>Urbášková Jitka (Urbášková)</t>
  </si>
  <si>
    <t>Slováčková Šárka (SlovŠá)</t>
  </si>
  <si>
    <t>Snášel Petr (SnášelPet)</t>
  </si>
  <si>
    <t>Kostrč - Amputace</t>
  </si>
  <si>
    <t>07:47:49</t>
  </si>
  <si>
    <t>07:49:31</t>
  </si>
  <si>
    <t>07:54:00</t>
  </si>
  <si>
    <t>08:15:05</t>
  </si>
  <si>
    <t>08:29:00</t>
  </si>
  <si>
    <t>11:21:50</t>
  </si>
  <si>
    <t>11:30:52</t>
  </si>
  <si>
    <t>11:37:19</t>
  </si>
  <si>
    <t>Jiří Urban</t>
  </si>
  <si>
    <t>410409409</t>
  </si>
  <si>
    <t>Veselá Andrea (VeseAn)</t>
  </si>
  <si>
    <t>NCH - Lůžkové oddělení 36A</t>
  </si>
  <si>
    <t>Neuralgie trojklaného nervu</t>
  </si>
  <si>
    <t>MVD</t>
  </si>
  <si>
    <t>11:51:32</t>
  </si>
  <si>
    <t>11:52:32</t>
  </si>
  <si>
    <t>12:02:04</t>
  </si>
  <si>
    <t>12:16:09</t>
  </si>
  <si>
    <t>12:20:00</t>
  </si>
  <si>
    <t>13:46:40</t>
  </si>
  <si>
    <t>13:46:41</t>
  </si>
  <si>
    <t>Martin Šuléř</t>
  </si>
  <si>
    <t>7404124398</t>
  </si>
  <si>
    <t>Papajčík Branislav (Papajčík)</t>
  </si>
  <si>
    <t>Fialová Martina (Fialová)</t>
  </si>
  <si>
    <t>Přikrylová Kristýna (PřikKr)</t>
  </si>
  <si>
    <t>XLIF</t>
  </si>
  <si>
    <t>07:45:42</t>
  </si>
  <si>
    <t>08:05:00</t>
  </si>
  <si>
    <t>08:05:01</t>
  </si>
  <si>
    <t>08:17:48</t>
  </si>
  <si>
    <t>09:44:00</t>
  </si>
  <si>
    <t>10:01:17</t>
  </si>
  <si>
    <t>10:03:54</t>
  </si>
  <si>
    <t>Josef Hladík</t>
  </si>
  <si>
    <t>8012112053</t>
  </si>
  <si>
    <t>Majtnerová Sabina (MajtSa)</t>
  </si>
  <si>
    <t>10:15:14</t>
  </si>
  <si>
    <t>10:15:15</t>
  </si>
  <si>
    <t>10:30:10</t>
  </si>
  <si>
    <t>10:30:12</t>
  </si>
  <si>
    <t>10:52:00</t>
  </si>
  <si>
    <t>13:17:00</t>
  </si>
  <si>
    <t>13:35:00</t>
  </si>
  <si>
    <t>9:49:00</t>
  </si>
  <si>
    <t>Jindřich Kepprt</t>
  </si>
  <si>
    <t>521002243</t>
  </si>
  <si>
    <t>Skoták Hynek (SKO)</t>
  </si>
  <si>
    <t>Hradil David (HR)</t>
  </si>
  <si>
    <t>URO - Centrální Operační Sál</t>
  </si>
  <si>
    <t>13:13:52</t>
  </si>
  <si>
    <t>13:17:18</t>
  </si>
  <si>
    <t>13:17:29</t>
  </si>
  <si>
    <t>13:21:53</t>
  </si>
  <si>
    <t>13:23:17</t>
  </si>
  <si>
    <t>14:35:28</t>
  </si>
  <si>
    <t>15:03:42</t>
  </si>
  <si>
    <t>15:10:34</t>
  </si>
  <si>
    <t>Jan Vrána</t>
  </si>
  <si>
    <t>7403025806</t>
  </si>
  <si>
    <t>Kolcún Štefan (Kol)</t>
  </si>
  <si>
    <t>KRCH - Hemoroidektomie dle longa</t>
  </si>
  <si>
    <t>Staplerová hemoroidektomie</t>
  </si>
  <si>
    <t>11:50:47</t>
  </si>
  <si>
    <t>11:50:48</t>
  </si>
  <si>
    <t>11:50:50</t>
  </si>
  <si>
    <t>11:58:00</t>
  </si>
  <si>
    <t>12:04:08</t>
  </si>
  <si>
    <t>12:34:01</t>
  </si>
  <si>
    <t>12:42:37</t>
  </si>
  <si>
    <t>12:48:37</t>
  </si>
  <si>
    <t>Václav Ambrozek</t>
  </si>
  <si>
    <t>530912064</t>
  </si>
  <si>
    <t>Barshatskyi Artur (Bar)</t>
  </si>
  <si>
    <t>Maderová Kateřina (Maderová)</t>
  </si>
  <si>
    <t>Zmeškalová Zdeňka (ZmešZd)</t>
  </si>
  <si>
    <t>Revaskularizace myokardu</t>
  </si>
  <si>
    <t>Revaskularizace myokardu - jednoduchý výkon</t>
  </si>
  <si>
    <t>11:04:45</t>
  </si>
  <si>
    <t>11:16:57</t>
  </si>
  <si>
    <t>11:38:00</t>
  </si>
  <si>
    <t>11:51:36</t>
  </si>
  <si>
    <t>15:25:00</t>
  </si>
  <si>
    <t>15:36:00</t>
  </si>
  <si>
    <t>15:38:00</t>
  </si>
  <si>
    <t>Klára Sigmundová</t>
  </si>
  <si>
    <t>9062096241</t>
  </si>
  <si>
    <t>08:03:00</t>
  </si>
  <si>
    <t>08:15:00</t>
  </si>
  <si>
    <t>08:16:00</t>
  </si>
  <si>
    <t>08:20:00</t>
  </si>
  <si>
    <t>Petra Zawada Roháčová</t>
  </si>
  <si>
    <t>9051115645</t>
  </si>
  <si>
    <t>Osičková Veronika (OsičkoVer)</t>
  </si>
  <si>
    <t>09:18:38</t>
  </si>
  <si>
    <t>09:24:24</t>
  </si>
  <si>
    <t>09:27:10</t>
  </si>
  <si>
    <t>09:29:59</t>
  </si>
  <si>
    <t>09:31:38</t>
  </si>
  <si>
    <t>09:48:20</t>
  </si>
  <si>
    <t>10:02:26</t>
  </si>
  <si>
    <t>10:08:35</t>
  </si>
  <si>
    <t>9:08:00</t>
  </si>
  <si>
    <t>Marek Fišer</t>
  </si>
  <si>
    <t>1509100428</t>
  </si>
  <si>
    <t>Endo-dítě-transuretrální výkon u dítěte</t>
  </si>
  <si>
    <t>Endo výkon dítě</t>
  </si>
  <si>
    <t>11:29:29</t>
  </si>
  <si>
    <t>11:30:23</t>
  </si>
  <si>
    <t>11:31:00</t>
  </si>
  <si>
    <t>11:51:00</t>
  </si>
  <si>
    <t>11:55:00</t>
  </si>
  <si>
    <t>12:08:00</t>
  </si>
  <si>
    <t>11:24:00</t>
  </si>
  <si>
    <t>Hana Žůrková</t>
  </si>
  <si>
    <t>9451216236</t>
  </si>
  <si>
    <t>Smékalová Sylva (Smékalová)</t>
  </si>
  <si>
    <t>Zajíčková Jiřina (Zajíčková)</t>
  </si>
  <si>
    <t>Bačinská Tereza (BačiTe)</t>
  </si>
  <si>
    <t>KRCH - Místní excize rekta</t>
  </si>
  <si>
    <t>Místní excize léze rekta, korekce prolapsu</t>
  </si>
  <si>
    <t>14:31:30</t>
  </si>
  <si>
    <t>14:33:20</t>
  </si>
  <si>
    <t>14:37:27</t>
  </si>
  <si>
    <t>14:42:24</t>
  </si>
  <si>
    <t>14:46:54</t>
  </si>
  <si>
    <t>14:53:57</t>
  </si>
  <si>
    <t>15:00:57</t>
  </si>
  <si>
    <t>15:08:03</t>
  </si>
  <si>
    <t>Vladimír Olšanský</t>
  </si>
  <si>
    <t>5602012460</t>
  </si>
  <si>
    <t>COS06</t>
  </si>
  <si>
    <t>RTG - Angio katetrizační sál</t>
  </si>
  <si>
    <t>1013004 Unilaterální femoro-popliteální PTA</t>
  </si>
  <si>
    <t>Angioplastika femoro-popliteálního úseku</t>
  </si>
  <si>
    <t>09:16:54</t>
  </si>
  <si>
    <t>09:16:56</t>
  </si>
  <si>
    <t>09:16:57</t>
  </si>
  <si>
    <t>09:16:58</t>
  </si>
  <si>
    <t>09:32:05</t>
  </si>
  <si>
    <t>09:44:15</t>
  </si>
  <si>
    <t>09:58:01</t>
  </si>
  <si>
    <t>810</t>
  </si>
  <si>
    <t>9:22:00</t>
  </si>
  <si>
    <t>Marie Hajíčková</t>
  </si>
  <si>
    <t>445830441</t>
  </si>
  <si>
    <t>Riško Juraj (Riško)</t>
  </si>
  <si>
    <t>COS09</t>
  </si>
  <si>
    <t>12:40:27</t>
  </si>
  <si>
    <t>12:41:23</t>
  </si>
  <si>
    <t>12:42:53</t>
  </si>
  <si>
    <t>12:47:34</t>
  </si>
  <si>
    <t>12:50:00</t>
  </si>
  <si>
    <t>13:30:31</t>
  </si>
  <si>
    <t>13:47:34</t>
  </si>
  <si>
    <t>13:54:13</t>
  </si>
  <si>
    <t>Zdenka Dohnalová</t>
  </si>
  <si>
    <t>465424489</t>
  </si>
  <si>
    <t>11:01:33</t>
  </si>
  <si>
    <t>11:04:13</t>
  </si>
  <si>
    <t>11:05:01</t>
  </si>
  <si>
    <t>11:09:51</t>
  </si>
  <si>
    <t>11:13:46</t>
  </si>
  <si>
    <t>11:48:10</t>
  </si>
  <si>
    <t>11:57:34</t>
  </si>
  <si>
    <t>11:13:00</t>
  </si>
  <si>
    <t>Marie Krejčiříková</t>
  </si>
  <si>
    <t>5753111452</t>
  </si>
  <si>
    <t>COS10</t>
  </si>
  <si>
    <t>Převaz rány metodou vac</t>
  </si>
  <si>
    <t>Převaz rány metodou vacuum assisted closure</t>
  </si>
  <si>
    <t>11:46:34</t>
  </si>
  <si>
    <t>11:46:37</t>
  </si>
  <si>
    <t>11:57:51</t>
  </si>
  <si>
    <t>11:57:59</t>
  </si>
  <si>
    <t>12:00:16</t>
  </si>
  <si>
    <t>12:27:40</t>
  </si>
  <si>
    <t>12:33:24</t>
  </si>
  <si>
    <t>12:54:00</t>
  </si>
  <si>
    <t>Jana Kovářová</t>
  </si>
  <si>
    <t>7258203689</t>
  </si>
  <si>
    <t>09:34:39</t>
  </si>
  <si>
    <t>09:36:14</t>
  </si>
  <si>
    <t>09:38:34</t>
  </si>
  <si>
    <t>09:48:47</t>
  </si>
  <si>
    <t>09:50:00</t>
  </si>
  <si>
    <t>10:35:00</t>
  </si>
  <si>
    <t>10:39:03</t>
  </si>
  <si>
    <t>10:50:11</t>
  </si>
  <si>
    <t>2022-06-13</t>
  </si>
  <si>
    <t>Gabriela Matýsová</t>
  </si>
  <si>
    <t>1258170386</t>
  </si>
  <si>
    <t>Krzoková Nela (KrzokováN)</t>
  </si>
  <si>
    <t>Otoplastika</t>
  </si>
  <si>
    <t>13:07:44</t>
  </si>
  <si>
    <t>13:07:45</t>
  </si>
  <si>
    <t>13:17:30</t>
  </si>
  <si>
    <t>14:30:14</t>
  </si>
  <si>
    <t>14:31:52</t>
  </si>
  <si>
    <t>14:38:24</t>
  </si>
  <si>
    <t>Monday</t>
  </si>
  <si>
    <t>Christian Drda</t>
  </si>
  <si>
    <t>2004120514</t>
  </si>
  <si>
    <t>09:03:51</t>
  </si>
  <si>
    <t>09:04:28</t>
  </si>
  <si>
    <t>09:05:48</t>
  </si>
  <si>
    <t>09:29:30</t>
  </si>
  <si>
    <t>09:40:00</t>
  </si>
  <si>
    <t>10:15:23</t>
  </si>
  <si>
    <t>10:29:13</t>
  </si>
  <si>
    <t>9:45:00</t>
  </si>
  <si>
    <t>Vlastimil Grygařík</t>
  </si>
  <si>
    <t>8905206244</t>
  </si>
  <si>
    <t>Mysliveček Igor (MY)</t>
  </si>
  <si>
    <t>Dospěl Ivo (DO)</t>
  </si>
  <si>
    <t>Přecechtělová Petra (Přecechtě)</t>
  </si>
  <si>
    <t>ASKP koleno</t>
  </si>
  <si>
    <t>13:25:58</t>
  </si>
  <si>
    <t>13:29:36</t>
  </si>
  <si>
    <t>13:40:39</t>
  </si>
  <si>
    <t>14:10:00</t>
  </si>
  <si>
    <t>14:24:03</t>
  </si>
  <si>
    <t>14:31:56</t>
  </si>
  <si>
    <t>11:14:00</t>
  </si>
  <si>
    <t>Jaroslav Poledňák</t>
  </si>
  <si>
    <t>5909031029</t>
  </si>
  <si>
    <t>Knápek Michal (KN)</t>
  </si>
  <si>
    <t>Extrakce osm</t>
  </si>
  <si>
    <t>07:47:10</t>
  </si>
  <si>
    <t>07:54:20</t>
  </si>
  <si>
    <t>07:59:11</t>
  </si>
  <si>
    <t>08:03:02</t>
  </si>
  <si>
    <t>08:13:19</t>
  </si>
  <si>
    <t>10:55:03</t>
  </si>
  <si>
    <t>11:00:21</t>
  </si>
  <si>
    <t>11:10:15</t>
  </si>
  <si>
    <t>Aleš Jarolím</t>
  </si>
  <si>
    <t>7102105219</t>
  </si>
  <si>
    <t>NCH - Příjmová ambulance 1</t>
  </si>
  <si>
    <t>09:57:07</t>
  </si>
  <si>
    <t>09:57:09</t>
  </si>
  <si>
    <t>10:05:01</t>
  </si>
  <si>
    <t>10:09:05</t>
  </si>
  <si>
    <t>11:56:00</t>
  </si>
  <si>
    <t>12:02:47</t>
  </si>
  <si>
    <t>12:19:03</t>
  </si>
  <si>
    <t>Jiří Škabraha</t>
  </si>
  <si>
    <t>5704250464</t>
  </si>
  <si>
    <t>10:27:11</t>
  </si>
  <si>
    <t>10:29:57</t>
  </si>
  <si>
    <t>10:32:52</t>
  </si>
  <si>
    <t>10:36:28</t>
  </si>
  <si>
    <t>10:40:49</t>
  </si>
  <si>
    <t>11:05:00</t>
  </si>
  <si>
    <t>11:09:55</t>
  </si>
  <si>
    <t>11:14:09</t>
  </si>
  <si>
    <t>11:00:00</t>
  </si>
  <si>
    <t>Zlata Bolková</t>
  </si>
  <si>
    <t>535502274</t>
  </si>
  <si>
    <t>Svoboda Michal (Svo)</t>
  </si>
  <si>
    <t>12:36:59</t>
  </si>
  <si>
    <t>12:40:17</t>
  </si>
  <si>
    <t>12:45:00</t>
  </si>
  <si>
    <t>14:00:32</t>
  </si>
  <si>
    <t>14:06:21</t>
  </si>
  <si>
    <t>14:07:10</t>
  </si>
  <si>
    <t>13:46:00</t>
  </si>
  <si>
    <t>Martin Klabík</t>
  </si>
  <si>
    <t>7711285307</t>
  </si>
  <si>
    <t>Mitošinka Jan (Mito)</t>
  </si>
  <si>
    <t>Ruka/HKK - krátká</t>
  </si>
  <si>
    <t>11:14:27</t>
  </si>
  <si>
    <t>11:19:01</t>
  </si>
  <si>
    <t>11:23:36</t>
  </si>
  <si>
    <t>11:27:39</t>
  </si>
  <si>
    <t>11:47:38</t>
  </si>
  <si>
    <t>11:56:32</t>
  </si>
  <si>
    <t>11:57:31</t>
  </si>
  <si>
    <t>12:00:00</t>
  </si>
  <si>
    <t>Jana Kozlová</t>
  </si>
  <si>
    <t>8655066244</t>
  </si>
  <si>
    <t>Kováč David (KováčDavi)</t>
  </si>
  <si>
    <t>Lubušký Marek (lubuskym)</t>
  </si>
  <si>
    <t>Minarik Pavel (MinaPa)</t>
  </si>
  <si>
    <t>Marečková Andrea (MareAn)</t>
  </si>
  <si>
    <t>Šťastná Sylva (ŠťastnáIv)</t>
  </si>
  <si>
    <t>PGK - Porodnicko-gynekologická klinika</t>
  </si>
  <si>
    <t>16:30:00</t>
  </si>
  <si>
    <t>16:35:00</t>
  </si>
  <si>
    <t>16:36:00</t>
  </si>
  <si>
    <t>17:25:26</t>
  </si>
  <si>
    <t>17:28:00</t>
  </si>
  <si>
    <t>17:33:49</t>
  </si>
  <si>
    <t>Laura Miková</t>
  </si>
  <si>
    <t>1652260016</t>
  </si>
  <si>
    <t>Bakaj Tomáš (Bak)</t>
  </si>
  <si>
    <t>Dostálová Kateřina (Dostálová)</t>
  </si>
  <si>
    <t>Jelínková Milada (JelínkovM)</t>
  </si>
  <si>
    <t>Šafářová Dagmar (Šaf)</t>
  </si>
  <si>
    <t>Neplechová Marta (Neplecho)</t>
  </si>
  <si>
    <t>Plastika boltců</t>
  </si>
  <si>
    <t>09:39:47</t>
  </si>
  <si>
    <t>09:42:09</t>
  </si>
  <si>
    <t>09:50:55</t>
  </si>
  <si>
    <t>09:55:54</t>
  </si>
  <si>
    <t>09:57:00</t>
  </si>
  <si>
    <t>11:57:13</t>
  </si>
  <si>
    <t>12:02:58</t>
  </si>
  <si>
    <t>Blanka Mazalová</t>
  </si>
  <si>
    <t>6762250649</t>
  </si>
  <si>
    <t>10:35:32</t>
  </si>
  <si>
    <t>10:38:39</t>
  </si>
  <si>
    <t>10:45:54</t>
  </si>
  <si>
    <t>10:49:42</t>
  </si>
  <si>
    <t>10:52:11</t>
  </si>
  <si>
    <t>11:24:47</t>
  </si>
  <si>
    <t>11:36:34</t>
  </si>
  <si>
    <t>11:41:24</t>
  </si>
  <si>
    <t>Miroslav Žáček</t>
  </si>
  <si>
    <t>5908190519</t>
  </si>
  <si>
    <t>Janečková Jana (Jane)</t>
  </si>
  <si>
    <t>AVF vytvoření</t>
  </si>
  <si>
    <t>AVS</t>
  </si>
  <si>
    <t>10:50:03</t>
  </si>
  <si>
    <t>11:31:21</t>
  </si>
  <si>
    <t>12:57:52</t>
  </si>
  <si>
    <t>13:12:47</t>
  </si>
  <si>
    <t>Monika Kaďorková</t>
  </si>
  <si>
    <t>8156085696</t>
  </si>
  <si>
    <t>11:22:45</t>
  </si>
  <si>
    <t>11:22:47</t>
  </si>
  <si>
    <t>11:25:51</t>
  </si>
  <si>
    <t>11:31:11</t>
  </si>
  <si>
    <t>11:40:00</t>
  </si>
  <si>
    <t>12:01:02</t>
  </si>
  <si>
    <t>12:03:04</t>
  </si>
  <si>
    <t>12:11:44</t>
  </si>
  <si>
    <t>11:20:00</t>
  </si>
  <si>
    <t>Luděk Stryja</t>
  </si>
  <si>
    <t>460209480</t>
  </si>
  <si>
    <t>VATS extraanatomická resekce plic (metastazektomie, klín.resekce)</t>
  </si>
  <si>
    <t>Extraanatomická resekce plic včetně hamartomu, metastáz</t>
  </si>
  <si>
    <t>09:52:02</t>
  </si>
  <si>
    <t>09:56:37</t>
  </si>
  <si>
    <t>10:00:18</t>
  </si>
  <si>
    <t>10:20:39</t>
  </si>
  <si>
    <t>10:25:53</t>
  </si>
  <si>
    <t>11:13:33</t>
  </si>
  <si>
    <t>11:26:23</t>
  </si>
  <si>
    <t>11:42:12</t>
  </si>
  <si>
    <t>10:55:00</t>
  </si>
  <si>
    <t>Stanislav Matoušek</t>
  </si>
  <si>
    <t>7112124690</t>
  </si>
  <si>
    <t>AC luxace</t>
  </si>
  <si>
    <t>11:17:41</t>
  </si>
  <si>
    <t>11:21:59</t>
  </si>
  <si>
    <t>11:25:38</t>
  </si>
  <si>
    <t>11:34:31</t>
  </si>
  <si>
    <t>11:36:55</t>
  </si>
  <si>
    <t>12:20:09</t>
  </si>
  <si>
    <t>12:26:54</t>
  </si>
  <si>
    <t>12:36:27</t>
  </si>
  <si>
    <t>9:50:00</t>
  </si>
  <si>
    <t>Josef Janošík</t>
  </si>
  <si>
    <t>5701141567</t>
  </si>
  <si>
    <t>Schovánková Hana (Hoř)</t>
  </si>
  <si>
    <t>Horáková Zuzana (Hor)</t>
  </si>
  <si>
    <t>Dvořáková Jitka (DvoJi)</t>
  </si>
  <si>
    <t>Koudelková Pavla (KoudPa2)</t>
  </si>
  <si>
    <t>Tracheotomie ORL</t>
  </si>
  <si>
    <t>08:59:35</t>
  </si>
  <si>
    <t>09:10:20</t>
  </si>
  <si>
    <t>09:10:21</t>
  </si>
  <si>
    <t>09:13:00</t>
  </si>
  <si>
    <t>09:47:03</t>
  </si>
  <si>
    <t>10:00:20</t>
  </si>
  <si>
    <t>Marie Krčmová</t>
  </si>
  <si>
    <t>475116470</t>
  </si>
  <si>
    <t>Janský Petr (Janský)</t>
  </si>
  <si>
    <t>Červenka Rudolf (Červ)</t>
  </si>
  <si>
    <t>10:11:36</t>
  </si>
  <si>
    <t>10:23:00</t>
  </si>
  <si>
    <t>11:27:00</t>
  </si>
  <si>
    <t>Vlastislav Laichter</t>
  </si>
  <si>
    <t>500223138</t>
  </si>
  <si>
    <t>PCHIR - Ambulance</t>
  </si>
  <si>
    <t>07:31:26</t>
  </si>
  <si>
    <t>07:39:22</t>
  </si>
  <si>
    <t>07:39:28</t>
  </si>
  <si>
    <t>07:49:02</t>
  </si>
  <si>
    <t>08:27:14</t>
  </si>
  <si>
    <t>08:32:04</t>
  </si>
  <si>
    <t>08:50:00</t>
  </si>
  <si>
    <t>Ondřej Řezníček</t>
  </si>
  <si>
    <t>9602065704</t>
  </si>
  <si>
    <t>Kudláčková Šárka (KUD)</t>
  </si>
  <si>
    <t>Martínková Marcela (MartMa)</t>
  </si>
  <si>
    <t>Fryčková Vendula (FryčkovVe)</t>
  </si>
  <si>
    <t>Orchiektomie radikální</t>
  </si>
  <si>
    <t>Odstranění varlete pro tumor řezem z inquiny</t>
  </si>
  <si>
    <t>14:10:02</t>
  </si>
  <si>
    <t>14:18:10</t>
  </si>
  <si>
    <t>14:18:14</t>
  </si>
  <si>
    <t>14:26:19</t>
  </si>
  <si>
    <t>15:22:03</t>
  </si>
  <si>
    <t>15:35:18</t>
  </si>
  <si>
    <t>15:39:56</t>
  </si>
  <si>
    <t>Antonín Lukavský</t>
  </si>
  <si>
    <t>470109010</t>
  </si>
  <si>
    <t>Hartmann Igor (HA)</t>
  </si>
  <si>
    <t>Vidlář Aleš (VI)</t>
  </si>
  <si>
    <t>Hromčíková Nicola (HromNi)</t>
  </si>
  <si>
    <t>Nefrektomie radikální transperitoneální</t>
  </si>
  <si>
    <t>Odstranění ledviny řezem z dutiny břišní</t>
  </si>
  <si>
    <t>07:55:45</t>
  </si>
  <si>
    <t>08:02:58</t>
  </si>
  <si>
    <t>08:06:53</t>
  </si>
  <si>
    <t>08:12:09</t>
  </si>
  <si>
    <t>08:25:56</t>
  </si>
  <si>
    <t>10:43:09</t>
  </si>
  <si>
    <t>10:57:14</t>
  </si>
  <si>
    <t>11:09:22</t>
  </si>
  <si>
    <t>Bohumír Slovák</t>
  </si>
  <si>
    <t>371128432</t>
  </si>
  <si>
    <t>Laca Michal (Laca)</t>
  </si>
  <si>
    <t>Holeček Petr (Holeček)</t>
  </si>
  <si>
    <t>AFC+PTA</t>
  </si>
  <si>
    <t>12:10:43</t>
  </si>
  <si>
    <t>12:11:43</t>
  </si>
  <si>
    <t>12:16:29</t>
  </si>
  <si>
    <t>12:31:12</t>
  </si>
  <si>
    <t>12:38:12</t>
  </si>
  <si>
    <t>15:29:37</t>
  </si>
  <si>
    <t>15:35:56</t>
  </si>
  <si>
    <t>15:42:59</t>
  </si>
  <si>
    <t>CH2</t>
  </si>
  <si>
    <t>14:00:00</t>
  </si>
  <si>
    <t>2022-06-12</t>
  </si>
  <si>
    <t>Kateřina Vymětalová</t>
  </si>
  <si>
    <t>7751114481</t>
  </si>
  <si>
    <t>Homza Miroslav (HO)</t>
  </si>
  <si>
    <t>Ošťádal Marek (OST)</t>
  </si>
  <si>
    <t>OUP - Emergency 1</t>
  </si>
  <si>
    <t>Předloktí obě kosti OS</t>
  </si>
  <si>
    <t>23:49:00</t>
  </si>
  <si>
    <t>23:50:57</t>
  </si>
  <si>
    <t>23:56:52</t>
  </si>
  <si>
    <t>23:59:55</t>
  </si>
  <si>
    <t>00:04:24</t>
  </si>
  <si>
    <t>01:10:22</t>
  </si>
  <si>
    <t>01:25:00</t>
  </si>
  <si>
    <t>01:30:00</t>
  </si>
  <si>
    <t>Sunday</t>
  </si>
  <si>
    <t>Martina Ryparová</t>
  </si>
  <si>
    <t>7757309637</t>
  </si>
  <si>
    <t>Palčák Ján (PA)</t>
  </si>
  <si>
    <t>Behúň Ján (Behúň)</t>
  </si>
  <si>
    <t>Chytilová Michaela (Chytilová)</t>
  </si>
  <si>
    <t>Předloktí dlahy</t>
  </si>
  <si>
    <t>13:03:50</t>
  </si>
  <si>
    <t>13:03:51</t>
  </si>
  <si>
    <t>13:13:02</t>
  </si>
  <si>
    <t>13:18:57</t>
  </si>
  <si>
    <t>13:23:00</t>
  </si>
  <si>
    <t>14:21:08</t>
  </si>
  <si>
    <t>14:37:07</t>
  </si>
  <si>
    <t>14:39:51</t>
  </si>
  <si>
    <t>Klára Adlerová</t>
  </si>
  <si>
    <t>0353215753</t>
  </si>
  <si>
    <t>Dráč Pavel (DR)</t>
  </si>
  <si>
    <t>Scaphoideum OS</t>
  </si>
  <si>
    <t>10:24:49</t>
  </si>
  <si>
    <t>10:24:50</t>
  </si>
  <si>
    <t>10:28:53</t>
  </si>
  <si>
    <t>10:36:23</t>
  </si>
  <si>
    <t>10:38:00</t>
  </si>
  <si>
    <t>11:20:52</t>
  </si>
  <si>
    <t>11:28:13</t>
  </si>
  <si>
    <t>11:33:51</t>
  </si>
  <si>
    <t>Michal Uhřík</t>
  </si>
  <si>
    <t>8710016304</t>
  </si>
  <si>
    <t>07:45:04</t>
  </si>
  <si>
    <t>07:45:05</t>
  </si>
  <si>
    <t>08:11:54</t>
  </si>
  <si>
    <t>08:11:55</t>
  </si>
  <si>
    <t>08:52:15</t>
  </si>
  <si>
    <t>09:02:01</t>
  </si>
  <si>
    <t>09:03:40</t>
  </si>
  <si>
    <t>Ivan Kutsyn</t>
  </si>
  <si>
    <t>8230598002</t>
  </si>
  <si>
    <t>Stážista1 Traum (STÁŽ12)</t>
  </si>
  <si>
    <t>Achilova šlacha sutura</t>
  </si>
  <si>
    <t>11:44:27</t>
  </si>
  <si>
    <t>11:44:28</t>
  </si>
  <si>
    <t>11:49:41</t>
  </si>
  <si>
    <t>11:57:39</t>
  </si>
  <si>
    <t>12:07:35</t>
  </si>
  <si>
    <t>12:20:03</t>
  </si>
  <si>
    <t>12:30:14</t>
  </si>
  <si>
    <t>12:30:16</t>
  </si>
  <si>
    <t>12:51:00</t>
  </si>
  <si>
    <t>Jan Kaller</t>
  </si>
  <si>
    <t>6404170828</t>
  </si>
  <si>
    <t>Skalický Pavel (skalicky)</t>
  </si>
  <si>
    <t>Fischerová Lucie (Fischerov)</t>
  </si>
  <si>
    <t>17:33:00</t>
  </si>
  <si>
    <t>17:36:00</t>
  </si>
  <si>
    <t>17:37:00</t>
  </si>
  <si>
    <t>17:41:58</t>
  </si>
  <si>
    <t>18:03:23</t>
  </si>
  <si>
    <t>18:08:32</t>
  </si>
  <si>
    <t>18:23:53</t>
  </si>
  <si>
    <t>Pavel Nezbeda</t>
  </si>
  <si>
    <t>520628087</t>
  </si>
  <si>
    <t>Janásková Eva (Janásková)</t>
  </si>
  <si>
    <t>09:12:44</t>
  </si>
  <si>
    <t>09:18:13</t>
  </si>
  <si>
    <t>09:31:04</t>
  </si>
  <si>
    <t>09:45:00</t>
  </si>
  <si>
    <t>12:12:48</t>
  </si>
  <si>
    <t>12:37:51</t>
  </si>
  <si>
    <t>12:46:40</t>
  </si>
  <si>
    <t>Anna Mikulková</t>
  </si>
  <si>
    <t>6062101364</t>
  </si>
  <si>
    <t>Loveček Martin (lovemart)</t>
  </si>
  <si>
    <t>Plastika kýly v jizvě</t>
  </si>
  <si>
    <t>Plastika kýly v jizvě s nebo bez implantátu</t>
  </si>
  <si>
    <t>07:51:31</t>
  </si>
  <si>
    <t>07:53:09</t>
  </si>
  <si>
    <t>07:56:54</t>
  </si>
  <si>
    <t>08:06:28</t>
  </si>
  <si>
    <t>08:07:58</t>
  </si>
  <si>
    <t>09:00:36</t>
  </si>
  <si>
    <t>09:04:05</t>
  </si>
  <si>
    <t>Božena Ferencová</t>
  </si>
  <si>
    <t>5460212472</t>
  </si>
  <si>
    <t>Jiný oftalmologický výkon</t>
  </si>
  <si>
    <t>11:18:56</t>
  </si>
  <si>
    <t>11:18:59</t>
  </si>
  <si>
    <t>11:20:35</t>
  </si>
  <si>
    <t>11:21:00</t>
  </si>
  <si>
    <t>11:24:40</t>
  </si>
  <si>
    <t>11:26:50</t>
  </si>
  <si>
    <t>12:04:00</t>
  </si>
  <si>
    <t>Zuzana Pospíšilová</t>
  </si>
  <si>
    <t>0555037329</t>
  </si>
  <si>
    <t>Lucká Ivana (LucIv)</t>
  </si>
  <si>
    <t>Halířová Radana (Halířová)</t>
  </si>
  <si>
    <t>Litvínová Petra (Litvínová)</t>
  </si>
  <si>
    <t>Appendektomie laparoskop.</t>
  </si>
  <si>
    <t>Odstranění appendixu laparoskopickou  cestou</t>
  </si>
  <si>
    <t>18:34:52</t>
  </si>
  <si>
    <t>18:34:54</t>
  </si>
  <si>
    <t>18:34:55</t>
  </si>
  <si>
    <t>18:40:05</t>
  </si>
  <si>
    <t>18:42:57</t>
  </si>
  <si>
    <t>19:27:17</t>
  </si>
  <si>
    <t>19:49:03</t>
  </si>
  <si>
    <t>20:18:08</t>
  </si>
  <si>
    <t>Karel Drnovský</t>
  </si>
  <si>
    <t>6305301750</t>
  </si>
  <si>
    <t>Šantavý Petr (santavy)</t>
  </si>
  <si>
    <t>Šimek Martin (simek)</t>
  </si>
  <si>
    <t>Vychodil Tomáš (Vychodil)</t>
  </si>
  <si>
    <t>Hudcová Hana (HudcHa)</t>
  </si>
  <si>
    <t>Hledíková Ilona (Hledíková)</t>
  </si>
  <si>
    <t>Revaskularizace myokardu z minitorakotomie (MID CAB)</t>
  </si>
  <si>
    <t>MID CAB</t>
  </si>
  <si>
    <t>07:19:48</t>
  </si>
  <si>
    <t>07:19:51</t>
  </si>
  <si>
    <t>08:02:19</t>
  </si>
  <si>
    <t>08:16:37</t>
  </si>
  <si>
    <t>08:24:37</t>
  </si>
  <si>
    <t>09:55:00</t>
  </si>
  <si>
    <t>Pavel Valeš</t>
  </si>
  <si>
    <t>530809262</t>
  </si>
  <si>
    <t>10:10:13</t>
  </si>
  <si>
    <t>10:10:14</t>
  </si>
  <si>
    <t>10:22:51</t>
  </si>
  <si>
    <t>11:02:01</t>
  </si>
  <si>
    <t>13:41:00</t>
  </si>
  <si>
    <t>13:43:00</t>
  </si>
  <si>
    <t>Ladislav Mikeš</t>
  </si>
  <si>
    <t>510508205</t>
  </si>
  <si>
    <t>Fluger Ivo (Fluger)</t>
  </si>
  <si>
    <t>Karas Josef (Karas)</t>
  </si>
  <si>
    <t>Zuščich Ondřej (Zuščich)</t>
  </si>
  <si>
    <t>Kalábová Radmila (Kalábová)</t>
  </si>
  <si>
    <t>10:40:00</t>
  </si>
  <si>
    <t>11:23:59</t>
  </si>
  <si>
    <t>11:46:41</t>
  </si>
  <si>
    <t>11:52:12</t>
  </si>
  <si>
    <t>14:30:00</t>
  </si>
  <si>
    <t>14:37:42</t>
  </si>
  <si>
    <t>14:44:18</t>
  </si>
  <si>
    <t>Alena Vojtechovská</t>
  </si>
  <si>
    <t>6260230482</t>
  </si>
  <si>
    <t>Klementa Ivo (klemeivo)</t>
  </si>
  <si>
    <t>Stážista2 Chir1 (STÁŽ2)</t>
  </si>
  <si>
    <t>Kirchnerová Martina (Kirchnero)</t>
  </si>
  <si>
    <t>KRCH - Levostranná hemikolektomie</t>
  </si>
  <si>
    <t>Levostranná hemikolektomie</t>
  </si>
  <si>
    <t>07:57:25</t>
  </si>
  <si>
    <t>07:59:01</t>
  </si>
  <si>
    <t>08:03:20</t>
  </si>
  <si>
    <t>08:26:48</t>
  </si>
  <si>
    <t>08:34:27</t>
  </si>
  <si>
    <t>09:43:07</t>
  </si>
  <si>
    <t>10:08:28</t>
  </si>
  <si>
    <t>Jiří Pabiška</t>
  </si>
  <si>
    <t>5603302518</t>
  </si>
  <si>
    <t>10:20:23</t>
  </si>
  <si>
    <t>10:24:10</t>
  </si>
  <si>
    <t>10:55:42</t>
  </si>
  <si>
    <t>12:55:33</t>
  </si>
  <si>
    <t>13:14:44</t>
  </si>
  <si>
    <t>13:16:09</t>
  </si>
  <si>
    <t>Sabina Štáblová</t>
  </si>
  <si>
    <t>9161035741</t>
  </si>
  <si>
    <t>Tesaříková Jana (tesaJa)</t>
  </si>
  <si>
    <t>Hrytsai Dmytro (HrytDm)</t>
  </si>
  <si>
    <t>00:20:01</t>
  </si>
  <si>
    <t>00:20:02</t>
  </si>
  <si>
    <t>00:20:05</t>
  </si>
  <si>
    <t>00:25:01</t>
  </si>
  <si>
    <t>00:25:33</t>
  </si>
  <si>
    <t>00:44:34</t>
  </si>
  <si>
    <t>00:57:47</t>
  </si>
  <si>
    <t>01:02:25</t>
  </si>
  <si>
    <t>Marek Vašina</t>
  </si>
  <si>
    <t>1809260046</t>
  </si>
  <si>
    <t>Glumbíková Veronika (Glum)</t>
  </si>
  <si>
    <t>Maciuchová Monika (Maciuchov)</t>
  </si>
  <si>
    <t>08:05:34</t>
  </si>
  <si>
    <t>08:05:36</t>
  </si>
  <si>
    <t>08:18:00</t>
  </si>
  <si>
    <t>08:40:27</t>
  </si>
  <si>
    <t>09:03:32</t>
  </si>
  <si>
    <t>09:05:09</t>
  </si>
  <si>
    <t>Jana Langerová</t>
  </si>
  <si>
    <t>7158245303</t>
  </si>
  <si>
    <t>Hostinská Eliška (Hostinská)</t>
  </si>
  <si>
    <t>Hermanová Kateřina (HerKa)</t>
  </si>
  <si>
    <t>Kyretáž dělohy</t>
  </si>
  <si>
    <t>Probatorní abraze dutiny děložní</t>
  </si>
  <si>
    <t>16:22:48</t>
  </si>
  <si>
    <t>16:26:03</t>
  </si>
  <si>
    <t>16:40:01</t>
  </si>
  <si>
    <t>16:40:03</t>
  </si>
  <si>
    <t>16:40:15</t>
  </si>
  <si>
    <t>16:58:00</t>
  </si>
  <si>
    <t>17:03:00</t>
  </si>
  <si>
    <t>17:07:00</t>
  </si>
  <si>
    <t>Soňa Fialová</t>
  </si>
  <si>
    <t>8858115728</t>
  </si>
  <si>
    <t>Stážista1 Porgyn (STÁŽ15)</t>
  </si>
  <si>
    <t>Konizace cervixu děložního</t>
  </si>
  <si>
    <t>Jakákoliv technika s vyjímkou laseru</t>
  </si>
  <si>
    <t>10:31:24</t>
  </si>
  <si>
    <t>10:32:39</t>
  </si>
  <si>
    <t>10:36:19</t>
  </si>
  <si>
    <t>10:40:14</t>
  </si>
  <si>
    <t>10:47:38</t>
  </si>
  <si>
    <t>10:56:26</t>
  </si>
  <si>
    <t>11:04:46</t>
  </si>
  <si>
    <t>11:08:00</t>
  </si>
  <si>
    <t>Helena Kratochvílová</t>
  </si>
  <si>
    <t>535329034</t>
  </si>
  <si>
    <t>LAVHY + AE bil. + Závěs pochvy Sakrospinálně</t>
  </si>
  <si>
    <t>LAVHY + AE bil. + SSF</t>
  </si>
  <si>
    <t>07:59:14</t>
  </si>
  <si>
    <t>08:01:09</t>
  </si>
  <si>
    <t>08:05:07</t>
  </si>
  <si>
    <t>08:10:28</t>
  </si>
  <si>
    <t>08:24:08</t>
  </si>
  <si>
    <t>10:17:05</t>
  </si>
  <si>
    <t>10:19:18</t>
  </si>
  <si>
    <t>10:24:14</t>
  </si>
  <si>
    <t>8:51:00</t>
  </si>
  <si>
    <t>Hana Barošová</t>
  </si>
  <si>
    <t>8553066324</t>
  </si>
  <si>
    <t>LSK radikalizace při border-line tumoru</t>
  </si>
  <si>
    <t>LSK omentektomie infrakolická, appendektomie, biopsie peritonea</t>
  </si>
  <si>
    <t>11:40:05</t>
  </si>
  <si>
    <t>11:42:13</t>
  </si>
  <si>
    <t>11:44:35</t>
  </si>
  <si>
    <t>11:49:46</t>
  </si>
  <si>
    <t>12:03:00</t>
  </si>
  <si>
    <t>14:10:04</t>
  </si>
  <si>
    <t>14:15:22</t>
  </si>
  <si>
    <t>14:19:42</t>
  </si>
  <si>
    <t>Dagmar Vágnerová</t>
  </si>
  <si>
    <t>9059103790</t>
  </si>
  <si>
    <t>Sobková Kateřina (SobkKa)</t>
  </si>
  <si>
    <t>Velešíková Dana (Velešíkov)</t>
  </si>
  <si>
    <t>Köhlerová Monika (Kohlerová)</t>
  </si>
  <si>
    <t>07:45:00</t>
  </si>
  <si>
    <t>08:06:00</t>
  </si>
  <si>
    <t>08:30:00</t>
  </si>
  <si>
    <t>08:32:00</t>
  </si>
  <si>
    <t>8:49:00</t>
  </si>
  <si>
    <t>Ludmila Langerová</t>
  </si>
  <si>
    <t>485728266</t>
  </si>
  <si>
    <t>Sobotková Klára (SobotkoKl)</t>
  </si>
  <si>
    <t>11:53:02</t>
  </si>
  <si>
    <t>11:55:58</t>
  </si>
  <si>
    <t>11:56:59</t>
  </si>
  <si>
    <t>12:02:22</t>
  </si>
  <si>
    <t>13:14:03</t>
  </si>
  <si>
    <t>13:19:46</t>
  </si>
  <si>
    <t>13:22:11</t>
  </si>
  <si>
    <t>Daša Hadašová</t>
  </si>
  <si>
    <t>6358111661</t>
  </si>
  <si>
    <t>Studená Svatoslava (St)</t>
  </si>
  <si>
    <t>13:28:33</t>
  </si>
  <si>
    <t>13:40:48</t>
  </si>
  <si>
    <t>13:48:05</t>
  </si>
  <si>
    <t>13:51:27</t>
  </si>
  <si>
    <t>13:58:13</t>
  </si>
  <si>
    <t>15:00:16</t>
  </si>
  <si>
    <t>15:04:52</t>
  </si>
  <si>
    <t>15:13:23</t>
  </si>
  <si>
    <t>14:42:00</t>
  </si>
  <si>
    <t>Zdenka Grušková</t>
  </si>
  <si>
    <t>455102410</t>
  </si>
  <si>
    <t>Čech Libor (Če)</t>
  </si>
  <si>
    <t>Sloviak Matúš (Slov)</t>
  </si>
  <si>
    <t>07:19:56</t>
  </si>
  <si>
    <t>07:29:31</t>
  </si>
  <si>
    <t>07:35:43</t>
  </si>
  <si>
    <t>07:38:49</t>
  </si>
  <si>
    <t>07:49:33</t>
  </si>
  <si>
    <t>09:13:19</t>
  </si>
  <si>
    <t>09:16:01</t>
  </si>
  <si>
    <t>09:19:47</t>
  </si>
  <si>
    <t>Jarmila Valouchová</t>
  </si>
  <si>
    <t>415329423</t>
  </si>
  <si>
    <t>09:28:03</t>
  </si>
  <si>
    <t>09:37:15</t>
  </si>
  <si>
    <t>09:38:17</t>
  </si>
  <si>
    <t>09:42:39</t>
  </si>
  <si>
    <t>09:55:18</t>
  </si>
  <si>
    <t>11:35:16</t>
  </si>
  <si>
    <t>11:38:08</t>
  </si>
  <si>
    <t>11:40:55</t>
  </si>
  <si>
    <t>Pavlína Červená</t>
  </si>
  <si>
    <t>6554031121</t>
  </si>
  <si>
    <t>Tylich Štěpán (TylichŠtě)</t>
  </si>
  <si>
    <t>Pelcová Lenka (Pelcová)</t>
  </si>
  <si>
    <t>07:49:56</t>
  </si>
  <si>
    <t>07:50:48</t>
  </si>
  <si>
    <t>07:57:41</t>
  </si>
  <si>
    <t>08:10:04</t>
  </si>
  <si>
    <t>08:19:45</t>
  </si>
  <si>
    <t>09:32:00</t>
  </si>
  <si>
    <t>09:33:35</t>
  </si>
  <si>
    <t>09:36:23</t>
  </si>
  <si>
    <t>Jitka Smrčková</t>
  </si>
  <si>
    <t>7857275756</t>
  </si>
  <si>
    <t>14:36:06</t>
  </si>
  <si>
    <t>14:37:41</t>
  </si>
  <si>
    <t>14:40:58</t>
  </si>
  <si>
    <t>14:44:45</t>
  </si>
  <si>
    <t>15:05:00</t>
  </si>
  <si>
    <t>15:18:29</t>
  </si>
  <si>
    <t>15:23:37</t>
  </si>
  <si>
    <t>Zdeněk Odstrčil</t>
  </si>
  <si>
    <t>430407427</t>
  </si>
  <si>
    <t>09:47:00</t>
  </si>
  <si>
    <t>09:55:30</t>
  </si>
  <si>
    <t>09:59:44</t>
  </si>
  <si>
    <t>10:10:37</t>
  </si>
  <si>
    <t>10:25:00</t>
  </si>
  <si>
    <t>11:46:44</t>
  </si>
  <si>
    <t>11:50:45</t>
  </si>
  <si>
    <t>11:55:49</t>
  </si>
  <si>
    <t>David Brož</t>
  </si>
  <si>
    <t>0506263252</t>
  </si>
  <si>
    <t>Cirkumcize, děti od 3 let a dospělí</t>
  </si>
  <si>
    <t>Operační výkon</t>
  </si>
  <si>
    <t>11:14:02</t>
  </si>
  <si>
    <t>11:21:11</t>
  </si>
  <si>
    <t>11:22:05</t>
  </si>
  <si>
    <t>11:25:05</t>
  </si>
  <si>
    <t>11:31:39</t>
  </si>
  <si>
    <t>11:52:46</t>
  </si>
  <si>
    <t>12:04:07</t>
  </si>
  <si>
    <t>12:06:48</t>
  </si>
  <si>
    <t>Marie Weinholdová</t>
  </si>
  <si>
    <t>395628440</t>
  </si>
  <si>
    <t>CKP kyčle</t>
  </si>
  <si>
    <t>12:34:35</t>
  </si>
  <si>
    <t>12:36:01</t>
  </si>
  <si>
    <t>12:45:04</t>
  </si>
  <si>
    <t>12:50:17</t>
  </si>
  <si>
    <t>13:03:52</t>
  </si>
  <si>
    <t>14:08:00</t>
  </si>
  <si>
    <t>14:17:12</t>
  </si>
  <si>
    <t>14:18:29</t>
  </si>
  <si>
    <t>Vít Jonák</t>
  </si>
  <si>
    <t>9107172162</t>
  </si>
  <si>
    <t>12:51:05</t>
  </si>
  <si>
    <t>12:59:00</t>
  </si>
  <si>
    <t>12:59:06</t>
  </si>
  <si>
    <t>13:01:19</t>
  </si>
  <si>
    <t>13:29:08</t>
  </si>
  <si>
    <t>13:38:29</t>
  </si>
  <si>
    <t>13:39:56</t>
  </si>
  <si>
    <t>Ivana Švecová</t>
  </si>
  <si>
    <t>6954093498</t>
  </si>
  <si>
    <t>11:28:15</t>
  </si>
  <si>
    <t>11:31:31</t>
  </si>
  <si>
    <t>11:35:02</t>
  </si>
  <si>
    <t>11:39:01</t>
  </si>
  <si>
    <t>12:01:21</t>
  </si>
  <si>
    <t>12:08:34</t>
  </si>
  <si>
    <t>12:12:31</t>
  </si>
  <si>
    <t>Jiří Procházka</t>
  </si>
  <si>
    <t>8411085320</t>
  </si>
  <si>
    <t>13:44:06</t>
  </si>
  <si>
    <t>13:44:27</t>
  </si>
  <si>
    <t>13:48:26</t>
  </si>
  <si>
    <t>13:56:00</t>
  </si>
  <si>
    <t>13:57:38</t>
  </si>
  <si>
    <t>14:27:23</t>
  </si>
  <si>
    <t>14:39:05</t>
  </si>
  <si>
    <t>13:59:00</t>
  </si>
  <si>
    <t>Jaromír Kubín</t>
  </si>
  <si>
    <t>500708020</t>
  </si>
  <si>
    <t>ASK ramena - prostá</t>
  </si>
  <si>
    <t>07:58:56</t>
  </si>
  <si>
    <t>07:58:58</t>
  </si>
  <si>
    <t>08:03:16</t>
  </si>
  <si>
    <t>08:18:14</t>
  </si>
  <si>
    <t>08:55:40</t>
  </si>
  <si>
    <t>09:06:59</t>
  </si>
  <si>
    <t>09:11:46</t>
  </si>
  <si>
    <t>2022-06-16</t>
  </si>
  <si>
    <t>René Dajčar</t>
  </si>
  <si>
    <t>7906165762</t>
  </si>
  <si>
    <t>12:18:19</t>
  </si>
  <si>
    <t>12:24:37</t>
  </si>
  <si>
    <t>12:26:16</t>
  </si>
  <si>
    <t>12:29:54</t>
  </si>
  <si>
    <t>12:44:00</t>
  </si>
  <si>
    <t>13:51:34</t>
  </si>
  <si>
    <t>13:59:30</t>
  </si>
  <si>
    <t>Alena Schneiderová</t>
  </si>
  <si>
    <t>7661295356</t>
  </si>
  <si>
    <t>Vítková Tereza (Vítk)</t>
  </si>
  <si>
    <t>Kratochvílová Tereza (Kratochví)</t>
  </si>
  <si>
    <t>Šoustal Stanislav (Šou)</t>
  </si>
  <si>
    <t>11:21:30</t>
  </si>
  <si>
    <t>11:24:11</t>
  </si>
  <si>
    <t>11:36:26</t>
  </si>
  <si>
    <t>11:36:27</t>
  </si>
  <si>
    <t>11:37:16</t>
  </si>
  <si>
    <t>11:49:32</t>
  </si>
  <si>
    <t>11:56:37</t>
  </si>
  <si>
    <t>12:00:12</t>
  </si>
  <si>
    <t>14:02:00</t>
  </si>
  <si>
    <t>Barbora Szabová</t>
  </si>
  <si>
    <t>9559196152</t>
  </si>
  <si>
    <t>Hnízdilová Iveta (Hnízdilov)</t>
  </si>
  <si>
    <t>Hassáková Zuzana (HassZu)</t>
  </si>
  <si>
    <t>09:26:51</t>
  </si>
  <si>
    <t>09:28:20</t>
  </si>
  <si>
    <t>09:31:51</t>
  </si>
  <si>
    <t>09:36:59</t>
  </si>
  <si>
    <t>10:27:52</t>
  </si>
  <si>
    <t>10:40:28</t>
  </si>
  <si>
    <t>10:44:12</t>
  </si>
  <si>
    <t>8:55:00</t>
  </si>
  <si>
    <t>Lukáš Konšel</t>
  </si>
  <si>
    <t>0710165280</t>
  </si>
  <si>
    <t>Reimer Jakub (Reimer)</t>
  </si>
  <si>
    <t>DětCH - Korekce vpáčeného-ptačího hrudníku</t>
  </si>
  <si>
    <t>Res.meziž.chrupavek,korekce sterna-podložení dlaho</t>
  </si>
  <si>
    <t>13:10:41</t>
  </si>
  <si>
    <t>13:10:44</t>
  </si>
  <si>
    <t>13:36:02</t>
  </si>
  <si>
    <t>13:50:07</t>
  </si>
  <si>
    <t>13:50:10</t>
  </si>
  <si>
    <t>15:09:26</t>
  </si>
  <si>
    <t>15:27:22</t>
  </si>
  <si>
    <t>15:30:33</t>
  </si>
  <si>
    <t>12:37:00</t>
  </si>
  <si>
    <t>Jan Pospíšil</t>
  </si>
  <si>
    <t>0806036066</t>
  </si>
  <si>
    <t>Táborská Šárka (Táborská)</t>
  </si>
  <si>
    <t>Varle - revize pro torzi včetně fixace druhého</t>
  </si>
  <si>
    <t>Úprava polohy varlete po torzi</t>
  </si>
  <si>
    <t>12:45:31</t>
  </si>
  <si>
    <t>12:48:34</t>
  </si>
  <si>
    <t>12:52:22</t>
  </si>
  <si>
    <t>12:55:22</t>
  </si>
  <si>
    <t>12:59:55</t>
  </si>
  <si>
    <t>13:17:37</t>
  </si>
  <si>
    <t>13:35:47</t>
  </si>
  <si>
    <t>13:36:54</t>
  </si>
  <si>
    <t>Romana Schreierová</t>
  </si>
  <si>
    <t>7856035770</t>
  </si>
  <si>
    <t>Papajk Jan (Papajk)</t>
  </si>
  <si>
    <t>Varixy -  vysoká ligatura vsm</t>
  </si>
  <si>
    <t>Varixy</t>
  </si>
  <si>
    <t>10:25:33</t>
  </si>
  <si>
    <t>10:25:55</t>
  </si>
  <si>
    <t>10:29:15</t>
  </si>
  <si>
    <t>10:39:06</t>
  </si>
  <si>
    <t>10:44:38</t>
  </si>
  <si>
    <t>11:22:28</t>
  </si>
  <si>
    <t>11:25:33</t>
  </si>
  <si>
    <t>11:31:53</t>
  </si>
  <si>
    <t>František Brabec</t>
  </si>
  <si>
    <t>6505181232</t>
  </si>
  <si>
    <t>Zborovjan Petr (ZB)</t>
  </si>
  <si>
    <t>Ulna diafýza</t>
  </si>
  <si>
    <t>11:29:47</t>
  </si>
  <si>
    <t>11:31:23</t>
  </si>
  <si>
    <t>11:35:39</t>
  </si>
  <si>
    <t>11:39:13</t>
  </si>
  <si>
    <t>11:46:13</t>
  </si>
  <si>
    <t>12:38:06</t>
  </si>
  <si>
    <t>12:45:59</t>
  </si>
  <si>
    <t>12:49:55</t>
  </si>
  <si>
    <t>13:08:00</t>
  </si>
  <si>
    <t>Lukáš Sousedík</t>
  </si>
  <si>
    <t>8909284461</t>
  </si>
  <si>
    <t>Chamrád Jiří (CHA)</t>
  </si>
  <si>
    <t>Rekonstrukční výkon na horní končetině</t>
  </si>
  <si>
    <t>09:31:07</t>
  </si>
  <si>
    <t>09:33:39</t>
  </si>
  <si>
    <t>09:37:03</t>
  </si>
  <si>
    <t>09:39:31</t>
  </si>
  <si>
    <t>09:50:29</t>
  </si>
  <si>
    <t>11:19:28</t>
  </si>
  <si>
    <t>11:23:43</t>
  </si>
  <si>
    <t>11:09:00</t>
  </si>
  <si>
    <t>Kevin Svozil</t>
  </si>
  <si>
    <t>0909302592</t>
  </si>
  <si>
    <t>Špiroch Petr (ŠP)</t>
  </si>
  <si>
    <t>Nedbalová Jana (Nedbalová)</t>
  </si>
  <si>
    <t>Hlezno OS</t>
  </si>
  <si>
    <t>09:35:47</t>
  </si>
  <si>
    <t>09:39:09</t>
  </si>
  <si>
    <t>09:48:02</t>
  </si>
  <si>
    <t>09:55:20</t>
  </si>
  <si>
    <t>10:28:38</t>
  </si>
  <si>
    <t>10:49:23</t>
  </si>
  <si>
    <t>10:55:54</t>
  </si>
  <si>
    <t>Josef Šuba</t>
  </si>
  <si>
    <t>7003145336</t>
  </si>
  <si>
    <t>Kočišová Denisa (KočišLen)</t>
  </si>
  <si>
    <t>Svobodová Julie (SvobJu)</t>
  </si>
  <si>
    <t>Pospíšilová Tereza (PospTe)</t>
  </si>
  <si>
    <t>KAR - Jednotka intenzivní resuscitační péče</t>
  </si>
  <si>
    <t>14:06:44</t>
  </si>
  <si>
    <t>14:07:25</t>
  </si>
  <si>
    <t>14:15:12</t>
  </si>
  <si>
    <t>14:52:50</t>
  </si>
  <si>
    <t>17:18:00</t>
  </si>
  <si>
    <t>17:45:45</t>
  </si>
  <si>
    <t>17:47:34</t>
  </si>
  <si>
    <t>Petr Trefil</t>
  </si>
  <si>
    <t>8003275302</t>
  </si>
  <si>
    <t>07:38:46</t>
  </si>
  <si>
    <t>07:47:35</t>
  </si>
  <si>
    <t>07:50:23</t>
  </si>
  <si>
    <t>08:38:05</t>
  </si>
  <si>
    <t>09:17:07</t>
  </si>
  <si>
    <t>13:36:00</t>
  </si>
  <si>
    <t>13:47:20</t>
  </si>
  <si>
    <t>13:52:36</t>
  </si>
  <si>
    <t>Julius Bakaljar</t>
  </si>
  <si>
    <t>451022761</t>
  </si>
  <si>
    <t>Skácel Monika (Skacelmon)</t>
  </si>
  <si>
    <t>Laminectomie, TP fixatio</t>
  </si>
  <si>
    <t>07:48:48</t>
  </si>
  <si>
    <t>07:51:12</t>
  </si>
  <si>
    <t>08:00:12</t>
  </si>
  <si>
    <t>08:40:07</t>
  </si>
  <si>
    <t>08:55:39</t>
  </si>
  <si>
    <t>12:58:21</t>
  </si>
  <si>
    <t>13:36:13</t>
  </si>
  <si>
    <t>13:36:16</t>
  </si>
  <si>
    <t>Dušan Tkadlec</t>
  </si>
  <si>
    <t>6612070850</t>
  </si>
  <si>
    <t>Chudáček Josef (chudacej)</t>
  </si>
  <si>
    <t>Zbořil Pavel (zborilpa)</t>
  </si>
  <si>
    <t>Ochmanová Petra (Ochman)</t>
  </si>
  <si>
    <t>KRCH - Derivační stomie tenkého či tlustého střeva</t>
  </si>
  <si>
    <t>Ileostomie, transversostomie, sigmoideostomie, antep</t>
  </si>
  <si>
    <t>13:06:27</t>
  </si>
  <si>
    <t>13:06:53</t>
  </si>
  <si>
    <t>13:11:38</t>
  </si>
  <si>
    <t>13:22:09</t>
  </si>
  <si>
    <t>13:25:37</t>
  </si>
  <si>
    <t>15:11:44</t>
  </si>
  <si>
    <t>15:22:45</t>
  </si>
  <si>
    <t>15:30:00</t>
  </si>
  <si>
    <t>Ivana Halenárová</t>
  </si>
  <si>
    <t>6557031525</t>
  </si>
  <si>
    <t>HRU - Resekce plic extraanatomická klasická z torakotomie</t>
  </si>
  <si>
    <t>Klín. excize či metastazektomie z torakotomie</t>
  </si>
  <si>
    <t>10:31:47</t>
  </si>
  <si>
    <t>10:34:12</t>
  </si>
  <si>
    <t>10:35:51</t>
  </si>
  <si>
    <t>10:43:26</t>
  </si>
  <si>
    <t>10:56:03</t>
  </si>
  <si>
    <t>12:07:30</t>
  </si>
  <si>
    <t>12:19:56</t>
  </si>
  <si>
    <t>12:29:42</t>
  </si>
  <si>
    <t>9:13:00</t>
  </si>
  <si>
    <t>Alena Pavlíčková</t>
  </si>
  <si>
    <t>7759244856</t>
  </si>
  <si>
    <t>Revize rány, evakuace</t>
  </si>
  <si>
    <t>14:14:38</t>
  </si>
  <si>
    <t>14:14:39</t>
  </si>
  <si>
    <t>14:14:40</t>
  </si>
  <si>
    <t>14:17:50</t>
  </si>
  <si>
    <t>14:56:00</t>
  </si>
  <si>
    <t>15:07:52</t>
  </si>
  <si>
    <t>15:07:55</t>
  </si>
  <si>
    <t>Martin Pelzl</t>
  </si>
  <si>
    <t>0604276112</t>
  </si>
  <si>
    <t>09:27:21</t>
  </si>
  <si>
    <t>09:29:36</t>
  </si>
  <si>
    <t>09:32:48</t>
  </si>
  <si>
    <t>09:43:03</t>
  </si>
  <si>
    <t>09:46:00</t>
  </si>
  <si>
    <t>10:46:58</t>
  </si>
  <si>
    <t>11:08:06</t>
  </si>
  <si>
    <t>Petr Pušpacher</t>
  </si>
  <si>
    <t>9610025084</t>
  </si>
  <si>
    <t>Prachařová Zuzana (Pra)</t>
  </si>
  <si>
    <t>Jakubíčková Simona (Jakub)</t>
  </si>
  <si>
    <t>Vavrečková Tereza (VavrTe)</t>
  </si>
  <si>
    <t>Ščudlová Andrea (Ščudlová)</t>
  </si>
  <si>
    <t>OČ - Lůžkové oddělení 13</t>
  </si>
  <si>
    <t>11:38:55</t>
  </si>
  <si>
    <t>11:45:56</t>
  </si>
  <si>
    <t>11:57:00</t>
  </si>
  <si>
    <t>13:55:00</t>
  </si>
  <si>
    <t>14:14:26</t>
  </si>
  <si>
    <t>Jarmila Konečná</t>
  </si>
  <si>
    <t>5753281226</t>
  </si>
  <si>
    <t>Vláčil Ondřej (Vlá)</t>
  </si>
  <si>
    <t>Karhanová Marta (Karh)</t>
  </si>
  <si>
    <t>Strabismus 1 oko</t>
  </si>
  <si>
    <t>08:10:10</t>
  </si>
  <si>
    <t>08:11:08</t>
  </si>
  <si>
    <t>08:17:27</t>
  </si>
  <si>
    <t>08:23:01</t>
  </si>
  <si>
    <t>09:08:10</t>
  </si>
  <si>
    <t>09:12:50</t>
  </si>
  <si>
    <t>Miloš Poláček</t>
  </si>
  <si>
    <t>520109373</t>
  </si>
  <si>
    <t>07:33:40</t>
  </si>
  <si>
    <t>07:33:42</t>
  </si>
  <si>
    <t>07:59:47</t>
  </si>
  <si>
    <t>08:15:12</t>
  </si>
  <si>
    <t>08:28:00</t>
  </si>
  <si>
    <t>11:08:12</t>
  </si>
  <si>
    <t>Marie Šiková</t>
  </si>
  <si>
    <t>515329046</t>
  </si>
  <si>
    <t>18:21:00</t>
  </si>
  <si>
    <t>18:25:00</t>
  </si>
  <si>
    <t>18:31:52</t>
  </si>
  <si>
    <t>18:37:37</t>
  </si>
  <si>
    <t>20:15:00</t>
  </si>
  <si>
    <t>20:40:58</t>
  </si>
  <si>
    <t>20:41:00</t>
  </si>
  <si>
    <t>Jan Brhel</t>
  </si>
  <si>
    <t>0601043388</t>
  </si>
  <si>
    <t>ASK ramena - stabilizace</t>
  </si>
  <si>
    <t>09:19:31</t>
  </si>
  <si>
    <t>09:20:28</t>
  </si>
  <si>
    <t>09:21:19</t>
  </si>
  <si>
    <t>09:29:00</t>
  </si>
  <si>
    <t>09:35:09</t>
  </si>
  <si>
    <t>11:09:26</t>
  </si>
  <si>
    <t>11:22:56</t>
  </si>
  <si>
    <t>Jana Uvízlová</t>
  </si>
  <si>
    <t>8956095764</t>
  </si>
  <si>
    <t>08:21:00</t>
  </si>
  <si>
    <t>08:39:00</t>
  </si>
  <si>
    <t>Amaly Halířová</t>
  </si>
  <si>
    <t>1556200030</t>
  </si>
  <si>
    <t>20:18:11</t>
  </si>
  <si>
    <t>20:18:14</t>
  </si>
  <si>
    <t>20:34:19</t>
  </si>
  <si>
    <t>20:34:26</t>
  </si>
  <si>
    <t>20:48:53</t>
  </si>
  <si>
    <t>21:25:34</t>
  </si>
  <si>
    <t>21:25:39</t>
  </si>
  <si>
    <t>Matyáš Svrchokryl</t>
  </si>
  <si>
    <t>1512300251</t>
  </si>
  <si>
    <t>07:55:31</t>
  </si>
  <si>
    <t>07:56:40</t>
  </si>
  <si>
    <t>08:14:47</t>
  </si>
  <si>
    <t>08:14:48</t>
  </si>
  <si>
    <t>08:16:47</t>
  </si>
  <si>
    <t>08:38:10</t>
  </si>
  <si>
    <t>08:45:16</t>
  </si>
  <si>
    <t>09:10:54</t>
  </si>
  <si>
    <t>Tomáš Koběrský</t>
  </si>
  <si>
    <t>6311241310</t>
  </si>
  <si>
    <t>09:16:59</t>
  </si>
  <si>
    <t>09:22:04</t>
  </si>
  <si>
    <t>09:26:49</t>
  </si>
  <si>
    <t>09:31:09</t>
  </si>
  <si>
    <t>09:59:46</t>
  </si>
  <si>
    <t>10:10:36</t>
  </si>
  <si>
    <t>9:26:00</t>
  </si>
  <si>
    <t>Iveta Zelená</t>
  </si>
  <si>
    <t>8056024790</t>
  </si>
  <si>
    <t>Marsupializace cysty ledviny laparoskopicky</t>
  </si>
  <si>
    <t>Snesení cysty ledviny laparoskopický výkon</t>
  </si>
  <si>
    <t>12:38:53</t>
  </si>
  <si>
    <t>12:43:42</t>
  </si>
  <si>
    <t>12:48:45</t>
  </si>
  <si>
    <t>13:02:29</t>
  </si>
  <si>
    <t>13:55:45</t>
  </si>
  <si>
    <t>14:03:42</t>
  </si>
  <si>
    <t>12:02:00</t>
  </si>
  <si>
    <t>Ivana Pazderová</t>
  </si>
  <si>
    <t>7253285754</t>
  </si>
  <si>
    <t>Karasová Jana (Karasová)</t>
  </si>
  <si>
    <t>Plastika poševní</t>
  </si>
  <si>
    <t>10:24:02</t>
  </si>
  <si>
    <t>10:25:06</t>
  </si>
  <si>
    <t>10:32:43</t>
  </si>
  <si>
    <t>10:36:45</t>
  </si>
  <si>
    <t>10:45:00</t>
  </si>
  <si>
    <t>11:38:26</t>
  </si>
  <si>
    <t>11:56:01</t>
  </si>
  <si>
    <t>11:59:20</t>
  </si>
  <si>
    <t>Jakub Křepský</t>
  </si>
  <si>
    <t>1704020120</t>
  </si>
  <si>
    <t>11:30:00</t>
  </si>
  <si>
    <t>11:34:02</t>
  </si>
  <si>
    <t>11:35:23</t>
  </si>
  <si>
    <t>11:48:53</t>
  </si>
  <si>
    <t>11:48:55</t>
  </si>
  <si>
    <t>12:12:50</t>
  </si>
  <si>
    <t>12:31:50</t>
  </si>
  <si>
    <t>12:31:51</t>
  </si>
  <si>
    <t>9:54:00</t>
  </si>
  <si>
    <t>Jiří Bureš</t>
  </si>
  <si>
    <t>5906131275</t>
  </si>
  <si>
    <t>Študent Vladimír (ŠTU JR.)</t>
  </si>
  <si>
    <t>Hruška František (HRU)</t>
  </si>
  <si>
    <t>Pavoni Věra (PavoVě)</t>
  </si>
  <si>
    <t>COS07</t>
  </si>
  <si>
    <t>Cystektomie kompletní s ureteroileálním konduitem (pouch)</t>
  </si>
  <si>
    <t>Odstranění močového měchýře+bricker</t>
  </si>
  <si>
    <t>07:50:42</t>
  </si>
  <si>
    <t>08:00:08</t>
  </si>
  <si>
    <t>08:20:47</t>
  </si>
  <si>
    <t>08:26:32</t>
  </si>
  <si>
    <t>13:37:42</t>
  </si>
  <si>
    <t>14:02:56</t>
  </si>
  <si>
    <t>14:21:11</t>
  </si>
  <si>
    <t>Alena Orságová</t>
  </si>
  <si>
    <t>6456160293</t>
  </si>
  <si>
    <t>Bachleda Petr (Bach)</t>
  </si>
  <si>
    <t>Mocňáková Markéta (Moc)</t>
  </si>
  <si>
    <t>Muc2 Chir2 (MUC6)</t>
  </si>
  <si>
    <t>2.CH - Endokrinochirurgická ambulance</t>
  </si>
  <si>
    <t>Adenom para -odstranění paratyreoidálního tumoru</t>
  </si>
  <si>
    <t>Adenom para</t>
  </si>
  <si>
    <t>07:39:40</t>
  </si>
  <si>
    <t>07:44:52</t>
  </si>
  <si>
    <t>07:46:04</t>
  </si>
  <si>
    <t>08:04:38</t>
  </si>
  <si>
    <t>08:04:45</t>
  </si>
  <si>
    <t>08:14:38</t>
  </si>
  <si>
    <t>08:22:44</t>
  </si>
  <si>
    <t>Radka Vaňková</t>
  </si>
  <si>
    <t>7858034481</t>
  </si>
  <si>
    <t>Struma - tyreoidektomie totální nebo oboustranná subtotální</t>
  </si>
  <si>
    <t>Struma-oba laloky-TTE</t>
  </si>
  <si>
    <t>08:29:24</t>
  </si>
  <si>
    <t>08:34:12</t>
  </si>
  <si>
    <t>08:36:28</t>
  </si>
  <si>
    <t>08:41:43</t>
  </si>
  <si>
    <t>08:44:17</t>
  </si>
  <si>
    <t>09:26:06</t>
  </si>
  <si>
    <t>09:34:24</t>
  </si>
  <si>
    <t>09:38:59</t>
  </si>
  <si>
    <t>9:17:00</t>
  </si>
  <si>
    <t>Zuzana Priadková</t>
  </si>
  <si>
    <t>8853198596</t>
  </si>
  <si>
    <t>09:41:13</t>
  </si>
  <si>
    <t>09:43:10</t>
  </si>
  <si>
    <t>09:46:20</t>
  </si>
  <si>
    <t>09:55:53</t>
  </si>
  <si>
    <t>09:58:30</t>
  </si>
  <si>
    <t>10:45:55</t>
  </si>
  <si>
    <t>10:52:38</t>
  </si>
  <si>
    <t>11:01:04</t>
  </si>
  <si>
    <t>10:46:00</t>
  </si>
  <si>
    <t>Pavel Moravec</t>
  </si>
  <si>
    <t>510816059</t>
  </si>
  <si>
    <t>Ošetření a obvaz rány v celkové anestezii</t>
  </si>
  <si>
    <t>13:41:23</t>
  </si>
  <si>
    <t>13:48:31</t>
  </si>
  <si>
    <t>13:54:55</t>
  </si>
  <si>
    <t>13:58:29</t>
  </si>
  <si>
    <t>14:04:42</t>
  </si>
  <si>
    <t>14:20:55</t>
  </si>
  <si>
    <t>14:31:09</t>
  </si>
  <si>
    <t>14:40:02</t>
  </si>
  <si>
    <t>Igor Lhotský</t>
  </si>
  <si>
    <t>5602190836</t>
  </si>
  <si>
    <t>Plastika umbilikální kýly</t>
  </si>
  <si>
    <t>09:22:11</t>
  </si>
  <si>
    <t>09:24:40</t>
  </si>
  <si>
    <t>09:30:26</t>
  </si>
  <si>
    <t>09:30:27</t>
  </si>
  <si>
    <t>10:03:59</t>
  </si>
  <si>
    <t>10:10:40</t>
  </si>
  <si>
    <t>10:16:58</t>
  </si>
  <si>
    <t>Irena Chupáňová</t>
  </si>
  <si>
    <t>7260164483</t>
  </si>
  <si>
    <t>11:02:29</t>
  </si>
  <si>
    <t>11:04:27</t>
  </si>
  <si>
    <t>11:06:30</t>
  </si>
  <si>
    <t>11:17:57</t>
  </si>
  <si>
    <t>11:19:57</t>
  </si>
  <si>
    <t>12:01:41</t>
  </si>
  <si>
    <t>12:11:21</t>
  </si>
  <si>
    <t>12:21:27</t>
  </si>
  <si>
    <t>12:35:00</t>
  </si>
  <si>
    <t>Jan Magej</t>
  </si>
  <si>
    <t>8905065521</t>
  </si>
  <si>
    <t>Tibia distální</t>
  </si>
  <si>
    <t>13:12:44</t>
  </si>
  <si>
    <t>13:16:59</t>
  </si>
  <si>
    <t>13:19:21</t>
  </si>
  <si>
    <t>13:24:52</t>
  </si>
  <si>
    <t>13:31:18</t>
  </si>
  <si>
    <t>13:58:54</t>
  </si>
  <si>
    <t>14:10:11</t>
  </si>
  <si>
    <t>Viliam Hangurbadžo</t>
  </si>
  <si>
    <t>7102054476</t>
  </si>
  <si>
    <t>14:55:00</t>
  </si>
  <si>
    <t>15:09:44</t>
  </si>
  <si>
    <t>15:09:47</t>
  </si>
  <si>
    <t>15:09:49</t>
  </si>
  <si>
    <t>15:11:11</t>
  </si>
  <si>
    <t>15:37:39</t>
  </si>
  <si>
    <t>15:42:00</t>
  </si>
  <si>
    <t>15:52:00</t>
  </si>
  <si>
    <t>Karolína Vacková</t>
  </si>
  <si>
    <t>1757160537</t>
  </si>
  <si>
    <t>09:08:00</t>
  </si>
  <si>
    <t>09:13:07</t>
  </si>
  <si>
    <t>09:24:08</t>
  </si>
  <si>
    <t>09:24:10</t>
  </si>
  <si>
    <t>09:57:45</t>
  </si>
  <si>
    <t>10:18:05</t>
  </si>
  <si>
    <t>10:22:07</t>
  </si>
  <si>
    <t>Barbora Baňková</t>
  </si>
  <si>
    <t>8555029230</t>
  </si>
  <si>
    <t>Kudela Milan (kudelami)</t>
  </si>
  <si>
    <t>Laparoskopie - diagnostická</t>
  </si>
  <si>
    <t>Lsk dg.</t>
  </si>
  <si>
    <t>07:59:31</t>
  </si>
  <si>
    <t>08:00:38</t>
  </si>
  <si>
    <t>08:06:08</t>
  </si>
  <si>
    <t>08:06:10</t>
  </si>
  <si>
    <t>08:10:59</t>
  </si>
  <si>
    <t>08:42:45</t>
  </si>
  <si>
    <t>08:54:32</t>
  </si>
  <si>
    <t>08:57:25</t>
  </si>
  <si>
    <t>9:32:00</t>
  </si>
  <si>
    <t>Vlasta Sedláčková</t>
  </si>
  <si>
    <t>5555241659</t>
  </si>
  <si>
    <t>09:03:30</t>
  </si>
  <si>
    <t>09:17:26</t>
  </si>
  <si>
    <t>09:17:28</t>
  </si>
  <si>
    <t>09:17:30</t>
  </si>
  <si>
    <t>09:17:35</t>
  </si>
  <si>
    <t>10:13:25</t>
  </si>
  <si>
    <t>10:16:40</t>
  </si>
  <si>
    <t>Ludmila Homolová</t>
  </si>
  <si>
    <t>6255250463</t>
  </si>
  <si>
    <t>Skýpalová Gabriela (SkýpaloGa)</t>
  </si>
  <si>
    <t>Laparoskopicky asist. vhy</t>
  </si>
  <si>
    <t>Lavhy</t>
  </si>
  <si>
    <t>12:35:58</t>
  </si>
  <si>
    <t>12:36:02</t>
  </si>
  <si>
    <t>12:36:52</t>
  </si>
  <si>
    <t>12:48:19</t>
  </si>
  <si>
    <t>12:49:47</t>
  </si>
  <si>
    <t>15:01:07</t>
  </si>
  <si>
    <t>15:10:26</t>
  </si>
  <si>
    <t>15:24:07</t>
  </si>
  <si>
    <t>13:31:00</t>
  </si>
  <si>
    <t>Natálie Žaláková</t>
  </si>
  <si>
    <t>1561151020</t>
  </si>
  <si>
    <t>ORL - Dětská poradna</t>
  </si>
  <si>
    <t>10:30:00</t>
  </si>
  <si>
    <t>10:32:00</t>
  </si>
  <si>
    <t>10:44:00</t>
  </si>
  <si>
    <t>11:23:00</t>
  </si>
  <si>
    <t>11:27:50</t>
  </si>
  <si>
    <t>8:57:00</t>
  </si>
  <si>
    <t>Natália Engler</t>
  </si>
  <si>
    <t>1860291081</t>
  </si>
  <si>
    <t>DK - Dospávání</t>
  </si>
  <si>
    <t>08:00:32</t>
  </si>
  <si>
    <t>08:03:24</t>
  </si>
  <si>
    <t>08:03:25</t>
  </si>
  <si>
    <t>08:17:05</t>
  </si>
  <si>
    <t>08:48:36</t>
  </si>
  <si>
    <t>08:54:20</t>
  </si>
  <si>
    <t>08:57:09</t>
  </si>
  <si>
    <t>Anna Chudinová</t>
  </si>
  <si>
    <t>0559276905</t>
  </si>
  <si>
    <t>Zálešák Bohumil (ZalesakB)</t>
  </si>
  <si>
    <t>Korekce jizvy</t>
  </si>
  <si>
    <t>10:49:46</t>
  </si>
  <si>
    <t>10:49:47</t>
  </si>
  <si>
    <t>11:01:50</t>
  </si>
  <si>
    <t>11:08:23</t>
  </si>
  <si>
    <t>12:10:05</t>
  </si>
  <si>
    <t>12:27:57</t>
  </si>
  <si>
    <t>12:31:44</t>
  </si>
  <si>
    <t>Věra Králová</t>
  </si>
  <si>
    <t>495121023</t>
  </si>
  <si>
    <t>Pohlodek Daniel (PohlDa)</t>
  </si>
  <si>
    <t>Kraniotomie malá</t>
  </si>
  <si>
    <t>Tum. supraten., tum. infraten. (TU T, TU lobi)</t>
  </si>
  <si>
    <t>07:42:46</t>
  </si>
  <si>
    <t>07:44:27</t>
  </si>
  <si>
    <t>07:49:40</t>
  </si>
  <si>
    <t>08:08:46</t>
  </si>
  <si>
    <t>08:39:24</t>
  </si>
  <si>
    <t>10:43:14</t>
  </si>
  <si>
    <t>10:52:31</t>
  </si>
  <si>
    <t>Petr Skopal</t>
  </si>
  <si>
    <t>6602221241</t>
  </si>
  <si>
    <t>Raimrová Elena (Raimrová)</t>
  </si>
  <si>
    <t>KAR - Klinika anesteziologie a resuscitace</t>
  </si>
  <si>
    <t>15:42:02</t>
  </si>
  <si>
    <t>15:46:44</t>
  </si>
  <si>
    <t>15:55:00</t>
  </si>
  <si>
    <t>16:05:12</t>
  </si>
  <si>
    <t>17:10:00</t>
  </si>
  <si>
    <t>17:30:56</t>
  </si>
  <si>
    <t>17:36:57</t>
  </si>
  <si>
    <t>14:40:00</t>
  </si>
  <si>
    <t>Marek Kramar</t>
  </si>
  <si>
    <t>8601306219</t>
  </si>
  <si>
    <t>Vaverka Miroslav (Vaverka)</t>
  </si>
  <si>
    <t>13:59:48</t>
  </si>
  <si>
    <t>14:04:31</t>
  </si>
  <si>
    <t>14:06:28</t>
  </si>
  <si>
    <t>14:10:03</t>
  </si>
  <si>
    <t>14:20:32</t>
  </si>
  <si>
    <t>15:07:59</t>
  </si>
  <si>
    <t>15:11:35</t>
  </si>
  <si>
    <t>Radek Čuban</t>
  </si>
  <si>
    <t>6301141077</t>
  </si>
  <si>
    <t>Jasenská Monika (MoJas)</t>
  </si>
  <si>
    <t>11:02:11</t>
  </si>
  <si>
    <t>11:05:02</t>
  </si>
  <si>
    <t>11:08:26</t>
  </si>
  <si>
    <t>11:38:10</t>
  </si>
  <si>
    <t>11:52:43</t>
  </si>
  <si>
    <t>13:30:00</t>
  </si>
  <si>
    <t>13:48:44</t>
  </si>
  <si>
    <t>13:52:05</t>
  </si>
  <si>
    <t>11:54:00</t>
  </si>
  <si>
    <t>Hana Frydryšková</t>
  </si>
  <si>
    <t>7759205333</t>
  </si>
  <si>
    <t>Jablonský Jakub (JablJa)</t>
  </si>
  <si>
    <t>07:48:18</t>
  </si>
  <si>
    <t>07:48:20</t>
  </si>
  <si>
    <t>07:54:14</t>
  </si>
  <si>
    <t>11:52:15</t>
  </si>
  <si>
    <t>11:52:18</t>
  </si>
  <si>
    <t>Antonie Tomšíková</t>
  </si>
  <si>
    <t>8160025676</t>
  </si>
  <si>
    <t>08:14:40</t>
  </si>
  <si>
    <t>08:16:34</t>
  </si>
  <si>
    <t>08:27:26</t>
  </si>
  <si>
    <t>09:41:00</t>
  </si>
  <si>
    <t>09:58:19</t>
  </si>
  <si>
    <t>10:00:13</t>
  </si>
  <si>
    <t>Milan Zdanica</t>
  </si>
  <si>
    <t>5411202962</t>
  </si>
  <si>
    <t>Král David (Krá)</t>
  </si>
  <si>
    <t>Michl Petr (Mich)</t>
  </si>
  <si>
    <t>Stážista1 Kúčoch (STÁŽ21)</t>
  </si>
  <si>
    <t>Špirochová Veronika (Špirochov)</t>
  </si>
  <si>
    <t>Savická Petra (Savická)</t>
  </si>
  <si>
    <t>KÚČOCH - Lůžkové oddělení 33</t>
  </si>
  <si>
    <t>Excize léze v ústní dutiny - do 2 cm (včetně jazyka)</t>
  </si>
  <si>
    <t>10:51:39</t>
  </si>
  <si>
    <t>10:51:40</t>
  </si>
  <si>
    <t>10:53:13</t>
  </si>
  <si>
    <t>10:59:42</t>
  </si>
  <si>
    <t>11:04:20</t>
  </si>
  <si>
    <t>11:12:23</t>
  </si>
  <si>
    <t>11:19:46</t>
  </si>
  <si>
    <t>11:28:34</t>
  </si>
  <si>
    <t>13:12:00</t>
  </si>
  <si>
    <t>2022-06-20</t>
  </si>
  <si>
    <t>Miroslav Záhora</t>
  </si>
  <si>
    <t>7210105331</t>
  </si>
  <si>
    <t>KRCH - Hemoroidektomie klasická</t>
  </si>
  <si>
    <t>Hemoroidektomie (milligan-morge, whitehead)</t>
  </si>
  <si>
    <t>11:10:51</t>
  </si>
  <si>
    <t>11:15:57</t>
  </si>
  <si>
    <t>11:15:58</t>
  </si>
  <si>
    <t>11:20:43</t>
  </si>
  <si>
    <t>11:32:12</t>
  </si>
  <si>
    <t>11:47:16</t>
  </si>
  <si>
    <t>12:09:27</t>
  </si>
  <si>
    <t>12:12:37</t>
  </si>
  <si>
    <t>13:27:00</t>
  </si>
  <si>
    <t>Štefan Zifčák</t>
  </si>
  <si>
    <t>520425062</t>
  </si>
  <si>
    <t>07:45:57</t>
  </si>
  <si>
    <t>07:47:12</t>
  </si>
  <si>
    <t>08:02:34</t>
  </si>
  <si>
    <t>08:08:23</t>
  </si>
  <si>
    <t>09:17:08</t>
  </si>
  <si>
    <t>09:33:58</t>
  </si>
  <si>
    <t>09:43:25</t>
  </si>
  <si>
    <t>Karel Daniš</t>
  </si>
  <si>
    <t>470930472</t>
  </si>
  <si>
    <t>12:53:12</t>
  </si>
  <si>
    <t>12:56:55</t>
  </si>
  <si>
    <t>12:57:21</t>
  </si>
  <si>
    <t>12:59:57</t>
  </si>
  <si>
    <t>13:09:17</t>
  </si>
  <si>
    <t>13:36:38</t>
  </si>
  <si>
    <t>13:55:02</t>
  </si>
  <si>
    <t>Božena Příhodová</t>
  </si>
  <si>
    <t>475430401</t>
  </si>
  <si>
    <t>Lonský Vladimír (lonsky)</t>
  </si>
  <si>
    <t>Nádvorníková Olga (Nádvorník)</t>
  </si>
  <si>
    <t>11:01:35</t>
  </si>
  <si>
    <t>11:22:58</t>
  </si>
  <si>
    <t>11:29:58</t>
  </si>
  <si>
    <t>13:46:14</t>
  </si>
  <si>
    <t>13:46:17</t>
  </si>
  <si>
    <t>Miroslav Janošek</t>
  </si>
  <si>
    <t>6112020629</t>
  </si>
  <si>
    <t>Juchelka Jan (Juch)</t>
  </si>
  <si>
    <t>Zezula Radek (Zezula)</t>
  </si>
  <si>
    <t>Vlčková Barbora (Vlčková)</t>
  </si>
  <si>
    <t>Caletka Petr (Caletka)</t>
  </si>
  <si>
    <t>Zittová Leona (Zittová)</t>
  </si>
  <si>
    <t>Šafářová Miroslava (Šafářová)</t>
  </si>
  <si>
    <t>07:20:55</t>
  </si>
  <si>
    <t>07:20:56</t>
  </si>
  <si>
    <t>07:54:22</t>
  </si>
  <si>
    <t>08:12:45</t>
  </si>
  <si>
    <t>08:25:00</t>
  </si>
  <si>
    <t>Zdeněk Habrman</t>
  </si>
  <si>
    <t>5406080779</t>
  </si>
  <si>
    <t>13:13:04</t>
  </si>
  <si>
    <t>13:13:05</t>
  </si>
  <si>
    <t>17:40:00</t>
  </si>
  <si>
    <t>17:45:00</t>
  </si>
  <si>
    <t>17:47:00</t>
  </si>
  <si>
    <t>František Šup</t>
  </si>
  <si>
    <t>5509060876</t>
  </si>
  <si>
    <t>Cholecystektomie klasická</t>
  </si>
  <si>
    <t>Klasická/otevřená cholecystektomie</t>
  </si>
  <si>
    <t>18:47:44</t>
  </si>
  <si>
    <t>18:50:59</t>
  </si>
  <si>
    <t>18:57:31</t>
  </si>
  <si>
    <t>19:03:34</t>
  </si>
  <si>
    <t>19:07:39</t>
  </si>
  <si>
    <t>19:44:41</t>
  </si>
  <si>
    <t>19:53:58</t>
  </si>
  <si>
    <t>20:01:22</t>
  </si>
  <si>
    <t>Pavel Šmoldas</t>
  </si>
  <si>
    <t>0106075728</t>
  </si>
  <si>
    <t>20:06:00</t>
  </si>
  <si>
    <t>20:09:39</t>
  </si>
  <si>
    <t>20:09:41</t>
  </si>
  <si>
    <t>20:15:21</t>
  </si>
  <si>
    <t>20:17:19</t>
  </si>
  <si>
    <t>20:52:31</t>
  </si>
  <si>
    <t>21:00:13</t>
  </si>
  <si>
    <t>21:05:54</t>
  </si>
  <si>
    <t>Martin Hetmánek</t>
  </si>
  <si>
    <t>7607165401</t>
  </si>
  <si>
    <t>09:33:37</t>
  </si>
  <si>
    <t>09:36:40</t>
  </si>
  <si>
    <t>09:44:55</t>
  </si>
  <si>
    <t>09:47:38</t>
  </si>
  <si>
    <t>09:59:50</t>
  </si>
  <si>
    <t>10:12:28</t>
  </si>
  <si>
    <t>10:28:36</t>
  </si>
  <si>
    <t>10:29:32</t>
  </si>
  <si>
    <t>Josef Dohnálek</t>
  </si>
  <si>
    <t>6504290727</t>
  </si>
  <si>
    <t>Cystektomie</t>
  </si>
  <si>
    <t>09:53:53</t>
  </si>
  <si>
    <t>09:54:56</t>
  </si>
  <si>
    <t>09:57:17</t>
  </si>
  <si>
    <t>10:03:39</t>
  </si>
  <si>
    <t>10:09:21</t>
  </si>
  <si>
    <t>10:26:20</t>
  </si>
  <si>
    <t>10:39:38</t>
  </si>
  <si>
    <t>10:50:30</t>
  </si>
  <si>
    <t>2022-06-15</t>
  </si>
  <si>
    <t>Matyáš Holý</t>
  </si>
  <si>
    <t>2101150601</t>
  </si>
  <si>
    <t>DK - Ambulance dospávání</t>
  </si>
  <si>
    <t>10:25:36</t>
  </si>
  <si>
    <t>11:35:36</t>
  </si>
  <si>
    <t>Nadiia Dermelova</t>
  </si>
  <si>
    <t>9351724393</t>
  </si>
  <si>
    <t>Maděrková Tozzi Michaela (tozzimic)</t>
  </si>
  <si>
    <t>Vogelová Martina (Šichová)</t>
  </si>
  <si>
    <t>06:15:00</t>
  </si>
  <si>
    <t>06:17:00</t>
  </si>
  <si>
    <t>06:18:00</t>
  </si>
  <si>
    <t>06:19:00</t>
  </si>
  <si>
    <t>06:21:00</t>
  </si>
  <si>
    <t>07:04:52</t>
  </si>
  <si>
    <t>07:43:09</t>
  </si>
  <si>
    <t>Marie Teznerová</t>
  </si>
  <si>
    <t>5956250938</t>
  </si>
  <si>
    <t>Laparotomie</t>
  </si>
  <si>
    <t>Probatorní laparotomie gyn</t>
  </si>
  <si>
    <t>09:35:56</t>
  </si>
  <si>
    <t>09:37:30</t>
  </si>
  <si>
    <t>09:40:19</t>
  </si>
  <si>
    <t>09:49:09</t>
  </si>
  <si>
    <t>10:00:15</t>
  </si>
  <si>
    <t>11:51:17</t>
  </si>
  <si>
    <t>12:11:33</t>
  </si>
  <si>
    <t>12:11:38</t>
  </si>
  <si>
    <t>9:39:00</t>
  </si>
  <si>
    <t>395821429</t>
  </si>
  <si>
    <t>Freiwaldová Martina (FreiwMa)</t>
  </si>
  <si>
    <t>14:11:30</t>
  </si>
  <si>
    <t>14:14:04</t>
  </si>
  <si>
    <t>14:17:38</t>
  </si>
  <si>
    <t>14:20:21</t>
  </si>
  <si>
    <t>14:22:35</t>
  </si>
  <si>
    <t>14:30:43</t>
  </si>
  <si>
    <t>14:43:51</t>
  </si>
  <si>
    <t>14:47:38</t>
  </si>
  <si>
    <t>16:39:00</t>
  </si>
  <si>
    <t>Petra Vorderwinklerová</t>
  </si>
  <si>
    <t>8154265779</t>
  </si>
  <si>
    <t>09:05:00</t>
  </si>
  <si>
    <t>09:07:00</t>
  </si>
  <si>
    <t>09:09:00</t>
  </si>
  <si>
    <t>09:25:00</t>
  </si>
  <si>
    <t>Adam Danenberger</t>
  </si>
  <si>
    <t>0310075700</t>
  </si>
  <si>
    <t>Rešková Ivana (ReškováI)</t>
  </si>
  <si>
    <t>Staňková Zuzana (Staňková)</t>
  </si>
  <si>
    <t>Nakládalová Andrea (NaklAn)</t>
  </si>
  <si>
    <t>08:17:04</t>
  </si>
  <si>
    <t>08:19:46</t>
  </si>
  <si>
    <t>08:23:44</t>
  </si>
  <si>
    <t>08:23:54</t>
  </si>
  <si>
    <t>08:46:10</t>
  </si>
  <si>
    <t>08:50:28</t>
  </si>
  <si>
    <t>Lukáš Faltus</t>
  </si>
  <si>
    <t>9109145760</t>
  </si>
  <si>
    <t>Indreiová Eva (IndrEv)</t>
  </si>
  <si>
    <t>ASKP na HK</t>
  </si>
  <si>
    <t>10:36:36</t>
  </si>
  <si>
    <t>10:38:52</t>
  </si>
  <si>
    <t>10:43:57</t>
  </si>
  <si>
    <t>10:54:37</t>
  </si>
  <si>
    <t>12:46:32</t>
  </si>
  <si>
    <t>13:01:39</t>
  </si>
  <si>
    <t>13:11:25</t>
  </si>
  <si>
    <t>Václava Koutná</t>
  </si>
  <si>
    <t>6557101331</t>
  </si>
  <si>
    <t>Menšíková Pavlína (MenšíkovP)</t>
  </si>
  <si>
    <t>Tympanoplastika</t>
  </si>
  <si>
    <t>12:43:10</t>
  </si>
  <si>
    <t>12:46:22</t>
  </si>
  <si>
    <t>12:50:34</t>
  </si>
  <si>
    <t>12:58:17</t>
  </si>
  <si>
    <t>13:00:44</t>
  </si>
  <si>
    <t>14:03:00</t>
  </si>
  <si>
    <t>14:13:39</t>
  </si>
  <si>
    <t>Roman Mádr</t>
  </si>
  <si>
    <t>7608035314</t>
  </si>
  <si>
    <t>ORL - Lůžkové oddělení 14 B</t>
  </si>
  <si>
    <t>Bloková krční disekce</t>
  </si>
  <si>
    <t>07:41:20</t>
  </si>
  <si>
    <t>07:49:12</t>
  </si>
  <si>
    <t>07:54:27</t>
  </si>
  <si>
    <t>08:00:24</t>
  </si>
  <si>
    <t>08:09:00</t>
  </si>
  <si>
    <t>11:47:00</t>
  </si>
  <si>
    <t>12:04:11</t>
  </si>
  <si>
    <t>12:15:15</t>
  </si>
  <si>
    <t>Petr Továrek</t>
  </si>
  <si>
    <t>7910095303</t>
  </si>
  <si>
    <t>Dokoupil Ondřej (DOK)</t>
  </si>
  <si>
    <t>Kochtová Johana (Kocht)</t>
  </si>
  <si>
    <t>Řezáčová Tereza (ŘezáčováT)</t>
  </si>
  <si>
    <t>Metatarzy a prsty jeden</t>
  </si>
  <si>
    <t>11:16:03</t>
  </si>
  <si>
    <t>11:16:07</t>
  </si>
  <si>
    <t>11:17:31</t>
  </si>
  <si>
    <t>11:24:12</t>
  </si>
  <si>
    <t>11:34:34</t>
  </si>
  <si>
    <t>12:03:32</t>
  </si>
  <si>
    <t>12:14:50</t>
  </si>
  <si>
    <t>12:17:53</t>
  </si>
  <si>
    <t>Martin Krechler</t>
  </si>
  <si>
    <t>7207152898</t>
  </si>
  <si>
    <t>13:32:48</t>
  </si>
  <si>
    <t>13:40:15</t>
  </si>
  <si>
    <t>13:40:16</t>
  </si>
  <si>
    <t>13:43:02</t>
  </si>
  <si>
    <t>13:57:28</t>
  </si>
  <si>
    <t>15:41:00</t>
  </si>
  <si>
    <t>15:47:41</t>
  </si>
  <si>
    <t>15:52:43</t>
  </si>
  <si>
    <t>Josef Šouc</t>
  </si>
  <si>
    <t>7402125687</t>
  </si>
  <si>
    <t>Švec Martin (Švec)</t>
  </si>
  <si>
    <t>Matuštíková Bronislava (Matuštíko)</t>
  </si>
  <si>
    <t>12:31:22</t>
  </si>
  <si>
    <t>12:38:51</t>
  </si>
  <si>
    <t>12:41:12</t>
  </si>
  <si>
    <t>12:45:05</t>
  </si>
  <si>
    <t>12:53:58</t>
  </si>
  <si>
    <t>14:18:51</t>
  </si>
  <si>
    <t>14:21:31</t>
  </si>
  <si>
    <t>Petr Vyhnánek</t>
  </si>
  <si>
    <t>7604225310</t>
  </si>
  <si>
    <t>10:37:44</t>
  </si>
  <si>
    <t>10:39:59</t>
  </si>
  <si>
    <t>10:50:19</t>
  </si>
  <si>
    <t>10:56:31</t>
  </si>
  <si>
    <t>11:43:47</t>
  </si>
  <si>
    <t>11:56:17</t>
  </si>
  <si>
    <t>14:28:00</t>
  </si>
  <si>
    <t>František Příkaský</t>
  </si>
  <si>
    <t>5702121436</t>
  </si>
  <si>
    <t>08:53:32</t>
  </si>
  <si>
    <t>09:01:03</t>
  </si>
  <si>
    <t>09:02:50</t>
  </si>
  <si>
    <t>09:10:58</t>
  </si>
  <si>
    <t>09:16:00</t>
  </si>
  <si>
    <t>10:20:26</t>
  </si>
  <si>
    <t>10:29:20</t>
  </si>
  <si>
    <t>10:36:13</t>
  </si>
  <si>
    <t>Václav Švorčík</t>
  </si>
  <si>
    <t>511110185</t>
  </si>
  <si>
    <t>09:11:16</t>
  </si>
  <si>
    <t>09:30:59</t>
  </si>
  <si>
    <t>09:36:00</t>
  </si>
  <si>
    <t>10:50:45</t>
  </si>
  <si>
    <t>10:59:17</t>
  </si>
  <si>
    <t>11:03:43</t>
  </si>
  <si>
    <t>Ludvík Chrudina</t>
  </si>
  <si>
    <t>440404442</t>
  </si>
  <si>
    <t>11:16:22</t>
  </si>
  <si>
    <t>11:18:25</t>
  </si>
  <si>
    <t>11:38:57</t>
  </si>
  <si>
    <t>11:46:17</t>
  </si>
  <si>
    <t>12:04:46</t>
  </si>
  <si>
    <t>14:15:48</t>
  </si>
  <si>
    <t>14:16:41</t>
  </si>
  <si>
    <t>14:29:36</t>
  </si>
  <si>
    <t>Jarmila Faltová</t>
  </si>
  <si>
    <t>465913410</t>
  </si>
  <si>
    <t>Okcipito - cervikální fixace, fixace C1/2</t>
  </si>
  <si>
    <t>12:03:27</t>
  </si>
  <si>
    <t>12:08:04</t>
  </si>
  <si>
    <t>12:08:18</t>
  </si>
  <si>
    <t>12:14:04</t>
  </si>
  <si>
    <t>14:32:00</t>
  </si>
  <si>
    <t>14:49:17</t>
  </si>
  <si>
    <t>14:51:37</t>
  </si>
  <si>
    <t>Vladimír Bobál</t>
  </si>
  <si>
    <t>441110418</t>
  </si>
  <si>
    <t>07:24:13</t>
  </si>
  <si>
    <t>07:36:14</t>
  </si>
  <si>
    <t>07:42:52</t>
  </si>
  <si>
    <t>07:47:08</t>
  </si>
  <si>
    <t>07:55:49</t>
  </si>
  <si>
    <t>08:57:37</t>
  </si>
  <si>
    <t>09:01:11</t>
  </si>
  <si>
    <t>09:03:36</t>
  </si>
  <si>
    <t>VAC systém - aplikace, výměna</t>
  </si>
  <si>
    <t>Aplikace nebo ú§prava, výměna VAC systému k podpoře hojení ran</t>
  </si>
  <si>
    <t>14:53:00</t>
  </si>
  <si>
    <t>15:29:51</t>
  </si>
  <si>
    <t>15:29:52</t>
  </si>
  <si>
    <t>Růžena Machalíčková</t>
  </si>
  <si>
    <t>465709403</t>
  </si>
  <si>
    <t>Pilka Radovan (pilkarad)</t>
  </si>
  <si>
    <t>Bouchalová Zdeňka (BouchaZde)</t>
  </si>
  <si>
    <t>10:42:23</t>
  </si>
  <si>
    <t>10:47:30</t>
  </si>
  <si>
    <t>10:52:19</t>
  </si>
  <si>
    <t>10:52:20</t>
  </si>
  <si>
    <t>10:57:22</t>
  </si>
  <si>
    <t>12:08:12</t>
  </si>
  <si>
    <t>12:20:59</t>
  </si>
  <si>
    <t>12:23:37</t>
  </si>
  <si>
    <t>Beny Soukupů</t>
  </si>
  <si>
    <t>0058295721</t>
  </si>
  <si>
    <t>Totální LSK Hysterektomie</t>
  </si>
  <si>
    <t>TLH</t>
  </si>
  <si>
    <t>08:59:39</t>
  </si>
  <si>
    <t>09:02:54</t>
  </si>
  <si>
    <t>09:03:15</t>
  </si>
  <si>
    <t>09:07:41</t>
  </si>
  <si>
    <t>09:28:11</t>
  </si>
  <si>
    <t>10:18:35</t>
  </si>
  <si>
    <t>10:29:07</t>
  </si>
  <si>
    <t>10:32:06</t>
  </si>
  <si>
    <t>Karolína Šabacká</t>
  </si>
  <si>
    <t>0759176011</t>
  </si>
  <si>
    <t>07:42:04</t>
  </si>
  <si>
    <t>07:42:43</t>
  </si>
  <si>
    <t>07:55:37</t>
  </si>
  <si>
    <t>08:01:11</t>
  </si>
  <si>
    <t>08:30:34</t>
  </si>
  <si>
    <t>08:49:41</t>
  </si>
  <si>
    <t>09:01:34</t>
  </si>
  <si>
    <t>Andrea Skácalová</t>
  </si>
  <si>
    <t>1862190935</t>
  </si>
  <si>
    <t>Fritschová Eva (Fri)</t>
  </si>
  <si>
    <t>IV - Korekce pánve, femuru, spika</t>
  </si>
  <si>
    <t>09:15:24</t>
  </si>
  <si>
    <t>09:18:58</t>
  </si>
  <si>
    <t>09:42:50</t>
  </si>
  <si>
    <t>09:52:22</t>
  </si>
  <si>
    <t>11:53:48</t>
  </si>
  <si>
    <t>12:13:48</t>
  </si>
  <si>
    <t>12:14:00</t>
  </si>
  <si>
    <t>Tomáš Jurák</t>
  </si>
  <si>
    <t>1812171471</t>
  </si>
  <si>
    <t>II - Korekce nohou - osteotomie, sádra/y</t>
  </si>
  <si>
    <t>08:01:22</t>
  </si>
  <si>
    <t>08:03:12</t>
  </si>
  <si>
    <t>08:13:22</t>
  </si>
  <si>
    <t>08:18:47</t>
  </si>
  <si>
    <t>08:24:46</t>
  </si>
  <si>
    <t>09:00:32</t>
  </si>
  <si>
    <t>09:08:12</t>
  </si>
  <si>
    <t>09:09:48</t>
  </si>
  <si>
    <t>Tereza Hanzelová</t>
  </si>
  <si>
    <t>1556210161</t>
  </si>
  <si>
    <t>I - Perkutánní prodloužení šlach (Ponseti, Vulpius, White), sádra</t>
  </si>
  <si>
    <t>12:22:16</t>
  </si>
  <si>
    <t>12:26:52</t>
  </si>
  <si>
    <t>12:50:50</t>
  </si>
  <si>
    <t>13:03:04</t>
  </si>
  <si>
    <t>13:13:50</t>
  </si>
  <si>
    <t>13:18:34</t>
  </si>
  <si>
    <t>Lukáš Šiška</t>
  </si>
  <si>
    <t>0507186185</t>
  </si>
  <si>
    <t>09:35:40</t>
  </si>
  <si>
    <t>09:37:28</t>
  </si>
  <si>
    <t>09:43:26</t>
  </si>
  <si>
    <t>09:44:04</t>
  </si>
  <si>
    <t>09:44:14</t>
  </si>
  <si>
    <t>10:02:52</t>
  </si>
  <si>
    <t>10:15:35</t>
  </si>
  <si>
    <t>10:15:36</t>
  </si>
  <si>
    <t>Michael Farkaš</t>
  </si>
  <si>
    <t>9303194186</t>
  </si>
  <si>
    <t>Osteotomie mandibulární retrognátní jakákoliv</t>
  </si>
  <si>
    <t>07:53:25</t>
  </si>
  <si>
    <t>07:57:35</t>
  </si>
  <si>
    <t>08:14:39</t>
  </si>
  <si>
    <t>08:22:29</t>
  </si>
  <si>
    <t>08:30:10</t>
  </si>
  <si>
    <t>09:45:02</t>
  </si>
  <si>
    <t>10:05:58</t>
  </si>
  <si>
    <t>10:21:38</t>
  </si>
  <si>
    <t>Ondřej Pražák</t>
  </si>
  <si>
    <t>0411096070</t>
  </si>
  <si>
    <t>10:21:46</t>
  </si>
  <si>
    <t>10:26:19</t>
  </si>
  <si>
    <t>10:30:26</t>
  </si>
  <si>
    <t>10:42:14</t>
  </si>
  <si>
    <t>10:46:05</t>
  </si>
  <si>
    <t>11:40:51</t>
  </si>
  <si>
    <t>11:45:44</t>
  </si>
  <si>
    <t>Dagmar Šnajdarová</t>
  </si>
  <si>
    <t>6951174593</t>
  </si>
  <si>
    <t>Pieran Marek (Pieran)</t>
  </si>
  <si>
    <t>Havránek Jakub (HavrJak)</t>
  </si>
  <si>
    <t>Pyeloplastika roboticky</t>
  </si>
  <si>
    <t>Plastika pánvičky roboticky</t>
  </si>
  <si>
    <t>07:32:34</t>
  </si>
  <si>
    <t>07:35:48</t>
  </si>
  <si>
    <t>07:46:08</t>
  </si>
  <si>
    <t>07:57:45</t>
  </si>
  <si>
    <t>09:43:33</t>
  </si>
  <si>
    <t>09:55:55</t>
  </si>
  <si>
    <t>Marta Gregorová</t>
  </si>
  <si>
    <t>465520406</t>
  </si>
  <si>
    <t>Dráč Petr (Drá)</t>
  </si>
  <si>
    <t>07:36:27</t>
  </si>
  <si>
    <t>07:38:52</t>
  </si>
  <si>
    <t>08:22:34</t>
  </si>
  <si>
    <t>08:22:54</t>
  </si>
  <si>
    <t>11:35:00</t>
  </si>
  <si>
    <t>11:52:00</t>
  </si>
  <si>
    <t>Josef Rozman</t>
  </si>
  <si>
    <t>510316293</t>
  </si>
  <si>
    <t>Jaroščiaková Júlia (JAR)</t>
  </si>
  <si>
    <t>12:19:04</t>
  </si>
  <si>
    <t>12:23:11</t>
  </si>
  <si>
    <t>12:26:37</t>
  </si>
  <si>
    <t>12:30:37</t>
  </si>
  <si>
    <t>12:37:31</t>
  </si>
  <si>
    <t>14:23:14</t>
  </si>
  <si>
    <t>14:26:46</t>
  </si>
  <si>
    <t>12:19:00</t>
  </si>
  <si>
    <t>Ivana Gáborová</t>
  </si>
  <si>
    <t>8755265805</t>
  </si>
  <si>
    <t>07:47:24</t>
  </si>
  <si>
    <t>07:53:04</t>
  </si>
  <si>
    <t>07:58:44</t>
  </si>
  <si>
    <t>08:00:30</t>
  </si>
  <si>
    <t>08:00:46</t>
  </si>
  <si>
    <t>08:46:29</t>
  </si>
  <si>
    <t>08:49:15</t>
  </si>
  <si>
    <t>Martin Král</t>
  </si>
  <si>
    <t>9103166182</t>
  </si>
  <si>
    <t>09:44:16</t>
  </si>
  <si>
    <t>09:48:23</t>
  </si>
  <si>
    <t>09:55:46</t>
  </si>
  <si>
    <t>09:57:18</t>
  </si>
  <si>
    <t>10:46:09</t>
  </si>
  <si>
    <t>11:00:08</t>
  </si>
  <si>
    <t>11:04:24</t>
  </si>
  <si>
    <t>Tomáš Štefánik</t>
  </si>
  <si>
    <t>8403124587</t>
  </si>
  <si>
    <t>11:51:05</t>
  </si>
  <si>
    <t>12:01:46</t>
  </si>
  <si>
    <t>12:07:05</t>
  </si>
  <si>
    <t>12:11:53</t>
  </si>
  <si>
    <t>12:35:51</t>
  </si>
  <si>
    <t>12:53:07</t>
  </si>
  <si>
    <t>Radovan Elšík</t>
  </si>
  <si>
    <t>6605260684</t>
  </si>
  <si>
    <t>07:19:47</t>
  </si>
  <si>
    <t>08:01:41</t>
  </si>
  <si>
    <t>08:34:51</t>
  </si>
  <si>
    <t>08:45:02</t>
  </si>
  <si>
    <t>12:06:03</t>
  </si>
  <si>
    <t>12:18:27</t>
  </si>
  <si>
    <t>David Orel</t>
  </si>
  <si>
    <t>8703116246</t>
  </si>
  <si>
    <t>Drnovská Leona (DrnoLe)</t>
  </si>
  <si>
    <t>12:07:49</t>
  </si>
  <si>
    <t>12:11:15</t>
  </si>
  <si>
    <t>12:17:08</t>
  </si>
  <si>
    <t>12:20:19</t>
  </si>
  <si>
    <t>12:30:55</t>
  </si>
  <si>
    <t>15:48:09</t>
  </si>
  <si>
    <t>15:48:22</t>
  </si>
  <si>
    <t>Petr Seryn</t>
  </si>
  <si>
    <t>6912175787</t>
  </si>
  <si>
    <t>Kalkaneus</t>
  </si>
  <si>
    <t>09:58:32</t>
  </si>
  <si>
    <t>10:01:48</t>
  </si>
  <si>
    <t>10:18:40</t>
  </si>
  <si>
    <t>10:29:42</t>
  </si>
  <si>
    <t>10:40:20</t>
  </si>
  <si>
    <t>11:50:00</t>
  </si>
  <si>
    <t>11:59:19</t>
  </si>
  <si>
    <t>12:04:35</t>
  </si>
  <si>
    <t>Milena Polášková</t>
  </si>
  <si>
    <t>515508075</t>
  </si>
  <si>
    <t>08:55:00</t>
  </si>
  <si>
    <t>08:59:06</t>
  </si>
  <si>
    <t>09:02:17</t>
  </si>
  <si>
    <t>09:05:30</t>
  </si>
  <si>
    <t>09:07:46</t>
  </si>
  <si>
    <t>09:37:26</t>
  </si>
  <si>
    <t>09:44:38</t>
  </si>
  <si>
    <t>09:48:42</t>
  </si>
  <si>
    <t>9:29:00</t>
  </si>
  <si>
    <t>Jaroslav Remeš</t>
  </si>
  <si>
    <t>530326301</t>
  </si>
  <si>
    <t>Lehká Kateřina (LehKat)</t>
  </si>
  <si>
    <t>Král Miloslav (Král)</t>
  </si>
  <si>
    <t>Bérec diafýza OS</t>
  </si>
  <si>
    <t>18:18:57</t>
  </si>
  <si>
    <t>18:18:58</t>
  </si>
  <si>
    <t>18:27:10</t>
  </si>
  <si>
    <t>18:32:07</t>
  </si>
  <si>
    <t>19:15:58</t>
  </si>
  <si>
    <t>19:29:08</t>
  </si>
  <si>
    <t>19:35:22</t>
  </si>
  <si>
    <t>Marek Malček</t>
  </si>
  <si>
    <t>9903195401</t>
  </si>
  <si>
    <t>Metakarpy a prsty jeden</t>
  </si>
  <si>
    <t>12:52:43</t>
  </si>
  <si>
    <t>12:58:16</t>
  </si>
  <si>
    <t>13:06:25</t>
  </si>
  <si>
    <t>13:06:29</t>
  </si>
  <si>
    <t>13:31:20</t>
  </si>
  <si>
    <t>13:49:58</t>
  </si>
  <si>
    <t>13:54:25</t>
  </si>
  <si>
    <t>Michal Absolon</t>
  </si>
  <si>
    <t>8408015770</t>
  </si>
  <si>
    <t>Radius distální OS</t>
  </si>
  <si>
    <t>13:41:45</t>
  </si>
  <si>
    <t>13:43:11</t>
  </si>
  <si>
    <t>14:02:17</t>
  </si>
  <si>
    <t>14:09:25</t>
  </si>
  <si>
    <t>14:14:46</t>
  </si>
  <si>
    <t>15:39:38</t>
  </si>
  <si>
    <t>15:50:32</t>
  </si>
  <si>
    <t>16:05:00</t>
  </si>
  <si>
    <t>Ludmila Mottlová</t>
  </si>
  <si>
    <t>5754011648</t>
  </si>
  <si>
    <t>14:04:44</t>
  </si>
  <si>
    <t>14:05:42</t>
  </si>
  <si>
    <t>14:09:10</t>
  </si>
  <si>
    <t>14:10:46</t>
  </si>
  <si>
    <t>14:13:02</t>
  </si>
  <si>
    <t>14:20:25</t>
  </si>
  <si>
    <t>14:24:14</t>
  </si>
  <si>
    <t>14:25:51</t>
  </si>
  <si>
    <t>14:43:00</t>
  </si>
  <si>
    <t>Marie Čtvrtlíková</t>
  </si>
  <si>
    <t>445319441</t>
  </si>
  <si>
    <t>13:27:48</t>
  </si>
  <si>
    <t>13:36:35</t>
  </si>
  <si>
    <t>13:38:18</t>
  </si>
  <si>
    <t>13:42:21</t>
  </si>
  <si>
    <t>13:50:50</t>
  </si>
  <si>
    <t>13:56:57</t>
  </si>
  <si>
    <t>13:59:26</t>
  </si>
  <si>
    <t>Miroslava Daníčková</t>
  </si>
  <si>
    <t>6753241869</t>
  </si>
  <si>
    <t>12:50:33</t>
  </si>
  <si>
    <t>12:51:38</t>
  </si>
  <si>
    <t>12:54:52</t>
  </si>
  <si>
    <t>12:59:01</t>
  </si>
  <si>
    <t>13:02:38</t>
  </si>
  <si>
    <t>13:11:18</t>
  </si>
  <si>
    <t>13:17:03</t>
  </si>
  <si>
    <t>13:21:06</t>
  </si>
  <si>
    <t>Radovana Dřímalová</t>
  </si>
  <si>
    <t>7161075350</t>
  </si>
  <si>
    <t>07:56:21</t>
  </si>
  <si>
    <t>08:00:51</t>
  </si>
  <si>
    <t>08:26:14</t>
  </si>
  <si>
    <t>08:26:16</t>
  </si>
  <si>
    <t>08:30:48</t>
  </si>
  <si>
    <t>09:59:19</t>
  </si>
  <si>
    <t>10:08:03</t>
  </si>
  <si>
    <t>10:13:29</t>
  </si>
  <si>
    <t>Věra Kohoutková</t>
  </si>
  <si>
    <t>6662041584</t>
  </si>
  <si>
    <t>10:17:54</t>
  </si>
  <si>
    <t>10:18:10</t>
  </si>
  <si>
    <t>10:32:48</t>
  </si>
  <si>
    <t>10:50:36</t>
  </si>
  <si>
    <t>10:54:45</t>
  </si>
  <si>
    <t>13:36:27</t>
  </si>
  <si>
    <t>13:49:17</t>
  </si>
  <si>
    <t>13:54:46</t>
  </si>
  <si>
    <t>10:11:00</t>
  </si>
  <si>
    <t>Tobiáš Pláteník</t>
  </si>
  <si>
    <t>1702270273</t>
  </si>
  <si>
    <t>Pyeloplastika  mikrochirugická (dítě)</t>
  </si>
  <si>
    <t>Plastika pánvičky</t>
  </si>
  <si>
    <t>08:02:09</t>
  </si>
  <si>
    <t>08:05:19</t>
  </si>
  <si>
    <t>08:34:57</t>
  </si>
  <si>
    <t>10:15:46</t>
  </si>
  <si>
    <t>10:33:13</t>
  </si>
  <si>
    <t>Vojtěch Bočán</t>
  </si>
  <si>
    <t>1606240284</t>
  </si>
  <si>
    <t>Uretroplastika - 1. doba</t>
  </si>
  <si>
    <t>Uretroplastika</t>
  </si>
  <si>
    <t>10:40:09</t>
  </si>
  <si>
    <t>10:45:07</t>
  </si>
  <si>
    <t>10:52:47</t>
  </si>
  <si>
    <t>10:58:22</t>
  </si>
  <si>
    <t>12:32:54</t>
  </si>
  <si>
    <t>12:53:35</t>
  </si>
  <si>
    <t>12:59:05</t>
  </si>
  <si>
    <t>12:05:00</t>
  </si>
  <si>
    <t>Jakub Bugner</t>
  </si>
  <si>
    <t>1005317335</t>
  </si>
  <si>
    <t>13:28:12</t>
  </si>
  <si>
    <t>13:40:00</t>
  </si>
  <si>
    <t>14:01:10</t>
  </si>
  <si>
    <t>14:21:23</t>
  </si>
  <si>
    <t>14:21:24</t>
  </si>
  <si>
    <t>Anita Světlíková</t>
  </si>
  <si>
    <t>1652101352</t>
  </si>
  <si>
    <t>Hoza Jiří (Hoza)</t>
  </si>
  <si>
    <t>ORL - Poradna</t>
  </si>
  <si>
    <t>08:03:52</t>
  </si>
  <si>
    <t>08:05:50</t>
  </si>
  <si>
    <t>08:07:33</t>
  </si>
  <si>
    <t>08:16:21</t>
  </si>
  <si>
    <t>09:06:00</t>
  </si>
  <si>
    <t>09:28:12</t>
  </si>
  <si>
    <t>09:39:08</t>
  </si>
  <si>
    <t>Jan Bělohlávek</t>
  </si>
  <si>
    <t>460317413</t>
  </si>
  <si>
    <t>Hyravý Martin (Hý)</t>
  </si>
  <si>
    <t>Brož Martin (Br)</t>
  </si>
  <si>
    <t>Panendoskopie</t>
  </si>
  <si>
    <t>12:32:33</t>
  </si>
  <si>
    <t>12:38:18</t>
  </si>
  <si>
    <t>12:41:24</t>
  </si>
  <si>
    <t>12:47:27</t>
  </si>
  <si>
    <t>14:34:00</t>
  </si>
  <si>
    <t>14:48:22</t>
  </si>
  <si>
    <t>15:07:06</t>
  </si>
  <si>
    <t>11:59:00</t>
  </si>
  <si>
    <t>Rostislav Bönisch</t>
  </si>
  <si>
    <t>5322518014</t>
  </si>
  <si>
    <t>Študent Vladimír (ŠTU)</t>
  </si>
  <si>
    <t>Prostatektomie radikální robotická bez lymfadenektomie</t>
  </si>
  <si>
    <t>07:47:03</t>
  </si>
  <si>
    <t>07:57:03</t>
  </si>
  <si>
    <t>08:03:30</t>
  </si>
  <si>
    <t>08:16:06</t>
  </si>
  <si>
    <t>09:37:56</t>
  </si>
  <si>
    <t>09:51:37</t>
  </si>
  <si>
    <t>09:54:04</t>
  </si>
  <si>
    <t>Česlav Ryba</t>
  </si>
  <si>
    <t>5811160883</t>
  </si>
  <si>
    <t>Prostatektomie radikální robotická s lymfadenektomií</t>
  </si>
  <si>
    <t>Rarp</t>
  </si>
  <si>
    <t>10:05:19</t>
  </si>
  <si>
    <t>10:08:06</t>
  </si>
  <si>
    <t>10:09:11</t>
  </si>
  <si>
    <t>10:17:31</t>
  </si>
  <si>
    <t>12:03:13</t>
  </si>
  <si>
    <t>12:10:09</t>
  </si>
  <si>
    <t>12:17:38</t>
  </si>
  <si>
    <t>10:41:00</t>
  </si>
  <si>
    <t>Jiří Dostál</t>
  </si>
  <si>
    <t>5507310952</t>
  </si>
  <si>
    <t>Žemla Pavel (Žemla)</t>
  </si>
  <si>
    <t>Hydrokéla jednostranná</t>
  </si>
  <si>
    <t>Operace vodní kýly na skrótu</t>
  </si>
  <si>
    <t>12:54:21</t>
  </si>
  <si>
    <t>12:57:34</t>
  </si>
  <si>
    <t>12:59:37</t>
  </si>
  <si>
    <t>13:02:05</t>
  </si>
  <si>
    <t>13:04:14</t>
  </si>
  <si>
    <t>13:33:34</t>
  </si>
  <si>
    <t>13:46:07</t>
  </si>
  <si>
    <t>14:19:00</t>
  </si>
  <si>
    <t>Zdenka Valentová</t>
  </si>
  <si>
    <t>496216195</t>
  </si>
  <si>
    <t>08:23:39</t>
  </si>
  <si>
    <t>08:37:03</t>
  </si>
  <si>
    <t>08:45:10</t>
  </si>
  <si>
    <t>12:22:44</t>
  </si>
  <si>
    <t>12:26:08</t>
  </si>
  <si>
    <t>12:39:21</t>
  </si>
  <si>
    <t>Jana Němcová</t>
  </si>
  <si>
    <t>7956165316</t>
  </si>
  <si>
    <t>Humerus proximální dlaha</t>
  </si>
  <si>
    <t>12:17:06</t>
  </si>
  <si>
    <t>12:20:26</t>
  </si>
  <si>
    <t>12:27:20</t>
  </si>
  <si>
    <t>12:42:40</t>
  </si>
  <si>
    <t>13:02:25</t>
  </si>
  <si>
    <t>14:49:02</t>
  </si>
  <si>
    <t>14:57:51</t>
  </si>
  <si>
    <t>15:06:37</t>
  </si>
  <si>
    <t>Marek Hajpišl</t>
  </si>
  <si>
    <t>9809083317</t>
  </si>
  <si>
    <t>Pakloub dolní končetina (ne noha)</t>
  </si>
  <si>
    <t>07:43:22</t>
  </si>
  <si>
    <t>07:44:53</t>
  </si>
  <si>
    <t>08:01:06</t>
  </si>
  <si>
    <t>08:11:17</t>
  </si>
  <si>
    <t>10:29:30</t>
  </si>
  <si>
    <t>10:34:11</t>
  </si>
  <si>
    <t>Petr Nedopil</t>
  </si>
  <si>
    <t>9404265761</t>
  </si>
  <si>
    <t>Klavikula  osteosyntéza</t>
  </si>
  <si>
    <t>10:37:46</t>
  </si>
  <si>
    <t>10:39:33</t>
  </si>
  <si>
    <t>10:43:51</t>
  </si>
  <si>
    <t>10:48:29</t>
  </si>
  <si>
    <t>10:53:54</t>
  </si>
  <si>
    <t>11:28:48</t>
  </si>
  <si>
    <t>11:45:49</t>
  </si>
  <si>
    <t>11:51:37</t>
  </si>
  <si>
    <t>Zdeněk Butula</t>
  </si>
  <si>
    <t>440518154</t>
  </si>
  <si>
    <t>KCH - Jednotka intermediární péče 50A</t>
  </si>
  <si>
    <t>Výkon na zavřeném srdci</t>
  </si>
  <si>
    <t>Implantace pm, aicd, sutura srdce</t>
  </si>
  <si>
    <t>11:51:27</t>
  </si>
  <si>
    <t>12:41:10</t>
  </si>
  <si>
    <t>12:41:14</t>
  </si>
  <si>
    <t>12:46:26</t>
  </si>
  <si>
    <t>13:42:00</t>
  </si>
  <si>
    <t>Pavel Janík</t>
  </si>
  <si>
    <t>6207021480</t>
  </si>
  <si>
    <t>08:24:09</t>
  </si>
  <si>
    <t>08:35:51</t>
  </si>
  <si>
    <t>08:51:02</t>
  </si>
  <si>
    <t>11:24:32</t>
  </si>
  <si>
    <t>11:26:00</t>
  </si>
  <si>
    <t>Adolf Steska</t>
  </si>
  <si>
    <t>321004429</t>
  </si>
  <si>
    <t>07:21:36</t>
  </si>
  <si>
    <t>08:03:21</t>
  </si>
  <si>
    <t>08:25:02</t>
  </si>
  <si>
    <t>08:26:49</t>
  </si>
  <si>
    <t>12:52:00</t>
  </si>
  <si>
    <t>13:03:13</t>
  </si>
  <si>
    <t>Zdenek Koutný</t>
  </si>
  <si>
    <t>6010090152</t>
  </si>
  <si>
    <t>Endo-turp-transuretrální prostatektomie</t>
  </si>
  <si>
    <t>13:39:52</t>
  </si>
  <si>
    <t>13:46:55</t>
  </si>
  <si>
    <t>13:46:56</t>
  </si>
  <si>
    <t>13:50:04</t>
  </si>
  <si>
    <t>13:55:33</t>
  </si>
  <si>
    <t>14:39:32</t>
  </si>
  <si>
    <t>14:41:25</t>
  </si>
  <si>
    <t>14:49:03</t>
  </si>
  <si>
    <t>15:35:00</t>
  </si>
  <si>
    <t>František Mäuthner</t>
  </si>
  <si>
    <t>401209457</t>
  </si>
  <si>
    <t>Endo-tur-transuretr.resekce při c 61</t>
  </si>
  <si>
    <t>14:49:26</t>
  </si>
  <si>
    <t>14:57:08</t>
  </si>
  <si>
    <t>14:57:09</t>
  </si>
  <si>
    <t>15:03:17</t>
  </si>
  <si>
    <t>15:07:45</t>
  </si>
  <si>
    <t>15:30:12</t>
  </si>
  <si>
    <t>15:33:15</t>
  </si>
  <si>
    <t>15:51:40</t>
  </si>
  <si>
    <t>14:33:00</t>
  </si>
  <si>
    <t>František Maleček</t>
  </si>
  <si>
    <t>471007487</t>
  </si>
  <si>
    <t>Endo-turbt-transuretr. resekce tumoru močového měchýře</t>
  </si>
  <si>
    <t>07:30:36</t>
  </si>
  <si>
    <t>07:33:35</t>
  </si>
  <si>
    <t>07:37:51</t>
  </si>
  <si>
    <t>07:43:27</t>
  </si>
  <si>
    <t>07:47:43</t>
  </si>
  <si>
    <t>08:23:22</t>
  </si>
  <si>
    <t>08:28:21</t>
  </si>
  <si>
    <t>Ludmila Frgálová</t>
  </si>
  <si>
    <t>515220207</t>
  </si>
  <si>
    <t>08:34:36</t>
  </si>
  <si>
    <t>08:38:56</t>
  </si>
  <si>
    <t>08:42:05</t>
  </si>
  <si>
    <t>08:48:31</t>
  </si>
  <si>
    <t>08:50:47</t>
  </si>
  <si>
    <t>10:03:44</t>
  </si>
  <si>
    <t>10:10:51</t>
  </si>
  <si>
    <t>10:17:06</t>
  </si>
  <si>
    <t>9:11:00</t>
  </si>
  <si>
    <t>Dagmar Labonková</t>
  </si>
  <si>
    <t>6357241946</t>
  </si>
  <si>
    <t>Endo-pek-perkutánní extrakce konkrementu</t>
  </si>
  <si>
    <t>Perkutánní endo výkon</t>
  </si>
  <si>
    <t>10:26:09</t>
  </si>
  <si>
    <t>10:26:10</t>
  </si>
  <si>
    <t>10:33:53</t>
  </si>
  <si>
    <t>10:34:49</t>
  </si>
  <si>
    <t>11:49:56</t>
  </si>
  <si>
    <t>12:02:08</t>
  </si>
  <si>
    <t>Tereza Cablíková</t>
  </si>
  <si>
    <t>0259304485</t>
  </si>
  <si>
    <t>08:00:28</t>
  </si>
  <si>
    <t>08:03:27</t>
  </si>
  <si>
    <t>08:08:32</t>
  </si>
  <si>
    <t>08:25:17</t>
  </si>
  <si>
    <t>09:35:00</t>
  </si>
  <si>
    <t>09:41:18</t>
  </si>
  <si>
    <t>09:53:42</t>
  </si>
  <si>
    <t>Josef Vojtek</t>
  </si>
  <si>
    <t>460727482</t>
  </si>
  <si>
    <t>12:46:41</t>
  </si>
  <si>
    <t>12:52:06</t>
  </si>
  <si>
    <t>12:56:05</t>
  </si>
  <si>
    <t>13:20:40</t>
  </si>
  <si>
    <t>13:33:21</t>
  </si>
  <si>
    <t>13:38:06</t>
  </si>
  <si>
    <t>Markéta Zvonková</t>
  </si>
  <si>
    <t>0055196229</t>
  </si>
  <si>
    <t>07:43:23</t>
  </si>
  <si>
    <t>07:53:00</t>
  </si>
  <si>
    <t>08:09:46</t>
  </si>
  <si>
    <t>08:19:24</t>
  </si>
  <si>
    <t>08:38:38</t>
  </si>
  <si>
    <t>08:45:39</t>
  </si>
  <si>
    <t>08:51:46</t>
  </si>
  <si>
    <t>Roman Koláček</t>
  </si>
  <si>
    <t>6207311781</t>
  </si>
  <si>
    <t>Král Milan (KR)</t>
  </si>
  <si>
    <t>Kratochvíl Pavel (KRA)</t>
  </si>
  <si>
    <t>Vlček Jiří (Vlček)</t>
  </si>
  <si>
    <t>08:24:17</t>
  </si>
  <si>
    <t>08:31:28</t>
  </si>
  <si>
    <t>08:32:23</t>
  </si>
  <si>
    <t>08:38:07</t>
  </si>
  <si>
    <t>08:41:37</t>
  </si>
  <si>
    <t>10:24:20</t>
  </si>
  <si>
    <t>10:25:51</t>
  </si>
  <si>
    <t>10:32:20</t>
  </si>
  <si>
    <t>Danuše Růžičková</t>
  </si>
  <si>
    <t>496209140</t>
  </si>
  <si>
    <t>TR - Jednotka intenzivní péče JIP 27</t>
  </si>
  <si>
    <t>Tibia diafýza</t>
  </si>
  <si>
    <t>12:39:10</t>
  </si>
  <si>
    <t>12:44:14</t>
  </si>
  <si>
    <t>12:55:35</t>
  </si>
  <si>
    <t>14:04:36</t>
  </si>
  <si>
    <t>14:12:55</t>
  </si>
  <si>
    <t>14:20:08</t>
  </si>
  <si>
    <t>Helena Baláková</t>
  </si>
  <si>
    <t>1362010023</t>
  </si>
  <si>
    <t>19:45:30</t>
  </si>
  <si>
    <t>19:46:52</t>
  </si>
  <si>
    <t>19:50:41</t>
  </si>
  <si>
    <t>19:56:41</t>
  </si>
  <si>
    <t>19:59:10</t>
  </si>
  <si>
    <t>20:19:00</t>
  </si>
  <si>
    <t>20:37:00</t>
  </si>
  <si>
    <t>20:42:54</t>
  </si>
  <si>
    <t>Michal Matoušek</t>
  </si>
  <si>
    <t>7603305325</t>
  </si>
  <si>
    <t>Nováková Lenka (NováLe)</t>
  </si>
  <si>
    <t>07:54:50</t>
  </si>
  <si>
    <t>08:03:54</t>
  </si>
  <si>
    <t>08:27:36</t>
  </si>
  <si>
    <t>08:27:41</t>
  </si>
  <si>
    <t>09:40:45</t>
  </si>
  <si>
    <t>09:48:27</t>
  </si>
  <si>
    <t>10:03:01</t>
  </si>
  <si>
    <t>Jitka Wittnerová</t>
  </si>
  <si>
    <t>515524012</t>
  </si>
  <si>
    <t>KRCH - Pravostranná hemikolektomie</t>
  </si>
  <si>
    <t>Pravostranná hemikolektomie vč.rozšířené</t>
  </si>
  <si>
    <t>10:18:17</t>
  </si>
  <si>
    <t>10:18:18</t>
  </si>
  <si>
    <t>10:23:10</t>
  </si>
  <si>
    <t>10:28:33</t>
  </si>
  <si>
    <t>10:35:10</t>
  </si>
  <si>
    <t>11:28:00</t>
  </si>
  <si>
    <t>11:41:00</t>
  </si>
  <si>
    <t>Zdeněk Rosenberg</t>
  </si>
  <si>
    <t>521218038</t>
  </si>
  <si>
    <t>Přikrylová Kateřina (Přikrylov)</t>
  </si>
  <si>
    <t>07:35:51</t>
  </si>
  <si>
    <t>07:55:00</t>
  </si>
  <si>
    <t>08:28:39</t>
  </si>
  <si>
    <t>08:34:52</t>
  </si>
  <si>
    <t>12:47:58</t>
  </si>
  <si>
    <t>Božena Dvorská</t>
  </si>
  <si>
    <t>395727437</t>
  </si>
  <si>
    <t>2.CH - Všeobecná ambulance</t>
  </si>
  <si>
    <t>Amputace DKK- ve stehně</t>
  </si>
  <si>
    <t>Amputace DKK</t>
  </si>
  <si>
    <t>16:30:54</t>
  </si>
  <si>
    <t>16:33:15</t>
  </si>
  <si>
    <t>16:39:01</t>
  </si>
  <si>
    <t>16:42:55</t>
  </si>
  <si>
    <t>16:47:16</t>
  </si>
  <si>
    <t>17:20:08</t>
  </si>
  <si>
    <t>17:25:34</t>
  </si>
  <si>
    <t>Františka Ležáková</t>
  </si>
  <si>
    <t>445218152</t>
  </si>
  <si>
    <t>Thinová Petra (ThinováPe)</t>
  </si>
  <si>
    <t>11:25:19</t>
  </si>
  <si>
    <t>11:28:50</t>
  </si>
  <si>
    <t>11:31:33</t>
  </si>
  <si>
    <t>11:38:44</t>
  </si>
  <si>
    <t>11:48:00</t>
  </si>
  <si>
    <t>13:54:16</t>
  </si>
  <si>
    <t>14:00:47</t>
  </si>
  <si>
    <t>Eva Knitlová</t>
  </si>
  <si>
    <t>5855240149</t>
  </si>
  <si>
    <t>KRCH - Zrušení ileostomie</t>
  </si>
  <si>
    <t>Zrušení ileostomie</t>
  </si>
  <si>
    <t>09:37:46</t>
  </si>
  <si>
    <t>09:40:25</t>
  </si>
  <si>
    <t>09:42:42</t>
  </si>
  <si>
    <t>09:47:36</t>
  </si>
  <si>
    <t>09:53:18</t>
  </si>
  <si>
    <t>11:49:09</t>
  </si>
  <si>
    <t>12:00:28</t>
  </si>
  <si>
    <t>12:08:21</t>
  </si>
  <si>
    <t>Jitka Běhalíková</t>
  </si>
  <si>
    <t>505616224</t>
  </si>
  <si>
    <t>10:46:37</t>
  </si>
  <si>
    <t>10:48:34</t>
  </si>
  <si>
    <t>10:51:18</t>
  </si>
  <si>
    <t>10:54:25</t>
  </si>
  <si>
    <t>11:00:06</t>
  </si>
  <si>
    <t>12:06:05</t>
  </si>
  <si>
    <t>12:14:41</t>
  </si>
  <si>
    <t>12:15:34</t>
  </si>
  <si>
    <t>12:09:00</t>
  </si>
  <si>
    <t>Vladimír Kocourek</t>
  </si>
  <si>
    <t>7905095792</t>
  </si>
  <si>
    <t>Lounová Veronika (Louno)</t>
  </si>
  <si>
    <t>Tese,mesa</t>
  </si>
  <si>
    <t>Odběr spermií</t>
  </si>
  <si>
    <t>07:15:19</t>
  </si>
  <si>
    <t>07:17:19</t>
  </si>
  <si>
    <t>07:20:54</t>
  </si>
  <si>
    <t>07:24:58</t>
  </si>
  <si>
    <t>08:37:54</t>
  </si>
  <si>
    <t>08:42:22</t>
  </si>
  <si>
    <t>Marie Hušková</t>
  </si>
  <si>
    <t>465808002</t>
  </si>
  <si>
    <t>10:31:38</t>
  </si>
  <si>
    <t>10:37:17</t>
  </si>
  <si>
    <t>10:39:29</t>
  </si>
  <si>
    <t>10:43:23</t>
  </si>
  <si>
    <t>12:14:45</t>
  </si>
  <si>
    <t>12:17:36</t>
  </si>
  <si>
    <t>12:21:05</t>
  </si>
  <si>
    <t>10:04:00</t>
  </si>
  <si>
    <t>Marta Pajunčeková</t>
  </si>
  <si>
    <t>445322759</t>
  </si>
  <si>
    <t>12:37:34</t>
  </si>
  <si>
    <t>12:50:59</t>
  </si>
  <si>
    <t>13:02:40</t>
  </si>
  <si>
    <t>15:33:42</t>
  </si>
  <si>
    <t>15:36:49</t>
  </si>
  <si>
    <t>15:43:03</t>
  </si>
  <si>
    <t>Lucie Brychtová</t>
  </si>
  <si>
    <t>7961025347</t>
  </si>
  <si>
    <t>09:09:24</t>
  </si>
  <si>
    <t>09:10:24</t>
  </si>
  <si>
    <t>09:15:33</t>
  </si>
  <si>
    <t>09:29:41</t>
  </si>
  <si>
    <t>10:09:04</t>
  </si>
  <si>
    <t>10:18:27</t>
  </si>
  <si>
    <t>10:26:02</t>
  </si>
  <si>
    <t>Jarmila Spíchalová</t>
  </si>
  <si>
    <t>505619046</t>
  </si>
  <si>
    <t>10:47:50</t>
  </si>
  <si>
    <t>10:48:51</t>
  </si>
  <si>
    <t>10:53:14</t>
  </si>
  <si>
    <t>10:57:15</t>
  </si>
  <si>
    <t>10:57:54</t>
  </si>
  <si>
    <t>11:06:51</t>
  </si>
  <si>
    <t>11:19:09</t>
  </si>
  <si>
    <t>Nikola Zdařilová</t>
  </si>
  <si>
    <t>0360196221</t>
  </si>
  <si>
    <t>14:04:54</t>
  </si>
  <si>
    <t>14:06:13</t>
  </si>
  <si>
    <t>14:09:17</t>
  </si>
  <si>
    <t>14:15:21</t>
  </si>
  <si>
    <t>14:23:26</t>
  </si>
  <si>
    <t>15:37:04</t>
  </si>
  <si>
    <t>15:54:56</t>
  </si>
  <si>
    <t>15:54:58</t>
  </si>
  <si>
    <t>14:20:00</t>
  </si>
  <si>
    <t>Rulíšková Martina (RulíMa)</t>
  </si>
  <si>
    <t>PGK - Operační sál (COS)</t>
  </si>
  <si>
    <t>21:11:59</t>
  </si>
  <si>
    <t>21:12:00</t>
  </si>
  <si>
    <t>21:12:01</t>
  </si>
  <si>
    <t>21:20:19</t>
  </si>
  <si>
    <t>21:24:06</t>
  </si>
  <si>
    <t>22:27:38</t>
  </si>
  <si>
    <t>22:39:40</t>
  </si>
  <si>
    <t>22:39:41</t>
  </si>
  <si>
    <t>Aneta Přikrylová</t>
  </si>
  <si>
    <t>9258124843</t>
  </si>
  <si>
    <t>12:35:40</t>
  </si>
  <si>
    <t>12:47:37</t>
  </si>
  <si>
    <t>12:51:18</t>
  </si>
  <si>
    <t>13:41:34</t>
  </si>
  <si>
    <t>13:53:35</t>
  </si>
  <si>
    <t>13:58:18</t>
  </si>
  <si>
    <t>11:37:00</t>
  </si>
  <si>
    <t>Jana Schenková</t>
  </si>
  <si>
    <t>9352085721</t>
  </si>
  <si>
    <t>08:44:02</t>
  </si>
  <si>
    <t>08:46:01</t>
  </si>
  <si>
    <t>08:47:30</t>
  </si>
  <si>
    <t>09:00:35</t>
  </si>
  <si>
    <t>09:08:34</t>
  </si>
  <si>
    <t>09:56:32</t>
  </si>
  <si>
    <t>10:00:22</t>
  </si>
  <si>
    <t>10:07:54</t>
  </si>
  <si>
    <t>Adéla Staňková</t>
  </si>
  <si>
    <t>9260316065</t>
  </si>
  <si>
    <t>10:10:59</t>
  </si>
  <si>
    <t>10:12:27</t>
  </si>
  <si>
    <t>10:14:04</t>
  </si>
  <si>
    <t>10:19:52</t>
  </si>
  <si>
    <t>10:26:51</t>
  </si>
  <si>
    <t>11:05:33</t>
  </si>
  <si>
    <t>11:06:37</t>
  </si>
  <si>
    <t>11:11:59</t>
  </si>
  <si>
    <t>Pavlína Lustik Coufalová</t>
  </si>
  <si>
    <t>6359040941</t>
  </si>
  <si>
    <t>14:04:21</t>
  </si>
  <si>
    <t>14:09:19</t>
  </si>
  <si>
    <t>14:11:34</t>
  </si>
  <si>
    <t>14:15:06</t>
  </si>
  <si>
    <t>14:18:35</t>
  </si>
  <si>
    <t>14:25:33</t>
  </si>
  <si>
    <t>14:32:23</t>
  </si>
  <si>
    <t>14:37:39</t>
  </si>
  <si>
    <t>14:57:00</t>
  </si>
  <si>
    <t>Romana Vítková</t>
  </si>
  <si>
    <t>8760225782</t>
  </si>
  <si>
    <t>07:55:59</t>
  </si>
  <si>
    <t>08:03:09</t>
  </si>
  <si>
    <t>08:07:07</t>
  </si>
  <si>
    <t>08:25:37</t>
  </si>
  <si>
    <t>08:35:04</t>
  </si>
  <si>
    <t>08:38:17</t>
  </si>
  <si>
    <t>Miloš Gregorovič</t>
  </si>
  <si>
    <t>5712037166</t>
  </si>
  <si>
    <t>07:22:41</t>
  </si>
  <si>
    <t>07:30:23</t>
  </si>
  <si>
    <t>07:36:21</t>
  </si>
  <si>
    <t>07:37:59</t>
  </si>
  <si>
    <t>07:59:06</t>
  </si>
  <si>
    <t>09:23:44</t>
  </si>
  <si>
    <t>09:40:06</t>
  </si>
  <si>
    <t>09:50:05</t>
  </si>
  <si>
    <t>Zdeněk Klimek</t>
  </si>
  <si>
    <t>7103115888</t>
  </si>
  <si>
    <t>ASK kolena - patela stabilizace</t>
  </si>
  <si>
    <t>13:03:49</t>
  </si>
  <si>
    <t>13:09:28</t>
  </si>
  <si>
    <t>13:12:01</t>
  </si>
  <si>
    <t>13:24:49</t>
  </si>
  <si>
    <t>13:25:28</t>
  </si>
  <si>
    <t>14:21:19</t>
  </si>
  <si>
    <t>14:38:03</t>
  </si>
  <si>
    <t>14:41:01</t>
  </si>
  <si>
    <t>Libuše Axmanová</t>
  </si>
  <si>
    <t>265501498</t>
  </si>
  <si>
    <t>14:06:10</t>
  </si>
  <si>
    <t>14:15:01</t>
  </si>
  <si>
    <t>14:16:16</t>
  </si>
  <si>
    <t>14:20:27</t>
  </si>
  <si>
    <t>14:31:00</t>
  </si>
  <si>
    <t>15:21:00</t>
  </si>
  <si>
    <t>15:28:49</t>
  </si>
  <si>
    <t>15:33:46</t>
  </si>
  <si>
    <t>Aleš Zámorský</t>
  </si>
  <si>
    <t>7406284160</t>
  </si>
  <si>
    <t>10:01:54</t>
  </si>
  <si>
    <t>10:08:25</t>
  </si>
  <si>
    <t>10:08:45</t>
  </si>
  <si>
    <t>10:12:26</t>
  </si>
  <si>
    <t>11:31:48</t>
  </si>
  <si>
    <t>11:36:33</t>
  </si>
  <si>
    <t>11:40:26</t>
  </si>
  <si>
    <t>Dana Andresová</t>
  </si>
  <si>
    <t>415310449</t>
  </si>
  <si>
    <t>15:38:56</t>
  </si>
  <si>
    <t>15:53:46</t>
  </si>
  <si>
    <t>15:57:34</t>
  </si>
  <si>
    <t>16:05:27</t>
  </si>
  <si>
    <t>16:20:01</t>
  </si>
  <si>
    <t>17:38:41</t>
  </si>
  <si>
    <t>17:43:19</t>
  </si>
  <si>
    <t>Andrea Pešková</t>
  </si>
  <si>
    <t>7962073537</t>
  </si>
  <si>
    <t>10:21:56</t>
  </si>
  <si>
    <t>10:28:52</t>
  </si>
  <si>
    <t>10:34:13</t>
  </si>
  <si>
    <t>10:42:48</t>
  </si>
  <si>
    <t>11:45:00</t>
  </si>
  <si>
    <t>11:49:19</t>
  </si>
  <si>
    <t>11:56:19</t>
  </si>
  <si>
    <t>9:57:00</t>
  </si>
  <si>
    <t>Pavlína Slepičková</t>
  </si>
  <si>
    <t>7862304956</t>
  </si>
  <si>
    <t>12:26:09</t>
  </si>
  <si>
    <t>12:28:41</t>
  </si>
  <si>
    <t>12:34:30</t>
  </si>
  <si>
    <t>12:46:55</t>
  </si>
  <si>
    <t>12:53:00</t>
  </si>
  <si>
    <t>15:09:40</t>
  </si>
  <si>
    <t>15:15:58</t>
  </si>
  <si>
    <t>Libor Zavadil</t>
  </si>
  <si>
    <t>8807114844</t>
  </si>
  <si>
    <t>Pupíková Jitka (pupí)</t>
  </si>
  <si>
    <t>Repozice zlomeniny zygomatikomaxilárního komplexu extraorálním přístup</t>
  </si>
  <si>
    <t>13:31:33</t>
  </si>
  <si>
    <t>13:32:06</t>
  </si>
  <si>
    <t>13:45:24</t>
  </si>
  <si>
    <t>13:50:36</t>
  </si>
  <si>
    <t>13:53:14</t>
  </si>
  <si>
    <t>14:35:47</t>
  </si>
  <si>
    <t>14:47:14</t>
  </si>
  <si>
    <t>14:58:41</t>
  </si>
  <si>
    <t>Lukáš Bělovský</t>
  </si>
  <si>
    <t>9505045704</t>
  </si>
  <si>
    <t>Pink Richard (Pin)</t>
  </si>
  <si>
    <t>Extrakce zubu komplikovaná</t>
  </si>
  <si>
    <t>07:55:54</t>
  </si>
  <si>
    <t>08:07:06</t>
  </si>
  <si>
    <t>08:21:33</t>
  </si>
  <si>
    <t>08:28:36</t>
  </si>
  <si>
    <t>10:07:13</t>
  </si>
  <si>
    <t>Dagmar Brančíková</t>
  </si>
  <si>
    <t>495708264</t>
  </si>
  <si>
    <t>13:09:43</t>
  </si>
  <si>
    <t>13:12:30</t>
  </si>
  <si>
    <t>13:13:45</t>
  </si>
  <si>
    <t>13:19:17</t>
  </si>
  <si>
    <t>13:52:34</t>
  </si>
  <si>
    <t>13:56:50</t>
  </si>
  <si>
    <t>14:01:29</t>
  </si>
  <si>
    <t>13:22:00</t>
  </si>
  <si>
    <t>Milan Boklažuk</t>
  </si>
  <si>
    <t>471226405</t>
  </si>
  <si>
    <t>Endo-csk+biopsie z močového měchýře</t>
  </si>
  <si>
    <t>14:06:35</t>
  </si>
  <si>
    <t>14:11:14</t>
  </si>
  <si>
    <t>14:20:07</t>
  </si>
  <si>
    <t>14:28:29</t>
  </si>
  <si>
    <t>15:12:10</t>
  </si>
  <si>
    <t>15:17:54</t>
  </si>
  <si>
    <t>15:20:57</t>
  </si>
  <si>
    <t>Jiří Špunda</t>
  </si>
  <si>
    <t>6209170319</t>
  </si>
  <si>
    <t>09:38:45</t>
  </si>
  <si>
    <t>09:41:46</t>
  </si>
  <si>
    <t>09:51:26</t>
  </si>
  <si>
    <t>09:56:34</t>
  </si>
  <si>
    <t>10:01:12</t>
  </si>
  <si>
    <t>10:24:07</t>
  </si>
  <si>
    <t>10:32:42</t>
  </si>
  <si>
    <t>Jiří Barveníček</t>
  </si>
  <si>
    <t>7911015266</t>
  </si>
  <si>
    <t>07:35:49</t>
  </si>
  <si>
    <t>07:36:36</t>
  </si>
  <si>
    <t>07:40:26</t>
  </si>
  <si>
    <t>07:47:05</t>
  </si>
  <si>
    <t>08:59:11</t>
  </si>
  <si>
    <t>09:13:28</t>
  </si>
  <si>
    <t>Jaroslav Černošek</t>
  </si>
  <si>
    <t>5407312240</t>
  </si>
  <si>
    <t>10:00:01</t>
  </si>
  <si>
    <t>10:04:23</t>
  </si>
  <si>
    <t>10:06:59</t>
  </si>
  <si>
    <t>10:13:38</t>
  </si>
  <si>
    <t>10:16:25</t>
  </si>
  <si>
    <t>12:13:58</t>
  </si>
  <si>
    <t>12:22:28</t>
  </si>
  <si>
    <t>Petra Vláčilová</t>
  </si>
  <si>
    <t>7851164464</t>
  </si>
  <si>
    <t>11:35:06</t>
  </si>
  <si>
    <t>11:42:42</t>
  </si>
  <si>
    <t>11:46:57</t>
  </si>
  <si>
    <t>12:00:26</t>
  </si>
  <si>
    <t>13:24:00</t>
  </si>
  <si>
    <t>13:46:04</t>
  </si>
  <si>
    <t>13:46:05</t>
  </si>
  <si>
    <t>9:38:00</t>
  </si>
  <si>
    <t>Martin Přehnálek</t>
  </si>
  <si>
    <t>7401272252</t>
  </si>
  <si>
    <t>3.IK - Lůžkové oddělení 39 R - REVMATOLOGIE</t>
  </si>
  <si>
    <t>14:41:00</t>
  </si>
  <si>
    <t>14:50:00</t>
  </si>
  <si>
    <t>Beáta Němcová</t>
  </si>
  <si>
    <t>2154131309</t>
  </si>
  <si>
    <t>Vp shunt</t>
  </si>
  <si>
    <t>07:39:00</t>
  </si>
  <si>
    <t>07:43:00</t>
  </si>
  <si>
    <t>08:24:00</t>
  </si>
  <si>
    <t>10:57:00</t>
  </si>
  <si>
    <t>11:18:13</t>
  </si>
  <si>
    <t>11:18:14</t>
  </si>
  <si>
    <t>Martina Wurstová</t>
  </si>
  <si>
    <t>7252014231</t>
  </si>
  <si>
    <t>13:08:39</t>
  </si>
  <si>
    <t>13:08:42</t>
  </si>
  <si>
    <t>13:15:54</t>
  </si>
  <si>
    <t>13:23:29</t>
  </si>
  <si>
    <t>15:01:46</t>
  </si>
  <si>
    <t>15:01:52</t>
  </si>
  <si>
    <t>Petr Bryx</t>
  </si>
  <si>
    <t>6106251569</t>
  </si>
  <si>
    <t>07:45:30</t>
  </si>
  <si>
    <t>07:45:31</t>
  </si>
  <si>
    <t>07:49:25</t>
  </si>
  <si>
    <t>08:00:01</t>
  </si>
  <si>
    <t>08:12:22</t>
  </si>
  <si>
    <t>10:13:00</t>
  </si>
  <si>
    <t>10:22:15</t>
  </si>
  <si>
    <t>10:26:32</t>
  </si>
  <si>
    <t>Jiří Fabián</t>
  </si>
  <si>
    <t>5711020502</t>
  </si>
  <si>
    <t>Caspar - 1 prostor</t>
  </si>
  <si>
    <t>10:33:46</t>
  </si>
  <si>
    <t>10:33:59</t>
  </si>
  <si>
    <t>10:50:17</t>
  </si>
  <si>
    <t>11:01:54</t>
  </si>
  <si>
    <t>12:08:41</t>
  </si>
  <si>
    <t>12:25:16</t>
  </si>
  <si>
    <t>12:29:31</t>
  </si>
  <si>
    <t>9:44:00</t>
  </si>
  <si>
    <t>Vilma Orlitová</t>
  </si>
  <si>
    <t>7262255792</t>
  </si>
  <si>
    <t>11:20:25</t>
  </si>
  <si>
    <t>11:21:29</t>
  </si>
  <si>
    <t>11:31:38</t>
  </si>
  <si>
    <t>11:38:23</t>
  </si>
  <si>
    <t>11:44:00</t>
  </si>
  <si>
    <t>13:28:00</t>
  </si>
  <si>
    <t>Adriana Nevtípilová</t>
  </si>
  <si>
    <t>0660133265</t>
  </si>
  <si>
    <t>ASK kolena - plastika LCA - BTB</t>
  </si>
  <si>
    <t>plastika LCA BTB</t>
  </si>
  <si>
    <t>10:40:58</t>
  </si>
  <si>
    <t>10:44:14</t>
  </si>
  <si>
    <t>10:51:07</t>
  </si>
  <si>
    <t>11:07:29</t>
  </si>
  <si>
    <t>11:13:21</t>
  </si>
  <si>
    <t>12:21:09</t>
  </si>
  <si>
    <t>12:32:31</t>
  </si>
  <si>
    <t>12:35:50</t>
  </si>
  <si>
    <t>Jana Juřicová</t>
  </si>
  <si>
    <t>6562211458</t>
  </si>
  <si>
    <t>07:46:36</t>
  </si>
  <si>
    <t>07:54:33</t>
  </si>
  <si>
    <t>08:09:49</t>
  </si>
  <si>
    <t>09:33:29</t>
  </si>
  <si>
    <t>09:37:24</t>
  </si>
  <si>
    <t>Jan Neumann</t>
  </si>
  <si>
    <t>460814411</t>
  </si>
  <si>
    <t>Repozice a fixace zlomeniny zygomatikomaxilárního komplexu</t>
  </si>
  <si>
    <t>13:26:40</t>
  </si>
  <si>
    <t>13:27:05</t>
  </si>
  <si>
    <t>13:30:10</t>
  </si>
  <si>
    <t>13:36:52</t>
  </si>
  <si>
    <t>13:36:55</t>
  </si>
  <si>
    <t>13:37:35</t>
  </si>
  <si>
    <t>13:49:01</t>
  </si>
  <si>
    <t>13:50:11</t>
  </si>
  <si>
    <t>Jaroslav Nykl</t>
  </si>
  <si>
    <t>510920212</t>
  </si>
  <si>
    <t>10:37:24</t>
  </si>
  <si>
    <t>10:43:36</t>
  </si>
  <si>
    <t>10:48:25</t>
  </si>
  <si>
    <t>10:48:26</t>
  </si>
  <si>
    <t>10:54:44</t>
  </si>
  <si>
    <t>11:51:33</t>
  </si>
  <si>
    <t>12:20:21</t>
  </si>
  <si>
    <t>Miloš Labuda</t>
  </si>
  <si>
    <t>6608080996</t>
  </si>
  <si>
    <t>Salzman Richard (Sa)</t>
  </si>
  <si>
    <t>Král Jakub (KráJa)</t>
  </si>
  <si>
    <t>ORL - Robot</t>
  </si>
  <si>
    <t>Robotická operace</t>
  </si>
  <si>
    <t>14:25:57</t>
  </si>
  <si>
    <t>14:34:04</t>
  </si>
  <si>
    <t>14:53:36</t>
  </si>
  <si>
    <t>16:28:31</t>
  </si>
  <si>
    <t>16:34:05</t>
  </si>
  <si>
    <t>16:46:18</t>
  </si>
  <si>
    <t>14:04:00</t>
  </si>
  <si>
    <t>Jan Dubina</t>
  </si>
  <si>
    <t>510312336</t>
  </si>
  <si>
    <t>12:30:43</t>
  </si>
  <si>
    <t>12:35:47</t>
  </si>
  <si>
    <t>12:35:48</t>
  </si>
  <si>
    <t>12:44:17</t>
  </si>
  <si>
    <t>13:18:38</t>
  </si>
  <si>
    <t>13:20:57</t>
  </si>
  <si>
    <t>13:21:18</t>
  </si>
  <si>
    <t>Ludmila Pokludová</t>
  </si>
  <si>
    <t>516110358</t>
  </si>
  <si>
    <t>13:23:08</t>
  </si>
  <si>
    <t>13:32:27</t>
  </si>
  <si>
    <t>13:32:28</t>
  </si>
  <si>
    <t>13:37:16</t>
  </si>
  <si>
    <t>13:42:41</t>
  </si>
  <si>
    <t>14:32:49</t>
  </si>
  <si>
    <t>14:40:26</t>
  </si>
  <si>
    <t>14:47:09</t>
  </si>
  <si>
    <t>16:06:00</t>
  </si>
  <si>
    <t>Pavel Králík</t>
  </si>
  <si>
    <t>6804060219</t>
  </si>
  <si>
    <t>07:44:58</t>
  </si>
  <si>
    <t>07:54:31</t>
  </si>
  <si>
    <t>07:57:54</t>
  </si>
  <si>
    <t>08:00:55</t>
  </si>
  <si>
    <t>08:48:37</t>
  </si>
  <si>
    <t>08:53:03</t>
  </si>
  <si>
    <t>Jaroslav Hubáček</t>
  </si>
  <si>
    <t>430620435</t>
  </si>
  <si>
    <t>Ventrikulocisternostomie</t>
  </si>
  <si>
    <t>07:44:28</t>
  </si>
  <si>
    <t>07:44:29</t>
  </si>
  <si>
    <t>07:54:47</t>
  </si>
  <si>
    <t>08:04:11</t>
  </si>
  <si>
    <t>08:51:18</t>
  </si>
  <si>
    <t>08:56:07</t>
  </si>
  <si>
    <t>Sekundární sutura rány</t>
  </si>
  <si>
    <t>Sekundární sutura nezhojené či rozpadlé rány</t>
  </si>
  <si>
    <t>12:17:55</t>
  </si>
  <si>
    <t>12:27:09</t>
  </si>
  <si>
    <t>12:33:11</t>
  </si>
  <si>
    <t>12:34:57</t>
  </si>
  <si>
    <t>14:06:50</t>
  </si>
  <si>
    <t>14:32:14</t>
  </si>
  <si>
    <t>Miloslav Jüngling</t>
  </si>
  <si>
    <t>5908271699</t>
  </si>
  <si>
    <t>Trnka Štefan (Trn)</t>
  </si>
  <si>
    <t>PLIF</t>
  </si>
  <si>
    <t>07:50:58</t>
  </si>
  <si>
    <t>07:52:46</t>
  </si>
  <si>
    <t>07:53:32</t>
  </si>
  <si>
    <t>08:01:17</t>
  </si>
  <si>
    <t>08:21:03</t>
  </si>
  <si>
    <t>11:13:56</t>
  </si>
  <si>
    <t>11:18:12</t>
  </si>
  <si>
    <t>Milan Hrubý</t>
  </si>
  <si>
    <t>521104144</t>
  </si>
  <si>
    <t>Trepanace</t>
  </si>
  <si>
    <t>Epidurální hematom</t>
  </si>
  <si>
    <t>07:03:00</t>
  </si>
  <si>
    <t>07:10:00</t>
  </si>
  <si>
    <t>07:23:00</t>
  </si>
  <si>
    <t>07:30:00</t>
  </si>
  <si>
    <t>Hana Mlčochová</t>
  </si>
  <si>
    <t>6059300324</t>
  </si>
  <si>
    <t>Vrba  Radek (vrbarade)</t>
  </si>
  <si>
    <t>HGIT - Hiátová hernie laparoskopicky</t>
  </si>
  <si>
    <t>Videolaparoskopická fundoplikace</t>
  </si>
  <si>
    <t>07:45:24</t>
  </si>
  <si>
    <t>07:45:38</t>
  </si>
  <si>
    <t>07:58:12</t>
  </si>
  <si>
    <t>08:12:25</t>
  </si>
  <si>
    <t>08:12:33</t>
  </si>
  <si>
    <t>09:12:24</t>
  </si>
  <si>
    <t>09:34:41</t>
  </si>
  <si>
    <t>Michal Čičel</t>
  </si>
  <si>
    <t>460601219</t>
  </si>
  <si>
    <t>09:37:01</t>
  </si>
  <si>
    <t>09:47:08</t>
  </si>
  <si>
    <t>09:56:43</t>
  </si>
  <si>
    <t>09:59:35</t>
  </si>
  <si>
    <t>10:50:32</t>
  </si>
  <si>
    <t>10:58:44</t>
  </si>
  <si>
    <t>11:01:17</t>
  </si>
  <si>
    <t>Pavel Vrzala</t>
  </si>
  <si>
    <t>8010245375</t>
  </si>
  <si>
    <t>Cholecystektomie laparoskopická komplikovaná (stp cholecystitidě, pankreatitidě)</t>
  </si>
  <si>
    <t>lpsc chce obtížná, časově náročnější</t>
  </si>
  <si>
    <t>11:04:23</t>
  </si>
  <si>
    <t>11:08:39</t>
  </si>
  <si>
    <t>11:11:17</t>
  </si>
  <si>
    <t>11:23:52</t>
  </si>
  <si>
    <t>12:55:08</t>
  </si>
  <si>
    <t>13:04:19</t>
  </si>
  <si>
    <t>13:08:01</t>
  </si>
  <si>
    <t>2022-06-08</t>
  </si>
  <si>
    <t>Rostislav Burda</t>
  </si>
  <si>
    <t>5401113025</t>
  </si>
  <si>
    <t>Prostatektomie suprapubická</t>
  </si>
  <si>
    <t>Transvezikálně</t>
  </si>
  <si>
    <t>07:31:13</t>
  </si>
  <si>
    <t>07:45:20</t>
  </si>
  <si>
    <t>07:46:15</t>
  </si>
  <si>
    <t>07:57:37</t>
  </si>
  <si>
    <t>08:59:18</t>
  </si>
  <si>
    <t>09:11:44</t>
  </si>
  <si>
    <t>7:35:00</t>
  </si>
  <si>
    <t>Arnošt Tuschl</t>
  </si>
  <si>
    <t>410508079</t>
  </si>
  <si>
    <t>OUP - Centrální kartotéka OUP</t>
  </si>
  <si>
    <t>20:26:44</t>
  </si>
  <si>
    <t>20:34:42</t>
  </si>
  <si>
    <t>20:37:22</t>
  </si>
  <si>
    <t>20:49:53</t>
  </si>
  <si>
    <t>20:49:56</t>
  </si>
  <si>
    <t>21:11:19</t>
  </si>
  <si>
    <t>21:39:09</t>
  </si>
  <si>
    <t>21:40:00</t>
  </si>
  <si>
    <t>Marie Marková</t>
  </si>
  <si>
    <t>5454180743</t>
  </si>
  <si>
    <t>Plastika femorální kýly</t>
  </si>
  <si>
    <t>Plastika femorální kýly s nebo bez implantátu</t>
  </si>
  <si>
    <t>15:17:08</t>
  </si>
  <si>
    <t>15:17:09</t>
  </si>
  <si>
    <t>15:20:00</t>
  </si>
  <si>
    <t>15:34:42</t>
  </si>
  <si>
    <t>16:15:22</t>
  </si>
  <si>
    <t>16:31:04</t>
  </si>
  <si>
    <t>16:39:49</t>
  </si>
  <si>
    <t>Jiří Šmída</t>
  </si>
  <si>
    <t>7408235340</t>
  </si>
  <si>
    <t>14:08:21</t>
  </si>
  <si>
    <t>14:09:15</t>
  </si>
  <si>
    <t>14:10:36</t>
  </si>
  <si>
    <t>14:15:46</t>
  </si>
  <si>
    <t>14:28:18</t>
  </si>
  <si>
    <t>15:09:55</t>
  </si>
  <si>
    <t>15:13:13</t>
  </si>
  <si>
    <t>František Vaculín</t>
  </si>
  <si>
    <t>450104450</t>
  </si>
  <si>
    <t>12:45:49</t>
  </si>
  <si>
    <t>12:45:50</t>
  </si>
  <si>
    <t>12:52:11</t>
  </si>
  <si>
    <t>12:59:10</t>
  </si>
  <si>
    <t>13:14:56</t>
  </si>
  <si>
    <t>13:33:12</t>
  </si>
  <si>
    <t>13:37:00</t>
  </si>
  <si>
    <t>13:41:52</t>
  </si>
  <si>
    <t>Miloslava Vysloužilová</t>
  </si>
  <si>
    <t>7255315749</t>
  </si>
  <si>
    <t>12:49:37</t>
  </si>
  <si>
    <t>12:53:53</t>
  </si>
  <si>
    <t>13:01:18</t>
  </si>
  <si>
    <t>13:09:31</t>
  </si>
  <si>
    <t>15:39:41</t>
  </si>
  <si>
    <t>15:54:35</t>
  </si>
  <si>
    <t>16:00:03</t>
  </si>
  <si>
    <t>Antonín Dohnal</t>
  </si>
  <si>
    <t>5507091326</t>
  </si>
  <si>
    <t>Čechová Ivana (ČeI)</t>
  </si>
  <si>
    <t>Lokál krátká ORT</t>
  </si>
  <si>
    <t>09:37:00</t>
  </si>
  <si>
    <t>09:38:00</t>
  </si>
  <si>
    <t>09:39:00</t>
  </si>
  <si>
    <t>09:48:00</t>
  </si>
  <si>
    <t>10:36:00</t>
  </si>
  <si>
    <t>Marta Cikrytová</t>
  </si>
  <si>
    <t>6459260907</t>
  </si>
  <si>
    <t>09:09:23</t>
  </si>
  <si>
    <t>09:12:42</t>
  </si>
  <si>
    <t>09:18:28</t>
  </si>
  <si>
    <t>09:19:00</t>
  </si>
  <si>
    <t>09:28:00</t>
  </si>
  <si>
    <t>Renáta Vojáčková</t>
  </si>
  <si>
    <t>6755030898</t>
  </si>
  <si>
    <t>09:59:00</t>
  </si>
  <si>
    <t>10:09:00</t>
  </si>
  <si>
    <t>Jan Fidrich</t>
  </si>
  <si>
    <t>8910156233</t>
  </si>
  <si>
    <t>07:25:53</t>
  </si>
  <si>
    <t>07:33:29</t>
  </si>
  <si>
    <t>07:36:08</t>
  </si>
  <si>
    <t>07:37:38</t>
  </si>
  <si>
    <t>07:59:07</t>
  </si>
  <si>
    <t>10:12:47</t>
  </si>
  <si>
    <t>10:16:56</t>
  </si>
  <si>
    <t>10:22:25</t>
  </si>
  <si>
    <t>Zdeňka Vitásková</t>
  </si>
  <si>
    <t>525512051</t>
  </si>
  <si>
    <t>07:54:03</t>
  </si>
  <si>
    <t>08:01:42</t>
  </si>
  <si>
    <t>08:05:05</t>
  </si>
  <si>
    <t>08:09:37</t>
  </si>
  <si>
    <t>08:15:26</t>
  </si>
  <si>
    <t>08:15:51</t>
  </si>
  <si>
    <t>08:22:22</t>
  </si>
  <si>
    <t>Bohdan Vehera</t>
  </si>
  <si>
    <t>9003154314</t>
  </si>
  <si>
    <t>08:26:54</t>
  </si>
  <si>
    <t>08:40:11</t>
  </si>
  <si>
    <t>08:42:56</t>
  </si>
  <si>
    <t>Jan Navrátil</t>
  </si>
  <si>
    <t>8112125329</t>
  </si>
  <si>
    <t>08:48:33</t>
  </si>
  <si>
    <t>08:55:22</t>
  </si>
  <si>
    <t>08:55:28</t>
  </si>
  <si>
    <t>08:56:12</t>
  </si>
  <si>
    <t>09:01:27</t>
  </si>
  <si>
    <t>09:03:00</t>
  </si>
  <si>
    <t>8:52:00</t>
  </si>
  <si>
    <t>Petr Malík</t>
  </si>
  <si>
    <t>6311191227</t>
  </si>
  <si>
    <t>10:18:00</t>
  </si>
  <si>
    <t>10:21:00</t>
  </si>
  <si>
    <t>10:22:00</t>
  </si>
  <si>
    <t>Robin Zbořil</t>
  </si>
  <si>
    <t>9902046176</t>
  </si>
  <si>
    <t>09:00:37</t>
  </si>
  <si>
    <t>09:01:00</t>
  </si>
  <si>
    <t>09:49:00</t>
  </si>
  <si>
    <t>13:35:26</t>
  </si>
  <si>
    <t>13:36:15</t>
  </si>
  <si>
    <t>9:37:00</t>
  </si>
  <si>
    <t>Blanka Gajdošíková</t>
  </si>
  <si>
    <t>7256221445</t>
  </si>
  <si>
    <t>13:49:42</t>
  </si>
  <si>
    <t>13:50:00</t>
  </si>
  <si>
    <t>14:01:00</t>
  </si>
  <si>
    <t>15:38:23</t>
  </si>
  <si>
    <t>15:51:11</t>
  </si>
  <si>
    <t>13:51:00</t>
  </si>
  <si>
    <t>Vlastimil Pavlík</t>
  </si>
  <si>
    <t>470203409</t>
  </si>
  <si>
    <t>10:56:00</t>
  </si>
  <si>
    <t>11:01:00</t>
  </si>
  <si>
    <t>11:03:00</t>
  </si>
  <si>
    <t>12:43:00</t>
  </si>
  <si>
    <t>Michal Ondruch</t>
  </si>
  <si>
    <t>1207110509</t>
  </si>
  <si>
    <t>16:49:53</t>
  </si>
  <si>
    <t>16:49:55</t>
  </si>
  <si>
    <t>16:53:41</t>
  </si>
  <si>
    <t>17:03:14</t>
  </si>
  <si>
    <t>17:32:14</t>
  </si>
  <si>
    <t>17:59:33</t>
  </si>
  <si>
    <t>17:59:36</t>
  </si>
  <si>
    <t>Albert Vacek</t>
  </si>
  <si>
    <t>5806052230</t>
  </si>
  <si>
    <t>Resekce ledviny robotická</t>
  </si>
  <si>
    <t>Robotický výkon</t>
  </si>
  <si>
    <t>10:06:51</t>
  </si>
  <si>
    <t>10:12:50</t>
  </si>
  <si>
    <t>10:14:07</t>
  </si>
  <si>
    <t>10:20:33</t>
  </si>
  <si>
    <t>10:45:41</t>
  </si>
  <si>
    <t>13:43:56</t>
  </si>
  <si>
    <t>13:52:53</t>
  </si>
  <si>
    <t>Linda Auxtová</t>
  </si>
  <si>
    <t>1055163241</t>
  </si>
  <si>
    <t>II - Zástavy růstových plotének</t>
  </si>
  <si>
    <t>13:26:11</t>
  </si>
  <si>
    <t>13:26:13</t>
  </si>
  <si>
    <t>13:38:00</t>
  </si>
  <si>
    <t>13:38:01</t>
  </si>
  <si>
    <t>13:42:45</t>
  </si>
  <si>
    <t>14:18:58</t>
  </si>
  <si>
    <t>14:29:07</t>
  </si>
  <si>
    <t>14:33:08</t>
  </si>
  <si>
    <t>Petra Tůma</t>
  </si>
  <si>
    <t>9751275787</t>
  </si>
  <si>
    <t>Valcharčiaková Simona (Valch)</t>
  </si>
  <si>
    <t>07:58:16</t>
  </si>
  <si>
    <t>08:01:40</t>
  </si>
  <si>
    <t>08:08:15</t>
  </si>
  <si>
    <t>08:15:37</t>
  </si>
  <si>
    <t>08:18:34</t>
  </si>
  <si>
    <t>09:13:17</t>
  </si>
  <si>
    <t>09:18:14</t>
  </si>
  <si>
    <t>Lucie Cihelková</t>
  </si>
  <si>
    <t>9561095731</t>
  </si>
  <si>
    <t>09:34:16</t>
  </si>
  <si>
    <t>09:37:11</t>
  </si>
  <si>
    <t>09:44:43</t>
  </si>
  <si>
    <t>09:44:44</t>
  </si>
  <si>
    <t>09:44:49</t>
  </si>
  <si>
    <t>10:22:02</t>
  </si>
  <si>
    <t>10:28:31</t>
  </si>
  <si>
    <t>10:31:06</t>
  </si>
  <si>
    <t>Tomáš Baran</t>
  </si>
  <si>
    <t>1610070418</t>
  </si>
  <si>
    <t>08:14:12</t>
  </si>
  <si>
    <t>08:17:41</t>
  </si>
  <si>
    <t>08:28:04</t>
  </si>
  <si>
    <t>08:42:06</t>
  </si>
  <si>
    <t>11:00:40</t>
  </si>
  <si>
    <t>11:09:45</t>
  </si>
  <si>
    <t>11:29:56</t>
  </si>
  <si>
    <t>Samuel Josef Štancel</t>
  </si>
  <si>
    <t>1512210238</t>
  </si>
  <si>
    <t>Předloktí intramedullární</t>
  </si>
  <si>
    <t>20:45:46</t>
  </si>
  <si>
    <t>20:47:11</t>
  </si>
  <si>
    <t>20:47:12</t>
  </si>
  <si>
    <t>20:50:29</t>
  </si>
  <si>
    <t>20:53:57</t>
  </si>
  <si>
    <t>21:47:57</t>
  </si>
  <si>
    <t>22:02:16</t>
  </si>
  <si>
    <t>22:07:22</t>
  </si>
  <si>
    <t>Elena Okrajková</t>
  </si>
  <si>
    <t>1455020325</t>
  </si>
  <si>
    <t>11:25:00</t>
  </si>
  <si>
    <t>Petra Pospíšilová</t>
  </si>
  <si>
    <t>8454195354</t>
  </si>
  <si>
    <t>12:53:09</t>
  </si>
  <si>
    <t>12:55:15</t>
  </si>
  <si>
    <t>13:06:03</t>
  </si>
  <si>
    <t>13:49:50</t>
  </si>
  <si>
    <t>14:04:35</t>
  </si>
  <si>
    <t>14:05:10</t>
  </si>
  <si>
    <t>Jaroslav Mikšaník</t>
  </si>
  <si>
    <t>420330143</t>
  </si>
  <si>
    <t>12:36:10</t>
  </si>
  <si>
    <t>12:41:00</t>
  </si>
  <si>
    <t>12:47:00</t>
  </si>
  <si>
    <t>13:06:26</t>
  </si>
  <si>
    <t>13:22:48</t>
  </si>
  <si>
    <t>17:29:00</t>
  </si>
  <si>
    <t>KCH - lůžkové oddělení 50</t>
  </si>
  <si>
    <t>12:48:05</t>
  </si>
  <si>
    <t>12:48:06</t>
  </si>
  <si>
    <t>13:06:00</t>
  </si>
  <si>
    <t>13:09:07</t>
  </si>
  <si>
    <t>13:10:00</t>
  </si>
  <si>
    <t>Alena Krivušová</t>
  </si>
  <si>
    <t>6460061036</t>
  </si>
  <si>
    <t>07:44:34</t>
  </si>
  <si>
    <t>07:50:50</t>
  </si>
  <si>
    <t>07:52:48</t>
  </si>
  <si>
    <t>08:01:30</t>
  </si>
  <si>
    <t>08:09:15</t>
  </si>
  <si>
    <t>09:05:46</t>
  </si>
  <si>
    <t>09:19:27</t>
  </si>
  <si>
    <t>09:23:03</t>
  </si>
  <si>
    <t>Michael Příza</t>
  </si>
  <si>
    <t>390604420</t>
  </si>
  <si>
    <t>07:48:04</t>
  </si>
  <si>
    <t>07:54:48</t>
  </si>
  <si>
    <t>08:01:20</t>
  </si>
  <si>
    <t>08:30:14</t>
  </si>
  <si>
    <t>08:34:07</t>
  </si>
  <si>
    <t>Petr Jeniš</t>
  </si>
  <si>
    <t>0008304296</t>
  </si>
  <si>
    <t>KRCH - Zrušení stomie tl.střeva</t>
  </si>
  <si>
    <t>Zrušení transversostomie ši sigmoideostomie či obnova pasáže po Hartmann</t>
  </si>
  <si>
    <t>10:52:51</t>
  </si>
  <si>
    <t>10:54:22</t>
  </si>
  <si>
    <t>10:59:46</t>
  </si>
  <si>
    <t>11:06:42</t>
  </si>
  <si>
    <t>11:13:57</t>
  </si>
  <si>
    <t>12:46:07</t>
  </si>
  <si>
    <t>13:01:37</t>
  </si>
  <si>
    <t>13:11:31</t>
  </si>
  <si>
    <t>13:03:00</t>
  </si>
  <si>
    <t>Ladislav Konšel</t>
  </si>
  <si>
    <t>5711211825</t>
  </si>
  <si>
    <t>KRCH - Resekce transversa</t>
  </si>
  <si>
    <t>dtto</t>
  </si>
  <si>
    <t>08:41:10</t>
  </si>
  <si>
    <t>08:43:49</t>
  </si>
  <si>
    <t>08:45:25</t>
  </si>
  <si>
    <t>09:07:18</t>
  </si>
  <si>
    <t>10:25:05</t>
  </si>
  <si>
    <t>10:37:33</t>
  </si>
  <si>
    <t>10:44:52</t>
  </si>
  <si>
    <t>9:51:00</t>
  </si>
  <si>
    <t>Zdeňka Tománková</t>
  </si>
  <si>
    <t>6153240665</t>
  </si>
  <si>
    <t>13:34:38</t>
  </si>
  <si>
    <t>13:37:38</t>
  </si>
  <si>
    <t>13:47:00</t>
  </si>
  <si>
    <t>15:22:23</t>
  </si>
  <si>
    <t>15:34:53</t>
  </si>
  <si>
    <t>15:43:04</t>
  </si>
  <si>
    <t>15:31:00</t>
  </si>
  <si>
    <t>Jaroslav Fabián</t>
  </si>
  <si>
    <t>470421414</t>
  </si>
  <si>
    <t>KRCH - TEM</t>
  </si>
  <si>
    <t>Transanální mikrochirurgický výkon dle buesse</t>
  </si>
  <si>
    <t>15:49:45</t>
  </si>
  <si>
    <t>15:51:53</t>
  </si>
  <si>
    <t>15:59:36</t>
  </si>
  <si>
    <t>16:06:21</t>
  </si>
  <si>
    <t>16:14:39</t>
  </si>
  <si>
    <t>16:41:57</t>
  </si>
  <si>
    <t>16:50:39</t>
  </si>
  <si>
    <t>16:58:10</t>
  </si>
  <si>
    <t>18:14:00</t>
  </si>
  <si>
    <t>Martin Zahrada</t>
  </si>
  <si>
    <t>6205081234</t>
  </si>
  <si>
    <t>17:03:17</t>
  </si>
  <si>
    <t>17:04:28</t>
  </si>
  <si>
    <t>17:13:49</t>
  </si>
  <si>
    <t>17:19:49</t>
  </si>
  <si>
    <t>17:27:08</t>
  </si>
  <si>
    <t>18:26:56</t>
  </si>
  <si>
    <t>18:40:00</t>
  </si>
  <si>
    <t>18:50:00</t>
  </si>
  <si>
    <t>19:33:00</t>
  </si>
  <si>
    <t>2022-06-07</t>
  </si>
  <si>
    <t>Saša Hloch</t>
  </si>
  <si>
    <t>510222060</t>
  </si>
  <si>
    <t>23:31:22</t>
  </si>
  <si>
    <t>23:34:18</t>
  </si>
  <si>
    <t>23:38:05</t>
  </si>
  <si>
    <t>23:43:55</t>
  </si>
  <si>
    <t>23:48:28</t>
  </si>
  <si>
    <t>01:50:44</t>
  </si>
  <si>
    <t>02:07:25</t>
  </si>
  <si>
    <t>02:15:00</t>
  </si>
  <si>
    <t>František Malý</t>
  </si>
  <si>
    <t>7608065718</t>
  </si>
  <si>
    <t>12:26:00</t>
  </si>
  <si>
    <t>12:38:42</t>
  </si>
  <si>
    <t>16:47:00</t>
  </si>
  <si>
    <t>16:50:00</t>
  </si>
  <si>
    <t>Dušan Tiefenbach</t>
  </si>
  <si>
    <t>6608160856</t>
  </si>
  <si>
    <t>07:39:34</t>
  </si>
  <si>
    <t>07:39:35</t>
  </si>
  <si>
    <t>08:01:00</t>
  </si>
  <si>
    <t>08:19:57</t>
  </si>
  <si>
    <t>08:24:49</t>
  </si>
  <si>
    <t>11:28:24</t>
  </si>
  <si>
    <t>11:28:26</t>
  </si>
  <si>
    <t>Milada Havlínová</t>
  </si>
  <si>
    <t>7251253955</t>
  </si>
  <si>
    <t>Mensik Ivo (MensikI)</t>
  </si>
  <si>
    <t>Extrakce expanderu a vložení implantátu</t>
  </si>
  <si>
    <t>07:49:11</t>
  </si>
  <si>
    <t>07:51:25</t>
  </si>
  <si>
    <t>08:01:43</t>
  </si>
  <si>
    <t>11:05:39</t>
  </si>
  <si>
    <t>11:10:58</t>
  </si>
  <si>
    <t>Karel Müller</t>
  </si>
  <si>
    <t>510928040</t>
  </si>
  <si>
    <t>07:25:09</t>
  </si>
  <si>
    <t>07:25:25</t>
  </si>
  <si>
    <t>08:18:26</t>
  </si>
  <si>
    <t>08:26:23</t>
  </si>
  <si>
    <t>08:32:19</t>
  </si>
  <si>
    <t>12:12:00</t>
  </si>
  <si>
    <t>12:17:00</t>
  </si>
  <si>
    <t>KAR - Lůžkové oddělení 15</t>
  </si>
  <si>
    <t>Výměna VAC</t>
  </si>
  <si>
    <t>13:48:19</t>
  </si>
  <si>
    <t>13:53:33</t>
  </si>
  <si>
    <t>13:59:19</t>
  </si>
  <si>
    <t>14:01:56</t>
  </si>
  <si>
    <t>14:54:55</t>
  </si>
  <si>
    <t>15:12:01</t>
  </si>
  <si>
    <t>15:27:42</t>
  </si>
  <si>
    <t>14:11:00</t>
  </si>
  <si>
    <t>Jiří Kaspar</t>
  </si>
  <si>
    <t>6210020971</t>
  </si>
  <si>
    <t>07:39:13</t>
  </si>
  <si>
    <t>07:43:04</t>
  </si>
  <si>
    <t>07:56:43</t>
  </si>
  <si>
    <t>09:13:05</t>
  </si>
  <si>
    <t>09:20:50</t>
  </si>
  <si>
    <t>09:29:09</t>
  </si>
  <si>
    <t>Ladislav Heitel</t>
  </si>
  <si>
    <t>431001440</t>
  </si>
  <si>
    <t>12:32:13</t>
  </si>
  <si>
    <t>12:33:58</t>
  </si>
  <si>
    <t>12:37:10</t>
  </si>
  <si>
    <t>12:46:45</t>
  </si>
  <si>
    <t>12:49:13</t>
  </si>
  <si>
    <t>13:16:08</t>
  </si>
  <si>
    <t>13:26:46</t>
  </si>
  <si>
    <t>13:01:00</t>
  </si>
  <si>
    <t>Benedetta Comandini</t>
  </si>
  <si>
    <t>9753764372</t>
  </si>
  <si>
    <t>22:35:51</t>
  </si>
  <si>
    <t>22:41:13</t>
  </si>
  <si>
    <t>22:42:59</t>
  </si>
  <si>
    <t>22:47:11</t>
  </si>
  <si>
    <t>22:51:00</t>
  </si>
  <si>
    <t>23:38:50</t>
  </si>
  <si>
    <t>23:50:00</t>
  </si>
  <si>
    <t>23:58:00</t>
  </si>
  <si>
    <t>Salem Al Khalil</t>
  </si>
  <si>
    <t>510830422</t>
  </si>
  <si>
    <t>09:36:58</t>
  </si>
  <si>
    <t>09:41:28</t>
  </si>
  <si>
    <t>09:48:12</t>
  </si>
  <si>
    <t>11:37:23</t>
  </si>
  <si>
    <t>11:53:20</t>
  </si>
  <si>
    <t>12:05:43</t>
  </si>
  <si>
    <t>Jaroslav Nemrava</t>
  </si>
  <si>
    <t>390415434</t>
  </si>
  <si>
    <t>Hrabálková Jitka (HrabJi)</t>
  </si>
  <si>
    <t>HPB - Exstirpace žlučových cest pro tumor</t>
  </si>
  <si>
    <t>Exstirpace žlučových cest + rekonstrukce HJA obvykle</t>
  </si>
  <si>
    <t>11:42:43</t>
  </si>
  <si>
    <t>11:44:19</t>
  </si>
  <si>
    <t>11:45:46</t>
  </si>
  <si>
    <t>12:16:41</t>
  </si>
  <si>
    <t>12:34:16</t>
  </si>
  <si>
    <t>15:13:22</t>
  </si>
  <si>
    <t>15:30:22</t>
  </si>
  <si>
    <t>15:40:09</t>
  </si>
  <si>
    <t>12:01:00</t>
  </si>
  <si>
    <t>Eliška Kočí</t>
  </si>
  <si>
    <t>0259115714</t>
  </si>
  <si>
    <t>Nieslaniková Eva (Nie)</t>
  </si>
  <si>
    <t>07:46:17</t>
  </si>
  <si>
    <t>07:50:47</t>
  </si>
  <si>
    <t>07:55:47</t>
  </si>
  <si>
    <t>08:02:20</t>
  </si>
  <si>
    <t>08:06:09</t>
  </si>
  <si>
    <t>08:37:33</t>
  </si>
  <si>
    <t>08:54:15</t>
  </si>
  <si>
    <t>08:59:17</t>
  </si>
  <si>
    <t>Josef Hrda</t>
  </si>
  <si>
    <t>521010257</t>
  </si>
  <si>
    <t>Šlacha rekonstrukce-jedna</t>
  </si>
  <si>
    <t>07:45:34</t>
  </si>
  <si>
    <t>07:47:53</t>
  </si>
  <si>
    <t>07:52:43</t>
  </si>
  <si>
    <t>07:52:47</t>
  </si>
  <si>
    <t>08:02:21</t>
  </si>
  <si>
    <t>08:36:13</t>
  </si>
  <si>
    <t>08:39:37</t>
  </si>
  <si>
    <t>08:48:48</t>
  </si>
  <si>
    <t>Věra Žaloudková</t>
  </si>
  <si>
    <t>7053023527</t>
  </si>
  <si>
    <t>2.CH - 2. Chirurgická klinika</t>
  </si>
  <si>
    <t>Nekrektomie</t>
  </si>
  <si>
    <t>13:08:33</t>
  </si>
  <si>
    <t>13:13:59</t>
  </si>
  <si>
    <t>13:19:59</t>
  </si>
  <si>
    <t>13:25:00</t>
  </si>
  <si>
    <t>13:29:00</t>
  </si>
  <si>
    <t>13:59:44</t>
  </si>
  <si>
    <t>14:17:59</t>
  </si>
  <si>
    <t>14:23:09</t>
  </si>
  <si>
    <t>Anna Štenclová</t>
  </si>
  <si>
    <t>535611070</t>
  </si>
  <si>
    <t>07:48:06</t>
  </si>
  <si>
    <t>07:55:26</t>
  </si>
  <si>
    <t>07:57:31</t>
  </si>
  <si>
    <t>08:01:53</t>
  </si>
  <si>
    <t>08:07:08</t>
  </si>
  <si>
    <t>08:38:22</t>
  </si>
  <si>
    <t>08:55:16</t>
  </si>
  <si>
    <t>Michal Juříček</t>
  </si>
  <si>
    <t>8001155866</t>
  </si>
  <si>
    <t>10:48:42</t>
  </si>
  <si>
    <t>10:51:55</t>
  </si>
  <si>
    <t>10:54:15</t>
  </si>
  <si>
    <t>10:57:41</t>
  </si>
  <si>
    <t>11:02:41</t>
  </si>
  <si>
    <t>11:28:44</t>
  </si>
  <si>
    <t>11:35:57</t>
  </si>
  <si>
    <t>11:45:09</t>
  </si>
  <si>
    <t>Jakub Szotkowski</t>
  </si>
  <si>
    <t>1608170520</t>
  </si>
  <si>
    <t>08:41:39</t>
  </si>
  <si>
    <t>08:44:23</t>
  </si>
  <si>
    <t>08:45:46</t>
  </si>
  <si>
    <t>09:06:11</t>
  </si>
  <si>
    <t>09:59:36</t>
  </si>
  <si>
    <t>10:14:48</t>
  </si>
  <si>
    <t>10:18:14</t>
  </si>
  <si>
    <t>9:06:00</t>
  </si>
  <si>
    <t>Jakub Knap</t>
  </si>
  <si>
    <t>1002145342</t>
  </si>
  <si>
    <t>Děti - krátké</t>
  </si>
  <si>
    <t>10:26:40</t>
  </si>
  <si>
    <t>10:28:43</t>
  </si>
  <si>
    <t>10:41:54</t>
  </si>
  <si>
    <t>11:51:35</t>
  </si>
  <si>
    <t>12:01:39</t>
  </si>
  <si>
    <t>12:07:24</t>
  </si>
  <si>
    <t>Marcela Malá</t>
  </si>
  <si>
    <t>0452127280</t>
  </si>
  <si>
    <t>Kopřiva František (Kopřiva)</t>
  </si>
  <si>
    <t>Fajglová Jana (Fajglová)</t>
  </si>
  <si>
    <t>Pivoňková Petra (PivoPe)</t>
  </si>
  <si>
    <t>DK - Pneumologická ambulance</t>
  </si>
  <si>
    <t>Flexibilní Laryngo-tracheo-bronchoskopie</t>
  </si>
  <si>
    <t>08:01:23</t>
  </si>
  <si>
    <t>08:02:16</t>
  </si>
  <si>
    <t>08:04:02</t>
  </si>
  <si>
    <t>08:08:52</t>
  </si>
  <si>
    <t>08:09:02</t>
  </si>
  <si>
    <t>08:18:29</t>
  </si>
  <si>
    <t>08:31:29</t>
  </si>
  <si>
    <t>08:31:30</t>
  </si>
  <si>
    <t>Veronika Kovaříková</t>
  </si>
  <si>
    <t>0456236066</t>
  </si>
  <si>
    <t>10:00:27</t>
  </si>
  <si>
    <t>10:00:28</t>
  </si>
  <si>
    <t>10:02:09</t>
  </si>
  <si>
    <t>10:02:10</t>
  </si>
  <si>
    <t>10:03:03</t>
  </si>
  <si>
    <t>10:07:04</t>
  </si>
  <si>
    <t>10:16:26</t>
  </si>
  <si>
    <t>10:18:30</t>
  </si>
  <si>
    <t>Jakub Kosina</t>
  </si>
  <si>
    <t>0610243227</t>
  </si>
  <si>
    <t>09:16:09</t>
  </si>
  <si>
    <t>09:17:10</t>
  </si>
  <si>
    <t>09:21:35</t>
  </si>
  <si>
    <t>09:21:36</t>
  </si>
  <si>
    <t>09:24:01</t>
  </si>
  <si>
    <t>09:41:14</t>
  </si>
  <si>
    <t>09:47:46</t>
  </si>
  <si>
    <t>09:47:47</t>
  </si>
  <si>
    <t>Ondřej Holba</t>
  </si>
  <si>
    <t>0407077231</t>
  </si>
  <si>
    <t>11:20:45</t>
  </si>
  <si>
    <t>11:23:01</t>
  </si>
  <si>
    <t>11:27:54</t>
  </si>
  <si>
    <t>11:28:28</t>
  </si>
  <si>
    <t>12:09:11</t>
  </si>
  <si>
    <t>12:09:14</t>
  </si>
  <si>
    <t>13:13:00</t>
  </si>
  <si>
    <t>Anna Kovaříková</t>
  </si>
  <si>
    <t>405718407</t>
  </si>
  <si>
    <t>10:25:59</t>
  </si>
  <si>
    <t>10:28:20</t>
  </si>
  <si>
    <t>10:33:48</t>
  </si>
  <si>
    <t>10:38:59</t>
  </si>
  <si>
    <t>10:53:33</t>
  </si>
  <si>
    <t>12:21:28</t>
  </si>
  <si>
    <t>12:39:41</t>
  </si>
  <si>
    <t>12:48:51</t>
  </si>
  <si>
    <t>10:51:00</t>
  </si>
  <si>
    <t>Marcela Doubravská</t>
  </si>
  <si>
    <t>525418073</t>
  </si>
  <si>
    <t>13:12:05</t>
  </si>
  <si>
    <t>13:15:59</t>
  </si>
  <si>
    <t>13:18:42</t>
  </si>
  <si>
    <t>13:23:57</t>
  </si>
  <si>
    <t>13:35:06</t>
  </si>
  <si>
    <t>14:18:37</t>
  </si>
  <si>
    <t>14:29:02</t>
  </si>
  <si>
    <t>14:38:39</t>
  </si>
  <si>
    <t>Libor Hilscher</t>
  </si>
  <si>
    <t>5907301840</t>
  </si>
  <si>
    <t>Pártlová Marika (Pártlová)</t>
  </si>
  <si>
    <t>11:33:47</t>
  </si>
  <si>
    <t>11:50:14</t>
  </si>
  <si>
    <t>12:12:57</t>
  </si>
  <si>
    <t>14:50:27</t>
  </si>
  <si>
    <t>14:50:28</t>
  </si>
  <si>
    <t>Drahomír Boudyš</t>
  </si>
  <si>
    <t>531203023</t>
  </si>
  <si>
    <t>07:25:12</t>
  </si>
  <si>
    <t>07:25:14</t>
  </si>
  <si>
    <t>12:25:00</t>
  </si>
  <si>
    <t>Miroslav Vavruška</t>
  </si>
  <si>
    <t>370506415</t>
  </si>
  <si>
    <t>12:26:39</t>
  </si>
  <si>
    <t>12:51:19</t>
  </si>
  <si>
    <t>13:08:05</t>
  </si>
  <si>
    <t>13:08:58</t>
  </si>
  <si>
    <t>15:37:00</t>
  </si>
  <si>
    <t>15:43:00</t>
  </si>
  <si>
    <t>15:46:46</t>
  </si>
  <si>
    <t>Lukáš Gajdoš</t>
  </si>
  <si>
    <t>8003084848</t>
  </si>
  <si>
    <t>09:55:49</t>
  </si>
  <si>
    <t>09:57:12</t>
  </si>
  <si>
    <t>10:03:13</t>
  </si>
  <si>
    <t>10:06:36</t>
  </si>
  <si>
    <t>10:18:45</t>
  </si>
  <si>
    <t>10:51:59</t>
  </si>
  <si>
    <t>11:02:33</t>
  </si>
  <si>
    <t>11:06:14</t>
  </si>
  <si>
    <t>Ladislav Pach</t>
  </si>
  <si>
    <t>450214187</t>
  </si>
  <si>
    <t>HGIT - Resekce žaludku s anastomozou</t>
  </si>
  <si>
    <t>Resekce žaludku s anastomozou (proximální či dvoutřetinová resekce žaludku)</t>
  </si>
  <si>
    <t>07:41:59</t>
  </si>
  <si>
    <t>07:47:01</t>
  </si>
  <si>
    <t>07:47:04</t>
  </si>
  <si>
    <t>08:02:26</t>
  </si>
  <si>
    <t>08:17:01</t>
  </si>
  <si>
    <t>09:17:22</t>
  </si>
  <si>
    <t>09:29:43</t>
  </si>
  <si>
    <t>09:45:05</t>
  </si>
  <si>
    <t>13:08:03</t>
  </si>
  <si>
    <t>13:09:51</t>
  </si>
  <si>
    <t>13:22:50</t>
  </si>
  <si>
    <t>13:30:33</t>
  </si>
  <si>
    <t>14:07:49</t>
  </si>
  <si>
    <t>14:24:19</t>
  </si>
  <si>
    <t>14:30:07</t>
  </si>
  <si>
    <t>Milan Zabloudil</t>
  </si>
  <si>
    <t>5606071966</t>
  </si>
  <si>
    <t>11:20:32</t>
  </si>
  <si>
    <t>11:22:23</t>
  </si>
  <si>
    <t>11:24:35</t>
  </si>
  <si>
    <t>11:31:28</t>
  </si>
  <si>
    <t>11:44:25</t>
  </si>
  <si>
    <t>12:27:33</t>
  </si>
  <si>
    <t>12:29:58</t>
  </si>
  <si>
    <t>12:35:39</t>
  </si>
  <si>
    <t>Jakub Sedláček</t>
  </si>
  <si>
    <t>0207225700</t>
  </si>
  <si>
    <t>23:07:55</t>
  </si>
  <si>
    <t>23:07:56</t>
  </si>
  <si>
    <t>23:14:39</t>
  </si>
  <si>
    <t>23:15:34</t>
  </si>
  <si>
    <t>23:42:33</t>
  </si>
  <si>
    <t>23:58:53</t>
  </si>
  <si>
    <t>00:03:17</t>
  </si>
  <si>
    <t>Jiří Toman</t>
  </si>
  <si>
    <t>500818249</t>
  </si>
  <si>
    <t>00:13:17</t>
  </si>
  <si>
    <t>00:27:55</t>
  </si>
  <si>
    <t>11:46:00</t>
  </si>
  <si>
    <t>Jana Junková</t>
  </si>
  <si>
    <t>486130132</t>
  </si>
  <si>
    <t>Šmeral Ladislav (Šmeral)</t>
  </si>
  <si>
    <t>HPB - Hemipankreatoduodenektomie</t>
  </si>
  <si>
    <t>Whipple, Traverso,...</t>
  </si>
  <si>
    <t>07:33:16</t>
  </si>
  <si>
    <t>07:39:09</t>
  </si>
  <si>
    <t>07:43:07</t>
  </si>
  <si>
    <t>07:53:35</t>
  </si>
  <si>
    <t>08:06:07</t>
  </si>
  <si>
    <t>12:03:16</t>
  </si>
  <si>
    <t>12:32:03</t>
  </si>
  <si>
    <t>Jana Košťálová</t>
  </si>
  <si>
    <t>7556305350</t>
  </si>
  <si>
    <t>Lipografting</t>
  </si>
  <si>
    <t>13:22:36</t>
  </si>
  <si>
    <t>13:24:32</t>
  </si>
  <si>
    <t>13:28:30</t>
  </si>
  <si>
    <t>13:32:26</t>
  </si>
  <si>
    <t>14:49:05</t>
  </si>
  <si>
    <t>14:54:29</t>
  </si>
  <si>
    <t>Luboš Zehnal</t>
  </si>
  <si>
    <t>5402153185</t>
  </si>
  <si>
    <t>Extrakce ZF</t>
  </si>
  <si>
    <t>12:29:53</t>
  </si>
  <si>
    <t>12:35:53</t>
  </si>
  <si>
    <t>12:36:41</t>
  </si>
  <si>
    <t>12:41:39</t>
  </si>
  <si>
    <t>12:48:24</t>
  </si>
  <si>
    <t>13:35:29</t>
  </si>
  <si>
    <t>13:41:16</t>
  </si>
  <si>
    <t>13:47:40</t>
  </si>
  <si>
    <t>14:36:00</t>
  </si>
  <si>
    <t>Marek Tesař</t>
  </si>
  <si>
    <t>9304215745</t>
  </si>
  <si>
    <t>Freiwald Jaromír (FR)</t>
  </si>
  <si>
    <t>Biceps reparace</t>
  </si>
  <si>
    <t>10:00:32</t>
  </si>
  <si>
    <t>10:02:36</t>
  </si>
  <si>
    <t>10:05:17</t>
  </si>
  <si>
    <t>10:09:38</t>
  </si>
  <si>
    <t>10:14:01</t>
  </si>
  <si>
    <t>10:54:10</t>
  </si>
  <si>
    <t>11:05:46</t>
  </si>
  <si>
    <t>11:09:50</t>
  </si>
  <si>
    <t>Eva Kafková</t>
  </si>
  <si>
    <t>8053044087</t>
  </si>
  <si>
    <t>11:14:43</t>
  </si>
  <si>
    <t>11:17:14</t>
  </si>
  <si>
    <t>11:20:09</t>
  </si>
  <si>
    <t>11:23:12</t>
  </si>
  <si>
    <t>11:29:08</t>
  </si>
  <si>
    <t>11:41:34</t>
  </si>
  <si>
    <t>11:56:41</t>
  </si>
  <si>
    <t>12:00:25</t>
  </si>
  <si>
    <t>Převaz rány metodou v. a. c. (vacuum asisted closure)</t>
  </si>
  <si>
    <t>V.a.c.</t>
  </si>
  <si>
    <t>13:44:23</t>
  </si>
  <si>
    <t>13:45:58</t>
  </si>
  <si>
    <t>13:49:14</t>
  </si>
  <si>
    <t>13:52:13</t>
  </si>
  <si>
    <t>14:05:04</t>
  </si>
  <si>
    <t>14:26:37</t>
  </si>
  <si>
    <t>14:27:49</t>
  </si>
  <si>
    <t>14:39:52</t>
  </si>
  <si>
    <t>Josef Peška</t>
  </si>
  <si>
    <t>6305190716</t>
  </si>
  <si>
    <t>07:37:43</t>
  </si>
  <si>
    <t>07:38:22</t>
  </si>
  <si>
    <t>07:53:17</t>
  </si>
  <si>
    <t>07:59:54</t>
  </si>
  <si>
    <t>08:12:28</t>
  </si>
  <si>
    <t>10:17:47</t>
  </si>
  <si>
    <t>10:28:50</t>
  </si>
  <si>
    <t>Evžen Lausch</t>
  </si>
  <si>
    <t>480422430</t>
  </si>
  <si>
    <t>2.CH - Jednotka intenzivní péče 37a</t>
  </si>
  <si>
    <t>Tepenná embolektomie, trombektomie</t>
  </si>
  <si>
    <t>Trombectomie</t>
  </si>
  <si>
    <t>16:05:30</t>
  </si>
  <si>
    <t>16:05:31</t>
  </si>
  <si>
    <t>16:20:24</t>
  </si>
  <si>
    <t>16:20:26</t>
  </si>
  <si>
    <t>16:21:10</t>
  </si>
  <si>
    <t>18:51:35</t>
  </si>
  <si>
    <t>19:00:26</t>
  </si>
  <si>
    <t>19:08:21</t>
  </si>
  <si>
    <t>Alena Danihelková</t>
  </si>
  <si>
    <t>7860012776</t>
  </si>
  <si>
    <t>13:06:48</t>
  </si>
  <si>
    <t>13:11:30</t>
  </si>
  <si>
    <t>13:20:29</t>
  </si>
  <si>
    <t>13:24:29</t>
  </si>
  <si>
    <t>14:06:01</t>
  </si>
  <si>
    <t>Stanislava Skýpalová</t>
  </si>
  <si>
    <t>6554270250</t>
  </si>
  <si>
    <t>KRCH - Robotická resekce rekta</t>
  </si>
  <si>
    <t>Robotická resekce rekta</t>
  </si>
  <si>
    <t>07:40:37</t>
  </si>
  <si>
    <t>07:55:10</t>
  </si>
  <si>
    <t>08:21:42</t>
  </si>
  <si>
    <t>08:25:22</t>
  </si>
  <si>
    <t>12:04:14</t>
  </si>
  <si>
    <t>12:40:45</t>
  </si>
  <si>
    <t>Josef Škranc</t>
  </si>
  <si>
    <t>420701036</t>
  </si>
  <si>
    <t>09:22:28</t>
  </si>
  <si>
    <t>09:23:11</t>
  </si>
  <si>
    <t>09:29:14</t>
  </si>
  <si>
    <t>09:38:13</t>
  </si>
  <si>
    <t>11:01:51</t>
  </si>
  <si>
    <t>11:13:08</t>
  </si>
  <si>
    <t>11:28:49</t>
  </si>
  <si>
    <t>13:52:00</t>
  </si>
  <si>
    <t>René Klár</t>
  </si>
  <si>
    <t>7104145312</t>
  </si>
  <si>
    <t>11:25:02</t>
  </si>
  <si>
    <t>11:31:24</t>
  </si>
  <si>
    <t>11:32:02</t>
  </si>
  <si>
    <t>11:34:55</t>
  </si>
  <si>
    <t>11:46:09</t>
  </si>
  <si>
    <t>12:33:07</t>
  </si>
  <si>
    <t>12:50:49</t>
  </si>
  <si>
    <t>Jitka Zuzaňáková</t>
  </si>
  <si>
    <t>425821017</t>
  </si>
  <si>
    <t>Nefroureterektomie laparoskopická (+ ureterektomie ot.-jeden výkon)</t>
  </si>
  <si>
    <t>Lsk nefrektomie a otev. ureterektomie</t>
  </si>
  <si>
    <t>12:05:20</t>
  </si>
  <si>
    <t>12:08:32</t>
  </si>
  <si>
    <t>12:16:45</t>
  </si>
  <si>
    <t>12:20:58</t>
  </si>
  <si>
    <t>12:31:49</t>
  </si>
  <si>
    <t>14:52:00</t>
  </si>
  <si>
    <t>15:04:56</t>
  </si>
  <si>
    <t>15:16:35</t>
  </si>
  <si>
    <t>Dalibor Skopal</t>
  </si>
  <si>
    <t>0204095716</t>
  </si>
  <si>
    <t>08:20:36</t>
  </si>
  <si>
    <t>09:12:27</t>
  </si>
  <si>
    <t>09:24:35</t>
  </si>
  <si>
    <t>Antonín Grulich</t>
  </si>
  <si>
    <t>480819437</t>
  </si>
  <si>
    <t>09:30:58</t>
  </si>
  <si>
    <t>10:27:59</t>
  </si>
  <si>
    <t>9:12:00</t>
  </si>
  <si>
    <t>Roman Dvořák</t>
  </si>
  <si>
    <t>7410055829</t>
  </si>
  <si>
    <t>10:28:24</t>
  </si>
  <si>
    <t>10:37:20</t>
  </si>
  <si>
    <t>11:15:55</t>
  </si>
  <si>
    <t>11:30:56</t>
  </si>
  <si>
    <t>10:24:00</t>
  </si>
  <si>
    <t>Alois Konečný</t>
  </si>
  <si>
    <t>520123080</t>
  </si>
  <si>
    <t>11:43:41</t>
  </si>
  <si>
    <t>12:13:14</t>
  </si>
  <si>
    <t>12:24:10</t>
  </si>
  <si>
    <t>11:36:00</t>
  </si>
  <si>
    <t>Karel Tomečka</t>
  </si>
  <si>
    <t>420916458</t>
  </si>
  <si>
    <t>13:11:22</t>
  </si>
  <si>
    <t>13:16:00</t>
  </si>
  <si>
    <t>13:52:35</t>
  </si>
  <si>
    <t>Jaroslav Rozsíval</t>
  </si>
  <si>
    <t>5705161836</t>
  </si>
  <si>
    <t>14:08:59</t>
  </si>
  <si>
    <t>14:16:02</t>
  </si>
  <si>
    <t>14:24:33</t>
  </si>
  <si>
    <t>Michaela Svobodová</t>
  </si>
  <si>
    <t>9557195736</t>
  </si>
  <si>
    <t>13:12:14</t>
  </si>
  <si>
    <t>13:17:13</t>
  </si>
  <si>
    <t>13:17:47</t>
  </si>
  <si>
    <t>13:18:48</t>
  </si>
  <si>
    <t>13:31:51</t>
  </si>
  <si>
    <t>13:35:03</t>
  </si>
  <si>
    <t>13:39:47</t>
  </si>
  <si>
    <t>Eva Dopitová</t>
  </si>
  <si>
    <t>8655105767</t>
  </si>
  <si>
    <t>12:23:49</t>
  </si>
  <si>
    <t>12:24:16</t>
  </si>
  <si>
    <t>12:25:33</t>
  </si>
  <si>
    <t>12:31:26</t>
  </si>
  <si>
    <t>12:58:00</t>
  </si>
  <si>
    <t>13:05:26</t>
  </si>
  <si>
    <t>Martin Kováč</t>
  </si>
  <si>
    <t>0709213230</t>
  </si>
  <si>
    <t>ASKP rekonstrukční, plastiky</t>
  </si>
  <si>
    <t>Rekonstrukční operační artroskopie</t>
  </si>
  <si>
    <t>09:02:31</t>
  </si>
  <si>
    <t>09:04:57</t>
  </si>
  <si>
    <t>09:10:31</t>
  </si>
  <si>
    <t>09:21:20</t>
  </si>
  <si>
    <t>09:26:00</t>
  </si>
  <si>
    <t>10:07:41</t>
  </si>
  <si>
    <t>10:37:53</t>
  </si>
  <si>
    <t>10:45:46</t>
  </si>
  <si>
    <t>Jindřich Nevrlý</t>
  </si>
  <si>
    <t>5911010479</t>
  </si>
  <si>
    <t>ACI - karotida</t>
  </si>
  <si>
    <t>07:44:06</t>
  </si>
  <si>
    <t>07:45:48</t>
  </si>
  <si>
    <t>07:53:28</t>
  </si>
  <si>
    <t>08:24:50</t>
  </si>
  <si>
    <t>08:26:37</t>
  </si>
  <si>
    <t>09:16:27</t>
  </si>
  <si>
    <t>09:20:36</t>
  </si>
  <si>
    <t>09:28:44</t>
  </si>
  <si>
    <t>504</t>
  </si>
  <si>
    <t>13:12:11</t>
  </si>
  <si>
    <t>13:15:15</t>
  </si>
  <si>
    <t>13:19:00</t>
  </si>
  <si>
    <t>13:26:03</t>
  </si>
  <si>
    <t>13:31:29</t>
  </si>
  <si>
    <t>13:58:43</t>
  </si>
  <si>
    <t>14:29:35</t>
  </si>
  <si>
    <t>Lenka Svecová</t>
  </si>
  <si>
    <t>6161160467</t>
  </si>
  <si>
    <t>Hanuliak Jan (Hanuliaja)</t>
  </si>
  <si>
    <t>HPB - Metastazektomie z jater vícečetná</t>
  </si>
  <si>
    <t>10:45:28</t>
  </si>
  <si>
    <t>10:49:32</t>
  </si>
  <si>
    <t>11:18:39</t>
  </si>
  <si>
    <t>11:26:31</t>
  </si>
  <si>
    <t>11:40:03</t>
  </si>
  <si>
    <t>13:07:09</t>
  </si>
  <si>
    <t>13:29:40</t>
  </si>
  <si>
    <t>13:40:12</t>
  </si>
  <si>
    <t>Luboš Šabatka</t>
  </si>
  <si>
    <t>7205175549</t>
  </si>
  <si>
    <t>Mačková Iveta (Mačková)</t>
  </si>
  <si>
    <t>Havelka Ladislav (HaveLa)</t>
  </si>
  <si>
    <t>12:40:52</t>
  </si>
  <si>
    <t>12:40:54</t>
  </si>
  <si>
    <t>12:45:16</t>
  </si>
  <si>
    <t>12:51:51</t>
  </si>
  <si>
    <t>13:04:54</t>
  </si>
  <si>
    <t>14:00:53</t>
  </si>
  <si>
    <t>14:03:04</t>
  </si>
  <si>
    <t>14:09:52</t>
  </si>
  <si>
    <t>Lukáš Škařupa</t>
  </si>
  <si>
    <t>1010260273</t>
  </si>
  <si>
    <t>Vyhnánková Jana (Vyhnánkov)</t>
  </si>
  <si>
    <t>Humerus proximální OS</t>
  </si>
  <si>
    <t>08:53:00</t>
  </si>
  <si>
    <t>08:57:55</t>
  </si>
  <si>
    <t>08:57:56</t>
  </si>
  <si>
    <t>09:02:42</t>
  </si>
  <si>
    <t>09:05:12</t>
  </si>
  <si>
    <t>09:50:41</t>
  </si>
  <si>
    <t>10:24:21</t>
  </si>
  <si>
    <t>10:28:06</t>
  </si>
  <si>
    <t>14:38:00</t>
  </si>
  <si>
    <t>Václav Bajer</t>
  </si>
  <si>
    <t>510807131</t>
  </si>
  <si>
    <t>Muc3 Chir1 (MUC3)</t>
  </si>
  <si>
    <t>07:41:37</t>
  </si>
  <si>
    <t>07:43:40</t>
  </si>
  <si>
    <t>07:50:44</t>
  </si>
  <si>
    <t>08:36:48</t>
  </si>
  <si>
    <t>08:39:38</t>
  </si>
  <si>
    <t>10:11:08</t>
  </si>
  <si>
    <t>10:26:28</t>
  </si>
  <si>
    <t>10:36:31</t>
  </si>
  <si>
    <t>Vojtěch Kolář</t>
  </si>
  <si>
    <t>6207310109</t>
  </si>
  <si>
    <t>07:38:03</t>
  </si>
  <si>
    <t>07:39:43</t>
  </si>
  <si>
    <t>07:50:54</t>
  </si>
  <si>
    <t>07:53:38</t>
  </si>
  <si>
    <t>08:05:14</t>
  </si>
  <si>
    <t>09:12:37</t>
  </si>
  <si>
    <t>09:20:18</t>
  </si>
  <si>
    <t>09:21:58</t>
  </si>
  <si>
    <t>Hana Kavalová</t>
  </si>
  <si>
    <t>475514432</t>
  </si>
  <si>
    <t>10:41:35</t>
  </si>
  <si>
    <t>10:43:22</t>
  </si>
  <si>
    <t>10:53:35</t>
  </si>
  <si>
    <t>12:24:36</t>
  </si>
  <si>
    <t>12:35:35</t>
  </si>
  <si>
    <t>12:37:32</t>
  </si>
  <si>
    <t>Drahomíra Ježková</t>
  </si>
  <si>
    <t>5761021090</t>
  </si>
  <si>
    <t>07:42:11</t>
  </si>
  <si>
    <t>07:42:13</t>
  </si>
  <si>
    <t>08:22:00</t>
  </si>
  <si>
    <t>10:45:35</t>
  </si>
  <si>
    <t>10:45:36</t>
  </si>
  <si>
    <t>Zdeněk Pazdera</t>
  </si>
  <si>
    <t>0004154854</t>
  </si>
  <si>
    <t>Exstirpace pilonidálního sinu</t>
  </si>
  <si>
    <t>Operace pilonidálního sinu</t>
  </si>
  <si>
    <t>10:09:02</t>
  </si>
  <si>
    <t>10:12:39</t>
  </si>
  <si>
    <t>10:37:37</t>
  </si>
  <si>
    <t>10:54:59</t>
  </si>
  <si>
    <t>10:59:04</t>
  </si>
  <si>
    <t>Odběr orgánů - multiorgánový odběr</t>
  </si>
  <si>
    <t>Odběr ogánů od mrtvého dárce-ledviny,slinivka,srdc</t>
  </si>
  <si>
    <t>15:41:27</t>
  </si>
  <si>
    <t>15:41:29</t>
  </si>
  <si>
    <t>15:41:30</t>
  </si>
  <si>
    <t>17:33:42</t>
  </si>
  <si>
    <t>18:07:10</t>
  </si>
  <si>
    <t>18:07:12</t>
  </si>
  <si>
    <t>Josef Srovnal</t>
  </si>
  <si>
    <t>6704040343</t>
  </si>
  <si>
    <t>Šlacha rekonstrukce - více</t>
  </si>
  <si>
    <t>11:01:57</t>
  </si>
  <si>
    <t>11:04:43</t>
  </si>
  <si>
    <t>11:08:32</t>
  </si>
  <si>
    <t>11:08:33</t>
  </si>
  <si>
    <t>11:19:05</t>
  </si>
  <si>
    <t>12:53:52</t>
  </si>
  <si>
    <t>13:01:06</t>
  </si>
  <si>
    <t>13:18:51</t>
  </si>
  <si>
    <t>Miroslav Kopiček</t>
  </si>
  <si>
    <t>6608030924</t>
  </si>
  <si>
    <t>14:21:53</t>
  </si>
  <si>
    <t>14:23:36</t>
  </si>
  <si>
    <t>14:28:19</t>
  </si>
  <si>
    <t>14:32:34</t>
  </si>
  <si>
    <t>14:37:53</t>
  </si>
  <si>
    <t>14:59:27</t>
  </si>
  <si>
    <t>15:14:35</t>
  </si>
  <si>
    <t>15:17:21</t>
  </si>
  <si>
    <t>Jakub Calabro</t>
  </si>
  <si>
    <t>9103205507</t>
  </si>
  <si>
    <t>07:48:24</t>
  </si>
  <si>
    <t>07:50:20</t>
  </si>
  <si>
    <t>07:53:45</t>
  </si>
  <si>
    <t>09:01:28</t>
  </si>
  <si>
    <t>09:14:05</t>
  </si>
  <si>
    <t>09:17:43</t>
  </si>
  <si>
    <t>Jan Ehrmann</t>
  </si>
  <si>
    <t>9504155705</t>
  </si>
  <si>
    <t>13:20:30</t>
  </si>
  <si>
    <t>13:24:19</t>
  </si>
  <si>
    <t>13:31:05</t>
  </si>
  <si>
    <t>13:35:25</t>
  </si>
  <si>
    <t>14:03:40</t>
  </si>
  <si>
    <t>14:15:40</t>
  </si>
  <si>
    <t>14:19:25</t>
  </si>
  <si>
    <t>Vlasta Burgetová</t>
  </si>
  <si>
    <t>275701460</t>
  </si>
  <si>
    <t>Král Jiří (KrálJiří)</t>
  </si>
  <si>
    <t>01:35:00</t>
  </si>
  <si>
    <t>01:40:00</t>
  </si>
  <si>
    <t>01:44:00</t>
  </si>
  <si>
    <t>01:58:00</t>
  </si>
  <si>
    <t>01:59:00</t>
  </si>
  <si>
    <t>02:35:55</t>
  </si>
  <si>
    <t>02:44:33</t>
  </si>
  <si>
    <t>02:46:00</t>
  </si>
  <si>
    <t>Marta Kvapilová</t>
  </si>
  <si>
    <t>455104445</t>
  </si>
  <si>
    <t>Nykl Radomír (Nyk)</t>
  </si>
  <si>
    <t>Sluka Martin (Slu)</t>
  </si>
  <si>
    <t>1.IK - I.interní klinika</t>
  </si>
  <si>
    <t>1.IK - Koronární katetrizační sál - angiografie</t>
  </si>
  <si>
    <t>TAVI</t>
  </si>
  <si>
    <t>transkatetrová implantace aortální chlopně</t>
  </si>
  <si>
    <t>07:37:11</t>
  </si>
  <si>
    <t>08:08:00</t>
  </si>
  <si>
    <t>107</t>
  </si>
  <si>
    <t>Miloslava Konstatská</t>
  </si>
  <si>
    <t>516031175</t>
  </si>
  <si>
    <t>Špaček Miloslav (Špač)</t>
  </si>
  <si>
    <t>09:52:00</t>
  </si>
  <si>
    <t>10:10:00</t>
  </si>
  <si>
    <t>18:25:02</t>
  </si>
  <si>
    <t>18:25:05</t>
  </si>
  <si>
    <t>18:25:07</t>
  </si>
  <si>
    <t>Marie Huňková</t>
  </si>
  <si>
    <t>5662081887</t>
  </si>
  <si>
    <t>Koriteaková Vendula (KoriteaVe)</t>
  </si>
  <si>
    <t>Roboticky asist. TLH+AE bil. + LYP, LYPA</t>
  </si>
  <si>
    <t>Robotická operace dělohy pro zhoubný nádor</t>
  </si>
  <si>
    <t>07:46:47</t>
  </si>
  <si>
    <t>07:54:08</t>
  </si>
  <si>
    <t>08:03:36</t>
  </si>
  <si>
    <t>08:16:11</t>
  </si>
  <si>
    <t>08:32:25</t>
  </si>
  <si>
    <t>11:18:02</t>
  </si>
  <si>
    <t>11:35:15</t>
  </si>
  <si>
    <t>11:51:22</t>
  </si>
  <si>
    <t>František Ženožička</t>
  </si>
  <si>
    <t>490325100</t>
  </si>
  <si>
    <t>KRCH - Amputace rekta</t>
  </si>
  <si>
    <t>Abdominoperineální amputace rekta</t>
  </si>
  <si>
    <t>07:42:01</t>
  </si>
  <si>
    <t>07:47:09</t>
  </si>
  <si>
    <t>08:14:33</t>
  </si>
  <si>
    <t>08:26:42</t>
  </si>
  <si>
    <t>10:53:06</t>
  </si>
  <si>
    <t>11:16:48</t>
  </si>
  <si>
    <t>Irena Čechová</t>
  </si>
  <si>
    <t>7060265311</t>
  </si>
  <si>
    <t>11:19:53</t>
  </si>
  <si>
    <t>11:24:26</t>
  </si>
  <si>
    <t>11:29:54</t>
  </si>
  <si>
    <t>11:34:35</t>
  </si>
  <si>
    <t>11:41:41</t>
  </si>
  <si>
    <t>12:09:44</t>
  </si>
  <si>
    <t>12:22:47</t>
  </si>
  <si>
    <t>12:32:05</t>
  </si>
  <si>
    <t>Vladimír Cicoň</t>
  </si>
  <si>
    <t>7401178422</t>
  </si>
  <si>
    <t>13:03:26</t>
  </si>
  <si>
    <t>13:04:34</t>
  </si>
  <si>
    <t>13:07:46</t>
  </si>
  <si>
    <t>13:17:42</t>
  </si>
  <si>
    <t>13:22:49</t>
  </si>
  <si>
    <t>14:12:29</t>
  </si>
  <si>
    <t>14:37:30</t>
  </si>
  <si>
    <t>14:37:32</t>
  </si>
  <si>
    <t>Ivana Zobačová</t>
  </si>
  <si>
    <t>7354013524</t>
  </si>
  <si>
    <t>11:37:26</t>
  </si>
  <si>
    <t>11:41:31</t>
  </si>
  <si>
    <t>11:46:56</t>
  </si>
  <si>
    <t>11:53:38</t>
  </si>
  <si>
    <t>12:21:32</t>
  </si>
  <si>
    <t>12:32:02</t>
  </si>
  <si>
    <t>Bohumila Velčovská</t>
  </si>
  <si>
    <t>445409450</t>
  </si>
  <si>
    <t>07:40:41</t>
  </si>
  <si>
    <t>07:44:23</t>
  </si>
  <si>
    <t>07:47:23</t>
  </si>
  <si>
    <t>07:55:01</t>
  </si>
  <si>
    <t>08:01:28</t>
  </si>
  <si>
    <t>08:32:05</t>
  </si>
  <si>
    <t>08:40:03</t>
  </si>
  <si>
    <t>08:50:41</t>
  </si>
  <si>
    <t>Ivo Chamrád</t>
  </si>
  <si>
    <t>5912211107</t>
  </si>
  <si>
    <t>08:51:45</t>
  </si>
  <si>
    <t>08:54:48</t>
  </si>
  <si>
    <t>09:16:39</t>
  </si>
  <si>
    <t>09:20:09</t>
  </si>
  <si>
    <t>09:56:39</t>
  </si>
  <si>
    <t>10:08:39</t>
  </si>
  <si>
    <t>10:13:44</t>
  </si>
  <si>
    <t>Zdeňka Višová</t>
  </si>
  <si>
    <t>515326041</t>
  </si>
  <si>
    <t>13:50:37</t>
  </si>
  <si>
    <t>13:52:22</t>
  </si>
  <si>
    <t>14:01:58</t>
  </si>
  <si>
    <t>16:36:20</t>
  </si>
  <si>
    <t>16:42:14</t>
  </si>
  <si>
    <t>Jiří Jahoda</t>
  </si>
  <si>
    <t>471103157</t>
  </si>
  <si>
    <t>permkat-zavedení</t>
  </si>
  <si>
    <t>13:05:04</t>
  </si>
  <si>
    <t>13:25:01</t>
  </si>
  <si>
    <t>13:35:43</t>
  </si>
  <si>
    <t>13:50:19</t>
  </si>
  <si>
    <t>Štěpán Káňa</t>
  </si>
  <si>
    <t>1804200629</t>
  </si>
  <si>
    <t>Orchidopexe jednostranná nad 3 roky</t>
  </si>
  <si>
    <t>Stažení a fixace varlete</t>
  </si>
  <si>
    <t>11:22:35</t>
  </si>
  <si>
    <t>11:23:38</t>
  </si>
  <si>
    <t>11:39:22</t>
  </si>
  <si>
    <t>11:43:06</t>
  </si>
  <si>
    <t>12:24:15</t>
  </si>
  <si>
    <t>12:36:43</t>
  </si>
  <si>
    <t>12:37:21</t>
  </si>
  <si>
    <t>Justin Gábor</t>
  </si>
  <si>
    <t>1704010440</t>
  </si>
  <si>
    <t>13:44:58</t>
  </si>
  <si>
    <t>15:05:30</t>
  </si>
  <si>
    <t>15:10:37</t>
  </si>
  <si>
    <t>15:17:31</t>
  </si>
  <si>
    <t>Elen Lehečková</t>
  </si>
  <si>
    <t>2160110007</t>
  </si>
  <si>
    <t>Stážista1 Uro (STÁŽ9)</t>
  </si>
  <si>
    <t>Uretero - uretero anastomóza jednostranná</t>
  </si>
  <si>
    <t>Napojení močovodu na močovod</t>
  </si>
  <si>
    <t>08:02:06</t>
  </si>
  <si>
    <t>08:04:56</t>
  </si>
  <si>
    <t>08:06:16</t>
  </si>
  <si>
    <t>08:27:27</t>
  </si>
  <si>
    <t>10:59:08</t>
  </si>
  <si>
    <t>11:13:04</t>
  </si>
  <si>
    <t>11:16:45</t>
  </si>
  <si>
    <t>Pavla Stejskalová</t>
  </si>
  <si>
    <t>2055041076</t>
  </si>
  <si>
    <t>10:24:59</t>
  </si>
  <si>
    <t>10:25:01</t>
  </si>
  <si>
    <t>10:36:06</t>
  </si>
  <si>
    <t>10:53:16</t>
  </si>
  <si>
    <t>11:13:01</t>
  </si>
  <si>
    <t>11:13:02</t>
  </si>
  <si>
    <t>Václav Štark</t>
  </si>
  <si>
    <t>1901231717</t>
  </si>
  <si>
    <t>DětCH - Plastika tříselné-pupeční kýly nad 3 roky věku</t>
  </si>
  <si>
    <t>Přístup z třísla-plastika-event. pupečního anulu n</t>
  </si>
  <si>
    <t>09:02:07</t>
  </si>
  <si>
    <t>09:09:32</t>
  </si>
  <si>
    <t>09:17:51</t>
  </si>
  <si>
    <t>09:24:11</t>
  </si>
  <si>
    <t>09:49:34</t>
  </si>
  <si>
    <t>10:09:40</t>
  </si>
  <si>
    <t>10:12:31</t>
  </si>
  <si>
    <t>9:19:00</t>
  </si>
  <si>
    <t>Václav Pokorný</t>
  </si>
  <si>
    <t>2101100903</t>
  </si>
  <si>
    <t>DětCH - Plastika tříselné-pupeční-kýly do 3 let věku</t>
  </si>
  <si>
    <t>Přístup z třísla-plastika- event. pupečního anulu</t>
  </si>
  <si>
    <t>07:56:23</t>
  </si>
  <si>
    <t>07:58:51</t>
  </si>
  <si>
    <t>08:24:39</t>
  </si>
  <si>
    <t>08:43:55</t>
  </si>
  <si>
    <t>08:57:43</t>
  </si>
  <si>
    <t>08:57:44</t>
  </si>
  <si>
    <t>Sára Kohanyi</t>
  </si>
  <si>
    <t>0460233224</t>
  </si>
  <si>
    <t>DK - Oddělení větších dětí 21A</t>
  </si>
  <si>
    <t>11:20:39</t>
  </si>
  <si>
    <t>11:27:38</t>
  </si>
  <si>
    <t>12:24:27</t>
  </si>
  <si>
    <t>12:42:06</t>
  </si>
  <si>
    <t>12:49:44</t>
  </si>
  <si>
    <t>11:07:00</t>
  </si>
  <si>
    <t>Hana Bičová</t>
  </si>
  <si>
    <t>9359175738</t>
  </si>
  <si>
    <t>08:49:44</t>
  </si>
  <si>
    <t>08:49:45</t>
  </si>
  <si>
    <t>08:52:45</t>
  </si>
  <si>
    <t>08:55:29</t>
  </si>
  <si>
    <t>08:59:33</t>
  </si>
  <si>
    <t>09:06:49</t>
  </si>
  <si>
    <t>09:18:48</t>
  </si>
  <si>
    <t>09:21:21</t>
  </si>
  <si>
    <t>Svatava Sejtková</t>
  </si>
  <si>
    <t>5655101496</t>
  </si>
  <si>
    <t>08:00:33</t>
  </si>
  <si>
    <t>08:00:36</t>
  </si>
  <si>
    <t>08:30:08</t>
  </si>
  <si>
    <t>08:39:53</t>
  </si>
  <si>
    <t>08:44:27</t>
  </si>
  <si>
    <t>Gabriela Rauschová</t>
  </si>
  <si>
    <t>8155195334</t>
  </si>
  <si>
    <t>11:25:30</t>
  </si>
  <si>
    <t>11:26:44</t>
  </si>
  <si>
    <t>11:32:49</t>
  </si>
  <si>
    <t>11:38:51</t>
  </si>
  <si>
    <t>11:40:09</t>
  </si>
  <si>
    <t>13:57:25</t>
  </si>
  <si>
    <t>14:00:54</t>
  </si>
  <si>
    <t>2022-06-17</t>
  </si>
  <si>
    <t>Radek Nakládal</t>
  </si>
  <si>
    <t>7710065374</t>
  </si>
  <si>
    <t>12:03:20</t>
  </si>
  <si>
    <t>12:08:25</t>
  </si>
  <si>
    <t>12:15:59</t>
  </si>
  <si>
    <t>12:16:13</t>
  </si>
  <si>
    <t>12:20:16</t>
  </si>
  <si>
    <t>12:55:34</t>
  </si>
  <si>
    <t>12:56:15</t>
  </si>
  <si>
    <t>Josef Kaláb</t>
  </si>
  <si>
    <t>510824282</t>
  </si>
  <si>
    <t>15:39:18</t>
  </si>
  <si>
    <t>15:41:34</t>
  </si>
  <si>
    <t>15:55:04</t>
  </si>
  <si>
    <t>16:10:36</t>
  </si>
  <si>
    <t>16:17:00</t>
  </si>
  <si>
    <t>17:53:00</t>
  </si>
  <si>
    <t>18:03:35</t>
  </si>
  <si>
    <t>18:13:37</t>
  </si>
  <si>
    <t>Tereza Kvasničková</t>
  </si>
  <si>
    <t>8858125815</t>
  </si>
  <si>
    <t>PSYCH - Lůžkové oddělení akutní 32A</t>
  </si>
  <si>
    <t>11:50:59</t>
  </si>
  <si>
    <t>11:55:51</t>
  </si>
  <si>
    <t>11:58:32</t>
  </si>
  <si>
    <t>12:53:06</t>
  </si>
  <si>
    <t>13:01:55</t>
  </si>
  <si>
    <t>13:04:48</t>
  </si>
  <si>
    <t>12:34:00</t>
  </si>
  <si>
    <t>12:12:02</t>
  </si>
  <si>
    <t>12:14:23</t>
  </si>
  <si>
    <t>12:20:22</t>
  </si>
  <si>
    <t>12:28:43</t>
  </si>
  <si>
    <t>15:10:04</t>
  </si>
  <si>
    <t>15:25:23</t>
  </si>
  <si>
    <t>Monika Rybanská</t>
  </si>
  <si>
    <t>9157035712</t>
  </si>
  <si>
    <t>Stážista2 Porgyn (STÁŽ19)</t>
  </si>
  <si>
    <t>08:01:59</t>
  </si>
  <si>
    <t>08:03:06</t>
  </si>
  <si>
    <t>08:13:01</t>
  </si>
  <si>
    <t>08:19:04</t>
  </si>
  <si>
    <t>09:57:40</t>
  </si>
  <si>
    <t>10:11:01</t>
  </si>
  <si>
    <t>10:14:22</t>
  </si>
  <si>
    <t>Marie Hüblová</t>
  </si>
  <si>
    <t>5952120625</t>
  </si>
  <si>
    <t>12:52:47</t>
  </si>
  <si>
    <t>12:53:48</t>
  </si>
  <si>
    <t>12:56:45</t>
  </si>
  <si>
    <t>12:59:59</t>
  </si>
  <si>
    <t>13:02:20</t>
  </si>
  <si>
    <t>13:46:57</t>
  </si>
  <si>
    <t>Tetjana Žílová</t>
  </si>
  <si>
    <t>7059209949</t>
  </si>
  <si>
    <t>AVG</t>
  </si>
  <si>
    <t>07:50:52</t>
  </si>
  <si>
    <t>07:52:30</t>
  </si>
  <si>
    <t>07:56:04</t>
  </si>
  <si>
    <t>07:56:05</t>
  </si>
  <si>
    <t>09:12:48</t>
  </si>
  <si>
    <t>09:17:37</t>
  </si>
  <si>
    <t>09:29:45</t>
  </si>
  <si>
    <t>Chirurg.oš. rány nezhojené, rozpadlé ….</t>
  </si>
  <si>
    <t>22:19:24</t>
  </si>
  <si>
    <t>22:19:25</t>
  </si>
  <si>
    <t>22:25:34</t>
  </si>
  <si>
    <t>22:31:35</t>
  </si>
  <si>
    <t>22:36:18</t>
  </si>
  <si>
    <t>23:23:52</t>
  </si>
  <si>
    <t>23:37:30</t>
  </si>
  <si>
    <t>23:52:20</t>
  </si>
  <si>
    <t>Vladimír Čadílek</t>
  </si>
  <si>
    <t>280720412</t>
  </si>
  <si>
    <t>Autotransplantace kožním štěpem</t>
  </si>
  <si>
    <t>13:00:41</t>
  </si>
  <si>
    <t>13:14:52</t>
  </si>
  <si>
    <t>13:17:14</t>
  </si>
  <si>
    <t>13:33:18</t>
  </si>
  <si>
    <t>14:14:07</t>
  </si>
  <si>
    <t>14:18:20</t>
  </si>
  <si>
    <t>14:30:02</t>
  </si>
  <si>
    <t>Vlastimil Chytil</t>
  </si>
  <si>
    <t>6307172025</t>
  </si>
  <si>
    <t>07:17:20</t>
  </si>
  <si>
    <t>07:17:21</t>
  </si>
  <si>
    <t>09:58:22</t>
  </si>
  <si>
    <t>09:58:23</t>
  </si>
  <si>
    <t>Josef Šmída</t>
  </si>
  <si>
    <t>460324419</t>
  </si>
  <si>
    <t>19:17:04</t>
  </si>
  <si>
    <t>19:21:32</t>
  </si>
  <si>
    <t>19:25:37</t>
  </si>
  <si>
    <t>19:32:47</t>
  </si>
  <si>
    <t>19:36:36</t>
  </si>
  <si>
    <t>21:16:24</t>
  </si>
  <si>
    <t>21:29:43</t>
  </si>
  <si>
    <t>21:40:24</t>
  </si>
  <si>
    <t>Alexander Soviak</t>
  </si>
  <si>
    <t>0308215699</t>
  </si>
  <si>
    <t>Tvrdý Peter (tvrdypet)</t>
  </si>
  <si>
    <t>09:38:33</t>
  </si>
  <si>
    <t>09:40:02</t>
  </si>
  <si>
    <t>09:43:50</t>
  </si>
  <si>
    <t>09:53:35</t>
  </si>
  <si>
    <t>09:56:41</t>
  </si>
  <si>
    <t>10:08:18</t>
  </si>
  <si>
    <t>10:31:37</t>
  </si>
  <si>
    <t>10:33:44</t>
  </si>
  <si>
    <t>Tomáš Kubíček</t>
  </si>
  <si>
    <t>7504175349</t>
  </si>
  <si>
    <t>08:37:14</t>
  </si>
  <si>
    <t>08:37:15</t>
  </si>
  <si>
    <t>08:55:17</t>
  </si>
  <si>
    <t>10:36:51</t>
  </si>
  <si>
    <t>10:38:11</t>
  </si>
  <si>
    <t>Svatava Coufalová</t>
  </si>
  <si>
    <t>6654091840</t>
  </si>
  <si>
    <t>09:58:31</t>
  </si>
  <si>
    <t>10:04:40</t>
  </si>
  <si>
    <t>10:11:15</t>
  </si>
  <si>
    <t>10:24:09</t>
  </si>
  <si>
    <t>10:55:57</t>
  </si>
  <si>
    <t>10:59:19</t>
  </si>
  <si>
    <t>11:12:44</t>
  </si>
  <si>
    <t>Veronika Vlčková</t>
  </si>
  <si>
    <t>9462154768</t>
  </si>
  <si>
    <t>Heincová Petra (Heincová)</t>
  </si>
  <si>
    <t>PGK - Porodní sál lokální</t>
  </si>
  <si>
    <t>19:19:43</t>
  </si>
  <si>
    <t>19:20:58</t>
  </si>
  <si>
    <t>19:32:21</t>
  </si>
  <si>
    <t>19:45:38</t>
  </si>
  <si>
    <t>19:46:00</t>
  </si>
  <si>
    <t>20:24:22</t>
  </si>
  <si>
    <t>20:30:01</t>
  </si>
  <si>
    <t>20:32:33</t>
  </si>
  <si>
    <t>Alois Zábranský</t>
  </si>
  <si>
    <t>6110111117</t>
  </si>
  <si>
    <t>13:20:08</t>
  </si>
  <si>
    <t>13:24:45</t>
  </si>
  <si>
    <t>13:28:20</t>
  </si>
  <si>
    <t>13:31:02</t>
  </si>
  <si>
    <t>13:33:00</t>
  </si>
  <si>
    <t>13:54:12</t>
  </si>
  <si>
    <t>13:58:04</t>
  </si>
  <si>
    <t>14:39:00</t>
  </si>
  <si>
    <t>Jaroslav Frank</t>
  </si>
  <si>
    <t>6605172299</t>
  </si>
  <si>
    <t>07:45:54</t>
  </si>
  <si>
    <t>07:46:25</t>
  </si>
  <si>
    <t>07:50:34</t>
  </si>
  <si>
    <t>08:19:01</t>
  </si>
  <si>
    <t>11:30:17</t>
  </si>
  <si>
    <t>Petra Kleiberová</t>
  </si>
  <si>
    <t>7459015718</t>
  </si>
  <si>
    <t>10:53:50</t>
  </si>
  <si>
    <t>11:03:05</t>
  </si>
  <si>
    <t>11:03:06</t>
  </si>
  <si>
    <t>12:24:00</t>
  </si>
  <si>
    <t>Hana Babicová</t>
  </si>
  <si>
    <t>6856140775</t>
  </si>
  <si>
    <t>12:34:03</t>
  </si>
  <si>
    <t>12:36:00</t>
  </si>
  <si>
    <t>12:39:57</t>
  </si>
  <si>
    <t>12:48:17</t>
  </si>
  <si>
    <t>12:54:58</t>
  </si>
  <si>
    <t>13:26:04</t>
  </si>
  <si>
    <t>13:39:16</t>
  </si>
  <si>
    <t>Viera Mazalová</t>
  </si>
  <si>
    <t>6058247096</t>
  </si>
  <si>
    <t>12:51:25</t>
  </si>
  <si>
    <t>12:52:27</t>
  </si>
  <si>
    <t>12:55:41</t>
  </si>
  <si>
    <t>13:09:00</t>
  </si>
  <si>
    <t>14:15:02</t>
  </si>
  <si>
    <t>14:36:46</t>
  </si>
  <si>
    <t>14:55:53</t>
  </si>
  <si>
    <t>Vít Nemrava</t>
  </si>
  <si>
    <t>1104160035</t>
  </si>
  <si>
    <t>Mateášiková Zuzana (Mat)</t>
  </si>
  <si>
    <t>08:45:49</t>
  </si>
  <si>
    <t>08:48:06</t>
  </si>
  <si>
    <t>08:49:35</t>
  </si>
  <si>
    <t>09:01:36</t>
  </si>
  <si>
    <t>09:29:07</t>
  </si>
  <si>
    <t>09:43:46</t>
  </si>
  <si>
    <t>Ladislav Zmeškal</t>
  </si>
  <si>
    <t>1608270708</t>
  </si>
  <si>
    <t>12:49:42</t>
  </si>
  <si>
    <t>12:51:31</t>
  </si>
  <si>
    <t>12:52:24</t>
  </si>
  <si>
    <t>13:01:43</t>
  </si>
  <si>
    <t>13:02:45</t>
  </si>
  <si>
    <t>13:15:44</t>
  </si>
  <si>
    <t>13:28:16</t>
  </si>
  <si>
    <t>13:32:13</t>
  </si>
  <si>
    <t>Eliška Hlubinková</t>
  </si>
  <si>
    <t>9359225722</t>
  </si>
  <si>
    <t>13:34:23</t>
  </si>
  <si>
    <t>13:38:09</t>
  </si>
  <si>
    <t>13:50:38</t>
  </si>
  <si>
    <t>13:53:00</t>
  </si>
  <si>
    <t>13:57:22</t>
  </si>
  <si>
    <t>14:36:14</t>
  </si>
  <si>
    <t>14:47:59</t>
  </si>
  <si>
    <t>6854110164</t>
  </si>
  <si>
    <t>09:04:30</t>
  </si>
  <si>
    <t>09:05:33</t>
  </si>
  <si>
    <t>09:08:14</t>
  </si>
  <si>
    <t>09:13:59</t>
  </si>
  <si>
    <t>09:16:43</t>
  </si>
  <si>
    <t>09:49:28</t>
  </si>
  <si>
    <t>10:11:54</t>
  </si>
  <si>
    <t>9:25:00</t>
  </si>
  <si>
    <t>Anna Zdražilová</t>
  </si>
  <si>
    <t>436212441</t>
  </si>
  <si>
    <t>Šinská Alexandra (ŠinsAl)</t>
  </si>
  <si>
    <t>09:40:52</t>
  </si>
  <si>
    <t>09:48:40</t>
  </si>
  <si>
    <t>09:51:47</t>
  </si>
  <si>
    <t>09:57:44</t>
  </si>
  <si>
    <t>10:08:19</t>
  </si>
  <si>
    <t>10:14:20</t>
  </si>
  <si>
    <t>10:17:46</t>
  </si>
  <si>
    <t>9:58:00</t>
  </si>
  <si>
    <t>Marcela Hrabalová</t>
  </si>
  <si>
    <t>5757082166</t>
  </si>
  <si>
    <t>10:10:57</t>
  </si>
  <si>
    <t>10:13:42</t>
  </si>
  <si>
    <t>10:19:01</t>
  </si>
  <si>
    <t>10:24:22</t>
  </si>
  <si>
    <t>10:37:42</t>
  </si>
  <si>
    <t>11:14:51</t>
  </si>
  <si>
    <t>11:30:42</t>
  </si>
  <si>
    <t>11:32:41</t>
  </si>
  <si>
    <t>Veronika Tokošová</t>
  </si>
  <si>
    <t>1057131427</t>
  </si>
  <si>
    <t>Repozice v CA</t>
  </si>
  <si>
    <t>repozice v celkové anestezii</t>
  </si>
  <si>
    <t>17:28:27</t>
  </si>
  <si>
    <t>17:28:28</t>
  </si>
  <si>
    <t>17:33:02</t>
  </si>
  <si>
    <t>17:37:26</t>
  </si>
  <si>
    <t>17:42:20</t>
  </si>
  <si>
    <t>17:57:05</t>
  </si>
  <si>
    <t>18:12:05</t>
  </si>
  <si>
    <t>18:22:48</t>
  </si>
  <si>
    <t>František Nádvorník</t>
  </si>
  <si>
    <t>410821416</t>
  </si>
  <si>
    <t>15:45:04</t>
  </si>
  <si>
    <t>15:46:43</t>
  </si>
  <si>
    <t>15:50:10</t>
  </si>
  <si>
    <t>15:54:18</t>
  </si>
  <si>
    <t>16:00:00</t>
  </si>
  <si>
    <t>16:57:03</t>
  </si>
  <si>
    <t>17:08:29</t>
  </si>
  <si>
    <t>17:11:58</t>
  </si>
  <si>
    <t>Bohumil Švéda</t>
  </si>
  <si>
    <t>480528422</t>
  </si>
  <si>
    <t>07:45:26</t>
  </si>
  <si>
    <t>07:54:43</t>
  </si>
  <si>
    <t>08:05:04</t>
  </si>
  <si>
    <t>10:07:28</t>
  </si>
  <si>
    <t>10:07:29</t>
  </si>
  <si>
    <t>Karel Chvátal</t>
  </si>
  <si>
    <t>5701310648</t>
  </si>
  <si>
    <t>Sy can. Carpi</t>
  </si>
  <si>
    <t>10:08:15</t>
  </si>
  <si>
    <t>10:17:14</t>
  </si>
  <si>
    <t>10:17:18</t>
  </si>
  <si>
    <t>10:36:44</t>
  </si>
  <si>
    <t>10:37:01</t>
  </si>
  <si>
    <t>12:07:36</t>
  </si>
  <si>
    <t>Ivana Vybíralová</t>
  </si>
  <si>
    <t>5452132279</t>
  </si>
  <si>
    <t>Operace břišní kýly</t>
  </si>
  <si>
    <t>12:48:52</t>
  </si>
  <si>
    <t>12:57:49</t>
  </si>
  <si>
    <t>13:02:49</t>
  </si>
  <si>
    <t>15:01:24</t>
  </si>
  <si>
    <t>Eva Semrádová</t>
  </si>
  <si>
    <t>405327407</t>
  </si>
  <si>
    <t>HRU - Stabilizace hrudníku (osteosyntéza frakt. žeber)</t>
  </si>
  <si>
    <t>10:04:57</t>
  </si>
  <si>
    <t>10:19:46</t>
  </si>
  <si>
    <t>10:24:17</t>
  </si>
  <si>
    <t>10:38:15</t>
  </si>
  <si>
    <t>10:55:09</t>
  </si>
  <si>
    <t>13:25:36</t>
  </si>
  <si>
    <t>13:46:39</t>
  </si>
  <si>
    <t>14:02:33</t>
  </si>
  <si>
    <t>Vlasta Malínková</t>
  </si>
  <si>
    <t>525713194</t>
  </si>
  <si>
    <t>07:36:02</t>
  </si>
  <si>
    <t>07:36:04</t>
  </si>
  <si>
    <t>08:02:14</t>
  </si>
  <si>
    <t>09:01:39</t>
  </si>
  <si>
    <t>09:04:49</t>
  </si>
  <si>
    <t>12:00:22</t>
  </si>
  <si>
    <t>12:00:23</t>
  </si>
  <si>
    <t>Miroslav Jedlička</t>
  </si>
  <si>
    <t>521018210</t>
  </si>
  <si>
    <t>07:51:49</t>
  </si>
  <si>
    <t>07:53:43</t>
  </si>
  <si>
    <t>07:59:38</t>
  </si>
  <si>
    <t>08:03:04</t>
  </si>
  <si>
    <t>08:10:17</t>
  </si>
  <si>
    <t>08:33:54</t>
  </si>
  <si>
    <t>08:42:34</t>
  </si>
  <si>
    <t>08:46:13</t>
  </si>
  <si>
    <t>15:33:00</t>
  </si>
  <si>
    <t>Hana Havlenová</t>
  </si>
  <si>
    <t>8756114928</t>
  </si>
  <si>
    <t>08:02:48</t>
  </si>
  <si>
    <t>08:02:49</t>
  </si>
  <si>
    <t>08:06:36</t>
  </si>
  <si>
    <t>08:54:01</t>
  </si>
  <si>
    <t>08:55:59</t>
  </si>
  <si>
    <t>08:59:00</t>
  </si>
  <si>
    <t>Jan Krčmář</t>
  </si>
  <si>
    <t>460210400</t>
  </si>
  <si>
    <t>Femur proximální OS</t>
  </si>
  <si>
    <t>20:23:58</t>
  </si>
  <si>
    <t>20:27:12</t>
  </si>
  <si>
    <t>20:36:03</t>
  </si>
  <si>
    <t>20:46:17</t>
  </si>
  <si>
    <t>20:54:25</t>
  </si>
  <si>
    <t>21:55:04</t>
  </si>
  <si>
    <t>22:09:09</t>
  </si>
  <si>
    <t>22:22:18</t>
  </si>
  <si>
    <t>Josef Stračík</t>
  </si>
  <si>
    <t>6202071964</t>
  </si>
  <si>
    <t>10:01:41</t>
  </si>
  <si>
    <t>10:10:33</t>
  </si>
  <si>
    <t>10:20:34</t>
  </si>
  <si>
    <t>12:56:00</t>
  </si>
  <si>
    <t>13:19:45</t>
  </si>
  <si>
    <t>13:25:16</t>
  </si>
  <si>
    <t>Jana Balajova</t>
  </si>
  <si>
    <t>455125436</t>
  </si>
  <si>
    <t>Mam - exstirpace léze prsu - prostá</t>
  </si>
  <si>
    <t>např. Fibroadenom</t>
  </si>
  <si>
    <t>11:08:51</t>
  </si>
  <si>
    <t>11:12:28</t>
  </si>
  <si>
    <t>11:15:13</t>
  </si>
  <si>
    <t>11:17:27</t>
  </si>
  <si>
    <t>11:28:45</t>
  </si>
  <si>
    <t>11:35:42</t>
  </si>
  <si>
    <t>11:42:58</t>
  </si>
  <si>
    <t>František Hradil</t>
  </si>
  <si>
    <t>6310080579</t>
  </si>
  <si>
    <t>12:28:58</t>
  </si>
  <si>
    <t>12:29:55</t>
  </si>
  <si>
    <t>12:35:38</t>
  </si>
  <si>
    <t>12:42:25</t>
  </si>
  <si>
    <t>12:44:28</t>
  </si>
  <si>
    <t>13:04:43</t>
  </si>
  <si>
    <t>13:20:20</t>
  </si>
  <si>
    <t>13:32:49</t>
  </si>
  <si>
    <t>Darina Petřeková</t>
  </si>
  <si>
    <t>8952026292</t>
  </si>
  <si>
    <t>Mam - kůži šetřící mastektomie + SU</t>
  </si>
  <si>
    <t>07:42:27</t>
  </si>
  <si>
    <t>07:43:36</t>
  </si>
  <si>
    <t>07:47:32</t>
  </si>
  <si>
    <t>07:51:52</t>
  </si>
  <si>
    <t>07:56:00</t>
  </si>
  <si>
    <t>08:54:59</t>
  </si>
  <si>
    <t>Jiří Hrachovec</t>
  </si>
  <si>
    <t>8601315789</t>
  </si>
  <si>
    <t>ASKP běžnáxxx</t>
  </si>
  <si>
    <t>09:26:41</t>
  </si>
  <si>
    <t>09:26:42</t>
  </si>
  <si>
    <t>09:32:04</t>
  </si>
  <si>
    <t>09:33:38</t>
  </si>
  <si>
    <t>09:35:35</t>
  </si>
  <si>
    <t>10:17:29</t>
  </si>
  <si>
    <t>10:25:42</t>
  </si>
  <si>
    <t>10:31:13</t>
  </si>
  <si>
    <t>Jakub Silný</t>
  </si>
  <si>
    <t>0000000000</t>
  </si>
  <si>
    <t>Vinter Radim (VIN)</t>
  </si>
  <si>
    <t>Femur diafýza a distální OS</t>
  </si>
  <si>
    <t>07:48:08</t>
  </si>
  <si>
    <t>07:51:50</t>
  </si>
  <si>
    <t>07:58:34</t>
  </si>
  <si>
    <t>08:12:16</t>
  </si>
  <si>
    <t>08:17:21</t>
  </si>
  <si>
    <t>08:32:49</t>
  </si>
  <si>
    <t>08:48:12</t>
  </si>
  <si>
    <t>09:08:43</t>
  </si>
  <si>
    <t>Magdaléna Foukalová</t>
  </si>
  <si>
    <t>1861100010</t>
  </si>
  <si>
    <t>13:43:16</t>
  </si>
  <si>
    <t>13:43:17</t>
  </si>
  <si>
    <t>13:43:18</t>
  </si>
  <si>
    <t>13:46:18</t>
  </si>
  <si>
    <t>13:46:22</t>
  </si>
  <si>
    <t>13:57:01</t>
  </si>
  <si>
    <t>13:58:25</t>
  </si>
  <si>
    <t>14:01:36</t>
  </si>
  <si>
    <t>10:42:18</t>
  </si>
  <si>
    <t>10:43:56</t>
  </si>
  <si>
    <t>10:45:08</t>
  </si>
  <si>
    <t>11:21:48</t>
  </si>
  <si>
    <t>11:28:43</t>
  </si>
  <si>
    <t>11:31:45</t>
  </si>
  <si>
    <t>Lukáš Skyva</t>
  </si>
  <si>
    <t>1805230790</t>
  </si>
  <si>
    <t>AT + VT</t>
  </si>
  <si>
    <t>Adenotomie + Ventil. trubice</t>
  </si>
  <si>
    <t>11:36:46</t>
  </si>
  <si>
    <t>11:38:14</t>
  </si>
  <si>
    <t>11:39:46</t>
  </si>
  <si>
    <t>11:47:20</t>
  </si>
  <si>
    <t>12:08:38</t>
  </si>
  <si>
    <t>12:18:00</t>
  </si>
  <si>
    <t>Dagmar Künstlerová</t>
  </si>
  <si>
    <t>475802468</t>
  </si>
  <si>
    <t>12:11:54</t>
  </si>
  <si>
    <t>12:21:29</t>
  </si>
  <si>
    <t>12:28:08</t>
  </si>
  <si>
    <t>14:10:45</t>
  </si>
  <si>
    <t>14:30:59</t>
  </si>
  <si>
    <t>14:32:15</t>
  </si>
  <si>
    <t>Zuzana Hartmanová</t>
  </si>
  <si>
    <t>8759125782</t>
  </si>
  <si>
    <t>10:35:01</t>
  </si>
  <si>
    <t>10:43:16</t>
  </si>
  <si>
    <t>10:43:21</t>
  </si>
  <si>
    <t>10:44:01</t>
  </si>
  <si>
    <t>10:49:05</t>
  </si>
  <si>
    <t>11:25:50</t>
  </si>
  <si>
    <t>11:30:45</t>
  </si>
  <si>
    <t>Josef Kňourek</t>
  </si>
  <si>
    <t>410212006</t>
  </si>
  <si>
    <t>Kania Jana (KaniJa)</t>
  </si>
  <si>
    <t>07:23:36</t>
  </si>
  <si>
    <t>07:27:34</t>
  </si>
  <si>
    <t>07:34:46</t>
  </si>
  <si>
    <t>07:34:47</t>
  </si>
  <si>
    <t>07:57:00</t>
  </si>
  <si>
    <t>09:06:35</t>
  </si>
  <si>
    <t>09:06:36</t>
  </si>
  <si>
    <t>Marie Vašková</t>
  </si>
  <si>
    <t>5453131090</t>
  </si>
  <si>
    <t>09:22:52</t>
  </si>
  <si>
    <t>09:22:53</t>
  </si>
  <si>
    <t>09:24:21</t>
  </si>
  <si>
    <t>09:29:37</t>
  </si>
  <si>
    <t>09:42:00</t>
  </si>
  <si>
    <t>10:49:00</t>
  </si>
  <si>
    <t>10:55:38</t>
  </si>
  <si>
    <t>11:02:28</t>
  </si>
  <si>
    <t>Aleš Kubis</t>
  </si>
  <si>
    <t>520728032</t>
  </si>
  <si>
    <t>Revize/reimplantace TEP kolena</t>
  </si>
  <si>
    <t>11:25:37</t>
  </si>
  <si>
    <t>11:28:41</t>
  </si>
  <si>
    <t>14:30:49</t>
  </si>
  <si>
    <t>14:43:17</t>
  </si>
  <si>
    <t>Martin Omelka</t>
  </si>
  <si>
    <t>7809274154</t>
  </si>
  <si>
    <t>07:42:42</t>
  </si>
  <si>
    <t>07:56:42</t>
  </si>
  <si>
    <t>08:04:15</t>
  </si>
  <si>
    <t>08:15:48</t>
  </si>
  <si>
    <t>09:22:33</t>
  </si>
  <si>
    <t>09:32:58</t>
  </si>
  <si>
    <t>09:45:54</t>
  </si>
  <si>
    <t>Alena Ondrová</t>
  </si>
  <si>
    <t>7257073824</t>
  </si>
  <si>
    <t>13:20:03</t>
  </si>
  <si>
    <t>13:24:38</t>
  </si>
  <si>
    <t>13:31:12</t>
  </si>
  <si>
    <t>13:39:32</t>
  </si>
  <si>
    <t>14:16:31</t>
  </si>
  <si>
    <t>14:27:13</t>
  </si>
  <si>
    <t>14:33:24</t>
  </si>
  <si>
    <t>Jiří Mifka</t>
  </si>
  <si>
    <t>9008115413</t>
  </si>
  <si>
    <t>Děti - dlouhé</t>
  </si>
  <si>
    <t>09:46:11</t>
  </si>
  <si>
    <t>09:51:08</t>
  </si>
  <si>
    <t>10:00:46</t>
  </si>
  <si>
    <t>10:19:42</t>
  </si>
  <si>
    <t>10:19:44</t>
  </si>
  <si>
    <t>12:17:44</t>
  </si>
  <si>
    <t>12:45:40</t>
  </si>
  <si>
    <t>12:53:51</t>
  </si>
  <si>
    <t>11:12:00</t>
  </si>
  <si>
    <t>Petr Holeš</t>
  </si>
  <si>
    <t>8608075575</t>
  </si>
  <si>
    <t>Bezděk Martin (Bez)</t>
  </si>
  <si>
    <t>12:38:52</t>
  </si>
  <si>
    <t>12:42:33</t>
  </si>
  <si>
    <t>13:02:21</t>
  </si>
  <si>
    <t>14:03:21</t>
  </si>
  <si>
    <t>14:44:39</t>
  </si>
  <si>
    <t>Sára Mikesková</t>
  </si>
  <si>
    <t>9861155645</t>
  </si>
  <si>
    <t>08:02:43</t>
  </si>
  <si>
    <t>08:02:44</t>
  </si>
  <si>
    <t>08:11:46</t>
  </si>
  <si>
    <t>08:29:32</t>
  </si>
  <si>
    <t>11:51:15</t>
  </si>
  <si>
    <t>11:51:16</t>
  </si>
  <si>
    <t>Gabriela Šimarová</t>
  </si>
  <si>
    <t>8952206230</t>
  </si>
  <si>
    <t>Hemilaminectomia dekomprese páteře</t>
  </si>
  <si>
    <t>13:58:00</t>
  </si>
  <si>
    <t>15:21:44</t>
  </si>
  <si>
    <t>15:38:34</t>
  </si>
  <si>
    <t>15:43:38</t>
  </si>
  <si>
    <t>Ivo Kubičík</t>
  </si>
  <si>
    <t>6301111597</t>
  </si>
  <si>
    <t>13:27:29</t>
  </si>
  <si>
    <t>13:30:05</t>
  </si>
  <si>
    <t>13:44:00</t>
  </si>
  <si>
    <t>15:29:07</t>
  </si>
  <si>
    <t>15:30:55</t>
  </si>
  <si>
    <t>Tomáš Štěpaník</t>
  </si>
  <si>
    <t>7612035772</t>
  </si>
  <si>
    <t>Deliberace cubitalis, ulnaris</t>
  </si>
  <si>
    <t>Sy. can. cubitalis, ligamentomia, transpozice</t>
  </si>
  <si>
    <t>12:36:57</t>
  </si>
  <si>
    <t>12:41:42</t>
  </si>
  <si>
    <t>12:44:46</t>
  </si>
  <si>
    <t>13:19:20</t>
  </si>
  <si>
    <t>13:23:52</t>
  </si>
  <si>
    <t>Helena Schwarzová</t>
  </si>
  <si>
    <t>485926257</t>
  </si>
  <si>
    <t>Tumor ossis sacri</t>
  </si>
  <si>
    <t>07:52:54</t>
  </si>
  <si>
    <t>07:52:55</t>
  </si>
  <si>
    <t>07:59:22</t>
  </si>
  <si>
    <t>08:10:25</t>
  </si>
  <si>
    <t>12:10:29</t>
  </si>
  <si>
    <t>12:10:30</t>
  </si>
  <si>
    <t>Miloš Jančík</t>
  </si>
  <si>
    <t>6107040511</t>
  </si>
  <si>
    <t>09:49:54</t>
  </si>
  <si>
    <t>09:58:38</t>
  </si>
  <si>
    <t>10:03:53</t>
  </si>
  <si>
    <t>10:09:44</t>
  </si>
  <si>
    <t>10:14:33</t>
  </si>
  <si>
    <t>10:33:29</t>
  </si>
  <si>
    <t>10:36:10</t>
  </si>
  <si>
    <t>10:44:26</t>
  </si>
  <si>
    <t>Zdeňka Zapletalová</t>
  </si>
  <si>
    <t>6160160754</t>
  </si>
  <si>
    <t>10:44:39</t>
  </si>
  <si>
    <t>10:52:48</t>
  </si>
  <si>
    <t>10:55:10</t>
  </si>
  <si>
    <t>10:56:38</t>
  </si>
  <si>
    <t>10:58:35</t>
  </si>
  <si>
    <t>11:23:57</t>
  </si>
  <si>
    <t>11:39:35</t>
  </si>
  <si>
    <t>Michal Skipala</t>
  </si>
  <si>
    <t>9609125702</t>
  </si>
  <si>
    <t>11:40:37</t>
  </si>
  <si>
    <t>11:43:32</t>
  </si>
  <si>
    <t>11:45:40</t>
  </si>
  <si>
    <t>11:47:33</t>
  </si>
  <si>
    <t>11:53:06</t>
  </si>
  <si>
    <t>12:31:35</t>
  </si>
  <si>
    <t>12:46:09</t>
  </si>
  <si>
    <t>Ivo Špruček</t>
  </si>
  <si>
    <t>6602191299</t>
  </si>
  <si>
    <t>07:51:04</t>
  </si>
  <si>
    <t>07:54:10</t>
  </si>
  <si>
    <t>07:58:02</t>
  </si>
  <si>
    <t>08:09:38</t>
  </si>
  <si>
    <t>08:37:04</t>
  </si>
  <si>
    <t>08:50:25</t>
  </si>
  <si>
    <t>Jiří Zlámal</t>
  </si>
  <si>
    <t>6708170590</t>
  </si>
  <si>
    <t>13:25:17</t>
  </si>
  <si>
    <t>13:32:54</t>
  </si>
  <si>
    <t>13:32:57</t>
  </si>
  <si>
    <t>13:39:39</t>
  </si>
  <si>
    <t>13:44:13</t>
  </si>
  <si>
    <t>14:08:23</t>
  </si>
  <si>
    <t>14:12:43</t>
  </si>
  <si>
    <t>14:22:20</t>
  </si>
  <si>
    <t>Alena Frydrychová</t>
  </si>
  <si>
    <t>5557180959</t>
  </si>
  <si>
    <t>08:52:22</t>
  </si>
  <si>
    <t>08:53:54</t>
  </si>
  <si>
    <t>09:00:30</t>
  </si>
  <si>
    <t>09:04:08</t>
  </si>
  <si>
    <t>09:06:12</t>
  </si>
  <si>
    <t>09:32:57</t>
  </si>
  <si>
    <t>09:47:43</t>
  </si>
  <si>
    <t>Jiřina Kvapilová</t>
  </si>
  <si>
    <t>6752181634</t>
  </si>
  <si>
    <t>07:46:10</t>
  </si>
  <si>
    <t>07:49:15</t>
  </si>
  <si>
    <t>07:51:55</t>
  </si>
  <si>
    <t>07:58:38</t>
  </si>
  <si>
    <t>08:31:02</t>
  </si>
  <si>
    <t>11:35:47</t>
  </si>
  <si>
    <t>11:43:37</t>
  </si>
  <si>
    <t>Marta Plačková</t>
  </si>
  <si>
    <t>526029193</t>
  </si>
  <si>
    <t>10:19:38</t>
  </si>
  <si>
    <t>10:21:23</t>
  </si>
  <si>
    <t>10:27:40</t>
  </si>
  <si>
    <t>10:28:17</t>
  </si>
  <si>
    <t>10:31:08</t>
  </si>
  <si>
    <t>10:46:47</t>
  </si>
  <si>
    <t>10:57:01</t>
  </si>
  <si>
    <t>11:01:08</t>
  </si>
  <si>
    <t>Jan Eichler</t>
  </si>
  <si>
    <t>5610101464</t>
  </si>
  <si>
    <t>07:35:58</t>
  </si>
  <si>
    <t>07:36:53</t>
  </si>
  <si>
    <t>07:44:56</t>
  </si>
  <si>
    <t>07:50:06</t>
  </si>
  <si>
    <t>09:40:55</t>
  </si>
  <si>
    <t>09:51:34</t>
  </si>
  <si>
    <t>Tomáš Keňa</t>
  </si>
  <si>
    <t>0311265713</t>
  </si>
  <si>
    <t>07:54:19</t>
  </si>
  <si>
    <t>07:58:30</t>
  </si>
  <si>
    <t>08:01:45</t>
  </si>
  <si>
    <t>08:14:26</t>
  </si>
  <si>
    <t>09:47:50</t>
  </si>
  <si>
    <t>09:56:31</t>
  </si>
  <si>
    <t>Petr Šalantai</t>
  </si>
  <si>
    <t>0211175723</t>
  </si>
  <si>
    <t>11:20:12</t>
  </si>
  <si>
    <t>11:23:11</t>
  </si>
  <si>
    <t>11:23:35</t>
  </si>
  <si>
    <t>11:25:53</t>
  </si>
  <si>
    <t>11:31:05</t>
  </si>
  <si>
    <t>12:16:53</t>
  </si>
  <si>
    <t>12:20:12</t>
  </si>
  <si>
    <t>Přemysl Král</t>
  </si>
  <si>
    <t>9403125699</t>
  </si>
  <si>
    <t>10:03:04</t>
  </si>
  <si>
    <t>10:05:15</t>
  </si>
  <si>
    <t>10:08:12</t>
  </si>
  <si>
    <t>10:56:56</t>
  </si>
  <si>
    <t>11:08:35</t>
  </si>
  <si>
    <t>11:12:14</t>
  </si>
  <si>
    <t>Petr Beran</t>
  </si>
  <si>
    <t>6512150887</t>
  </si>
  <si>
    <t>Hučko Csaba (Hu)</t>
  </si>
  <si>
    <t>ORL Stážista (Stazista)</t>
  </si>
  <si>
    <t>3.IK - 39D - sál  JIP</t>
  </si>
  <si>
    <t>Tyroidectomia totalis</t>
  </si>
  <si>
    <t>TTE</t>
  </si>
  <si>
    <t>11:08:44</t>
  </si>
  <si>
    <t>11:12:43</t>
  </si>
  <si>
    <t>11:28:18</t>
  </si>
  <si>
    <t>11:35:25</t>
  </si>
  <si>
    <t>13:43:14</t>
  </si>
  <si>
    <t>13:51:11</t>
  </si>
  <si>
    <t>Jaromír Navrátil</t>
  </si>
  <si>
    <t>460815200</t>
  </si>
  <si>
    <t>09:22:40</t>
  </si>
  <si>
    <t>09:26:24</t>
  </si>
  <si>
    <t>09:34:11</t>
  </si>
  <si>
    <t>09:37:47</t>
  </si>
  <si>
    <t>09:40:04</t>
  </si>
  <si>
    <t>10:11:23</t>
  </si>
  <si>
    <t>10:20:13</t>
  </si>
  <si>
    <t>10:31:55</t>
  </si>
  <si>
    <t>Miroslav Šimak</t>
  </si>
  <si>
    <t>6306296931</t>
  </si>
  <si>
    <t>10:10:22</t>
  </si>
  <si>
    <t>10:52:34</t>
  </si>
  <si>
    <t>10:52:35</t>
  </si>
  <si>
    <t>14:44:57</t>
  </si>
  <si>
    <t>14:44:58</t>
  </si>
  <si>
    <t>Šárka Zajícová</t>
  </si>
  <si>
    <t>6953195326</t>
  </si>
  <si>
    <t>08:20:33</t>
  </si>
  <si>
    <t>08:24:31</t>
  </si>
  <si>
    <t>08:38:45</t>
  </si>
  <si>
    <t>08:46:31</t>
  </si>
  <si>
    <t>09:29:06</t>
  </si>
  <si>
    <t>09:41:59</t>
  </si>
  <si>
    <t>09:55:23</t>
  </si>
  <si>
    <t>Alena Védlová</t>
  </si>
  <si>
    <t>7058195771</t>
  </si>
  <si>
    <t>11:57:21</t>
  </si>
  <si>
    <t>11:59:13</t>
  </si>
  <si>
    <t>12:06:55</t>
  </si>
  <si>
    <t>12:22:06</t>
  </si>
  <si>
    <t>13:19:40</t>
  </si>
  <si>
    <t>13:42:07</t>
  </si>
  <si>
    <t>13:49:52</t>
  </si>
  <si>
    <t>Veronika Čipčalová</t>
  </si>
  <si>
    <t>8857254923</t>
  </si>
  <si>
    <t>Veronika Buková</t>
  </si>
  <si>
    <t>8356045841</t>
  </si>
  <si>
    <t>09:05:54</t>
  </si>
  <si>
    <t>09:12:46</t>
  </si>
  <si>
    <t>09:19:05</t>
  </si>
  <si>
    <t>09:40:35</t>
  </si>
  <si>
    <t>9:03:00</t>
  </si>
  <si>
    <t>Vendula Škůrková</t>
  </si>
  <si>
    <t>0656148966</t>
  </si>
  <si>
    <t>10:29:33</t>
  </si>
  <si>
    <t>10:31:00</t>
  </si>
  <si>
    <t>10:31:01</t>
  </si>
  <si>
    <t>10:32:10</t>
  </si>
  <si>
    <t>10:45:01</t>
  </si>
  <si>
    <t>10:46:25</t>
  </si>
  <si>
    <t>11:09:57</t>
  </si>
  <si>
    <t>Adéla Sittová</t>
  </si>
  <si>
    <t>0955113269</t>
  </si>
  <si>
    <t>08:47:46</t>
  </si>
  <si>
    <t>08:52:35</t>
  </si>
  <si>
    <t>08:52:37</t>
  </si>
  <si>
    <t>08:57:17</t>
  </si>
  <si>
    <t>09:06:13</t>
  </si>
  <si>
    <t>Aneta Procházková</t>
  </si>
  <si>
    <t>0961043226</t>
  </si>
  <si>
    <t>08:00:23</t>
  </si>
  <si>
    <t>08:03:22</t>
  </si>
  <si>
    <t>08:04:24</t>
  </si>
  <si>
    <t>08:20:57</t>
  </si>
  <si>
    <t>08:24:42</t>
  </si>
  <si>
    <t>Marie Němčáková</t>
  </si>
  <si>
    <t>465120448</t>
  </si>
  <si>
    <t>Bypass aorto-anonymální, aorto-subclaviální, aorto-karotický</t>
  </si>
  <si>
    <t>Bypass</t>
  </si>
  <si>
    <t>10:39:51</t>
  </si>
  <si>
    <t>10:42:34</t>
  </si>
  <si>
    <t>10:47:35</t>
  </si>
  <si>
    <t>11:05:15</t>
  </si>
  <si>
    <t>12:52:29</t>
  </si>
  <si>
    <t>12:55:23</t>
  </si>
  <si>
    <t>13:13:46</t>
  </si>
  <si>
    <t>10:47:00</t>
  </si>
  <si>
    <t>Aleš Vida</t>
  </si>
  <si>
    <t>8002144865</t>
  </si>
  <si>
    <t>08:49:03</t>
  </si>
  <si>
    <t>08:52:01</t>
  </si>
  <si>
    <t>08:55:47</t>
  </si>
  <si>
    <t>09:07:13</t>
  </si>
  <si>
    <t>09:11:25</t>
  </si>
  <si>
    <t>09:40:56</t>
  </si>
  <si>
    <t>09:57:26</t>
  </si>
  <si>
    <t>Lukáš Horváth</t>
  </si>
  <si>
    <t>0210196151</t>
  </si>
  <si>
    <t>Zbořil Vítězslav (zborilvi)</t>
  </si>
  <si>
    <t>11:59:22</t>
  </si>
  <si>
    <t>12:00:40</t>
  </si>
  <si>
    <t>12:09:47</t>
  </si>
  <si>
    <t>12:14:47</t>
  </si>
  <si>
    <t>12:30:28</t>
  </si>
  <si>
    <t>14:26:17</t>
  </si>
  <si>
    <t>14:57:23</t>
  </si>
  <si>
    <t>15:13:49</t>
  </si>
  <si>
    <t>Ulrich-Bernd Grimm</t>
  </si>
  <si>
    <t>460515508</t>
  </si>
  <si>
    <t>09:17:56</t>
  </si>
  <si>
    <t>09:32:12</t>
  </si>
  <si>
    <t>09:32:13</t>
  </si>
  <si>
    <t>09:39:26</t>
  </si>
  <si>
    <t>10:33:20</t>
  </si>
  <si>
    <t>11:04:19</t>
  </si>
  <si>
    <t>11:05:19</t>
  </si>
  <si>
    <t>Josef Vojáček</t>
  </si>
  <si>
    <t>5703151542</t>
  </si>
  <si>
    <t>09:21:46</t>
  </si>
  <si>
    <t>09:26:35</t>
  </si>
  <si>
    <t>09:30:41</t>
  </si>
  <si>
    <t>09:34:10</t>
  </si>
  <si>
    <t>09:43:37</t>
  </si>
  <si>
    <t>11:22:06</t>
  </si>
  <si>
    <t>11:27:21</t>
  </si>
  <si>
    <t>11:30:46</t>
  </si>
  <si>
    <t>Radomír Zicha</t>
  </si>
  <si>
    <t>6711010317</t>
  </si>
  <si>
    <t>07:43:58</t>
  </si>
  <si>
    <t>07:47:15</t>
  </si>
  <si>
    <t>08:02:42</t>
  </si>
  <si>
    <t>08:08:28</t>
  </si>
  <si>
    <t>08:57:30</t>
  </si>
  <si>
    <t>09:12:59</t>
  </si>
  <si>
    <t>09:15:49</t>
  </si>
  <si>
    <t>Tomáš Kantor</t>
  </si>
  <si>
    <t>1007220005</t>
  </si>
  <si>
    <t>Explorativní laparoskopie</t>
  </si>
  <si>
    <t>Explorativní/diagnostická laparoskopie</t>
  </si>
  <si>
    <t>16:35:13</t>
  </si>
  <si>
    <t>16:36:17</t>
  </si>
  <si>
    <t>16:41:00</t>
  </si>
  <si>
    <t>16:47:37</t>
  </si>
  <si>
    <t>16:51:04</t>
  </si>
  <si>
    <t>17:55:37</t>
  </si>
  <si>
    <t>18:14:29</t>
  </si>
  <si>
    <t>18:35:45</t>
  </si>
  <si>
    <t>Dagmar Maršálová</t>
  </si>
  <si>
    <t>476115456</t>
  </si>
  <si>
    <t>07:49:59</t>
  </si>
  <si>
    <t>07:53:51</t>
  </si>
  <si>
    <t>08:02:52</t>
  </si>
  <si>
    <t>08:04:29</t>
  </si>
  <si>
    <t>08:24:16</t>
  </si>
  <si>
    <t>09:33:02</t>
  </si>
  <si>
    <t>09:36:52</t>
  </si>
  <si>
    <t>09:47:42</t>
  </si>
  <si>
    <t>Miloslav Doupal</t>
  </si>
  <si>
    <t>5702090229</t>
  </si>
  <si>
    <t>09:57:28</t>
  </si>
  <si>
    <t>10:01:05</t>
  </si>
  <si>
    <t>10:10:29</t>
  </si>
  <si>
    <t>10:17:21</t>
  </si>
  <si>
    <t>11:25:41</t>
  </si>
  <si>
    <t>11:32:26</t>
  </si>
  <si>
    <t>Libuše Maierová</t>
  </si>
  <si>
    <t>525923161</t>
  </si>
  <si>
    <t>Uher Radek (Uher)</t>
  </si>
  <si>
    <t>11:37:35</t>
  </si>
  <si>
    <t>11:39:40</t>
  </si>
  <si>
    <t>11:41:50</t>
  </si>
  <si>
    <t>11:47:04</t>
  </si>
  <si>
    <t>11:50:43</t>
  </si>
  <si>
    <t>12:20:33</t>
  </si>
  <si>
    <t>12:32:51</t>
  </si>
  <si>
    <t>12:39:24</t>
  </si>
  <si>
    <t>Eva Čepcová</t>
  </si>
  <si>
    <t>7656234696</t>
  </si>
  <si>
    <t>13:07:20</t>
  </si>
  <si>
    <t>13:09:53</t>
  </si>
  <si>
    <t>13:17:45</t>
  </si>
  <si>
    <t>13:19:53</t>
  </si>
  <si>
    <t>13:25:47</t>
  </si>
  <si>
    <t>14:20:49</t>
  </si>
  <si>
    <t>10:50:40</t>
  </si>
  <si>
    <t>11:11:26</t>
  </si>
  <si>
    <t>12:14:46</t>
  </si>
  <si>
    <t>12:19:50</t>
  </si>
  <si>
    <t>12:30:15</t>
  </si>
  <si>
    <t>Rudolf Maurer</t>
  </si>
  <si>
    <t>320127478</t>
  </si>
  <si>
    <t>Muc1 Traum (MUC12)</t>
  </si>
  <si>
    <t>13:01:53</t>
  </si>
  <si>
    <t>13:06:36</t>
  </si>
  <si>
    <t>13:17:09</t>
  </si>
  <si>
    <t>14:40:51</t>
  </si>
  <si>
    <t>14:45:25</t>
  </si>
  <si>
    <t>14:51:57</t>
  </si>
  <si>
    <t>Václav Sklenář</t>
  </si>
  <si>
    <t>520605044</t>
  </si>
  <si>
    <t>KAR - NIP DIOP</t>
  </si>
  <si>
    <t>08:00:58</t>
  </si>
  <si>
    <t>08:07:39</t>
  </si>
  <si>
    <t>08:07:43</t>
  </si>
  <si>
    <t>08:12:36</t>
  </si>
  <si>
    <t>08:24:57</t>
  </si>
  <si>
    <t>08:35:33</t>
  </si>
  <si>
    <t>08:45:15</t>
  </si>
  <si>
    <t>Marek Štika</t>
  </si>
  <si>
    <t>7410205770</t>
  </si>
  <si>
    <t>14:18:46</t>
  </si>
  <si>
    <t>14:20:19</t>
  </si>
  <si>
    <t>14:21:57</t>
  </si>
  <si>
    <t>14:25:36</t>
  </si>
  <si>
    <t>14:36:57</t>
  </si>
  <si>
    <t>15:20:42</t>
  </si>
  <si>
    <t>15:31:23</t>
  </si>
  <si>
    <t>15:43:30</t>
  </si>
  <si>
    <t>Martin Tomáško</t>
  </si>
  <si>
    <t>9211245714</t>
  </si>
  <si>
    <t>15:55:59</t>
  </si>
  <si>
    <t>15:56:00</t>
  </si>
  <si>
    <t>15:57:46</t>
  </si>
  <si>
    <t>16:04:30</t>
  </si>
  <si>
    <t>16:05:35</t>
  </si>
  <si>
    <t>16:50:13</t>
  </si>
  <si>
    <t>17:02:39</t>
  </si>
  <si>
    <t>17:07:42</t>
  </si>
  <si>
    <t>Zack Šťastný</t>
  </si>
  <si>
    <t>2005220217</t>
  </si>
  <si>
    <t>09:59:29</t>
  </si>
  <si>
    <t>10:07:07</t>
  </si>
  <si>
    <t>10:26:59</t>
  </si>
  <si>
    <t>10:35:57</t>
  </si>
  <si>
    <t>Petr Urbášek</t>
  </si>
  <si>
    <t>6703182156</t>
  </si>
  <si>
    <t>Transplantace ledviny-TXN</t>
  </si>
  <si>
    <t>07:44:39</t>
  </si>
  <si>
    <t>07:51:42</t>
  </si>
  <si>
    <t>07:52:59</t>
  </si>
  <si>
    <t>07:57:17</t>
  </si>
  <si>
    <t>08:18:01</t>
  </si>
  <si>
    <t>11:26:51</t>
  </si>
  <si>
    <t>11:34:29</t>
  </si>
  <si>
    <t>Jana Nováková</t>
  </si>
  <si>
    <t>9055125739</t>
  </si>
  <si>
    <t>09:24:22</t>
  </si>
  <si>
    <t>09:41:17</t>
  </si>
  <si>
    <t>10:05:39</t>
  </si>
  <si>
    <t>10:34:03</t>
  </si>
  <si>
    <t>12:38:03</t>
  </si>
  <si>
    <t>13:05:42</t>
  </si>
  <si>
    <t>Jan Klášterka</t>
  </si>
  <si>
    <t>460726457</t>
  </si>
  <si>
    <t>13:54:17</t>
  </si>
  <si>
    <t>13:56:28</t>
  </si>
  <si>
    <t>14:01:55</t>
  </si>
  <si>
    <t>14:05:38</t>
  </si>
  <si>
    <t>14:23:24</t>
  </si>
  <si>
    <t>14:26:39</t>
  </si>
  <si>
    <t>14:36:20</t>
  </si>
  <si>
    <t>Lenka Martinková</t>
  </si>
  <si>
    <t>7362035307</t>
  </si>
  <si>
    <t>Fiala Hynek (Fiala)</t>
  </si>
  <si>
    <t>Nefrektomie laparoskopická</t>
  </si>
  <si>
    <t>Odstranění ledviny laparoskopický výkon</t>
  </si>
  <si>
    <t>07:51:57</t>
  </si>
  <si>
    <t>07:51:58</t>
  </si>
  <si>
    <t>08:25:39</t>
  </si>
  <si>
    <t>09:45:29</t>
  </si>
  <si>
    <t>09:52:04</t>
  </si>
  <si>
    <t>Lukáš Zrotál</t>
  </si>
  <si>
    <t>0309295085</t>
  </si>
  <si>
    <t>Varikokéla laparoskopicky jednostranná</t>
  </si>
  <si>
    <t>Laparoskopický výkon</t>
  </si>
  <si>
    <t>10:08:30</t>
  </si>
  <si>
    <t>10:08:31</t>
  </si>
  <si>
    <t>10:15:24</t>
  </si>
  <si>
    <t>10:24:01</t>
  </si>
  <si>
    <t>11:16:55</t>
  </si>
  <si>
    <t>11:32:01</t>
  </si>
  <si>
    <t>Dominik Štursa</t>
  </si>
  <si>
    <t>0307165727</t>
  </si>
  <si>
    <t>11:38:41</t>
  </si>
  <si>
    <t>11:38:42</t>
  </si>
  <si>
    <t>11:43:42</t>
  </si>
  <si>
    <t>11:51:08</t>
  </si>
  <si>
    <t>11:54:58</t>
  </si>
  <si>
    <t>12:32:52</t>
  </si>
  <si>
    <t>12:40:48</t>
  </si>
  <si>
    <t>12:48:01</t>
  </si>
  <si>
    <t>Alena Trundová</t>
  </si>
  <si>
    <t>6760051584</t>
  </si>
  <si>
    <t>11:12:46</t>
  </si>
  <si>
    <t>11:17:33</t>
  </si>
  <si>
    <t>11:21:27</t>
  </si>
  <si>
    <t>11:30:09</t>
  </si>
  <si>
    <t>11:57:04</t>
  </si>
  <si>
    <t>12:09:08</t>
  </si>
  <si>
    <t>12:16:38</t>
  </si>
  <si>
    <t>Eva Brychtová</t>
  </si>
  <si>
    <t>5652227350</t>
  </si>
  <si>
    <t>12:44:59</t>
  </si>
  <si>
    <t>12:49:08</t>
  </si>
  <si>
    <t>13:00:24</t>
  </si>
  <si>
    <t>14:45:23</t>
  </si>
  <si>
    <t>14:55:43</t>
  </si>
  <si>
    <t>Viktorie Šnajdrová</t>
  </si>
  <si>
    <t>1655250531</t>
  </si>
  <si>
    <t>OČ - Ortoptická ambulance</t>
  </si>
  <si>
    <t>Strabismus 2 oči</t>
  </si>
  <si>
    <t>07:56:03</t>
  </si>
  <si>
    <t>07:58:08</t>
  </si>
  <si>
    <t>08:00:48</t>
  </si>
  <si>
    <t>08:15:58</t>
  </si>
  <si>
    <t>08:19:27</t>
  </si>
  <si>
    <t>08:44:48</t>
  </si>
  <si>
    <t>09:05:38</t>
  </si>
  <si>
    <t>09:11:34</t>
  </si>
  <si>
    <t>Bruno Rudolf Karták</t>
  </si>
  <si>
    <t>1703220552</t>
  </si>
  <si>
    <t>14:06:49</t>
  </si>
  <si>
    <t>14:09:07</t>
  </si>
  <si>
    <t>14:12:51</t>
  </si>
  <si>
    <t>14:18:28</t>
  </si>
  <si>
    <t>14:19:07</t>
  </si>
  <si>
    <t>14:45:38</t>
  </si>
  <si>
    <t>15:00:06</t>
  </si>
  <si>
    <t>15:02:36</t>
  </si>
  <si>
    <t>14:16:00</t>
  </si>
  <si>
    <t>Jakub Šurin</t>
  </si>
  <si>
    <t>1602081514</t>
  </si>
  <si>
    <t>09:18:11</t>
  </si>
  <si>
    <t>09:22:38</t>
  </si>
  <si>
    <t>09:35:02</t>
  </si>
  <si>
    <t>10:19:40</t>
  </si>
  <si>
    <t>10:22:41</t>
  </si>
  <si>
    <t>9:20:00</t>
  </si>
  <si>
    <t>Ella Trčková</t>
  </si>
  <si>
    <t>1462140999</t>
  </si>
  <si>
    <t>10:35:15</t>
  </si>
  <si>
    <t>10:36:41</t>
  </si>
  <si>
    <t>10:38:03</t>
  </si>
  <si>
    <t>10:47:23</t>
  </si>
  <si>
    <t>10:50:47</t>
  </si>
  <si>
    <t>11:12:53</t>
  </si>
  <si>
    <t>11:24:50</t>
  </si>
  <si>
    <t>11:28:02</t>
  </si>
  <si>
    <t>Veronika Hrochová</t>
  </si>
  <si>
    <t>1458111061</t>
  </si>
  <si>
    <t>13:44:16</t>
  </si>
  <si>
    <t>13:47:03</t>
  </si>
  <si>
    <t>13:48:04</t>
  </si>
  <si>
    <t>13:58:44</t>
  </si>
  <si>
    <t>14:01:04</t>
  </si>
  <si>
    <t>14:22:32</t>
  </si>
  <si>
    <t>14:34:38</t>
  </si>
  <si>
    <t>14:39:58</t>
  </si>
  <si>
    <t>Jakub Havlíček</t>
  </si>
  <si>
    <t>1908130730</t>
  </si>
  <si>
    <t>Chalaseon</t>
  </si>
  <si>
    <t>12:37:53</t>
  </si>
  <si>
    <t>12:41:35</t>
  </si>
  <si>
    <t>12:43:15</t>
  </si>
  <si>
    <t>12:51:43</t>
  </si>
  <si>
    <t>13:08:11</t>
  </si>
  <si>
    <t>13:19:05</t>
  </si>
  <si>
    <t>13:21:46</t>
  </si>
  <si>
    <t>Ema Martinková</t>
  </si>
  <si>
    <t>1460010046</t>
  </si>
  <si>
    <t>Beláková Petra (BeláPe)</t>
  </si>
  <si>
    <t>08:01:18</t>
  </si>
  <si>
    <t>08:02:04</t>
  </si>
  <si>
    <t>08:02:05</t>
  </si>
  <si>
    <t>08:11:19</t>
  </si>
  <si>
    <t>08:24:30</t>
  </si>
  <si>
    <t>08:30:27</t>
  </si>
  <si>
    <t>08:42:53</t>
  </si>
  <si>
    <t>Nikolas Theodore Pilarinos</t>
  </si>
  <si>
    <t>1707181630</t>
  </si>
  <si>
    <t>08:56:31</t>
  </si>
  <si>
    <t>08:56:30</t>
  </si>
  <si>
    <t>09:04:48</t>
  </si>
  <si>
    <t>09:08:40</t>
  </si>
  <si>
    <t>09:08:58</t>
  </si>
  <si>
    <t>09:22:18</t>
  </si>
  <si>
    <t>09:33:06</t>
  </si>
  <si>
    <t>09:42:45</t>
  </si>
  <si>
    <t>Jiří Morong</t>
  </si>
  <si>
    <t>1711131103</t>
  </si>
  <si>
    <t>10:06:42</t>
  </si>
  <si>
    <t>10:07:00</t>
  </si>
  <si>
    <t>10:36:16</t>
  </si>
  <si>
    <t>10:42:33</t>
  </si>
  <si>
    <t>10:47:27</t>
  </si>
  <si>
    <t>Maxim Žmurko</t>
  </si>
  <si>
    <t>1707260412</t>
  </si>
  <si>
    <t>10:55:40</t>
  </si>
  <si>
    <t>11:06:35</t>
  </si>
  <si>
    <t>11:26:05</t>
  </si>
  <si>
    <t>11:30:35</t>
  </si>
  <si>
    <t>11:33:54</t>
  </si>
  <si>
    <t>Jakub Feltl</t>
  </si>
  <si>
    <t>1510070276</t>
  </si>
  <si>
    <t>12:12:35</t>
  </si>
  <si>
    <t>12:14:11</t>
  </si>
  <si>
    <t>12:22:39</t>
  </si>
  <si>
    <t>12:24:48</t>
  </si>
  <si>
    <t>12:42:46</t>
  </si>
  <si>
    <t>12:53:04</t>
  </si>
  <si>
    <t>Helena Vařeková</t>
  </si>
  <si>
    <t>5859180932</t>
  </si>
  <si>
    <t>14:16:32</t>
  </si>
  <si>
    <t>14:18:07</t>
  </si>
  <si>
    <t>14:21:09</t>
  </si>
  <si>
    <t>14:23:17</t>
  </si>
  <si>
    <t>14:27:02</t>
  </si>
  <si>
    <t>14:35:06</t>
  </si>
  <si>
    <t>14:43:48</t>
  </si>
  <si>
    <t>14:50:51</t>
  </si>
  <si>
    <t>Adam Stoklásek</t>
  </si>
  <si>
    <t>1904031701</t>
  </si>
  <si>
    <t>07:44:08</t>
  </si>
  <si>
    <t>07:45:27</t>
  </si>
  <si>
    <t>07:50:10</t>
  </si>
  <si>
    <t>07:56:12</t>
  </si>
  <si>
    <t>07:56:15</t>
  </si>
  <si>
    <t>08:16:49</t>
  </si>
  <si>
    <t>08:27:24</t>
  </si>
  <si>
    <t>Marie Vernerová</t>
  </si>
  <si>
    <t>7562310327</t>
  </si>
  <si>
    <t>13:41:48</t>
  </si>
  <si>
    <t>13:43:03</t>
  </si>
  <si>
    <t>13:45:15</t>
  </si>
  <si>
    <t>13:47:05</t>
  </si>
  <si>
    <t>13:47:41</t>
  </si>
  <si>
    <t>13:55:41</t>
  </si>
  <si>
    <t>14:12:23</t>
  </si>
  <si>
    <t>14:16:19</t>
  </si>
  <si>
    <t>Michaela Florešová</t>
  </si>
  <si>
    <t>7958065676</t>
  </si>
  <si>
    <t>12:38:20</t>
  </si>
  <si>
    <t>12:42:39</t>
  </si>
  <si>
    <t>12:43:03</t>
  </si>
  <si>
    <t>12:48:32</t>
  </si>
  <si>
    <t>12:53:22</t>
  </si>
  <si>
    <t>13:26:05</t>
  </si>
  <si>
    <t>13:33:43</t>
  </si>
  <si>
    <t>13:37:49</t>
  </si>
  <si>
    <t>12:39:00</t>
  </si>
  <si>
    <t>Veronika Matisová</t>
  </si>
  <si>
    <t>8260125324</t>
  </si>
  <si>
    <t>Hysterektomie abdominální + Salpingektomie oboustranná</t>
  </si>
  <si>
    <t>AHY + odstranění v ejcovodů</t>
  </si>
  <si>
    <t>08:31:49</t>
  </si>
  <si>
    <t>08:33:59</t>
  </si>
  <si>
    <t>08:38:16</t>
  </si>
  <si>
    <t>08:47:26</t>
  </si>
  <si>
    <t>08:55:27</t>
  </si>
  <si>
    <t>10:46:16</t>
  </si>
  <si>
    <t>10:59:18</t>
  </si>
  <si>
    <t>Šmídová Eliška (ŠmídEl)</t>
  </si>
  <si>
    <t>16:38:10</t>
  </si>
  <si>
    <t>16:38:11</t>
  </si>
  <si>
    <t>16:39:37</t>
  </si>
  <si>
    <t>16:43:51</t>
  </si>
  <si>
    <t>16:51:46</t>
  </si>
  <si>
    <t>17:17:26</t>
  </si>
  <si>
    <t>17:25:53</t>
  </si>
  <si>
    <t>17:29:12</t>
  </si>
  <si>
    <t>Petra Ocelková</t>
  </si>
  <si>
    <t>8055195687</t>
  </si>
  <si>
    <t>08:09:30</t>
  </si>
  <si>
    <t>08:17:55</t>
  </si>
  <si>
    <t>08:21:58</t>
  </si>
  <si>
    <t>08:36:07</t>
  </si>
  <si>
    <t>12:59:35</t>
  </si>
  <si>
    <t>13:22:33</t>
  </si>
  <si>
    <t>Martina Tanušková</t>
  </si>
  <si>
    <t>7352083508</t>
  </si>
  <si>
    <t>LAVHY + SE/AE bilat.</t>
  </si>
  <si>
    <t>LSK asistr. vagin.hysterektomie + oboustranná salpingektomie nebo adnexektomie</t>
  </si>
  <si>
    <t>13:57:19</t>
  </si>
  <si>
    <t>13:58:32</t>
  </si>
  <si>
    <t>14:05:23</t>
  </si>
  <si>
    <t>14:13:28</t>
  </si>
  <si>
    <t>14:21:15</t>
  </si>
  <si>
    <t>15:49:36</t>
  </si>
  <si>
    <t>16:01:44</t>
  </si>
  <si>
    <t>16:05:52</t>
  </si>
  <si>
    <t>Jiřina Trlicová</t>
  </si>
  <si>
    <t>475708401</t>
  </si>
  <si>
    <t>09:22:12</t>
  </si>
  <si>
    <t>09:25:24</t>
  </si>
  <si>
    <t>10:50:51</t>
  </si>
  <si>
    <t>10:50:53</t>
  </si>
  <si>
    <t>11:00:48</t>
  </si>
  <si>
    <t>Ludmila Nakládalová</t>
  </si>
  <si>
    <t>295104127</t>
  </si>
  <si>
    <t>11:04:15</t>
  </si>
  <si>
    <t>11:08:13</t>
  </si>
  <si>
    <t>11:14:05</t>
  </si>
  <si>
    <t>11:20:51</t>
  </si>
  <si>
    <t>12:34:59</t>
  </si>
  <si>
    <t>12:41:50</t>
  </si>
  <si>
    <t>Jaroslava Zavadilová</t>
  </si>
  <si>
    <t>485824144</t>
  </si>
  <si>
    <t>07:22:27</t>
  </si>
  <si>
    <t>07:28:21</t>
  </si>
  <si>
    <t>07:31:52</t>
  </si>
  <si>
    <t>07:36:43</t>
  </si>
  <si>
    <t>07:48:00</t>
  </si>
  <si>
    <t>08:58:23</t>
  </si>
  <si>
    <t>08:59:13</t>
  </si>
  <si>
    <t>09:04:20</t>
  </si>
  <si>
    <t>Martina Slouková</t>
  </si>
  <si>
    <t>7954205303</t>
  </si>
  <si>
    <t>09:48:48</t>
  </si>
  <si>
    <t>09:48:51</t>
  </si>
  <si>
    <t>10:02:55</t>
  </si>
  <si>
    <t>10:02:56</t>
  </si>
  <si>
    <t>10:08:33</t>
  </si>
  <si>
    <t>11:16:12</t>
  </si>
  <si>
    <t>11:23:23</t>
  </si>
  <si>
    <t>11:27:10</t>
  </si>
  <si>
    <t>Otakar Droběna</t>
  </si>
  <si>
    <t>5507281186</t>
  </si>
  <si>
    <t>11:56:05</t>
  </si>
  <si>
    <t>14:02:01</t>
  </si>
  <si>
    <t>Erika Hamplová</t>
  </si>
  <si>
    <t>445522446</t>
  </si>
  <si>
    <t>09:40:30</t>
  </si>
  <si>
    <t>09:44:56</t>
  </si>
  <si>
    <t>09:50:12</t>
  </si>
  <si>
    <t>09:54:19</t>
  </si>
  <si>
    <t>10:08:00</t>
  </si>
  <si>
    <t>11:36:17</t>
  </si>
  <si>
    <t>11:40:24</t>
  </si>
  <si>
    <t>Monika Kautová</t>
  </si>
  <si>
    <t>7456085439</t>
  </si>
  <si>
    <t>07:51:44</t>
  </si>
  <si>
    <t>07:51:46</t>
  </si>
  <si>
    <t>08:00:39</t>
  </si>
  <si>
    <t>08:10:05</t>
  </si>
  <si>
    <t>08:22:09</t>
  </si>
  <si>
    <t>09:49:55</t>
  </si>
  <si>
    <t>09:58:36</t>
  </si>
  <si>
    <t>09:58:49</t>
  </si>
  <si>
    <t>Zumrud Guseynova</t>
  </si>
  <si>
    <t>0860159014</t>
  </si>
  <si>
    <t>07:57:27</t>
  </si>
  <si>
    <t>08:13:36</t>
  </si>
  <si>
    <t>08:19:49</t>
  </si>
  <si>
    <t>08:21:01</t>
  </si>
  <si>
    <t>09:14:14</t>
  </si>
  <si>
    <t>09:30:46</t>
  </si>
  <si>
    <t>09:34:19</t>
  </si>
  <si>
    <t>Renáta Wisurová</t>
  </si>
  <si>
    <t>7557145288</t>
  </si>
  <si>
    <t>13:57:00</t>
  </si>
  <si>
    <t>14:32:25</t>
  </si>
  <si>
    <t>Lukáš Košuta</t>
  </si>
  <si>
    <t>0304306112</t>
  </si>
  <si>
    <t>09:12:38</t>
  </si>
  <si>
    <t>09:13:13</t>
  </si>
  <si>
    <t>09:26:45</t>
  </si>
  <si>
    <t>09:26:46</t>
  </si>
  <si>
    <t>11:26:12</t>
  </si>
  <si>
    <t>11:26:13</t>
  </si>
  <si>
    <t>Marek Paráček</t>
  </si>
  <si>
    <t>8009175339</t>
  </si>
  <si>
    <t>11:23:34</t>
  </si>
  <si>
    <t>11:25:13</t>
  </si>
  <si>
    <t>11:26:52</t>
  </si>
  <si>
    <t>11:27:49</t>
  </si>
  <si>
    <t>11:47:39</t>
  </si>
  <si>
    <t>11:55:41</t>
  </si>
  <si>
    <t>12:01:30</t>
  </si>
  <si>
    <t>Karel Čuřík</t>
  </si>
  <si>
    <t>6108311759</t>
  </si>
  <si>
    <t>ASK loket - přední/zadní</t>
  </si>
  <si>
    <t>08:48:38</t>
  </si>
  <si>
    <t>08:55:31</t>
  </si>
  <si>
    <t>09:02:27</t>
  </si>
  <si>
    <t>09:37:35</t>
  </si>
  <si>
    <t>09:50:34</t>
  </si>
  <si>
    <t>09:56:59</t>
  </si>
  <si>
    <t>9:15:00</t>
  </si>
  <si>
    <t>Zdeňka Šálková</t>
  </si>
  <si>
    <t>6653161207</t>
  </si>
  <si>
    <t>14:00:40</t>
  </si>
  <si>
    <t>14:05:02</t>
  </si>
  <si>
    <t>14:08:34</t>
  </si>
  <si>
    <t>14:12:57</t>
  </si>
  <si>
    <t>14:13:32</t>
  </si>
  <si>
    <t>14:35:17</t>
  </si>
  <si>
    <t>14:41:29</t>
  </si>
  <si>
    <t>15:39:00</t>
  </si>
  <si>
    <t>07:49:21</t>
  </si>
  <si>
    <t>08:01:25</t>
  </si>
  <si>
    <t>08:05:22</t>
  </si>
  <si>
    <t>08:28:25</t>
  </si>
  <si>
    <t>08:40:48</t>
  </si>
  <si>
    <t>08:46:21</t>
  </si>
  <si>
    <t>Jaroslav Jansík</t>
  </si>
  <si>
    <t>6407310459</t>
  </si>
  <si>
    <t>11:32:34</t>
  </si>
  <si>
    <t>11:39:50</t>
  </si>
  <si>
    <t>11:52:52</t>
  </si>
  <si>
    <t>11:57:15</t>
  </si>
  <si>
    <t>15:10:13</t>
  </si>
  <si>
    <t>15:10:14</t>
  </si>
  <si>
    <t>Petr Novák</t>
  </si>
  <si>
    <t>9502236073</t>
  </si>
  <si>
    <t>10:34:59</t>
  </si>
  <si>
    <t>10:38:36</t>
  </si>
  <si>
    <t>10:39:54</t>
  </si>
  <si>
    <t>10:47:55</t>
  </si>
  <si>
    <t>12:27:00</t>
  </si>
  <si>
    <t>12:41:34</t>
  </si>
  <si>
    <t>Jaroslava Kontinová</t>
  </si>
  <si>
    <t>6056131147</t>
  </si>
  <si>
    <t>13:46:21</t>
  </si>
  <si>
    <t>13:48:53</t>
  </si>
  <si>
    <t>13:54:33</t>
  </si>
  <si>
    <t>14:00:02</t>
  </si>
  <si>
    <t>14:05:59</t>
  </si>
  <si>
    <t>14:49:15</t>
  </si>
  <si>
    <t>14:50:18</t>
  </si>
  <si>
    <t>Andrej Hudák</t>
  </si>
  <si>
    <t>6102076970</t>
  </si>
  <si>
    <t>09:58:56</t>
  </si>
  <si>
    <t>10:04:21</t>
  </si>
  <si>
    <t>10:10:30</t>
  </si>
  <si>
    <t>10:19:36</t>
  </si>
  <si>
    <t>12:01:18</t>
  </si>
  <si>
    <t>12:03:31</t>
  </si>
  <si>
    <t>12:09:06</t>
  </si>
  <si>
    <t>Marie Pavlátová</t>
  </si>
  <si>
    <t>505324031</t>
  </si>
  <si>
    <t>Pach Miroslav (Pach)</t>
  </si>
  <si>
    <t>07:24:03</t>
  </si>
  <si>
    <t>07:35:19</t>
  </si>
  <si>
    <t>07:37:33</t>
  </si>
  <si>
    <t>07:42:12</t>
  </si>
  <si>
    <t>09:26:53</t>
  </si>
  <si>
    <t>Michaela Borůvková</t>
  </si>
  <si>
    <t>8259125699</t>
  </si>
  <si>
    <t>11:37:51</t>
  </si>
  <si>
    <t>11:41:12</t>
  </si>
  <si>
    <t>11:44:03</t>
  </si>
  <si>
    <t>11:54:30</t>
  </si>
  <si>
    <t>12:30:18</t>
  </si>
  <si>
    <t>12:41:31</t>
  </si>
  <si>
    <t>12:46:20</t>
  </si>
  <si>
    <t>12:30:00</t>
  </si>
  <si>
    <t>Dana Pohlídalová</t>
  </si>
  <si>
    <t>6153211581</t>
  </si>
  <si>
    <t>08:02:03</t>
  </si>
  <si>
    <t>08:04:08</t>
  </si>
  <si>
    <t>08:20:26</t>
  </si>
  <si>
    <t>08:35:18</t>
  </si>
  <si>
    <t>09:31:27</t>
  </si>
  <si>
    <t>09:41:47</t>
  </si>
  <si>
    <t>Jarmila Soukupová</t>
  </si>
  <si>
    <t>495709290</t>
  </si>
  <si>
    <t>08:05:41</t>
  </si>
  <si>
    <t>08:07:25</t>
  </si>
  <si>
    <t>08:12:43</t>
  </si>
  <si>
    <t>08:35:27</t>
  </si>
  <si>
    <t>08:47:52</t>
  </si>
  <si>
    <t>11:51:24</t>
  </si>
  <si>
    <t>12:09:58</t>
  </si>
  <si>
    <t>12:13:20</t>
  </si>
  <si>
    <t>Jakub Smilowski</t>
  </si>
  <si>
    <t>0310125739</t>
  </si>
  <si>
    <t>10:39:13</t>
  </si>
  <si>
    <t>10:52:01</t>
  </si>
  <si>
    <t>11:34:54</t>
  </si>
  <si>
    <t>Milan Mazal</t>
  </si>
  <si>
    <t>5503092122</t>
  </si>
  <si>
    <t>13:07:55</t>
  </si>
  <si>
    <t>13:14:02</t>
  </si>
  <si>
    <t>13:20:05</t>
  </si>
  <si>
    <t>13:20:06</t>
  </si>
  <si>
    <t>13:34:31</t>
  </si>
  <si>
    <t>14:14:41</t>
  </si>
  <si>
    <t>14:16:10</t>
  </si>
  <si>
    <t>14:22:29</t>
  </si>
  <si>
    <t>Lukáš Mihula</t>
  </si>
  <si>
    <t>8906181460</t>
  </si>
  <si>
    <t>Vinter Lukáš (ViL)</t>
  </si>
  <si>
    <t>ASK kolena - plastika LCA - Hamstring</t>
  </si>
  <si>
    <t>07:54:32</t>
  </si>
  <si>
    <t>07:58:29</t>
  </si>
  <si>
    <t>08:02:13</t>
  </si>
  <si>
    <t>08:10:09</t>
  </si>
  <si>
    <t>09:25:19</t>
  </si>
  <si>
    <t>09:32:11</t>
  </si>
  <si>
    <t>Jan Zavadil</t>
  </si>
  <si>
    <t>0511071385</t>
  </si>
  <si>
    <t>ASK kolena - plastika LCA - allograft</t>
  </si>
  <si>
    <t>11:28:30</t>
  </si>
  <si>
    <t>11:35:22</t>
  </si>
  <si>
    <t>11:36:37</t>
  </si>
  <si>
    <t>11:39:03</t>
  </si>
  <si>
    <t>11:45:15</t>
  </si>
  <si>
    <t>13:10:38</t>
  </si>
  <si>
    <t>13:11:07</t>
  </si>
  <si>
    <t>Milan Křivohlávek</t>
  </si>
  <si>
    <t>0509247013</t>
  </si>
  <si>
    <t>13:35:41</t>
  </si>
  <si>
    <t>13:37:05</t>
  </si>
  <si>
    <t>13:46:36</t>
  </si>
  <si>
    <t>14:59:12</t>
  </si>
  <si>
    <t>15:03:26</t>
  </si>
  <si>
    <t>13:14:00</t>
  </si>
  <si>
    <t>Josef Lekeš</t>
  </si>
  <si>
    <t>6201291459</t>
  </si>
  <si>
    <t>09:32:18</t>
  </si>
  <si>
    <t>09:37:57</t>
  </si>
  <si>
    <t>09:40:38</t>
  </si>
  <si>
    <t>09:49:07</t>
  </si>
  <si>
    <t>09:54:14</t>
  </si>
  <si>
    <t>11:21:49</t>
  </si>
  <si>
    <t>Ivana Kadlecová</t>
  </si>
  <si>
    <t>6751091248</t>
  </si>
  <si>
    <t>Valentík Roman (ValeRo)</t>
  </si>
  <si>
    <t>13:35:15</t>
  </si>
  <si>
    <t>13:41:30</t>
  </si>
  <si>
    <t>13:43:49</t>
  </si>
  <si>
    <t>13:47:11</t>
  </si>
  <si>
    <t>14:11:41</t>
  </si>
  <si>
    <t>14:15:13</t>
  </si>
  <si>
    <t>14:17:33</t>
  </si>
  <si>
    <t>15:06:00</t>
  </si>
  <si>
    <t>Andrea Marečková</t>
  </si>
  <si>
    <t>9857104598</t>
  </si>
  <si>
    <t>Tkadlčíková Jana (TkadJa)</t>
  </si>
  <si>
    <t>11:39:57</t>
  </si>
  <si>
    <t>11:41:59</t>
  </si>
  <si>
    <t>11:45:31</t>
  </si>
  <si>
    <t>11:50:40</t>
  </si>
  <si>
    <t>11:52:58</t>
  </si>
  <si>
    <t>13:00:36</t>
  </si>
  <si>
    <t>13:28:23</t>
  </si>
  <si>
    <t>Monika Skoupilová</t>
  </si>
  <si>
    <t>7651165698</t>
  </si>
  <si>
    <t>08:16:22</t>
  </si>
  <si>
    <t>08:21:52</t>
  </si>
  <si>
    <t>08:37:10</t>
  </si>
  <si>
    <t>08:46:09</t>
  </si>
  <si>
    <t>8:50:00</t>
  </si>
  <si>
    <t>Pavel Čadra</t>
  </si>
  <si>
    <t>7504215719</t>
  </si>
  <si>
    <t>11:03:50</t>
  </si>
  <si>
    <t>11:07:52</t>
  </si>
  <si>
    <t>11:09:31</t>
  </si>
  <si>
    <t>11:15:22</t>
  </si>
  <si>
    <t>11:16:39</t>
  </si>
  <si>
    <t>11:24:42</t>
  </si>
  <si>
    <t>11:36:25</t>
  </si>
  <si>
    <t>11:39:21</t>
  </si>
  <si>
    <t>Kamil Blaha</t>
  </si>
  <si>
    <t>8501085373</t>
  </si>
  <si>
    <t>08:46:35</t>
  </si>
  <si>
    <t>08:47:32</t>
  </si>
  <si>
    <t>08:52:24</t>
  </si>
  <si>
    <t>09:01:02</t>
  </si>
  <si>
    <t>09:01:08</t>
  </si>
  <si>
    <t>09:26:09</t>
  </si>
  <si>
    <t>09:52:21</t>
  </si>
  <si>
    <t>10:06:27</t>
  </si>
  <si>
    <t>Tomáš Valenta</t>
  </si>
  <si>
    <t>9903026155</t>
  </si>
  <si>
    <t>10:06:40</t>
  </si>
  <si>
    <t>10:09:20</t>
  </si>
  <si>
    <t>10:17:37</t>
  </si>
  <si>
    <t>10:24:57</t>
  </si>
  <si>
    <t>10:37:11</t>
  </si>
  <si>
    <t>10:56:49</t>
  </si>
  <si>
    <t>11:02:07</t>
  </si>
  <si>
    <t>2022-06-18</t>
  </si>
  <si>
    <t>10:06:45</t>
  </si>
  <si>
    <t>10:12:24</t>
  </si>
  <si>
    <t>10:18:44</t>
  </si>
  <si>
    <t>10:42:49</t>
  </si>
  <si>
    <t>10:44:48</t>
  </si>
  <si>
    <t>17:06:44</t>
  </si>
  <si>
    <t>17:06:45</t>
  </si>
  <si>
    <t>17:06:47</t>
  </si>
  <si>
    <t>17:16:45</t>
  </si>
  <si>
    <t>17:27:00</t>
  </si>
  <si>
    <t>17:59:10</t>
  </si>
  <si>
    <t>18:44:46</t>
  </si>
  <si>
    <t>18:57:56</t>
  </si>
  <si>
    <t>Petra Coufalová</t>
  </si>
  <si>
    <t>7857195302</t>
  </si>
  <si>
    <t>07:02:49</t>
  </si>
  <si>
    <t>07:03:24</t>
  </si>
  <si>
    <t>07:07:53</t>
  </si>
  <si>
    <t>07:12:24</t>
  </si>
  <si>
    <t>07:15:01</t>
  </si>
  <si>
    <t>07:40:13</t>
  </si>
  <si>
    <t>07:55:19</t>
  </si>
  <si>
    <t>08:06:04</t>
  </si>
  <si>
    <t>Hana Grofková</t>
  </si>
  <si>
    <t>6052081145</t>
  </si>
  <si>
    <t>TR - Lokální traumatologický sál</t>
  </si>
  <si>
    <t>15:11:00</t>
  </si>
  <si>
    <t>15:14:00</t>
  </si>
  <si>
    <t>15:18:55</t>
  </si>
  <si>
    <t>15:24:36</t>
  </si>
  <si>
    <t>15:31:21</t>
  </si>
  <si>
    <t>16:31:55</t>
  </si>
  <si>
    <t>16:41:17</t>
  </si>
  <si>
    <t>Marek Gnip</t>
  </si>
  <si>
    <t>8604218887</t>
  </si>
  <si>
    <t>13:30:07</t>
  </si>
  <si>
    <t>13:33:53</t>
  </si>
  <si>
    <t>13:38:07</t>
  </si>
  <si>
    <t>13:54:32</t>
  </si>
  <si>
    <t>14:41:34</t>
  </si>
  <si>
    <t>15:00:47</t>
  </si>
  <si>
    <t>15:08:13</t>
  </si>
  <si>
    <t>2022-06-19</t>
  </si>
  <si>
    <t>Kamila Keprtová</t>
  </si>
  <si>
    <t>9553076181</t>
  </si>
  <si>
    <t>20:18:00</t>
  </si>
  <si>
    <t>20:29:07</t>
  </si>
  <si>
    <t>20:31:49</t>
  </si>
  <si>
    <t>20:37:19</t>
  </si>
  <si>
    <t>20:35:00</t>
  </si>
  <si>
    <t>21:06:00</t>
  </si>
  <si>
    <t>21:17:35</t>
  </si>
  <si>
    <t>21:17:37</t>
  </si>
  <si>
    <t>Nela Fialová</t>
  </si>
  <si>
    <t>9556125722</t>
  </si>
  <si>
    <t>PGK - Oddělení šestinedělí 19 B</t>
  </si>
  <si>
    <t>12:05:39</t>
  </si>
  <si>
    <t>10:43:12</t>
  </si>
  <si>
    <t>10:51:31</t>
  </si>
  <si>
    <t>11:07:06</t>
  </si>
  <si>
    <t>11:10:55</t>
  </si>
  <si>
    <t>12:07:00</t>
  </si>
  <si>
    <t>12:13:44</t>
  </si>
  <si>
    <t>12:22:26</t>
  </si>
  <si>
    <t>Eva Kolečková</t>
  </si>
  <si>
    <t>505926207</t>
  </si>
  <si>
    <t>12:31:27</t>
  </si>
  <si>
    <t>12:47:29</t>
  </si>
  <si>
    <t>13:16:26</t>
  </si>
  <si>
    <t>14:50:17</t>
  </si>
  <si>
    <t>14:50:19</t>
  </si>
  <si>
    <t>Nina Nošková</t>
  </si>
  <si>
    <t>8453654286</t>
  </si>
  <si>
    <t>Hernie disku - mikrochirurgicky</t>
  </si>
  <si>
    <t>Microdisectomia</t>
  </si>
  <si>
    <t>08:34:44</t>
  </si>
  <si>
    <t>08:38:31</t>
  </si>
  <si>
    <t>08:44:39</t>
  </si>
  <si>
    <t>08:59:14</t>
  </si>
  <si>
    <t>09:09:02</t>
  </si>
  <si>
    <t>10:29:41</t>
  </si>
  <si>
    <t>10:35:41</t>
  </si>
  <si>
    <t>Eva Gazdíková</t>
  </si>
  <si>
    <t>7454185354</t>
  </si>
  <si>
    <t>ORL1</t>
  </si>
  <si>
    <t>ORL - Lůžkové oddělení 14</t>
  </si>
  <si>
    <t>12:17:01</t>
  </si>
  <si>
    <t>12:19:37</t>
  </si>
  <si>
    <t>12:26:07</t>
  </si>
  <si>
    <t>12:30:32</t>
  </si>
  <si>
    <t>14:24:00</t>
  </si>
  <si>
    <t>14:35:19</t>
  </si>
  <si>
    <t>14:39:56</t>
  </si>
  <si>
    <t>Kubíková Kateřina (KubíKa)</t>
  </si>
  <si>
    <t>operace revize</t>
  </si>
  <si>
    <t>18:34:45</t>
  </si>
  <si>
    <t>18:34:47</t>
  </si>
  <si>
    <t>18:38:52</t>
  </si>
  <si>
    <t>18:52:50</t>
  </si>
  <si>
    <t>19:37:10</t>
  </si>
  <si>
    <t>22:26:00</t>
  </si>
  <si>
    <t>22:32:13</t>
  </si>
  <si>
    <t>22:44:21</t>
  </si>
  <si>
    <t>Josef Nakládal</t>
  </si>
  <si>
    <t>390319407</t>
  </si>
  <si>
    <t>14:58:32</t>
  </si>
  <si>
    <t>15:24:06</t>
  </si>
  <si>
    <t>15:25:44</t>
  </si>
  <si>
    <t>17:49:00</t>
  </si>
  <si>
    <t>18:15:59</t>
  </si>
  <si>
    <t>18:17:06</t>
  </si>
  <si>
    <t>Milan Hubáček</t>
  </si>
  <si>
    <t>1205260056</t>
  </si>
  <si>
    <t>22:02:09</t>
  </si>
  <si>
    <t>22:04:25</t>
  </si>
  <si>
    <t>22:09:10</t>
  </si>
  <si>
    <t>22:15:41</t>
  </si>
  <si>
    <t>22:16:55</t>
  </si>
  <si>
    <t>22:45:11</t>
  </si>
  <si>
    <t>22:55:39</t>
  </si>
  <si>
    <t>23:03:20</t>
  </si>
  <si>
    <t>Rulíšek Patrik (Rullíšek)</t>
  </si>
  <si>
    <t>08:13:37</t>
  </si>
  <si>
    <t>08:17:30</t>
  </si>
  <si>
    <t>08:20:42</t>
  </si>
  <si>
    <t>08:31:12</t>
  </si>
  <si>
    <t>08:33:45</t>
  </si>
  <si>
    <t>08:51:53</t>
  </si>
  <si>
    <t>09:05:01</t>
  </si>
  <si>
    <t>09:05:04</t>
  </si>
  <si>
    <t>Ladislav Křižan</t>
  </si>
  <si>
    <t>5702091010</t>
  </si>
  <si>
    <t>19:32:20</t>
  </si>
  <si>
    <t>19:35:32</t>
  </si>
  <si>
    <t>19:41:56</t>
  </si>
  <si>
    <t>19:41:58</t>
  </si>
  <si>
    <t>19:49:59</t>
  </si>
  <si>
    <t>21:26:49</t>
  </si>
  <si>
    <t>21:41:31</t>
  </si>
  <si>
    <t>21:45:26</t>
  </si>
  <si>
    <t>Josef Krejčí</t>
  </si>
  <si>
    <t>7809274462</t>
  </si>
  <si>
    <t>11:55:38</t>
  </si>
  <si>
    <t>12:01:31</t>
  </si>
  <si>
    <t>12:17:07</t>
  </si>
  <si>
    <t>13:14:09</t>
  </si>
  <si>
    <t>13:25:34</t>
  </si>
  <si>
    <t>Marcela Tomšů</t>
  </si>
  <si>
    <t>6654261273</t>
  </si>
  <si>
    <t>Tonsilektomie</t>
  </si>
  <si>
    <t>TE</t>
  </si>
  <si>
    <t>13:02:33</t>
  </si>
  <si>
    <t>14:15:00</t>
  </si>
  <si>
    <t>Bohumil Selucký</t>
  </si>
  <si>
    <t>500913225</t>
  </si>
  <si>
    <t>10:40:21</t>
  </si>
  <si>
    <t>10:40:22</t>
  </si>
  <si>
    <t>11:06:02</t>
  </si>
  <si>
    <t>11:06:28</t>
  </si>
  <si>
    <t>11:26:02</t>
  </si>
  <si>
    <t>Roman Slavík</t>
  </si>
  <si>
    <t>8101305311</t>
  </si>
  <si>
    <t>00:50:00</t>
  </si>
  <si>
    <t>00:52:00</t>
  </si>
  <si>
    <t>00:58:29</t>
  </si>
  <si>
    <t>01:01:08</t>
  </si>
  <si>
    <t>01:11:54</t>
  </si>
  <si>
    <t>01:47:00</t>
  </si>
  <si>
    <t>02:24:05</t>
  </si>
  <si>
    <t>02:24:21</t>
  </si>
  <si>
    <t>Samuel Tulej</t>
  </si>
  <si>
    <t>0601201876</t>
  </si>
  <si>
    <t>17:56:05</t>
  </si>
  <si>
    <t>18:00:50</t>
  </si>
  <si>
    <t>18:06:53</t>
  </si>
  <si>
    <t>18:11:16</t>
  </si>
  <si>
    <t>18:14:19</t>
  </si>
  <si>
    <t>18:43:41</t>
  </si>
  <si>
    <t>19:00:56</t>
  </si>
  <si>
    <t>19:04:01</t>
  </si>
  <si>
    <t>Helena Matoušková</t>
  </si>
  <si>
    <t>6759060462</t>
  </si>
  <si>
    <t>Exstirpace uzliny</t>
  </si>
  <si>
    <t>09:28:41</t>
  </si>
  <si>
    <t>09:33:25</t>
  </si>
  <si>
    <t>09:36:49</t>
  </si>
  <si>
    <t>10:56:14</t>
  </si>
  <si>
    <t>10:57:47</t>
  </si>
  <si>
    <t>Renata Horníková</t>
  </si>
  <si>
    <t>6061041184</t>
  </si>
  <si>
    <t>Drenáž abscesu</t>
  </si>
  <si>
    <t>Absces subkutánní, pilonidální, intramusk -incize,</t>
  </si>
  <si>
    <t>19:28:08</t>
  </si>
  <si>
    <t>19:28:11</t>
  </si>
  <si>
    <t>19:37:15</t>
  </si>
  <si>
    <t>19:41:21</t>
  </si>
  <si>
    <t>19:45:53</t>
  </si>
  <si>
    <t>19:54:58</t>
  </si>
  <si>
    <t>20:09:28</t>
  </si>
  <si>
    <t>20:14:02</t>
  </si>
  <si>
    <t>Romana Hubáčková</t>
  </si>
  <si>
    <t>8757255364</t>
  </si>
  <si>
    <t>18:02:59</t>
  </si>
  <si>
    <t>18:09:06</t>
  </si>
  <si>
    <t>18:09:07</t>
  </si>
  <si>
    <t>18:10:06</t>
  </si>
  <si>
    <t>18:11:36</t>
  </si>
  <si>
    <t>18:19:29</t>
  </si>
  <si>
    <t>18:29:01</t>
  </si>
  <si>
    <t>18:29:02</t>
  </si>
  <si>
    <t>Monika Poláková</t>
  </si>
  <si>
    <t>9054275318</t>
  </si>
  <si>
    <t>10:18:20</t>
  </si>
  <si>
    <t>10:21:12</t>
  </si>
  <si>
    <t>10:27:49</t>
  </si>
  <si>
    <t>10:39:55</t>
  </si>
  <si>
    <t>11:33:20</t>
  </si>
  <si>
    <t>11:40:13</t>
  </si>
  <si>
    <t>11:43:59</t>
  </si>
  <si>
    <t>Roman Švejda</t>
  </si>
  <si>
    <t>6809220176</t>
  </si>
  <si>
    <t>Pilon OS</t>
  </si>
  <si>
    <t>23:05:00</t>
  </si>
  <si>
    <t>23:15:00</t>
  </si>
  <si>
    <t>23:19:00</t>
  </si>
  <si>
    <t>23:24:00</t>
  </si>
  <si>
    <t>23:26:00</t>
  </si>
  <si>
    <t>23:52:00</t>
  </si>
  <si>
    <t>00:05:00</t>
  </si>
  <si>
    <t>00:05:44</t>
  </si>
  <si>
    <t>Miroslava Šefčovičová</t>
  </si>
  <si>
    <t>8453307390</t>
  </si>
  <si>
    <t>Maršálková Kristýna (MaršKr)</t>
  </si>
  <si>
    <t>13:36:41</t>
  </si>
  <si>
    <t>13:48:03</t>
  </si>
  <si>
    <t>13:51:10</t>
  </si>
  <si>
    <t>13:53:05</t>
  </si>
  <si>
    <t>14:03:07</t>
  </si>
  <si>
    <t>14:17:46</t>
  </si>
  <si>
    <t>14:17:47</t>
  </si>
  <si>
    <t>Věra Nožková</t>
  </si>
  <si>
    <t>536025210</t>
  </si>
  <si>
    <t>11:36:13</t>
  </si>
  <si>
    <t>11:36:15</t>
  </si>
  <si>
    <t>11:38:13</t>
  </si>
  <si>
    <t>11:45:03</t>
  </si>
  <si>
    <t>11:53:56</t>
  </si>
  <si>
    <t>12:18:54</t>
  </si>
  <si>
    <t>12:29:05</t>
  </si>
  <si>
    <t>12:30:22</t>
  </si>
  <si>
    <t>11:34:00</t>
  </si>
  <si>
    <t>Marcela Kolibáčová</t>
  </si>
  <si>
    <t>7553295310</t>
  </si>
  <si>
    <t>09:15:39</t>
  </si>
  <si>
    <t>09:21:41</t>
  </si>
  <si>
    <t>11:11:00</t>
  </si>
  <si>
    <t>Petra Hladílková</t>
  </si>
  <si>
    <t>8355125790</t>
  </si>
  <si>
    <t>07:57:43</t>
  </si>
  <si>
    <t>08:05:58</t>
  </si>
  <si>
    <t>09:00:26</t>
  </si>
  <si>
    <t>09:04:22</t>
  </si>
  <si>
    <t>09:05:16</t>
  </si>
  <si>
    <t>Barbora Vágnerová</t>
  </si>
  <si>
    <t>8959285720</t>
  </si>
  <si>
    <t>13:56:13</t>
  </si>
  <si>
    <t>13:56:14</t>
  </si>
  <si>
    <t>14:00:38</t>
  </si>
  <si>
    <t>14:06:25</t>
  </si>
  <si>
    <t>14:24:36</t>
  </si>
  <si>
    <t>14:26:03</t>
  </si>
  <si>
    <t>14:29:13</t>
  </si>
  <si>
    <t>Jana Frelichová</t>
  </si>
  <si>
    <t>8755224907</t>
  </si>
  <si>
    <t>Ukončení těhotenství (UUT)</t>
  </si>
  <si>
    <t>Umělé ukončení těhotenství v i.trimestru těhotenst</t>
  </si>
  <si>
    <t>13:06:18</t>
  </si>
  <si>
    <t>13:09:52</t>
  </si>
  <si>
    <t>13:16:18</t>
  </si>
  <si>
    <t>13:16:19</t>
  </si>
  <si>
    <t>13:19:43</t>
  </si>
  <si>
    <t>13:43:36</t>
  </si>
  <si>
    <t>13:52:12</t>
  </si>
  <si>
    <t>13:52:15</t>
  </si>
  <si>
    <t>Anna Volková</t>
  </si>
  <si>
    <t>7956034130</t>
  </si>
  <si>
    <t>07:50:00</t>
  </si>
  <si>
    <t>07:51:00</t>
  </si>
  <si>
    <t>Jan Kořínek</t>
  </si>
  <si>
    <t>430109425</t>
  </si>
  <si>
    <t>Stážista 1 Ortopedie (STÁŽ 23)</t>
  </si>
  <si>
    <t>07:22:29</t>
  </si>
  <si>
    <t>07:27:58</t>
  </si>
  <si>
    <t>07:30:44</t>
  </si>
  <si>
    <t>07:35:30</t>
  </si>
  <si>
    <t>07:52:01</t>
  </si>
  <si>
    <t>09:19:16</t>
  </si>
  <si>
    <t>09:26:40</t>
  </si>
  <si>
    <t>Vladimíra Tomčíková</t>
  </si>
  <si>
    <t>496227263</t>
  </si>
  <si>
    <t>09:44:13</t>
  </si>
  <si>
    <t>09:47:18</t>
  </si>
  <si>
    <t>09:51:51</t>
  </si>
  <si>
    <t>10:04:18</t>
  </si>
  <si>
    <t>11:11:13</t>
  </si>
  <si>
    <t>11:14:32</t>
  </si>
  <si>
    <t>Zdeněk Neplech</t>
  </si>
  <si>
    <t>420323443</t>
  </si>
  <si>
    <t>11:20:14</t>
  </si>
  <si>
    <t>11:25:55</t>
  </si>
  <si>
    <t>11:41:32</t>
  </si>
  <si>
    <t>11:53:30</t>
  </si>
  <si>
    <t>12:02:28</t>
  </si>
  <si>
    <t>14:01:21</t>
  </si>
  <si>
    <t>14:12:07</t>
  </si>
  <si>
    <t>14:19:28</t>
  </si>
  <si>
    <t>Radim Quitt</t>
  </si>
  <si>
    <t>7305065240</t>
  </si>
  <si>
    <t>Krch David (Krch)</t>
  </si>
  <si>
    <t>16:20:40</t>
  </si>
  <si>
    <t>16:23:46</t>
  </si>
  <si>
    <t>16:28:14</t>
  </si>
  <si>
    <t>16:30:47</t>
  </si>
  <si>
    <t>16:57:28</t>
  </si>
  <si>
    <t>17:00:00</t>
  </si>
  <si>
    <t>17:06:48</t>
  </si>
  <si>
    <t>2022-06-05</t>
  </si>
  <si>
    <t>01:27:56</t>
  </si>
  <si>
    <t>01:30:37</t>
  </si>
  <si>
    <t>01:33:31</t>
  </si>
  <si>
    <t>01:39:08</t>
  </si>
  <si>
    <t>01:44:03</t>
  </si>
  <si>
    <t>02:44:00</t>
  </si>
  <si>
    <t>03:06:07</t>
  </si>
  <si>
    <t>03:06:08</t>
  </si>
  <si>
    <t>16:37:00</t>
  </si>
  <si>
    <t>16:40:00</t>
  </si>
  <si>
    <t>16:45:00</t>
  </si>
  <si>
    <t>16:50:34</t>
  </si>
  <si>
    <t>17:15:54</t>
  </si>
  <si>
    <t>17:29:39</t>
  </si>
  <si>
    <t>17:29:40</t>
  </si>
  <si>
    <t>2022-06-04</t>
  </si>
  <si>
    <t>Jana Procházková</t>
  </si>
  <si>
    <t>6253310041</t>
  </si>
  <si>
    <t>21:43:56</t>
  </si>
  <si>
    <t>21:51:02</t>
  </si>
  <si>
    <t>21:52:58</t>
  </si>
  <si>
    <t>22:19:41</t>
  </si>
  <si>
    <t>22:53:07</t>
  </si>
  <si>
    <t>00:43:00</t>
  </si>
  <si>
    <t>01:07:00</t>
  </si>
  <si>
    <t>Jaroslav Sedlář</t>
  </si>
  <si>
    <t>9205295748</t>
  </si>
  <si>
    <t>12:21:11</t>
  </si>
  <si>
    <t>Dagmar Seidlová</t>
  </si>
  <si>
    <t>7257185782</t>
  </si>
  <si>
    <t>13:26:28</t>
  </si>
  <si>
    <t>13:29:57</t>
  </si>
  <si>
    <t>13:33:40</t>
  </si>
  <si>
    <t>13:39:46</t>
  </si>
  <si>
    <t>13:41:43</t>
  </si>
  <si>
    <t>14:22:05</t>
  </si>
  <si>
    <t>14:28:05</t>
  </si>
  <si>
    <t>Niki Billík</t>
  </si>
  <si>
    <t>1460280030</t>
  </si>
  <si>
    <t>Humerus distální OS</t>
  </si>
  <si>
    <t>16:23:47</t>
  </si>
  <si>
    <t>16:25:00</t>
  </si>
  <si>
    <t>16:26:00</t>
  </si>
  <si>
    <t>16:31:00</t>
  </si>
  <si>
    <t>16:47:55</t>
  </si>
  <si>
    <t>16:54:10</t>
  </si>
  <si>
    <t>16:56:53</t>
  </si>
  <si>
    <t>Anna Zelinková</t>
  </si>
  <si>
    <t>1051195376</t>
  </si>
  <si>
    <t>Předloktí jedna kost OS</t>
  </si>
  <si>
    <t>16:58:30</t>
  </si>
  <si>
    <t>17:00:50</t>
  </si>
  <si>
    <t>17:03:36</t>
  </si>
  <si>
    <t>17:06:42</t>
  </si>
  <si>
    <t>17:10:42</t>
  </si>
  <si>
    <t>17:26:09</t>
  </si>
  <si>
    <t>17:35:37</t>
  </si>
  <si>
    <t>17:41:46</t>
  </si>
  <si>
    <t>Jiří Šmoldas</t>
  </si>
  <si>
    <t>8703055790</t>
  </si>
  <si>
    <t>14:28:24</t>
  </si>
  <si>
    <t>14:32:31</t>
  </si>
  <si>
    <t>14:33:59</t>
  </si>
  <si>
    <t>14:36:41</t>
  </si>
  <si>
    <t>14:44:54</t>
  </si>
  <si>
    <t>16:00:24</t>
  </si>
  <si>
    <t>16:08:25</t>
  </si>
  <si>
    <t>16:15:12</t>
  </si>
  <si>
    <t>Dana Kramolišová</t>
  </si>
  <si>
    <t>9752105924</t>
  </si>
  <si>
    <t>Patella OS</t>
  </si>
  <si>
    <t>17:44:20</t>
  </si>
  <si>
    <t>17:47:36</t>
  </si>
  <si>
    <t>17:49:10</t>
  </si>
  <si>
    <t>17:54:06</t>
  </si>
  <si>
    <t>18:00:31</t>
  </si>
  <si>
    <t>18:57:00</t>
  </si>
  <si>
    <t>19:04:32</t>
  </si>
  <si>
    <t>19:09:36</t>
  </si>
  <si>
    <t>Adam Krchňák</t>
  </si>
  <si>
    <t>1706071477</t>
  </si>
  <si>
    <t>19:32:11</t>
  </si>
  <si>
    <t>19:34:00</t>
  </si>
  <si>
    <t>19:35:00</t>
  </si>
  <si>
    <t>19:39:08</t>
  </si>
  <si>
    <t>19:48:53</t>
  </si>
  <si>
    <t>19:55:16</t>
  </si>
  <si>
    <t>20:00:12</t>
  </si>
  <si>
    <t>Alois Caletka</t>
  </si>
  <si>
    <t>6204171028</t>
  </si>
  <si>
    <t>09:32:34</t>
  </si>
  <si>
    <t>09:34:50</t>
  </si>
  <si>
    <t>09:42:28</t>
  </si>
  <si>
    <t>09:50:19</t>
  </si>
  <si>
    <t>10:06:01</t>
  </si>
  <si>
    <t>11:11:45</t>
  </si>
  <si>
    <t>11:22:43</t>
  </si>
  <si>
    <t>11:29:27</t>
  </si>
  <si>
    <t>Kristýna Kobzová</t>
  </si>
  <si>
    <t>8861215473</t>
  </si>
  <si>
    <t>Procházková Eva (Procházko)</t>
  </si>
  <si>
    <t>13:23:14</t>
  </si>
  <si>
    <t>13:26:52</t>
  </si>
  <si>
    <t>13:26:53</t>
  </si>
  <si>
    <t>13:29:58</t>
  </si>
  <si>
    <t>14:10:38</t>
  </si>
  <si>
    <t>14:14:12</t>
  </si>
  <si>
    <t>20:00:00</t>
  </si>
  <si>
    <t>20:05:00</t>
  </si>
  <si>
    <t>20:30:00</t>
  </si>
  <si>
    <t>Jitka Zapletalová</t>
  </si>
  <si>
    <t>7553055312</t>
  </si>
  <si>
    <t>Exstirpace cysty Bartholin.žlázy</t>
  </si>
  <si>
    <t>odstrasnění cysty Bartholinské žlázy</t>
  </si>
  <si>
    <t>11:30:51</t>
  </si>
  <si>
    <t>11:30:53</t>
  </si>
  <si>
    <t>11:41:39</t>
  </si>
  <si>
    <t>11:42:46</t>
  </si>
  <si>
    <t>11:46:15</t>
  </si>
  <si>
    <t>Jaroslav Pospíšil</t>
  </si>
  <si>
    <t>370923457</t>
  </si>
  <si>
    <t>09:33:28</t>
  </si>
  <si>
    <t>09:38:28</t>
  </si>
  <si>
    <t>09:43:57</t>
  </si>
  <si>
    <t>09:59:39</t>
  </si>
  <si>
    <t>11:39:06</t>
  </si>
  <si>
    <t>Lucie Zatloukalová</t>
  </si>
  <si>
    <t>7760065709</t>
  </si>
  <si>
    <t>18:24:53</t>
  </si>
  <si>
    <t>18:26:51</t>
  </si>
  <si>
    <t>18:30:35</t>
  </si>
  <si>
    <t>18:38:10</t>
  </si>
  <si>
    <t>18:52:12</t>
  </si>
  <si>
    <t>20:21:44</t>
  </si>
  <si>
    <t>Ivan Švec</t>
  </si>
  <si>
    <t>5511201520</t>
  </si>
  <si>
    <t>09:51:52</t>
  </si>
  <si>
    <t>09:56:30</t>
  </si>
  <si>
    <t>10:01:58</t>
  </si>
  <si>
    <t>10:10:49</t>
  </si>
  <si>
    <t>10:59:34</t>
  </si>
  <si>
    <t>11:17:12</t>
  </si>
  <si>
    <t>Natálie Janochová</t>
  </si>
  <si>
    <t>9554135756</t>
  </si>
  <si>
    <t>PPV 25g</t>
  </si>
  <si>
    <t>08:06:51</t>
  </si>
  <si>
    <t>08:08:47</t>
  </si>
  <si>
    <t>08:26:31</t>
  </si>
  <si>
    <t>09:33:05</t>
  </si>
  <si>
    <t>09:35:38</t>
  </si>
  <si>
    <t>Vladimír Přindiš</t>
  </si>
  <si>
    <t>6401081115</t>
  </si>
  <si>
    <t>12:40:25</t>
  </si>
  <si>
    <t>12:48:57</t>
  </si>
  <si>
    <t>12:49:59</t>
  </si>
  <si>
    <t>12:56:11</t>
  </si>
  <si>
    <t>Michaela Moravcová</t>
  </si>
  <si>
    <t>7262235332</t>
  </si>
  <si>
    <t>09:05:44</t>
  </si>
  <si>
    <t>09:10:03</t>
  </si>
  <si>
    <t>09:15:09</t>
  </si>
  <si>
    <t>09:24:57</t>
  </si>
  <si>
    <t>09:29:01</t>
  </si>
  <si>
    <t>10:02:00</t>
  </si>
  <si>
    <t>10:23:31</t>
  </si>
  <si>
    <t>10:24:27</t>
  </si>
  <si>
    <t>13:58:36</t>
  </si>
  <si>
    <t>14:09:12</t>
  </si>
  <si>
    <t>14:17:06</t>
  </si>
  <si>
    <t>14:21:13</t>
  </si>
  <si>
    <t>14:34:47</t>
  </si>
  <si>
    <t>14:46:39</t>
  </si>
  <si>
    <t>14:50:58</t>
  </si>
  <si>
    <t>Dana Pobořilová</t>
  </si>
  <si>
    <t>6360090847</t>
  </si>
  <si>
    <t>15:43:22</t>
  </si>
  <si>
    <t>15:50:46</t>
  </si>
  <si>
    <t>15:50:47</t>
  </si>
  <si>
    <t>15:50:54</t>
  </si>
  <si>
    <t>16:06:54</t>
  </si>
  <si>
    <t>16:18:12</t>
  </si>
  <si>
    <t>12:06:00</t>
  </si>
  <si>
    <t>Pavel Kočiš</t>
  </si>
  <si>
    <t>8804045778</t>
  </si>
  <si>
    <t>URO - Lůžkové oddělení</t>
  </si>
  <si>
    <t>06:06:34</t>
  </si>
  <si>
    <t>06:07:00</t>
  </si>
  <si>
    <t>06:09:00</t>
  </si>
  <si>
    <t>06:14:00</t>
  </si>
  <si>
    <t>06:16:00</t>
  </si>
  <si>
    <t>06:41:00</t>
  </si>
  <si>
    <t>07:07:00</t>
  </si>
  <si>
    <t>Jan Beck</t>
  </si>
  <si>
    <t>9910085702</t>
  </si>
  <si>
    <t>12:24:54</t>
  </si>
  <si>
    <t>12:24:55</t>
  </si>
  <si>
    <t>12:29:09</t>
  </si>
  <si>
    <t>13:27:30</t>
  </si>
  <si>
    <t>13:27:31</t>
  </si>
  <si>
    <t>Marta Poučínská</t>
  </si>
  <si>
    <t>455609430</t>
  </si>
  <si>
    <t>08:48:49</t>
  </si>
  <si>
    <t>08:44:46</t>
  </si>
  <si>
    <t>08:45:33</t>
  </si>
  <si>
    <t>08:51:52</t>
  </si>
  <si>
    <t>09:55:24</t>
  </si>
  <si>
    <t>14:00:16</t>
  </si>
  <si>
    <t>14:16:03</t>
  </si>
  <si>
    <t>14:16:04</t>
  </si>
  <si>
    <t>14:16:05</t>
  </si>
  <si>
    <t>15:07:51</t>
  </si>
  <si>
    <t>Jitka Grecmanová</t>
  </si>
  <si>
    <t>8652105814</t>
  </si>
  <si>
    <t>11:33:46</t>
  </si>
  <si>
    <t>10:47:08</t>
  </si>
  <si>
    <t>10:47:09</t>
  </si>
  <si>
    <t>10:47:10</t>
  </si>
  <si>
    <t>11:49:47</t>
  </si>
  <si>
    <t>11:55:16</t>
  </si>
  <si>
    <t>Marie Horáková</t>
  </si>
  <si>
    <t>6053112175</t>
  </si>
  <si>
    <t>11:19:14</t>
  </si>
  <si>
    <t>11:23:07</t>
  </si>
  <si>
    <t>11:29:01</t>
  </si>
  <si>
    <t>11:52:08</t>
  </si>
  <si>
    <t>12:03:14</t>
  </si>
  <si>
    <t>12:03:21</t>
  </si>
  <si>
    <t>Martin Gartner</t>
  </si>
  <si>
    <t>7511035081</t>
  </si>
  <si>
    <t>22:04:12</t>
  </si>
  <si>
    <t>22:07:26</t>
  </si>
  <si>
    <t>22:09:26</t>
  </si>
  <si>
    <t>22:12:34</t>
  </si>
  <si>
    <t>22:29:33</t>
  </si>
  <si>
    <t>23:16:08</t>
  </si>
  <si>
    <t>23:25:44</t>
  </si>
  <si>
    <t>23:39:25</t>
  </si>
  <si>
    <t>Marie Gažarová</t>
  </si>
  <si>
    <t>296025454</t>
  </si>
  <si>
    <t>13:40:24</t>
  </si>
  <si>
    <t>13:45:38</t>
  </si>
  <si>
    <t>13:53:48</t>
  </si>
  <si>
    <t>14:01:25</t>
  </si>
  <si>
    <t>14:13:04</t>
  </si>
  <si>
    <t>14:47:40</t>
  </si>
  <si>
    <t>15:15:55</t>
  </si>
  <si>
    <t>15:22:43</t>
  </si>
  <si>
    <t>Denisa Leherová</t>
  </si>
  <si>
    <t>8553115835</t>
  </si>
  <si>
    <t>11:29:41</t>
  </si>
  <si>
    <t>11:38:32</t>
  </si>
  <si>
    <t>11:49:11</t>
  </si>
  <si>
    <t>11:55:13</t>
  </si>
  <si>
    <t>13:21:38</t>
  </si>
  <si>
    <t>13:28:09</t>
  </si>
  <si>
    <t>13:39:33</t>
  </si>
  <si>
    <t>Zdenek Trnčák</t>
  </si>
  <si>
    <t>8802176141</t>
  </si>
  <si>
    <t>13:37:50</t>
  </si>
  <si>
    <t>13:38:10</t>
  </si>
  <si>
    <t>15:12:30</t>
  </si>
  <si>
    <t>15:21:12</t>
  </si>
  <si>
    <t>15:27:32</t>
  </si>
  <si>
    <t>2022-06-03</t>
  </si>
  <si>
    <t>Anna Smrčková</t>
  </si>
  <si>
    <t>375726450</t>
  </si>
  <si>
    <t>22:25:54</t>
  </si>
  <si>
    <t>22:25:57</t>
  </si>
  <si>
    <t>22:39:04</t>
  </si>
  <si>
    <t>22:42:24</t>
  </si>
  <si>
    <t>22:45:10</t>
  </si>
  <si>
    <t>23:53:08</t>
  </si>
  <si>
    <t>00:33:19</t>
  </si>
  <si>
    <t>00:37:41</t>
  </si>
  <si>
    <t>Kamil Böhm</t>
  </si>
  <si>
    <t>6310130464</t>
  </si>
  <si>
    <t>09:23:28</t>
  </si>
  <si>
    <t>09:25:20</t>
  </si>
  <si>
    <t>09:30:06</t>
  </si>
  <si>
    <t>09:34:54</t>
  </si>
  <si>
    <t>10:42:02</t>
  </si>
  <si>
    <t>10:54:31</t>
  </si>
  <si>
    <t>11:00:33</t>
  </si>
  <si>
    <t>Anna Poborská</t>
  </si>
  <si>
    <t>9853110905</t>
  </si>
  <si>
    <t>00:49:05</t>
  </si>
  <si>
    <t>00:52:42</t>
  </si>
  <si>
    <t>00:53:50</t>
  </si>
  <si>
    <t>00:58:22</t>
  </si>
  <si>
    <t>01:00:02</t>
  </si>
  <si>
    <t>01:25:50</t>
  </si>
  <si>
    <t>01:29:27</t>
  </si>
  <si>
    <t>01:35:08</t>
  </si>
  <si>
    <t>Karel Pekáček</t>
  </si>
  <si>
    <t>500309055</t>
  </si>
  <si>
    <t>11:13:54</t>
  </si>
  <si>
    <t>11:16:24</t>
  </si>
  <si>
    <t>11:27:42</t>
  </si>
  <si>
    <t>12:14:29</t>
  </si>
  <si>
    <t>12:32:14</t>
  </si>
  <si>
    <t>Milan Petřík</t>
  </si>
  <si>
    <t>420219402</t>
  </si>
  <si>
    <t>13:05:19</t>
  </si>
  <si>
    <t>13:10:29</t>
  </si>
  <si>
    <t>13:15:33</t>
  </si>
  <si>
    <t>13:35:28</t>
  </si>
  <si>
    <t>13:40:32</t>
  </si>
  <si>
    <t>14:01:28</t>
  </si>
  <si>
    <t>14:19:09</t>
  </si>
  <si>
    <t>14:30:51</t>
  </si>
  <si>
    <t>Jarmila Vašková</t>
  </si>
  <si>
    <t>6462130411</t>
  </si>
  <si>
    <t>07:37:30</t>
  </si>
  <si>
    <t>07:45:01</t>
  </si>
  <si>
    <t>07:50:11</t>
  </si>
  <si>
    <t>08:58:35</t>
  </si>
  <si>
    <t>09:04:21</t>
  </si>
  <si>
    <t>Zamazal Petr (Zamazal)</t>
  </si>
  <si>
    <t>07:37:06</t>
  </si>
  <si>
    <t>07:37:07</t>
  </si>
  <si>
    <t>08:19:15</t>
  </si>
  <si>
    <t>08:19:19</t>
  </si>
  <si>
    <t>Zdeněk Nepožitek</t>
  </si>
  <si>
    <t>490427134</t>
  </si>
  <si>
    <t>07:36:38</t>
  </si>
  <si>
    <t>07:36:39</t>
  </si>
  <si>
    <t>08:18:21</t>
  </si>
  <si>
    <t>08:31:04</t>
  </si>
  <si>
    <t>Vojtěch Kuš</t>
  </si>
  <si>
    <t>1809250289</t>
  </si>
  <si>
    <t>DK - Oddělení diagnostické a pooperační 28C</t>
  </si>
  <si>
    <t>Epicystostomie</t>
  </si>
  <si>
    <t>Punkční epicystostomie</t>
  </si>
  <si>
    <t>21:21:15</t>
  </si>
  <si>
    <t>21:25:20</t>
  </si>
  <si>
    <t>21:25:21</t>
  </si>
  <si>
    <t>21:32:10</t>
  </si>
  <si>
    <t>21:35:00</t>
  </si>
  <si>
    <t>21:55:05</t>
  </si>
  <si>
    <t>22:05:23</t>
  </si>
  <si>
    <t>Vítězslav Václavík</t>
  </si>
  <si>
    <t>6210081042</t>
  </si>
  <si>
    <t>Infekce - Jiné - dlouhá</t>
  </si>
  <si>
    <t>17:14:07</t>
  </si>
  <si>
    <t>17:15:05</t>
  </si>
  <si>
    <t>17:20:15</t>
  </si>
  <si>
    <t>17:23:13</t>
  </si>
  <si>
    <t>17:54:42</t>
  </si>
  <si>
    <t>18:11:34</t>
  </si>
  <si>
    <t>18:15:37</t>
  </si>
  <si>
    <t>Jaroslav Oslanec</t>
  </si>
  <si>
    <t>531112131</t>
  </si>
  <si>
    <t>11:29:34</t>
  </si>
  <si>
    <t>11:33:02</t>
  </si>
  <si>
    <t>11:46:01</t>
  </si>
  <si>
    <t>11:54:46</t>
  </si>
  <si>
    <t>12:48:02</t>
  </si>
  <si>
    <t>12:57:28</t>
  </si>
  <si>
    <t>13:00:20</t>
  </si>
  <si>
    <t>Marie Březinová</t>
  </si>
  <si>
    <t>5958271231</t>
  </si>
  <si>
    <t>07:48:40</t>
  </si>
  <si>
    <t>07:51:54</t>
  </si>
  <si>
    <t>07:53:40</t>
  </si>
  <si>
    <t>08:00:43</t>
  </si>
  <si>
    <t>08:10:39</t>
  </si>
  <si>
    <t>09:15:45</t>
  </si>
  <si>
    <t>09:22:15</t>
  </si>
  <si>
    <t>09:32:22</t>
  </si>
  <si>
    <t>Richard Zapletal</t>
  </si>
  <si>
    <t>7705274401</t>
  </si>
  <si>
    <t>Mozoľa Michal (Moz)</t>
  </si>
  <si>
    <t>Heroldová Veronika (HeroVe)</t>
  </si>
  <si>
    <t>Resekce dolní čelisti s přerušením kontinuity - jeden sextant</t>
  </si>
  <si>
    <t>12:28:36</t>
  </si>
  <si>
    <t>12:36:37</t>
  </si>
  <si>
    <t>12:46:49</t>
  </si>
  <si>
    <t>12:57:50</t>
  </si>
  <si>
    <t>16:01:37</t>
  </si>
  <si>
    <t>16:12:10</t>
  </si>
  <si>
    <t>16:15:37</t>
  </si>
  <si>
    <t>10:03:00</t>
  </si>
  <si>
    <t>Miroslav Tomek</t>
  </si>
  <si>
    <t>491003001</t>
  </si>
  <si>
    <t>Dvořák Zdeněk (Dvo)</t>
  </si>
  <si>
    <t>Excize léze v ústní dutině - od 2 cm do 4 cm</t>
  </si>
  <si>
    <t>08:09:12</t>
  </si>
  <si>
    <t>08:23:02</t>
  </si>
  <si>
    <t>08:31:26</t>
  </si>
  <si>
    <t>08:56:38</t>
  </si>
  <si>
    <t>11:28:14</t>
  </si>
  <si>
    <t>11:50:06</t>
  </si>
  <si>
    <t>Zdeněk Cílek</t>
  </si>
  <si>
    <t>430228007</t>
  </si>
  <si>
    <t>07:56:27</t>
  </si>
  <si>
    <t>07:56:28</t>
  </si>
  <si>
    <t>07:56:50</t>
  </si>
  <si>
    <t>08:13:56</t>
  </si>
  <si>
    <t>08:42:07</t>
  </si>
  <si>
    <t>Vladimír Žák</t>
  </si>
  <si>
    <t>391001404</t>
  </si>
  <si>
    <t>12:33:42</t>
  </si>
  <si>
    <t>12:34:39</t>
  </si>
  <si>
    <t>12:39:47</t>
  </si>
  <si>
    <t>12:41:02</t>
  </si>
  <si>
    <t>13:00:10</t>
  </si>
  <si>
    <t>13:59:27</t>
  </si>
  <si>
    <t>14:16:08</t>
  </si>
  <si>
    <t>14:19:53</t>
  </si>
  <si>
    <t>Vladimír Kubák</t>
  </si>
  <si>
    <t>6505111162</t>
  </si>
  <si>
    <t>08:57:40</t>
  </si>
  <si>
    <t>08:58:07</t>
  </si>
  <si>
    <t>09:03:09</t>
  </si>
  <si>
    <t>09:45:48</t>
  </si>
  <si>
    <t>09:52:01</t>
  </si>
  <si>
    <t>09:54:33</t>
  </si>
  <si>
    <t>Jaromír Bezděk</t>
  </si>
  <si>
    <t>6203081610</t>
  </si>
  <si>
    <t>10:05:40</t>
  </si>
  <si>
    <t>10:11:14</t>
  </si>
  <si>
    <t>10:22:20</t>
  </si>
  <si>
    <t>11:55:29</t>
  </si>
  <si>
    <t>12:04:52</t>
  </si>
  <si>
    <t>Markéta Morsutová</t>
  </si>
  <si>
    <t>9460026070</t>
  </si>
  <si>
    <t>Voldánová Ema (Voldánová)</t>
  </si>
  <si>
    <t>NCH - Centrální operační sály</t>
  </si>
  <si>
    <t>Hemilaminectomia</t>
  </si>
  <si>
    <t>13:06:52</t>
  </si>
  <si>
    <t>13:24:08</t>
  </si>
  <si>
    <t>13:24:09</t>
  </si>
  <si>
    <t>13:24:10</t>
  </si>
  <si>
    <t>14:51:00</t>
  </si>
  <si>
    <t>15:12:43</t>
  </si>
  <si>
    <t>15:12:44</t>
  </si>
  <si>
    <t>Marie Vykopalová</t>
  </si>
  <si>
    <t>426215456</t>
  </si>
  <si>
    <t>Kraniotomie střední</t>
  </si>
  <si>
    <t>Tum. supratent., tum. infraten. (TU T, TU lobi)</t>
  </si>
  <si>
    <t>07:58:52</t>
  </si>
  <si>
    <t>08:49:16</t>
  </si>
  <si>
    <t>09:04:00</t>
  </si>
  <si>
    <t>12:51:11</t>
  </si>
  <si>
    <t>Petr Ševela</t>
  </si>
  <si>
    <t>6611050457</t>
  </si>
  <si>
    <t>10:17:27</t>
  </si>
  <si>
    <t>10:22:56</t>
  </si>
  <si>
    <t>10:27:26</t>
  </si>
  <si>
    <t>10:36:25</t>
  </si>
  <si>
    <t>12:06:57</t>
  </si>
  <si>
    <t>Ivana Melichárková</t>
  </si>
  <si>
    <t>6754141878</t>
  </si>
  <si>
    <t>Novák Vlastimil (Nov)</t>
  </si>
  <si>
    <t>Dens Acess</t>
  </si>
  <si>
    <t>16:58:17</t>
  </si>
  <si>
    <t>17:02:28</t>
  </si>
  <si>
    <t>17:07:09</t>
  </si>
  <si>
    <t>17:11:17</t>
  </si>
  <si>
    <t>17:38:00</t>
  </si>
  <si>
    <t>19:06:06</t>
  </si>
  <si>
    <t>19:09:03</t>
  </si>
  <si>
    <t>Pavol Grígeľ</t>
  </si>
  <si>
    <t>6812306578</t>
  </si>
  <si>
    <t>12:23:04</t>
  </si>
  <si>
    <t>12:24:49</t>
  </si>
  <si>
    <t>12:38:28</t>
  </si>
  <si>
    <t>12:52:13</t>
  </si>
  <si>
    <t>16:13:18</t>
  </si>
  <si>
    <t>16:22:31</t>
  </si>
  <si>
    <t>16:30:03</t>
  </si>
  <si>
    <t>Aleš Zajíček</t>
  </si>
  <si>
    <t>6412240384</t>
  </si>
  <si>
    <t>Transnasální endoskopická revize</t>
  </si>
  <si>
    <t>Macroadenoma hypophyseos</t>
  </si>
  <si>
    <t>07:45:21</t>
  </si>
  <si>
    <t>07:53:37</t>
  </si>
  <si>
    <t>08:20:40</t>
  </si>
  <si>
    <t>08:38:41</t>
  </si>
  <si>
    <t>09:40:29</t>
  </si>
  <si>
    <t>09:53:02</t>
  </si>
  <si>
    <t>10:03:25</t>
  </si>
  <si>
    <t>Radomír Pavelka</t>
  </si>
  <si>
    <t>7006145355</t>
  </si>
  <si>
    <t>10:03:48</t>
  </si>
  <si>
    <t>10:06:22</t>
  </si>
  <si>
    <t>10:12:09</t>
  </si>
  <si>
    <t>10:15:52</t>
  </si>
  <si>
    <t>11:26:06</t>
  </si>
  <si>
    <t>11:45:26</t>
  </si>
  <si>
    <t>Zdeněk Klevar</t>
  </si>
  <si>
    <t>6305132119</t>
  </si>
  <si>
    <t>12:36:49</t>
  </si>
  <si>
    <t>12:36:51</t>
  </si>
  <si>
    <t>13:15:25</t>
  </si>
  <si>
    <t>13:21:09</t>
  </si>
  <si>
    <t>11:19:00</t>
  </si>
  <si>
    <t>Radek Ryšavý</t>
  </si>
  <si>
    <t>6805282385</t>
  </si>
  <si>
    <t>18:23:24</t>
  </si>
  <si>
    <t>18:37:19</t>
  </si>
  <si>
    <t>18:37:20</t>
  </si>
  <si>
    <t>18:42:40</t>
  </si>
  <si>
    <t>20:31:00</t>
  </si>
  <si>
    <t>20:44:42</t>
  </si>
  <si>
    <t>20:44:43</t>
  </si>
  <si>
    <t>Václav Richtr</t>
  </si>
  <si>
    <t>9807275709</t>
  </si>
  <si>
    <t>13:42:55</t>
  </si>
  <si>
    <t>13:43:42</t>
  </si>
  <si>
    <t>13:45:32</t>
  </si>
  <si>
    <t>14:01:06</t>
  </si>
  <si>
    <t>14:38:04</t>
  </si>
  <si>
    <t>14:45:18</t>
  </si>
  <si>
    <t>14:49:47</t>
  </si>
  <si>
    <t>Tereza Šimarová</t>
  </si>
  <si>
    <t>0755087245</t>
  </si>
  <si>
    <t>09:46:01</t>
  </si>
  <si>
    <t>09:50:48</t>
  </si>
  <si>
    <t>09:54:23</t>
  </si>
  <si>
    <t>11:36:44</t>
  </si>
  <si>
    <t>11:55:07</t>
  </si>
  <si>
    <t>Milan Tichý</t>
  </si>
  <si>
    <t>5910120788</t>
  </si>
  <si>
    <t>07:27:18</t>
  </si>
  <si>
    <t>07:31:34</t>
  </si>
  <si>
    <t>07:38:55</t>
  </si>
  <si>
    <t>07:47:22</t>
  </si>
  <si>
    <t>07:56:30</t>
  </si>
  <si>
    <t>09:17:42</t>
  </si>
  <si>
    <t>09:36:08</t>
  </si>
  <si>
    <t>Vlasta Raková</t>
  </si>
  <si>
    <t>495921216</t>
  </si>
  <si>
    <t>Herman Jiří (He)</t>
  </si>
  <si>
    <t>08:06:38</t>
  </si>
  <si>
    <t>08:08:43</t>
  </si>
  <si>
    <t>08:15:29</t>
  </si>
  <si>
    <t>08:33:18</t>
  </si>
  <si>
    <t>08:36:21</t>
  </si>
  <si>
    <t>13:21:43</t>
  </si>
  <si>
    <t>13:56:29</t>
  </si>
  <si>
    <t>Lukáš Hojgr</t>
  </si>
  <si>
    <t>8011175326</t>
  </si>
  <si>
    <t>17:52:56</t>
  </si>
  <si>
    <t>17:56:28</t>
  </si>
  <si>
    <t>17:58:48</t>
  </si>
  <si>
    <t>18:08:26</t>
  </si>
  <si>
    <t>18:17:31</t>
  </si>
  <si>
    <t>18:24:27</t>
  </si>
  <si>
    <t>18:28:54</t>
  </si>
  <si>
    <t>2022-06-06</t>
  </si>
  <si>
    <t>13:28:32</t>
  </si>
  <si>
    <t>13:28:44</t>
  </si>
  <si>
    <t>13:42:26</t>
  </si>
  <si>
    <t>14:43:10</t>
  </si>
  <si>
    <t>Otto Inwald</t>
  </si>
  <si>
    <t>400918408</t>
  </si>
  <si>
    <t>16:35:57</t>
  </si>
  <si>
    <t>16:39:45</t>
  </si>
  <si>
    <t>16:42:26</t>
  </si>
  <si>
    <t>16:59:58</t>
  </si>
  <si>
    <t>17:00:02</t>
  </si>
  <si>
    <t>17:14:51</t>
  </si>
  <si>
    <t>17:14:53</t>
  </si>
  <si>
    <t>17:23:15</t>
  </si>
  <si>
    <t>KCH - Jednotka intenzivní péče 50B</t>
  </si>
  <si>
    <t>23:04:34</t>
  </si>
  <si>
    <t>23:48:54</t>
  </si>
  <si>
    <t>23:48:56</t>
  </si>
  <si>
    <t>23:48:58</t>
  </si>
  <si>
    <t>23:49:17</t>
  </si>
  <si>
    <t>02:08:00</t>
  </si>
  <si>
    <t>02:09:06</t>
  </si>
  <si>
    <t>02:09:09</t>
  </si>
  <si>
    <t>08:34:47</t>
  </si>
  <si>
    <t>08:36:12</t>
  </si>
  <si>
    <t>08:37:28</t>
  </si>
  <si>
    <t>08:46:11</t>
  </si>
  <si>
    <t>09:00:04</t>
  </si>
  <si>
    <t>09:09:50</t>
  </si>
  <si>
    <t>09:09:51</t>
  </si>
  <si>
    <t>Martin Fůsek</t>
  </si>
  <si>
    <t>9512036072</t>
  </si>
  <si>
    <t>19:59:51</t>
  </si>
  <si>
    <t>20:00:24</t>
  </si>
  <si>
    <t>20:03:11</t>
  </si>
  <si>
    <t>20:06:25</t>
  </si>
  <si>
    <t>21:54:11</t>
  </si>
  <si>
    <t>22:08:04</t>
  </si>
  <si>
    <t>22:11:16</t>
  </si>
  <si>
    <t>Milena Roháčková</t>
  </si>
  <si>
    <t>435320422</t>
  </si>
  <si>
    <t>23:36:28</t>
  </si>
  <si>
    <t>00:03:36</t>
  </si>
  <si>
    <t>Daniel Blaťák</t>
  </si>
  <si>
    <t>1812260758</t>
  </si>
  <si>
    <t>Kriváček Ján (Kri)</t>
  </si>
  <si>
    <t>22:12:44</t>
  </si>
  <si>
    <t>22:18:22</t>
  </si>
  <si>
    <t>22:18:56</t>
  </si>
  <si>
    <t>22:29:07</t>
  </si>
  <si>
    <t>22:31:57</t>
  </si>
  <si>
    <t>22:40:58</t>
  </si>
  <si>
    <t>23:00:51</t>
  </si>
  <si>
    <t>23:09:57</t>
  </si>
  <si>
    <t>Lenka Zavadilová</t>
  </si>
  <si>
    <t>9156056228</t>
  </si>
  <si>
    <t>16:59:16</t>
  </si>
  <si>
    <t>17:01:20</t>
  </si>
  <si>
    <t>17:02:09</t>
  </si>
  <si>
    <t>17:05:24</t>
  </si>
  <si>
    <t>17:05:58</t>
  </si>
  <si>
    <t>17:44:54</t>
  </si>
  <si>
    <t>17:59:42</t>
  </si>
  <si>
    <t>18:03:36</t>
  </si>
  <si>
    <t>Magda Fekiačová</t>
  </si>
  <si>
    <t>8659175789</t>
  </si>
  <si>
    <t>Jana Müllerová</t>
  </si>
  <si>
    <t>8358275321</t>
  </si>
  <si>
    <t>ORL - Poradna Prof. Stárek</t>
  </si>
  <si>
    <t>Parotidektomie superficiální</t>
  </si>
  <si>
    <t>08:08:14</t>
  </si>
  <si>
    <t>08:52:00</t>
  </si>
  <si>
    <t>09:11:49</t>
  </si>
  <si>
    <t>09:14:45</t>
  </si>
  <si>
    <t>Dušan Popelár</t>
  </si>
  <si>
    <t>7810317064</t>
  </si>
  <si>
    <t>11:43:22</t>
  </si>
  <si>
    <t>11:50:53</t>
  </si>
  <si>
    <t>11:50:54</t>
  </si>
  <si>
    <t>11:56:10</t>
  </si>
  <si>
    <t>13:46:30</t>
  </si>
  <si>
    <t>13:52:51</t>
  </si>
  <si>
    <t>Jan Šarman</t>
  </si>
  <si>
    <t>360304439</t>
  </si>
  <si>
    <t>14:42:38</t>
  </si>
  <si>
    <t>Pavel Lopour</t>
  </si>
  <si>
    <t>480627410</t>
  </si>
  <si>
    <t>09:27:17</t>
  </si>
  <si>
    <t>09:36:56</t>
  </si>
  <si>
    <t>11:24:15</t>
  </si>
  <si>
    <t>11:34:01</t>
  </si>
  <si>
    <t>Roman Vyhnát</t>
  </si>
  <si>
    <t>6009161532</t>
  </si>
  <si>
    <t>Tp fixace u degenerativní spondylolistézy</t>
  </si>
  <si>
    <t>14:07:23</t>
  </si>
  <si>
    <t>14:07:33</t>
  </si>
  <si>
    <t>14:17:15</t>
  </si>
  <si>
    <t>15:42:51</t>
  </si>
  <si>
    <t>15:48:36</t>
  </si>
  <si>
    <t>Milena Fichtnerová</t>
  </si>
  <si>
    <t>5662181206</t>
  </si>
  <si>
    <t>11:01:43</t>
  </si>
  <si>
    <t>11:01:45</t>
  </si>
  <si>
    <t>11:23:24</t>
  </si>
  <si>
    <t>13:52:07</t>
  </si>
  <si>
    <t>13:53:44</t>
  </si>
  <si>
    <t>Libuše Porcalová</t>
  </si>
  <si>
    <t>6152251303</t>
  </si>
  <si>
    <t>07:44:50</t>
  </si>
  <si>
    <t>07:58:14</t>
  </si>
  <si>
    <t>08:29:13</t>
  </si>
  <si>
    <t>10:46:15</t>
  </si>
  <si>
    <t>10:51:04</t>
  </si>
  <si>
    <t>Ludwig Schneider</t>
  </si>
  <si>
    <t>520202089</t>
  </si>
  <si>
    <t>16:10:04</t>
  </si>
  <si>
    <t>16:14:00</t>
  </si>
  <si>
    <t>Petr Martinek</t>
  </si>
  <si>
    <t>6009261016</t>
  </si>
  <si>
    <t>18:11:55</t>
  </si>
  <si>
    <t>18:11:57</t>
  </si>
  <si>
    <t>18:31:38</t>
  </si>
  <si>
    <t>19:52:00</t>
  </si>
  <si>
    <t>20:06:56</t>
  </si>
  <si>
    <t>20:07:56</t>
  </si>
  <si>
    <t>18:28:00</t>
  </si>
  <si>
    <t>Dagmar Konšelová</t>
  </si>
  <si>
    <t>6055111161</t>
  </si>
  <si>
    <t>13:21:37</t>
  </si>
  <si>
    <t>13:30:32</t>
  </si>
  <si>
    <t>13:34:52</t>
  </si>
  <si>
    <t>13:41:12</t>
  </si>
  <si>
    <t>14:09:00</t>
  </si>
  <si>
    <t>14:29:47</t>
  </si>
  <si>
    <t>Renata Adámková</t>
  </si>
  <si>
    <t>6353041618</t>
  </si>
  <si>
    <t>08:07:30</t>
  </si>
  <si>
    <t>08:24:21</t>
  </si>
  <si>
    <t>08:30:16</t>
  </si>
  <si>
    <t>08:38:55</t>
  </si>
  <si>
    <t>09:08:03</t>
  </si>
  <si>
    <t>09:19:53</t>
  </si>
  <si>
    <t>09:22:17</t>
  </si>
  <si>
    <t>Jozefa Barančíková</t>
  </si>
  <si>
    <t>536030219</t>
  </si>
  <si>
    <t>10:34:21</t>
  </si>
  <si>
    <t>10:43:34</t>
  </si>
  <si>
    <t>11:14:59</t>
  </si>
  <si>
    <t>Alena Veselá</t>
  </si>
  <si>
    <t>0257225727</t>
  </si>
  <si>
    <t>11:57:32</t>
  </si>
  <si>
    <t>11:59:40</t>
  </si>
  <si>
    <t>12:05:07</t>
  </si>
  <si>
    <t>12:08:50</t>
  </si>
  <si>
    <t>12:08:57</t>
  </si>
  <si>
    <t>12:24:45</t>
  </si>
  <si>
    <t>Jaroslava Sekaninová</t>
  </si>
  <si>
    <t>5854261886</t>
  </si>
  <si>
    <t>09:34:17</t>
  </si>
  <si>
    <t>09:43:32</t>
  </si>
  <si>
    <t>09:43:34</t>
  </si>
  <si>
    <t>09:55:13</t>
  </si>
  <si>
    <t>10:07:10</t>
  </si>
  <si>
    <t>10:19:14</t>
  </si>
  <si>
    <t>Tomáš Dostalík</t>
  </si>
  <si>
    <t>7512045684</t>
  </si>
  <si>
    <t>11:19:33</t>
  </si>
  <si>
    <t>11:23:28</t>
  </si>
  <si>
    <t>11:28:54</t>
  </si>
  <si>
    <t>11:47:25</t>
  </si>
  <si>
    <t>11:52:29</t>
  </si>
  <si>
    <t>11:54:10</t>
  </si>
  <si>
    <t>Helena Zrníková</t>
  </si>
  <si>
    <t>5558276416</t>
  </si>
  <si>
    <t>07:52:10</t>
  </si>
  <si>
    <t>07:57:42</t>
  </si>
  <si>
    <t>08:10:19</t>
  </si>
  <si>
    <t>08:18:02</t>
  </si>
  <si>
    <t>09:11:57</t>
  </si>
  <si>
    <t>09:19:35</t>
  </si>
  <si>
    <t>Lucie Hasoňová</t>
  </si>
  <si>
    <t>8853116217</t>
  </si>
  <si>
    <t>08:04:00</t>
  </si>
  <si>
    <t>Libuše Šikulová</t>
  </si>
  <si>
    <t>5559296050</t>
  </si>
  <si>
    <t>11:08:59</t>
  </si>
  <si>
    <t>11:10:18</t>
  </si>
  <si>
    <t>11:11:30</t>
  </si>
  <si>
    <t>11:14:06</t>
  </si>
  <si>
    <t>11:22:32</t>
  </si>
  <si>
    <t>11:33:14</t>
  </si>
  <si>
    <t>Michaela Vavrečková</t>
  </si>
  <si>
    <t>7659194477</t>
  </si>
  <si>
    <t>12:03:02</t>
  </si>
  <si>
    <t>12:11:19</t>
  </si>
  <si>
    <t>12:11:20</t>
  </si>
  <si>
    <t>12:11:56</t>
  </si>
  <si>
    <t>12:22:12</t>
  </si>
  <si>
    <t>12:30:25</t>
  </si>
  <si>
    <t>12:32:36</t>
  </si>
  <si>
    <t>Eliška Glouzarová</t>
  </si>
  <si>
    <t>1460050108</t>
  </si>
  <si>
    <t>11:34:44</t>
  </si>
  <si>
    <t>11:39:53</t>
  </si>
  <si>
    <t>11:49:53</t>
  </si>
  <si>
    <t>12:11:30</t>
  </si>
  <si>
    <t>12:29:57</t>
  </si>
  <si>
    <t>12:32:28</t>
  </si>
  <si>
    <t>IPCHO - Intenzivní péče chirurgických oborů</t>
  </si>
  <si>
    <t>13:29:20</t>
  </si>
  <si>
    <t>13:29:21</t>
  </si>
  <si>
    <t>13:29:22</t>
  </si>
  <si>
    <t>13:29:23</t>
  </si>
  <si>
    <t>15:31:19</t>
  </si>
  <si>
    <t>15:39:51</t>
  </si>
  <si>
    <t>15:47:40</t>
  </si>
  <si>
    <t>Alois Riedl</t>
  </si>
  <si>
    <t>310707457</t>
  </si>
  <si>
    <t>09:23:12</t>
  </si>
  <si>
    <t>09:28:31</t>
  </si>
  <si>
    <t>09:45:15</t>
  </si>
  <si>
    <t>09:53:36</t>
  </si>
  <si>
    <t>Ilona Hartlová</t>
  </si>
  <si>
    <t>6855060740</t>
  </si>
  <si>
    <t>08:56:22</t>
  </si>
  <si>
    <t>09:01:54</t>
  </si>
  <si>
    <t>09:04:29</t>
  </si>
  <si>
    <t>09:15:00</t>
  </si>
  <si>
    <t>09:20:52</t>
  </si>
  <si>
    <t>Eva Jansová</t>
  </si>
  <si>
    <t>395413018</t>
  </si>
  <si>
    <t>11:34:07</t>
  </si>
  <si>
    <t>11:53:37</t>
  </si>
  <si>
    <t>11:58:18</t>
  </si>
  <si>
    <t>Jana Halámková</t>
  </si>
  <si>
    <t>6755081817</t>
  </si>
  <si>
    <t>12:11:00</t>
  </si>
  <si>
    <t>12:13:00</t>
  </si>
  <si>
    <t>12:16:26</t>
  </si>
  <si>
    <t>12:18:44</t>
  </si>
  <si>
    <t>12:19:58</t>
  </si>
  <si>
    <t>12:32:46</t>
  </si>
  <si>
    <t>12:35:14</t>
  </si>
  <si>
    <t>12:38:48</t>
  </si>
  <si>
    <t>Pavel Obrátil</t>
  </si>
  <si>
    <t>6411150625</t>
  </si>
  <si>
    <t>10:06:17</t>
  </si>
  <si>
    <t>10:15:04</t>
  </si>
  <si>
    <t>11:07:38</t>
  </si>
  <si>
    <t>11:20:54</t>
  </si>
  <si>
    <t>Petr Vykopal</t>
  </si>
  <si>
    <t>8907115085</t>
  </si>
  <si>
    <t>12:46:28</t>
  </si>
  <si>
    <t>12:57:55</t>
  </si>
  <si>
    <t>13:02:00</t>
  </si>
  <si>
    <t>13:30:16</t>
  </si>
  <si>
    <t>13:34:59</t>
  </si>
  <si>
    <t>Věra Slezáčková</t>
  </si>
  <si>
    <t>5557162039</t>
  </si>
  <si>
    <t>16:20:00</t>
  </si>
  <si>
    <t>17:05:00</t>
  </si>
  <si>
    <t>17:35:57</t>
  </si>
  <si>
    <t>17:48:18</t>
  </si>
  <si>
    <t>František Žižka</t>
  </si>
  <si>
    <t>6902185334</t>
  </si>
  <si>
    <t>21:50:41</t>
  </si>
  <si>
    <t>22:03:07</t>
  </si>
  <si>
    <t>22:03:08</t>
  </si>
  <si>
    <t>22:03:09</t>
  </si>
  <si>
    <t>22:06:57</t>
  </si>
  <si>
    <t>22:44:46</t>
  </si>
  <si>
    <t>22:56:00</t>
  </si>
  <si>
    <t>23:31:16</t>
  </si>
  <si>
    <t>Petra Holečková</t>
  </si>
  <si>
    <t>9160305748</t>
  </si>
  <si>
    <t>Exstirpace prostá</t>
  </si>
  <si>
    <t>Exstirpace</t>
  </si>
  <si>
    <t>14:36:29</t>
  </si>
  <si>
    <t>14:38:23</t>
  </si>
  <si>
    <t>14:45:42</t>
  </si>
  <si>
    <t>15:22:54</t>
  </si>
  <si>
    <t>15:24:39</t>
  </si>
  <si>
    <t>14:58:00</t>
  </si>
  <si>
    <t>Radomír Vyjídáček</t>
  </si>
  <si>
    <t>6103021958</t>
  </si>
  <si>
    <t>10:31:39</t>
  </si>
  <si>
    <t>10:36:58</t>
  </si>
  <si>
    <t>10:42:39</t>
  </si>
  <si>
    <t>10:49:19</t>
  </si>
  <si>
    <t>11:10:17</t>
  </si>
  <si>
    <t>11:27:35</t>
  </si>
  <si>
    <t>Anton Paulík</t>
  </si>
  <si>
    <t>480516121</t>
  </si>
  <si>
    <t>07:52:06</t>
  </si>
  <si>
    <t>10:10:42</t>
  </si>
  <si>
    <t>10:19:00</t>
  </si>
  <si>
    <t>Ema Šmoldasová</t>
  </si>
  <si>
    <t>7058045313</t>
  </si>
  <si>
    <t>11:43:54</t>
  </si>
  <si>
    <t>11:59:47</t>
  </si>
  <si>
    <t>11:59:48</t>
  </si>
  <si>
    <t>12:08:44</t>
  </si>
  <si>
    <t>12:20:14</t>
  </si>
  <si>
    <t>13:59:21</t>
  </si>
  <si>
    <t>14:08:12</t>
  </si>
  <si>
    <t>Zdeněk Jureček</t>
  </si>
  <si>
    <t>6112231719</t>
  </si>
  <si>
    <t>07:21:33</t>
  </si>
  <si>
    <t>07:21:34</t>
  </si>
  <si>
    <t>08:23:18</t>
  </si>
  <si>
    <t>12:53:17</t>
  </si>
  <si>
    <t>12:53:18</t>
  </si>
  <si>
    <t>12:53:31</t>
  </si>
  <si>
    <t>12:53:30</t>
  </si>
  <si>
    <t>12:53:33</t>
  </si>
  <si>
    <t>13:11:44</t>
  </si>
  <si>
    <t>14:05:45</t>
  </si>
  <si>
    <t>15:19:00</t>
  </si>
  <si>
    <t>Luděk Pochylý</t>
  </si>
  <si>
    <t>6808270931</t>
  </si>
  <si>
    <t>07:38:51</t>
  </si>
  <si>
    <t>08:13:32</t>
  </si>
  <si>
    <t>08:23:29</t>
  </si>
  <si>
    <t>08:28:51</t>
  </si>
  <si>
    <t>Iva Stříteská</t>
  </si>
  <si>
    <t>496124049</t>
  </si>
  <si>
    <t>12:13:54</t>
  </si>
  <si>
    <t>12:13:55</t>
  </si>
  <si>
    <t>12:51:30</t>
  </si>
  <si>
    <t>14:45:08</t>
  </si>
  <si>
    <t>14:45:10</t>
  </si>
  <si>
    <t>07:43:42</t>
  </si>
  <si>
    <t>07:48:19</t>
  </si>
  <si>
    <t>07:52:52</t>
  </si>
  <si>
    <t>08:26:39</t>
  </si>
  <si>
    <t>08:33:58</t>
  </si>
  <si>
    <t>13:29:47</t>
  </si>
  <si>
    <t>13:59:32</t>
  </si>
  <si>
    <t>Vladimír Netolička</t>
  </si>
  <si>
    <t>500101092</t>
  </si>
  <si>
    <t>14:20:39</t>
  </si>
  <si>
    <t>14:24:18</t>
  </si>
  <si>
    <t>14:29:49</t>
  </si>
  <si>
    <t>14:31:46</t>
  </si>
  <si>
    <t>15:14:46</t>
  </si>
  <si>
    <t>15:28:18</t>
  </si>
  <si>
    <t>15:35:04</t>
  </si>
  <si>
    <t>Jaroslav Fiala</t>
  </si>
  <si>
    <t>5509151417</t>
  </si>
  <si>
    <t>13:19:23</t>
  </si>
  <si>
    <t>13:22:25</t>
  </si>
  <si>
    <t>13:26:15</t>
  </si>
  <si>
    <t>13:31:27</t>
  </si>
  <si>
    <t>13:57:21</t>
  </si>
  <si>
    <t>14:00:29</t>
  </si>
  <si>
    <t>14:07:18</t>
  </si>
  <si>
    <t>Petra Vaculíková</t>
  </si>
  <si>
    <t>8461163502</t>
  </si>
  <si>
    <t>11:32:42</t>
  </si>
  <si>
    <t>11:33:33</t>
  </si>
  <si>
    <t>11:39:29</t>
  </si>
  <si>
    <t>11:43:19</t>
  </si>
  <si>
    <t>12:20:27</t>
  </si>
  <si>
    <t>12:21:33</t>
  </si>
  <si>
    <t>Martina Dlabajová</t>
  </si>
  <si>
    <t>7457094128</t>
  </si>
  <si>
    <t>14:09:46</t>
  </si>
  <si>
    <t>14:14:43</t>
  </si>
  <si>
    <t>14:14:44</t>
  </si>
  <si>
    <t>14:18:24</t>
  </si>
  <si>
    <t>14:23:02</t>
  </si>
  <si>
    <t>14:58:17</t>
  </si>
  <si>
    <t>Miroslava Tillová</t>
  </si>
  <si>
    <t>7158015755</t>
  </si>
  <si>
    <t>Subkutánní mastektomie</t>
  </si>
  <si>
    <t>07:47:06</t>
  </si>
  <si>
    <t>07:50:12</t>
  </si>
  <si>
    <t>07:58:33</t>
  </si>
  <si>
    <t>10:54:14</t>
  </si>
  <si>
    <t>Jiří Netušil</t>
  </si>
  <si>
    <t>5412290312</t>
  </si>
  <si>
    <t>Adrenalektomie jednostranná  laparoskopicky</t>
  </si>
  <si>
    <t>Odstranění nadledviny laparoskopicky</t>
  </si>
  <si>
    <t>08:01:15</t>
  </si>
  <si>
    <t>08:01:16</t>
  </si>
  <si>
    <t>08:07:24</t>
  </si>
  <si>
    <t>08:11:25</t>
  </si>
  <si>
    <t>08:21:40</t>
  </si>
  <si>
    <t>09:20:12</t>
  </si>
  <si>
    <t>09:29:15</t>
  </si>
  <si>
    <t>09:43:35</t>
  </si>
  <si>
    <t>Pavel Galatík</t>
  </si>
  <si>
    <t>0207154783</t>
  </si>
  <si>
    <t>Reimplantace ureteru (ucna)</t>
  </si>
  <si>
    <t>Ureterovesikální anastomóza</t>
  </si>
  <si>
    <t>09:52:18</t>
  </si>
  <si>
    <t>09:58:40</t>
  </si>
  <si>
    <t>10:07:48</t>
  </si>
  <si>
    <t>10:20:03</t>
  </si>
  <si>
    <t>16:11:27</t>
  </si>
  <si>
    <t>16:24:14</t>
  </si>
  <si>
    <t>Jiří Dohnal</t>
  </si>
  <si>
    <t>5804020684</t>
  </si>
  <si>
    <t>10:46:34</t>
  </si>
  <si>
    <t>10:59:15</t>
  </si>
  <si>
    <t>11:10:25</t>
  </si>
  <si>
    <t>11:22:57</t>
  </si>
  <si>
    <t>13:07:08</t>
  </si>
  <si>
    <t>13:29:16</t>
  </si>
  <si>
    <t>13:53:49</t>
  </si>
  <si>
    <t>Barbora Kukanová</t>
  </si>
  <si>
    <t>9453155756</t>
  </si>
  <si>
    <t>12:05:09</t>
  </si>
  <si>
    <t>12:06:12</t>
  </si>
  <si>
    <t>12:10:17</t>
  </si>
  <si>
    <t>12:14:08</t>
  </si>
  <si>
    <t>12:16:54</t>
  </si>
  <si>
    <t>12:47:10</t>
  </si>
  <si>
    <t>12:59:16</t>
  </si>
  <si>
    <t>13:01:09</t>
  </si>
  <si>
    <t>Jaroslav Knop</t>
  </si>
  <si>
    <t>5401220825</t>
  </si>
  <si>
    <t>07:33:18</t>
  </si>
  <si>
    <t>07:41:32</t>
  </si>
  <si>
    <t>07:48:59</t>
  </si>
  <si>
    <t>10:25:15</t>
  </si>
  <si>
    <t>10:35:09</t>
  </si>
  <si>
    <t>13:54:31</t>
  </si>
  <si>
    <t>14:00:19</t>
  </si>
  <si>
    <t>14:06:58</t>
  </si>
  <si>
    <t>14:13:17</t>
  </si>
  <si>
    <t>14:21:10</t>
  </si>
  <si>
    <t>15:12:32</t>
  </si>
  <si>
    <t>15:24:45</t>
  </si>
  <si>
    <t>15:24:46</t>
  </si>
  <si>
    <t>Jiří Kadlec</t>
  </si>
  <si>
    <t>6212181371</t>
  </si>
  <si>
    <t>08:11:09</t>
  </si>
  <si>
    <t>08:15:22</t>
  </si>
  <si>
    <t>08:15:24</t>
  </si>
  <si>
    <t>08:48:00</t>
  </si>
  <si>
    <t>09:08:50</t>
  </si>
  <si>
    <t>Josef Novák</t>
  </si>
  <si>
    <t>9207215743</t>
  </si>
  <si>
    <t>14:10:50</t>
  </si>
  <si>
    <t>14:13:40</t>
  </si>
  <si>
    <t>14:17:29</t>
  </si>
  <si>
    <t>14:18:11</t>
  </si>
  <si>
    <t>14:49:34</t>
  </si>
  <si>
    <t>14:56:46</t>
  </si>
  <si>
    <t>15:00:20</t>
  </si>
  <si>
    <t>Blanka Hajdučková</t>
  </si>
  <si>
    <t>5661291449</t>
  </si>
  <si>
    <t>07:40:53</t>
  </si>
  <si>
    <t>07:47:21</t>
  </si>
  <si>
    <t>08:06:35</t>
  </si>
  <si>
    <t>08:12:41</t>
  </si>
  <si>
    <t>11:15:41</t>
  </si>
  <si>
    <t>11:23:26</t>
  </si>
  <si>
    <t>13:09:30</t>
  </si>
  <si>
    <t>13:11:36</t>
  </si>
  <si>
    <t>13:15:21</t>
  </si>
  <si>
    <t>13:19:50</t>
  </si>
  <si>
    <t>13:29:27</t>
  </si>
  <si>
    <t>13:53:32</t>
  </si>
  <si>
    <t>14:02:46</t>
  </si>
  <si>
    <t>14:08:24</t>
  </si>
  <si>
    <t>Zdeněk Dudek</t>
  </si>
  <si>
    <t>5710100495</t>
  </si>
  <si>
    <t>15:09:23</t>
  </si>
  <si>
    <t>15:25:33</t>
  </si>
  <si>
    <t>16:28:58</t>
  </si>
  <si>
    <t>16:30:37</t>
  </si>
  <si>
    <t>11:38:59</t>
  </si>
  <si>
    <t>11:39:05</t>
  </si>
  <si>
    <t>11:41:23</t>
  </si>
  <si>
    <t>11:44:43</t>
  </si>
  <si>
    <t>11:51:56</t>
  </si>
  <si>
    <t>12:27:44</t>
  </si>
  <si>
    <t>12:34:07</t>
  </si>
  <si>
    <t>Emily Schusterová</t>
  </si>
  <si>
    <t>1262111741</t>
  </si>
  <si>
    <t>22:21:39</t>
  </si>
  <si>
    <t>22:26:17</t>
  </si>
  <si>
    <t>22:28:00</t>
  </si>
  <si>
    <t>22:28:02</t>
  </si>
  <si>
    <t>22:35:00</t>
  </si>
  <si>
    <t>22:38:28</t>
  </si>
  <si>
    <t>23:04:25</t>
  </si>
  <si>
    <t>23:04:27</t>
  </si>
  <si>
    <t>Kateřina Hadašová</t>
  </si>
  <si>
    <t>7758225849</t>
  </si>
  <si>
    <t>09:31:03</t>
  </si>
  <si>
    <t>09:34:57</t>
  </si>
  <si>
    <t>09:38:32</t>
  </si>
  <si>
    <t>09:44:59</t>
  </si>
  <si>
    <t>09:53:08</t>
  </si>
  <si>
    <t>11:56:48</t>
  </si>
  <si>
    <t>12:24:40</t>
  </si>
  <si>
    <t>Jaroslav Nytra</t>
  </si>
  <si>
    <t>5503271323</t>
  </si>
  <si>
    <t>HPB - Totální pankreatoduodenektomie</t>
  </si>
  <si>
    <t>Totální pankreatoduodenektomie</t>
  </si>
  <si>
    <t>07:42:09</t>
  </si>
  <si>
    <t>07:57:16</t>
  </si>
  <si>
    <t>08:05:46</t>
  </si>
  <si>
    <t>08:22:41</t>
  </si>
  <si>
    <t>14:07:28</t>
  </si>
  <si>
    <t>14:13:38</t>
  </si>
  <si>
    <t>Emília Jarošová</t>
  </si>
  <si>
    <t>515513286</t>
  </si>
  <si>
    <t>15:48:13</t>
  </si>
  <si>
    <t>15:48:43</t>
  </si>
  <si>
    <t>15:52:08</t>
  </si>
  <si>
    <t>15:56:04</t>
  </si>
  <si>
    <t>16:00:27</t>
  </si>
  <si>
    <t>17:25:42</t>
  </si>
  <si>
    <t>17:42:05</t>
  </si>
  <si>
    <t>17:54:49</t>
  </si>
  <si>
    <t>Jiří Novák</t>
  </si>
  <si>
    <t>9507024846</t>
  </si>
  <si>
    <t>Zavedení dlouhodobé kanylace cžs s manžetou nebo komůrkou</t>
  </si>
  <si>
    <t>Broviac,tenckhoft.perm.kat.</t>
  </si>
  <si>
    <t>16:09:53</t>
  </si>
  <si>
    <t>16:09:54</t>
  </si>
  <si>
    <t>16:37:34</t>
  </si>
  <si>
    <t>Miroslav Rešl</t>
  </si>
  <si>
    <t>440517428</t>
  </si>
  <si>
    <t>13:19:32</t>
  </si>
  <si>
    <t>13:22:44</t>
  </si>
  <si>
    <t>13:31:50</t>
  </si>
  <si>
    <t>14:22:31</t>
  </si>
  <si>
    <t>14:31:31</t>
  </si>
  <si>
    <t>12:49:00</t>
  </si>
  <si>
    <t>Matyáš Harant</t>
  </si>
  <si>
    <t>1405210554</t>
  </si>
  <si>
    <t>12:37:47</t>
  </si>
  <si>
    <t>12:37:48</t>
  </si>
  <si>
    <t>12:45:08</t>
  </si>
  <si>
    <t>12:57:38</t>
  </si>
  <si>
    <t>13:08:24</t>
  </si>
  <si>
    <t>13:11:27</t>
  </si>
  <si>
    <t>Mia Harantová</t>
  </si>
  <si>
    <t>1859130779</t>
  </si>
  <si>
    <t>11:41:56</t>
  </si>
  <si>
    <t>11:42:19</t>
  </si>
  <si>
    <t>11:42:35</t>
  </si>
  <si>
    <t>11:52:24</t>
  </si>
  <si>
    <t>11:54:20</t>
  </si>
  <si>
    <t>12:16:03</t>
  </si>
  <si>
    <t>12:23:34</t>
  </si>
  <si>
    <t>12:26:41</t>
  </si>
  <si>
    <t>Nikola Nováková</t>
  </si>
  <si>
    <t>1752080264</t>
  </si>
  <si>
    <t>14:06:59</t>
  </si>
  <si>
    <t>14:11:36</t>
  </si>
  <si>
    <t>14:34:37</t>
  </si>
  <si>
    <t>14:45:05</t>
  </si>
  <si>
    <t>Jiří Hampl</t>
  </si>
  <si>
    <t>6205250040</t>
  </si>
  <si>
    <t>13:31:37</t>
  </si>
  <si>
    <t>13:31:38</t>
  </si>
  <si>
    <t>13:58:39</t>
  </si>
  <si>
    <t>13:58:40</t>
  </si>
  <si>
    <t>14:00:20</t>
  </si>
  <si>
    <t>14:38:43</t>
  </si>
  <si>
    <t>14:43:50</t>
  </si>
  <si>
    <t>14:50:44</t>
  </si>
  <si>
    <t>Milan Lamač</t>
  </si>
  <si>
    <t>480116407</t>
  </si>
  <si>
    <t>FP bypass</t>
  </si>
  <si>
    <t>Ostatní rekonstrukce tepen a bypassy</t>
  </si>
  <si>
    <t>10:23:55</t>
  </si>
  <si>
    <t>10:23:56</t>
  </si>
  <si>
    <t>10:30:44</t>
  </si>
  <si>
    <t>10:36:21</t>
  </si>
  <si>
    <t>12:44:15</t>
  </si>
  <si>
    <t>12:58:49</t>
  </si>
  <si>
    <t>Antonín Londa</t>
  </si>
  <si>
    <t>5707191072</t>
  </si>
  <si>
    <t>07:45:06</t>
  </si>
  <si>
    <t>08:00:54</t>
  </si>
  <si>
    <t>08:15:19</t>
  </si>
  <si>
    <t>09:57:39</t>
  </si>
  <si>
    <t>10:03:10</t>
  </si>
  <si>
    <t>Denisa Mikulková</t>
  </si>
  <si>
    <t>8554155841</t>
  </si>
  <si>
    <t>TR - Akutní ambulance</t>
  </si>
  <si>
    <t>13:08:53</t>
  </si>
  <si>
    <t>13:13:10</t>
  </si>
  <si>
    <t>13:17:10</t>
  </si>
  <si>
    <t>14:57:53</t>
  </si>
  <si>
    <t>14:59:23</t>
  </si>
  <si>
    <t>15:07:58</t>
  </si>
  <si>
    <t>Pavel Weis</t>
  </si>
  <si>
    <t>7206153504</t>
  </si>
  <si>
    <t>Acetabulum</t>
  </si>
  <si>
    <t>07:38:11</t>
  </si>
  <si>
    <t>07:38:12</t>
  </si>
  <si>
    <t>07:59:48</t>
  </si>
  <si>
    <t>08:09:54</t>
  </si>
  <si>
    <t>12:02:45</t>
  </si>
  <si>
    <t>12:26:35</t>
  </si>
  <si>
    <t>12:33:53</t>
  </si>
  <si>
    <t>Josef Talacek</t>
  </si>
  <si>
    <t>351016415</t>
  </si>
  <si>
    <t>1013005 PTA truncus tibio-peronealis</t>
  </si>
  <si>
    <t>Angioplastika bércového řečiště</t>
  </si>
  <si>
    <t>08:38:29</t>
  </si>
  <si>
    <t>08:38:00</t>
  </si>
  <si>
    <t>08:56:00</t>
  </si>
  <si>
    <t>František Winkler</t>
  </si>
  <si>
    <t>450428438</t>
  </si>
  <si>
    <t>Bohumil Jurda</t>
  </si>
  <si>
    <t>6307011172</t>
  </si>
  <si>
    <t>14:26:20</t>
  </si>
  <si>
    <t>14:28:11</t>
  </si>
  <si>
    <t>14:42:53</t>
  </si>
  <si>
    <t>14:46:49</t>
  </si>
  <si>
    <t>14:47:27</t>
  </si>
  <si>
    <t>15:47:14</t>
  </si>
  <si>
    <t>16:04:31</t>
  </si>
  <si>
    <t>16:09:52</t>
  </si>
  <si>
    <t>13:48:00</t>
  </si>
  <si>
    <t>Marie Mihálová</t>
  </si>
  <si>
    <t>5653090168</t>
  </si>
  <si>
    <t>11:30:36</t>
  </si>
  <si>
    <t>13:42:04</t>
  </si>
  <si>
    <t>13:52:29</t>
  </si>
  <si>
    <t>14:00:10</t>
  </si>
  <si>
    <t>Pavel Kavan</t>
  </si>
  <si>
    <t>500805081</t>
  </si>
  <si>
    <t>07:38:04</t>
  </si>
  <si>
    <t>07:54:07</t>
  </si>
  <si>
    <t>08:11:20</t>
  </si>
  <si>
    <t>10:52:56</t>
  </si>
  <si>
    <t>11:00:05</t>
  </si>
  <si>
    <t>Silvia Todorova Stoyanova</t>
  </si>
  <si>
    <t>7961704300</t>
  </si>
  <si>
    <t>Mam - Bilaterální prostá mastektomie</t>
  </si>
  <si>
    <t>09:36:03</t>
  </si>
  <si>
    <t>09:41:34</t>
  </si>
  <si>
    <t>09:42:41</t>
  </si>
  <si>
    <t>09:50:28</t>
  </si>
  <si>
    <t>09:51:07</t>
  </si>
  <si>
    <t>11:06:04</t>
  </si>
  <si>
    <t>Miluše Gazdová</t>
  </si>
  <si>
    <t>7852034146</t>
  </si>
  <si>
    <t>07:41:22</t>
  </si>
  <si>
    <t>07:45:12</t>
  </si>
  <si>
    <t>08:15:21</t>
  </si>
  <si>
    <t>09:07:42</t>
  </si>
  <si>
    <t>09:27:23</t>
  </si>
  <si>
    <t>18:24:11</t>
  </si>
  <si>
    <t>18:42:19</t>
  </si>
  <si>
    <t>18:42:21</t>
  </si>
  <si>
    <t>18:55:00</t>
  </si>
  <si>
    <t>21:34:00</t>
  </si>
  <si>
    <t>21:52:06</t>
  </si>
  <si>
    <t>21:52:11</t>
  </si>
  <si>
    <t>22:45:48</t>
  </si>
  <si>
    <t>00:15:04</t>
  </si>
  <si>
    <t>Antonín Bilík</t>
  </si>
  <si>
    <t>390502448</t>
  </si>
  <si>
    <t>16:53:00</t>
  </si>
  <si>
    <t>16:54:00</t>
  </si>
  <si>
    <t>17:16:00</t>
  </si>
  <si>
    <t>17:17:00</t>
  </si>
  <si>
    <t>Kateřina Begyová</t>
  </si>
  <si>
    <t>7354185355</t>
  </si>
  <si>
    <t>15:35:59</t>
  </si>
  <si>
    <t>15:38:19</t>
  </si>
  <si>
    <t>15:39:45</t>
  </si>
  <si>
    <t>15:48:08</t>
  </si>
  <si>
    <t>15:58:55</t>
  </si>
  <si>
    <t>16:04:55</t>
  </si>
  <si>
    <t>16:08:35</t>
  </si>
  <si>
    <t>Irena Travěncová</t>
  </si>
  <si>
    <t>8756135773</t>
  </si>
  <si>
    <t>Valouchová Michaela (ValoMi)</t>
  </si>
  <si>
    <t>19:38:14</t>
  </si>
  <si>
    <t>19:38:00</t>
  </si>
  <si>
    <t>19:39:00</t>
  </si>
  <si>
    <t>19:40:52</t>
  </si>
  <si>
    <t>20:20:00</t>
  </si>
  <si>
    <t>20:21:09</t>
  </si>
  <si>
    <t>20:27:35</t>
  </si>
  <si>
    <t>11:45:59</t>
  </si>
  <si>
    <t>11:47:41</t>
  </si>
  <si>
    <t>11:59:34</t>
  </si>
  <si>
    <t>13:21:36</t>
  </si>
  <si>
    <t>13:38:11</t>
  </si>
  <si>
    <t>13:42:58</t>
  </si>
  <si>
    <t>Marie Doláková</t>
  </si>
  <si>
    <t>415212418</t>
  </si>
  <si>
    <t>23:14:32</t>
  </si>
  <si>
    <t>23:15:58</t>
  </si>
  <si>
    <t>23:22:26</t>
  </si>
  <si>
    <t>23:28:51</t>
  </si>
  <si>
    <t>23:28:00</t>
  </si>
  <si>
    <t>23:57:13</t>
  </si>
  <si>
    <t>00:19:21</t>
  </si>
  <si>
    <t>00:25:00</t>
  </si>
  <si>
    <t>Petr Vingralčík</t>
  </si>
  <si>
    <t>5709150964</t>
  </si>
  <si>
    <t>Hájková Anežka (Hájková)</t>
  </si>
  <si>
    <t>20:50:00</t>
  </si>
  <si>
    <t>20:52:00</t>
  </si>
  <si>
    <t>21:05:00</t>
  </si>
  <si>
    <t>21:15:32</t>
  </si>
  <si>
    <t>21:26:08</t>
  </si>
  <si>
    <t>01:00:00</t>
  </si>
  <si>
    <t>Josef Juříček</t>
  </si>
  <si>
    <t>5809220703</t>
  </si>
  <si>
    <t>IPCHO - 51 JIP</t>
  </si>
  <si>
    <t>18:37:29</t>
  </si>
  <si>
    <t>18:37:31</t>
  </si>
  <si>
    <t>18:49:45</t>
  </si>
  <si>
    <t>18:49:58</t>
  </si>
  <si>
    <t>18:56:36</t>
  </si>
  <si>
    <t>23:13:17</t>
  </si>
  <si>
    <t>23:40:25</t>
  </si>
  <si>
    <t>23:40:26</t>
  </si>
  <si>
    <t>08:37:51</t>
  </si>
  <si>
    <t>08:37:52</t>
  </si>
  <si>
    <t>08:37:53</t>
  </si>
  <si>
    <t>08:43:50</t>
  </si>
  <si>
    <t>08:53:55</t>
  </si>
  <si>
    <t>11:21:19</t>
  </si>
  <si>
    <t>11:23:15</t>
  </si>
  <si>
    <t>11:30:15</t>
  </si>
  <si>
    <t>Jiřina Křenková</t>
  </si>
  <si>
    <t>5552081040</t>
  </si>
  <si>
    <t>11:08:21</t>
  </si>
  <si>
    <t>11:10:31</t>
  </si>
  <si>
    <t>11:13:48</t>
  </si>
  <si>
    <t>11:19:16</t>
  </si>
  <si>
    <t>11:58:12</t>
  </si>
  <si>
    <t>12:07:13</t>
  </si>
  <si>
    <t>Zdeňka Řepková</t>
  </si>
  <si>
    <t>5851051910</t>
  </si>
  <si>
    <t>09:39:19</t>
  </si>
  <si>
    <t>09:40:26</t>
  </si>
  <si>
    <t>09:46:41</t>
  </si>
  <si>
    <t>09:51:38</t>
  </si>
  <si>
    <t>11:23:25</t>
  </si>
  <si>
    <t>11:33:31</t>
  </si>
  <si>
    <t>Nela Cásková</t>
  </si>
  <si>
    <t>1760021505</t>
  </si>
  <si>
    <t>13:18:55</t>
  </si>
  <si>
    <t>13:18:56</t>
  </si>
  <si>
    <t>13:19:02</t>
  </si>
  <si>
    <t>13:23:51</t>
  </si>
  <si>
    <t>14:06:41</t>
  </si>
  <si>
    <t>14:06:42</t>
  </si>
  <si>
    <t>Kristina Kudláčková</t>
  </si>
  <si>
    <t>1855120091</t>
  </si>
  <si>
    <t>10:45:30</t>
  </si>
  <si>
    <t>10:45:58</t>
  </si>
  <si>
    <t>10:46:24</t>
  </si>
  <si>
    <t>10:58:03</t>
  </si>
  <si>
    <t>10:58:13</t>
  </si>
  <si>
    <t>11:16:32</t>
  </si>
  <si>
    <t>11:32:23</t>
  </si>
  <si>
    <t>11:36:59</t>
  </si>
  <si>
    <t>09:20:57</t>
  </si>
  <si>
    <t>09:27:15</t>
  </si>
  <si>
    <t>09:35:24</t>
  </si>
  <si>
    <t>09:42:31</t>
  </si>
  <si>
    <t>09:46:40</t>
  </si>
  <si>
    <t>10:23:45</t>
  </si>
  <si>
    <t>10:26:54</t>
  </si>
  <si>
    <t>10:36:52</t>
  </si>
  <si>
    <t>Eva Dorazilová</t>
  </si>
  <si>
    <t>495712246</t>
  </si>
  <si>
    <t>08:05:21</t>
  </si>
  <si>
    <t>08:15:01</t>
  </si>
  <si>
    <t>08:19:06</t>
  </si>
  <si>
    <t>08:50:54</t>
  </si>
  <si>
    <t>09:07:33</t>
  </si>
  <si>
    <t>09:08:09</t>
  </si>
  <si>
    <t>Marie Daněčková</t>
  </si>
  <si>
    <t>1759140141</t>
  </si>
  <si>
    <t>Endo-dítě-csk-cystouretroskopie u dítěte</t>
  </si>
  <si>
    <t>09:42:48</t>
  </si>
  <si>
    <t>09:42:49</t>
  </si>
  <si>
    <t>09:47:30</t>
  </si>
  <si>
    <t>10:06:30</t>
  </si>
  <si>
    <t>10:11:45</t>
  </si>
  <si>
    <t>10:16:49</t>
  </si>
  <si>
    <t>Elena Nekvapilová</t>
  </si>
  <si>
    <t>1662080882</t>
  </si>
  <si>
    <t>Endo-dítě-csk+kalibrace</t>
  </si>
  <si>
    <t>10:38:54</t>
  </si>
  <si>
    <t>10:41:27</t>
  </si>
  <si>
    <t>10:44:29</t>
  </si>
  <si>
    <t>10:49:26</t>
  </si>
  <si>
    <t>10:52:02</t>
  </si>
  <si>
    <t>11:10:22</t>
  </si>
  <si>
    <t>11:16:54</t>
  </si>
  <si>
    <t>11:22:01</t>
  </si>
  <si>
    <t>Matyáš Faltýnek</t>
  </si>
  <si>
    <t>1607040402</t>
  </si>
  <si>
    <t>08:57:31</t>
  </si>
  <si>
    <t>08:59:36</t>
  </si>
  <si>
    <t>09:08:20</t>
  </si>
  <si>
    <t>09:08:37</t>
  </si>
  <si>
    <t>09:31:25</t>
  </si>
  <si>
    <t>Marie Delingerová</t>
  </si>
  <si>
    <t>7651292264</t>
  </si>
  <si>
    <t>07:45:50</t>
  </si>
  <si>
    <t>07:48:26</t>
  </si>
  <si>
    <t>07:52:38</t>
  </si>
  <si>
    <t>07:54:12</t>
  </si>
  <si>
    <t>08:11:59</t>
  </si>
  <si>
    <t>09:08:28</t>
  </si>
  <si>
    <t>09:16:55</t>
  </si>
  <si>
    <t>09:29:04</t>
  </si>
  <si>
    <t>12:34:05</t>
  </si>
  <si>
    <t>12:43:21</t>
  </si>
  <si>
    <t>12:49:58</t>
  </si>
  <si>
    <t>12:52:59</t>
  </si>
  <si>
    <t>14:24:37</t>
  </si>
  <si>
    <t>14:39:12</t>
  </si>
  <si>
    <t>14:48:14</t>
  </si>
  <si>
    <t>Jakub Nevrla</t>
  </si>
  <si>
    <t>1707100285</t>
  </si>
  <si>
    <t>Bartošíková Zuzana (BartZu)</t>
  </si>
  <si>
    <t>Exstirpace atheromu</t>
  </si>
  <si>
    <t>09:38:24</t>
  </si>
  <si>
    <t>09:40:01</t>
  </si>
  <si>
    <t>09:43:15</t>
  </si>
  <si>
    <t>09:47:01</t>
  </si>
  <si>
    <t>10:42:29</t>
  </si>
  <si>
    <t>11:02:52</t>
  </si>
  <si>
    <t>Štěpánka Blanárovičová</t>
  </si>
  <si>
    <t>0552122219</t>
  </si>
  <si>
    <t>07:40:59</t>
  </si>
  <si>
    <t>07:43:02</t>
  </si>
  <si>
    <t>07:55:35</t>
  </si>
  <si>
    <t>08:12:24</t>
  </si>
  <si>
    <t>09:18:49</t>
  </si>
  <si>
    <t>09:31:41</t>
  </si>
  <si>
    <t>Dana Pilarová</t>
  </si>
  <si>
    <t>1560071458</t>
  </si>
  <si>
    <t>Myringoplastika</t>
  </si>
  <si>
    <t>11:04:50</t>
  </si>
  <si>
    <t>11:12:16</t>
  </si>
  <si>
    <t>11:12:17</t>
  </si>
  <si>
    <t>11:13:15</t>
  </si>
  <si>
    <t>12:59:28</t>
  </si>
  <si>
    <t>13:18:15</t>
  </si>
  <si>
    <t>Josef Mana</t>
  </si>
  <si>
    <t>0508055339</t>
  </si>
  <si>
    <t>09:49:40</t>
  </si>
  <si>
    <t>09:51:28</t>
  </si>
  <si>
    <t>10:00:59</t>
  </si>
  <si>
    <t>10:05:37</t>
  </si>
  <si>
    <t>10:12:05</t>
  </si>
  <si>
    <t>10:29:00</t>
  </si>
  <si>
    <t>10:47:13</t>
  </si>
  <si>
    <t>10:47:15</t>
  </si>
  <si>
    <t>10:49:59</t>
  </si>
  <si>
    <t>11:03:24</t>
  </si>
  <si>
    <t>11:10:24</t>
  </si>
  <si>
    <t>12:22:36</t>
  </si>
  <si>
    <t>12:28:34</t>
  </si>
  <si>
    <t>Zdeňka Lenhartová</t>
  </si>
  <si>
    <t>385928435</t>
  </si>
  <si>
    <t>13:07:38</t>
  </si>
  <si>
    <t>13:10:35</t>
  </si>
  <si>
    <t>13:10:37</t>
  </si>
  <si>
    <t>13:28:18</t>
  </si>
  <si>
    <t>13:37:04</t>
  </si>
  <si>
    <t>14:47:51</t>
  </si>
  <si>
    <t>14:51:34</t>
  </si>
  <si>
    <t>Jan Řehulka</t>
  </si>
  <si>
    <t>6510110343</t>
  </si>
  <si>
    <t>07:59:33</t>
  </si>
  <si>
    <t>07:59:30</t>
  </si>
  <si>
    <t>08:15:25</t>
  </si>
  <si>
    <t>08:15:27</t>
  </si>
  <si>
    <t>08:21:20</t>
  </si>
  <si>
    <t>09:22:06</t>
  </si>
  <si>
    <t>09:35:01</t>
  </si>
  <si>
    <t>09:42:17</t>
  </si>
  <si>
    <t>Oliver Mikulín</t>
  </si>
  <si>
    <t>2101220440</t>
  </si>
  <si>
    <t>10:09:41</t>
  </si>
  <si>
    <t>10:14:37</t>
  </si>
  <si>
    <t>10:14:39</t>
  </si>
  <si>
    <t>10:17:57</t>
  </si>
  <si>
    <t>10:41:08</t>
  </si>
  <si>
    <t>10:43:07</t>
  </si>
  <si>
    <t>Kristián Lacko</t>
  </si>
  <si>
    <t>1202190110</t>
  </si>
  <si>
    <t>Uretroplastika jednodobá s živeným lalokem nebo sliz.štěpem.</t>
  </si>
  <si>
    <t>Uretroplastika pomocí štěpu</t>
  </si>
  <si>
    <t>12:38:29</t>
  </si>
  <si>
    <t>12:42:41</t>
  </si>
  <si>
    <t>12:50:12</t>
  </si>
  <si>
    <t>12:52:32</t>
  </si>
  <si>
    <t>15:14:38</t>
  </si>
  <si>
    <t>15:25:12</t>
  </si>
  <si>
    <t>15:28:00</t>
  </si>
  <si>
    <t>Zdeněk Janků</t>
  </si>
  <si>
    <t>0608076161</t>
  </si>
  <si>
    <t>Orchiektomie jednostranná</t>
  </si>
  <si>
    <t>Odstranění varlete</t>
  </si>
  <si>
    <t>08:21:50</t>
  </si>
  <si>
    <t>08:27:20</t>
  </si>
  <si>
    <t>09:45:56</t>
  </si>
  <si>
    <t>10:06:46</t>
  </si>
  <si>
    <t>Zachariáš Hradil</t>
  </si>
  <si>
    <t>2101121011</t>
  </si>
  <si>
    <t>Orchidopexe jednostranná u dětí do 3 let</t>
  </si>
  <si>
    <t>10:43:35</t>
  </si>
  <si>
    <t>10:48:05</t>
  </si>
  <si>
    <t>10:48:06</t>
  </si>
  <si>
    <t>11:03:36</t>
  </si>
  <si>
    <t>11:57:30</t>
  </si>
  <si>
    <t>12:01:45</t>
  </si>
  <si>
    <t>Kateřina Oprštěná</t>
  </si>
  <si>
    <t>0757233224</t>
  </si>
  <si>
    <t>Papaj Jakub (Papaj)</t>
  </si>
  <si>
    <t>14:06:08</t>
  </si>
  <si>
    <t>14:09:53</t>
  </si>
  <si>
    <t>14:16:44</t>
  </si>
  <si>
    <t>14:19:27</t>
  </si>
  <si>
    <t>15:17:47</t>
  </si>
  <si>
    <t>15:37:09</t>
  </si>
  <si>
    <t>Tereza Morongová</t>
  </si>
  <si>
    <t>0756157017</t>
  </si>
  <si>
    <t>13:16:45</t>
  </si>
  <si>
    <t>13:24:30</t>
  </si>
  <si>
    <t>13:29:25</t>
  </si>
  <si>
    <t>13:37:21</t>
  </si>
  <si>
    <t>13:50:26</t>
  </si>
  <si>
    <t>13:54:26</t>
  </si>
  <si>
    <t>Jakub Kohout</t>
  </si>
  <si>
    <t>0812026171</t>
  </si>
  <si>
    <t>Štefančík Michal (Štef)</t>
  </si>
  <si>
    <t>07:58:24</t>
  </si>
  <si>
    <t>08:07:12</t>
  </si>
  <si>
    <t>08:35:22</t>
  </si>
  <si>
    <t>11:42:18</t>
  </si>
  <si>
    <t>12:30:13</t>
  </si>
  <si>
    <t>12:40:39</t>
  </si>
  <si>
    <t>Lenka Zeitlerová</t>
  </si>
  <si>
    <t>7451315344</t>
  </si>
  <si>
    <t>09:09:46</t>
  </si>
  <si>
    <t>09:15:30</t>
  </si>
  <si>
    <t>09:24:26</t>
  </si>
  <si>
    <t>09:32:37</t>
  </si>
  <si>
    <t>12:34:08</t>
  </si>
  <si>
    <t>12:47:47</t>
  </si>
  <si>
    <t>12:54:42</t>
  </si>
  <si>
    <t>Michaela Kaukušová</t>
  </si>
  <si>
    <t>8251295756</t>
  </si>
  <si>
    <t>05:21:02</t>
  </si>
  <si>
    <t>05:24:24</t>
  </si>
  <si>
    <t>05:34:57</t>
  </si>
  <si>
    <t>05:35:00</t>
  </si>
  <si>
    <t>05:30:19</t>
  </si>
  <si>
    <t>06:13:40</t>
  </si>
  <si>
    <t>06:25:09</t>
  </si>
  <si>
    <t>06:27:41</t>
  </si>
  <si>
    <t>Klára Dostálová</t>
  </si>
  <si>
    <t>9859255703</t>
  </si>
  <si>
    <t>07:47:45</t>
  </si>
  <si>
    <t>07:50:05</t>
  </si>
  <si>
    <t>07:59:08</t>
  </si>
  <si>
    <t>07:59:09</t>
  </si>
  <si>
    <t>08:03:19</t>
  </si>
  <si>
    <t>08:59:12</t>
  </si>
  <si>
    <t>Dana Hlavatá</t>
  </si>
  <si>
    <t>7057225769</t>
  </si>
  <si>
    <t>PGK - Všeobecná ambulance</t>
  </si>
  <si>
    <t>13:27:24</t>
  </si>
  <si>
    <t>13:29:33</t>
  </si>
  <si>
    <t>13:33:15</t>
  </si>
  <si>
    <t>13:42:40</t>
  </si>
  <si>
    <t>13:47:44</t>
  </si>
  <si>
    <t>15:23:28</t>
  </si>
  <si>
    <t>15:27:51</t>
  </si>
  <si>
    <t>Lucie Mazochová</t>
  </si>
  <si>
    <t>9456035743</t>
  </si>
  <si>
    <t>Vychodilová Ivana (Vycho Iva)</t>
  </si>
  <si>
    <t>19:49:31</t>
  </si>
  <si>
    <t>19:52:03</t>
  </si>
  <si>
    <t>19:58:19</t>
  </si>
  <si>
    <t>20:17:27</t>
  </si>
  <si>
    <t>21:15:36</t>
  </si>
  <si>
    <t>21:16:47</t>
  </si>
  <si>
    <t>21:24:49</t>
  </si>
  <si>
    <t>Jarmila Steiglová</t>
  </si>
  <si>
    <t>515924367</t>
  </si>
  <si>
    <t>Neubert David (neubertd)</t>
  </si>
  <si>
    <t>TVT páska</t>
  </si>
  <si>
    <t>Miniinvaz.uretropexe samostatně</t>
  </si>
  <si>
    <t>09:22:37</t>
  </si>
  <si>
    <t>09:25:53</t>
  </si>
  <si>
    <t>09:34:56</t>
  </si>
  <si>
    <t>10:01:24</t>
  </si>
  <si>
    <t>Darina Bužková</t>
  </si>
  <si>
    <t>7755164406</t>
  </si>
  <si>
    <t>10:20:41</t>
  </si>
  <si>
    <t>10:23:50</t>
  </si>
  <si>
    <t>10:26:06</t>
  </si>
  <si>
    <t>10:29:01</t>
  </si>
  <si>
    <t>10:36:50</t>
  </si>
  <si>
    <t>11:28:40</t>
  </si>
  <si>
    <t>11:44:30</t>
  </si>
  <si>
    <t>Kateřina Dostálová</t>
  </si>
  <si>
    <t>525512207</t>
  </si>
  <si>
    <t>08:04:04</t>
  </si>
  <si>
    <t>08:05:13</t>
  </si>
  <si>
    <t>08:13:27</t>
  </si>
  <si>
    <t>08:19:11</t>
  </si>
  <si>
    <t>08:21:30</t>
  </si>
  <si>
    <t>09:08:21</t>
  </si>
  <si>
    <t>09:13:10</t>
  </si>
  <si>
    <t>11:29:00</t>
  </si>
  <si>
    <t>Libuše Pastyříková</t>
  </si>
  <si>
    <t>8353315355</t>
  </si>
  <si>
    <t>12:24:29</t>
  </si>
  <si>
    <t>12:26:31</t>
  </si>
  <si>
    <t>12:28:51</t>
  </si>
  <si>
    <t>12:47:44</t>
  </si>
  <si>
    <t>16:00:49</t>
  </si>
  <si>
    <t>16:19:21</t>
  </si>
  <si>
    <t>16:25:08</t>
  </si>
  <si>
    <t>Simona Orsáková</t>
  </si>
  <si>
    <t>8858164535</t>
  </si>
  <si>
    <t>Nedomová Eva (NedoEv)</t>
  </si>
  <si>
    <t>18:15:00</t>
  </si>
  <si>
    <t>18:16:00</t>
  </si>
  <si>
    <t>18:27:00</t>
  </si>
  <si>
    <t>18:29:00</t>
  </si>
  <si>
    <t>18:29:43</t>
  </si>
  <si>
    <t>18:45:50</t>
  </si>
  <si>
    <t>18:52:00</t>
  </si>
  <si>
    <t>Monika Oškerová</t>
  </si>
  <si>
    <t>9154014463</t>
  </si>
  <si>
    <t>Ludmila Vodičková</t>
  </si>
  <si>
    <t>495711016</t>
  </si>
  <si>
    <t>09:07:02</t>
  </si>
  <si>
    <t>09:14:25</t>
  </si>
  <si>
    <t>09:16:36</t>
  </si>
  <si>
    <t>09:21:13</t>
  </si>
  <si>
    <t>09:29:52</t>
  </si>
  <si>
    <t>10:58:53</t>
  </si>
  <si>
    <t>11:01:16</t>
  </si>
  <si>
    <t>Benedikt Dopita</t>
  </si>
  <si>
    <t>1312201649</t>
  </si>
  <si>
    <t>DK - Hematonkologické oddělení 21B</t>
  </si>
  <si>
    <t>13:12:50</t>
  </si>
  <si>
    <t>13:28:21</t>
  </si>
  <si>
    <t>13:28:22</t>
  </si>
  <si>
    <t>13:29:30</t>
  </si>
  <si>
    <t>13:44:39</t>
  </si>
  <si>
    <t>14:03:37</t>
  </si>
  <si>
    <t>14:09:42</t>
  </si>
  <si>
    <t>Martin Horák</t>
  </si>
  <si>
    <t>0812063230</t>
  </si>
  <si>
    <t>16:42:48</t>
  </si>
  <si>
    <t>16:42:49</t>
  </si>
  <si>
    <t>16:44:46</t>
  </si>
  <si>
    <t>16:48:37</t>
  </si>
  <si>
    <t>16:50:48</t>
  </si>
  <si>
    <t>16:57:00</t>
  </si>
  <si>
    <t>17:19:33</t>
  </si>
  <si>
    <t>17:19:39</t>
  </si>
  <si>
    <t>Petr Přikryl</t>
  </si>
  <si>
    <t>8510216165</t>
  </si>
  <si>
    <t>12:13:15</t>
  </si>
  <si>
    <t>12:15:14</t>
  </si>
  <si>
    <t>12:24:24</t>
  </si>
  <si>
    <t>12:26:43</t>
  </si>
  <si>
    <t>14:18:18</t>
  </si>
  <si>
    <t>14:22:36</t>
  </si>
  <si>
    <t>14:30:33</t>
  </si>
  <si>
    <t>Lenka Chalupová</t>
  </si>
  <si>
    <t>7352045679</t>
  </si>
  <si>
    <t>Adrenalektomie jednostranná otevřená</t>
  </si>
  <si>
    <t>Odstranění nadledviny otevřenou cestou</t>
  </si>
  <si>
    <t>07:42:57</t>
  </si>
  <si>
    <t>08:02:35</t>
  </si>
  <si>
    <t>08:23:53</t>
  </si>
  <si>
    <t>11:20:27</t>
  </si>
  <si>
    <t>11:36:35</t>
  </si>
  <si>
    <t>Miluše Šebestová</t>
  </si>
  <si>
    <t>405919419</t>
  </si>
  <si>
    <t>AVF-zrušení</t>
  </si>
  <si>
    <t>07:45:16</t>
  </si>
  <si>
    <t>08:51:00</t>
  </si>
  <si>
    <t>09:04:54</t>
  </si>
  <si>
    <t>Jonáš Vrba</t>
  </si>
  <si>
    <t>1508020437</t>
  </si>
  <si>
    <t>21:06:20</t>
  </si>
  <si>
    <t>21:07:21</t>
  </si>
  <si>
    <t>21:13:53</t>
  </si>
  <si>
    <t>21:14:00</t>
  </si>
  <si>
    <t>21:24:40</t>
  </si>
  <si>
    <t>21:38:44</t>
  </si>
  <si>
    <t>21:50:00</t>
  </si>
  <si>
    <t>Jana Ohnůtková</t>
  </si>
  <si>
    <t>6259031548</t>
  </si>
  <si>
    <t>Revize, excize a sutura poranění kůže a podkoží a případně fascie 5 -</t>
  </si>
  <si>
    <t>11:38:45</t>
  </si>
  <si>
    <t>11:41:47</t>
  </si>
  <si>
    <t>11:42:15</t>
  </si>
  <si>
    <t>11:49:18</t>
  </si>
  <si>
    <t>12:22:50</t>
  </si>
  <si>
    <t>12:38:40</t>
  </si>
  <si>
    <t>Eliška Nesvadbová</t>
  </si>
  <si>
    <t>1058270213</t>
  </si>
  <si>
    <t>10:00:52</t>
  </si>
  <si>
    <t>10:04:38</t>
  </si>
  <si>
    <t>11:17:25</t>
  </si>
  <si>
    <t>11:26:48</t>
  </si>
  <si>
    <t>11:32:35</t>
  </si>
  <si>
    <t>Vojtěch Petr</t>
  </si>
  <si>
    <t>5509202072</t>
  </si>
  <si>
    <t>12:43:48</t>
  </si>
  <si>
    <t>12:54:01</t>
  </si>
  <si>
    <t>14:02:41</t>
  </si>
  <si>
    <t>Pavel Zacpal</t>
  </si>
  <si>
    <t>7510055322</t>
  </si>
  <si>
    <t>14:02:45</t>
  </si>
  <si>
    <t>14:08:57</t>
  </si>
  <si>
    <t>14:10:32</t>
  </si>
  <si>
    <t>14:13:58</t>
  </si>
  <si>
    <t>14:19:29</t>
  </si>
  <si>
    <t>14:58:36</t>
  </si>
  <si>
    <t>15:00:11</t>
  </si>
  <si>
    <t>15:08:54</t>
  </si>
  <si>
    <t>Jiří Honsnejman</t>
  </si>
  <si>
    <t>5905261604</t>
  </si>
  <si>
    <t>Vazy zápěstí a ruky rekonstrukce</t>
  </si>
  <si>
    <t>12:24:02</t>
  </si>
  <si>
    <t>12:31:38</t>
  </si>
  <si>
    <t>Petra Moulds</t>
  </si>
  <si>
    <t>7053065723</t>
  </si>
  <si>
    <t>12:51:36</t>
  </si>
  <si>
    <t>12:56:51</t>
  </si>
  <si>
    <t>13:03:57</t>
  </si>
  <si>
    <t>13:06:23</t>
  </si>
  <si>
    <t>13:51:51</t>
  </si>
  <si>
    <t>14:08:37</t>
  </si>
  <si>
    <t>Tomáš Oplatek</t>
  </si>
  <si>
    <t>6809231242</t>
  </si>
  <si>
    <t>07:41:31</t>
  </si>
  <si>
    <t>07:44:30</t>
  </si>
  <si>
    <t>08:00:03</t>
  </si>
  <si>
    <t>08:17:08</t>
  </si>
  <si>
    <t>09:29:56</t>
  </si>
  <si>
    <t>09:53:57</t>
  </si>
  <si>
    <t>Tomáš Ertel</t>
  </si>
  <si>
    <t>9201095563</t>
  </si>
  <si>
    <t>10:15:37</t>
  </si>
  <si>
    <t>10:24:28</t>
  </si>
  <si>
    <t>10:31:57</t>
  </si>
  <si>
    <t>11:51:25</t>
  </si>
  <si>
    <t>12:05:34</t>
  </si>
  <si>
    <t>12:13:17</t>
  </si>
  <si>
    <t>Josef Hrabal</t>
  </si>
  <si>
    <t>5806012124</t>
  </si>
  <si>
    <t>14:20:22</t>
  </si>
  <si>
    <t>14:21:59</t>
  </si>
  <si>
    <t>14:24:16</t>
  </si>
  <si>
    <t>14:34:12</t>
  </si>
  <si>
    <t>15:34:19</t>
  </si>
  <si>
    <t>15:43:13</t>
  </si>
  <si>
    <t>15:49:09</t>
  </si>
  <si>
    <t>Lucie Walterová</t>
  </si>
  <si>
    <t>9151306153</t>
  </si>
  <si>
    <t>Robotická operace - Lymfadenectomie pánevní ev. paraaortální</t>
  </si>
  <si>
    <t>Roboticky as. LYP, LYPA</t>
  </si>
  <si>
    <t>07:48:38</t>
  </si>
  <si>
    <t>08:06:17</t>
  </si>
  <si>
    <t>08:18:39</t>
  </si>
  <si>
    <t>08:41:34</t>
  </si>
  <si>
    <t>10:28:37</t>
  </si>
  <si>
    <t>10:49:04</t>
  </si>
  <si>
    <t>Vladimíra Zapletalová</t>
  </si>
  <si>
    <t>7455245336</t>
  </si>
  <si>
    <t>Roboticky asist. TLH + SE, AEbil.</t>
  </si>
  <si>
    <t>Roboticky asistovaná laparoskopická hysterektomie s odstraněním vejcovodů nebo adnex</t>
  </si>
  <si>
    <t>13:36:49</t>
  </si>
  <si>
    <t>13:38:50</t>
  </si>
  <si>
    <t>13:43:24</t>
  </si>
  <si>
    <t>14:30:20</t>
  </si>
  <si>
    <t>14:34:51</t>
  </si>
  <si>
    <t>16:03:01</t>
  </si>
  <si>
    <t>16:32:49</t>
  </si>
  <si>
    <t>16:32:50</t>
  </si>
  <si>
    <t>17:55:00</t>
  </si>
  <si>
    <t>Marie Dittrichová</t>
  </si>
  <si>
    <t>495626129</t>
  </si>
  <si>
    <t>Robotická operace - Sakrokolpopexe</t>
  </si>
  <si>
    <t>Závěs pochvy (cervixu) na promontorium roboticky</t>
  </si>
  <si>
    <t>16:37:25</t>
  </si>
  <si>
    <t>16:44:34</t>
  </si>
  <si>
    <t>16:56:31</t>
  </si>
  <si>
    <t>18:32:54</t>
  </si>
  <si>
    <t>18:48:33</t>
  </si>
  <si>
    <t>15:13:00</t>
  </si>
  <si>
    <t>Květoslava Skřičková</t>
  </si>
  <si>
    <t>5456204061</t>
  </si>
  <si>
    <t>11:08:24</t>
  </si>
  <si>
    <t>11:23:13</t>
  </si>
  <si>
    <t>11:23:14</t>
  </si>
  <si>
    <t>11:23:16</t>
  </si>
  <si>
    <t>11:40:53</t>
  </si>
  <si>
    <t>12:53:08</t>
  </si>
  <si>
    <t>13:06:24</t>
  </si>
  <si>
    <t>13:16:20</t>
  </si>
  <si>
    <t>Alena Srnečková</t>
  </si>
  <si>
    <t>475802415</t>
  </si>
  <si>
    <t>Bohuslav Krobot</t>
  </si>
  <si>
    <t>500921044</t>
  </si>
  <si>
    <t>07:37:46</t>
  </si>
  <si>
    <t>Ludmila Kořenková</t>
  </si>
  <si>
    <t>455611430</t>
  </si>
  <si>
    <t>11:23:46</t>
  </si>
  <si>
    <t>11:39:00</t>
  </si>
  <si>
    <t>8:10:00</t>
  </si>
  <si>
    <t>Jiří Vrublovský</t>
  </si>
  <si>
    <t>440104136</t>
  </si>
  <si>
    <t>13:15:00</t>
  </si>
  <si>
    <t>Radek Havlík</t>
  </si>
  <si>
    <t>8805195784</t>
  </si>
  <si>
    <t>07:43:17</t>
  </si>
  <si>
    <t>07:47:02</t>
  </si>
  <si>
    <t>07:54:34</t>
  </si>
  <si>
    <t>08:12:37</t>
  </si>
  <si>
    <t>09:50:31</t>
  </si>
  <si>
    <t>09:56:15</t>
  </si>
  <si>
    <t>10:02:59</t>
  </si>
  <si>
    <t>Robert Píša</t>
  </si>
  <si>
    <t>7308113307</t>
  </si>
  <si>
    <t>11:11:29</t>
  </si>
  <si>
    <t>11:14:47</t>
  </si>
  <si>
    <t>11:19:21</t>
  </si>
  <si>
    <t>11:25:24</t>
  </si>
  <si>
    <t>12:25:56</t>
  </si>
  <si>
    <t>12:31:40</t>
  </si>
  <si>
    <t>Alexandra Mikisková</t>
  </si>
  <si>
    <t>9056236145</t>
  </si>
  <si>
    <t>10:24:47</t>
  </si>
  <si>
    <t>10:28:27</t>
  </si>
  <si>
    <t>10:35:18</t>
  </si>
  <si>
    <t>09:15:40</t>
  </si>
  <si>
    <t>09:18:52</t>
  </si>
  <si>
    <t>09:19:41</t>
  </si>
  <si>
    <t>09:25:37</t>
  </si>
  <si>
    <t>09:29:11</t>
  </si>
  <si>
    <t>10:10:53</t>
  </si>
  <si>
    <t>10:22:39</t>
  </si>
  <si>
    <t>Naděžda Peňáková</t>
  </si>
  <si>
    <t>6056161144</t>
  </si>
  <si>
    <t>07:40:03</t>
  </si>
  <si>
    <t>07:42:07</t>
  </si>
  <si>
    <t>07:58:59</t>
  </si>
  <si>
    <t>08:09:09</t>
  </si>
  <si>
    <t>09:05:53</t>
  </si>
  <si>
    <t>09:15:34</t>
  </si>
  <si>
    <t>Petra Novotná</t>
  </si>
  <si>
    <t>6954114145</t>
  </si>
  <si>
    <t>14:17:20</t>
  </si>
  <si>
    <t>14:17:22</t>
  </si>
  <si>
    <t>14:17:23</t>
  </si>
  <si>
    <t>14:25:16</t>
  </si>
  <si>
    <t>15:51:15</t>
  </si>
  <si>
    <t>16:00:32</t>
  </si>
  <si>
    <t>07:46:33</t>
  </si>
  <si>
    <t>07:50:26</t>
  </si>
  <si>
    <t>07:55:36</t>
  </si>
  <si>
    <t>10:31:36</t>
  </si>
  <si>
    <t>Petr Hofman</t>
  </si>
  <si>
    <t>9207174878</t>
  </si>
  <si>
    <t>Exstirpace kostní cysty nad 1 cm</t>
  </si>
  <si>
    <t>11:44:17</t>
  </si>
  <si>
    <t>11:54:42</t>
  </si>
  <si>
    <t>12:02:11</t>
  </si>
  <si>
    <t>12:05:33</t>
  </si>
  <si>
    <t>12:49:05</t>
  </si>
  <si>
    <t>Josef Diesl</t>
  </si>
  <si>
    <t>5707040922</t>
  </si>
  <si>
    <t>12:20:39</t>
  </si>
  <si>
    <t>12:23:38</t>
  </si>
  <si>
    <t>12:24:58</t>
  </si>
  <si>
    <t>12:58:57</t>
  </si>
  <si>
    <t>13:17:34</t>
  </si>
  <si>
    <t>15:00:40</t>
  </si>
  <si>
    <t>15:11:34</t>
  </si>
  <si>
    <t>Vojtěch Vavrda</t>
  </si>
  <si>
    <t>1705091311</t>
  </si>
  <si>
    <t>08:02:47</t>
  </si>
  <si>
    <t>08:05:37</t>
  </si>
  <si>
    <t>08:08:29</t>
  </si>
  <si>
    <t>08:22:46</t>
  </si>
  <si>
    <t>09:55:11</t>
  </si>
  <si>
    <t>09:55:12</t>
  </si>
  <si>
    <t>Aneta Sližová</t>
  </si>
  <si>
    <t>1058130953</t>
  </si>
  <si>
    <t>Reimplantace ureteru s jeho modelací</t>
  </si>
  <si>
    <t>Ureterovesikální anastomóza s modelací</t>
  </si>
  <si>
    <t>12:14:28</t>
  </si>
  <si>
    <t>12:15:20</t>
  </si>
  <si>
    <t>12:18:52</t>
  </si>
  <si>
    <t>12:32:22</t>
  </si>
  <si>
    <t>12:36:58</t>
  </si>
  <si>
    <t>14:48:35</t>
  </si>
  <si>
    <t>15:01:17</t>
  </si>
  <si>
    <t>15:05:11</t>
  </si>
  <si>
    <t>Štěpán Heczko</t>
  </si>
  <si>
    <t>0401167712</t>
  </si>
  <si>
    <t>13:07:34</t>
  </si>
  <si>
    <t>13:08:54</t>
  </si>
  <si>
    <t>13:50:59</t>
  </si>
  <si>
    <t>15:37:50</t>
  </si>
  <si>
    <t>15:37:52</t>
  </si>
  <si>
    <t>Roman Koloušek</t>
  </si>
  <si>
    <t>8008185328</t>
  </si>
  <si>
    <t>10:44:06</t>
  </si>
  <si>
    <t>10:47:24</t>
  </si>
  <si>
    <t>10:47:41</t>
  </si>
  <si>
    <t>10:56:29</t>
  </si>
  <si>
    <t>11:02:00</t>
  </si>
  <si>
    <t>Dominik Valeš</t>
  </si>
  <si>
    <t>1510061399</t>
  </si>
  <si>
    <t>08:56:32</t>
  </si>
  <si>
    <t>08:58:17</t>
  </si>
  <si>
    <t>09:14:43</t>
  </si>
  <si>
    <t>09:23:13</t>
  </si>
  <si>
    <t>10:13:28</t>
  </si>
  <si>
    <t>Emilia Teterja</t>
  </si>
  <si>
    <t>1753020159</t>
  </si>
  <si>
    <t>07:58:50</t>
  </si>
  <si>
    <t>08:04:01</t>
  </si>
  <si>
    <t>08:11:37</t>
  </si>
  <si>
    <t>08:38:08</t>
  </si>
  <si>
    <t>08:48:23</t>
  </si>
  <si>
    <t>08:55:48</t>
  </si>
  <si>
    <t>Jaroslava Kubilková</t>
  </si>
  <si>
    <t>7554275784</t>
  </si>
  <si>
    <t>08:02:38</t>
  </si>
  <si>
    <t>08:06:13</t>
  </si>
  <si>
    <t>08:17:28</t>
  </si>
  <si>
    <t>09:46:29</t>
  </si>
  <si>
    <t>09:49:46</t>
  </si>
  <si>
    <t>09:56:35</t>
  </si>
  <si>
    <t>10:06:00</t>
  </si>
  <si>
    <t>Dana Zívalíková</t>
  </si>
  <si>
    <t>7055045305</t>
  </si>
  <si>
    <t>Hrachovec Petr (hrachove)</t>
  </si>
  <si>
    <t>13:50:01</t>
  </si>
  <si>
    <t>13:56:08</t>
  </si>
  <si>
    <t>13:57:15</t>
  </si>
  <si>
    <t>14:00:17</t>
  </si>
  <si>
    <t>14:06:54</t>
  </si>
  <si>
    <t>14:49:54</t>
  </si>
  <si>
    <t>14:54:57</t>
  </si>
  <si>
    <t>Eliška Sendlerová</t>
  </si>
  <si>
    <t>8961165917</t>
  </si>
  <si>
    <t>LSH + Sakrocervikopexe</t>
  </si>
  <si>
    <t>LSK supracervikální hysterektomie + závěs pochvy + cervixu na promontorium</t>
  </si>
  <si>
    <t>10:05:18</t>
  </si>
  <si>
    <t>10:06:55</t>
  </si>
  <si>
    <t>10:19:30</t>
  </si>
  <si>
    <t>10:27:24</t>
  </si>
  <si>
    <t>12:57:45</t>
  </si>
  <si>
    <t>13:09:37</t>
  </si>
  <si>
    <t>13:17:25</t>
  </si>
  <si>
    <t>Olha Tarasenkova</t>
  </si>
  <si>
    <t>9156021490</t>
  </si>
  <si>
    <t>10:18:32</t>
  </si>
  <si>
    <t>10:20:46</t>
  </si>
  <si>
    <t>10:33:06</t>
  </si>
  <si>
    <t>10:33:08</t>
  </si>
  <si>
    <t>11:14:52</t>
  </si>
  <si>
    <t>11:18:18</t>
  </si>
  <si>
    <t>Andrea Vyhnánková</t>
  </si>
  <si>
    <t>8154225321</t>
  </si>
  <si>
    <t>08:23:55</t>
  </si>
  <si>
    <t>08:25:08</t>
  </si>
  <si>
    <t>08:34:34</t>
  </si>
  <si>
    <t>08:36:30</t>
  </si>
  <si>
    <t>08:36:45</t>
  </si>
  <si>
    <t>09:14:03</t>
  </si>
  <si>
    <t>09:17:41</t>
  </si>
  <si>
    <t>Monika Sokolová</t>
  </si>
  <si>
    <t>8255155777</t>
  </si>
  <si>
    <t>12:22:02</t>
  </si>
  <si>
    <t>12:22:03</t>
  </si>
  <si>
    <t>12:23:54</t>
  </si>
  <si>
    <t>12:27:58</t>
  </si>
  <si>
    <t>12:34:37</t>
  </si>
  <si>
    <t>13:00:30</t>
  </si>
  <si>
    <t>13:08:38</t>
  </si>
  <si>
    <t>13:10:30</t>
  </si>
  <si>
    <t>Ludmila Varkholyaková</t>
  </si>
  <si>
    <t>7551014966</t>
  </si>
  <si>
    <t>Hansmanová Lenka (hansmano)</t>
  </si>
  <si>
    <t>13:20:44</t>
  </si>
  <si>
    <t>13:21:52</t>
  </si>
  <si>
    <t>13:34:55</t>
  </si>
  <si>
    <t>13:36:19</t>
  </si>
  <si>
    <t>16:21:26</t>
  </si>
  <si>
    <t>16:37:12</t>
  </si>
  <si>
    <t>16:37:13</t>
  </si>
  <si>
    <t>16:07:00</t>
  </si>
  <si>
    <t>Zuzana Grünwaldová</t>
  </si>
  <si>
    <t>8757314148</t>
  </si>
  <si>
    <t>Milena Zapletalová</t>
  </si>
  <si>
    <t>495515097</t>
  </si>
  <si>
    <t>07:25:47</t>
  </si>
  <si>
    <t>07:32:18</t>
  </si>
  <si>
    <t>07:38:13</t>
  </si>
  <si>
    <t>07:40:10</t>
  </si>
  <si>
    <t>07:51:23</t>
  </si>
  <si>
    <t>09:10:32</t>
  </si>
  <si>
    <t>09:16:10</t>
  </si>
  <si>
    <t>09:25:17</t>
  </si>
  <si>
    <t>Růžena Bestová</t>
  </si>
  <si>
    <t>525928158</t>
  </si>
  <si>
    <t>09:29:25</t>
  </si>
  <si>
    <t>09:35:52</t>
  </si>
  <si>
    <t>09:39:12</t>
  </si>
  <si>
    <t>09:45:30</t>
  </si>
  <si>
    <t>10:54:49</t>
  </si>
  <si>
    <t>11:03:41</t>
  </si>
  <si>
    <t>Zdeněk Valoušek</t>
  </si>
  <si>
    <t>530825120</t>
  </si>
  <si>
    <t>13:03:09</t>
  </si>
  <si>
    <t>13:03:11</t>
  </si>
  <si>
    <t>13:16:23</t>
  </si>
  <si>
    <t>13:32:01</t>
  </si>
  <si>
    <t>14:39:26</t>
  </si>
  <si>
    <t>14:46:08</t>
  </si>
  <si>
    <t>Martin Havlík</t>
  </si>
  <si>
    <t>9902133802</t>
  </si>
  <si>
    <t>11:34:16</t>
  </si>
  <si>
    <t>11:35:03</t>
  </si>
  <si>
    <t>11:36:42</t>
  </si>
  <si>
    <t>11:40:11</t>
  </si>
  <si>
    <t>11:47:10</t>
  </si>
  <si>
    <t>12:14:18</t>
  </si>
  <si>
    <t>12:19:39</t>
  </si>
  <si>
    <t>12:27:31</t>
  </si>
  <si>
    <t>Dalibor Hašpica</t>
  </si>
  <si>
    <t>5712051015</t>
  </si>
  <si>
    <t>12:57:22</t>
  </si>
  <si>
    <t>13:00:43</t>
  </si>
  <si>
    <t>13:07:39</t>
  </si>
  <si>
    <t>13:12:09</t>
  </si>
  <si>
    <t>13:16:12</t>
  </si>
  <si>
    <t>14:47:19</t>
  </si>
  <si>
    <t>15:02:37</t>
  </si>
  <si>
    <t>Marie Prokešová</t>
  </si>
  <si>
    <t>7860305332</t>
  </si>
  <si>
    <t>14:19:51</t>
  </si>
  <si>
    <t>14:21:38</t>
  </si>
  <si>
    <t>14:23:46</t>
  </si>
  <si>
    <t>14:27:57</t>
  </si>
  <si>
    <t>14:54:39</t>
  </si>
  <si>
    <t>14:55:57</t>
  </si>
  <si>
    <t>Jan Beránek</t>
  </si>
  <si>
    <t>9105105515</t>
  </si>
  <si>
    <t>09:05:59</t>
  </si>
  <si>
    <t>09:07:31</t>
  </si>
  <si>
    <t>09:20:07</t>
  </si>
  <si>
    <t>09:24:00</t>
  </si>
  <si>
    <t>10:39:00</t>
  </si>
  <si>
    <t>10:44:50</t>
  </si>
  <si>
    <t>10:50:09</t>
  </si>
  <si>
    <t>Martin Grézl</t>
  </si>
  <si>
    <t>8408245329</t>
  </si>
  <si>
    <t>10:06:57</t>
  </si>
  <si>
    <t>10:12:33</t>
  </si>
  <si>
    <t>10:54:56</t>
  </si>
  <si>
    <t>10:58:55</t>
  </si>
  <si>
    <t>11:05:47</t>
  </si>
  <si>
    <t>Stanislav Tylšar</t>
  </si>
  <si>
    <t>6112100027</t>
  </si>
  <si>
    <t>10:50:49</t>
  </si>
  <si>
    <t>10:53:19</t>
  </si>
  <si>
    <t>11:00:11</t>
  </si>
  <si>
    <t>11:03:56</t>
  </si>
  <si>
    <t>11:31:56</t>
  </si>
  <si>
    <t>11:43:49</t>
  </si>
  <si>
    <t>Ondřej Kolář</t>
  </si>
  <si>
    <t>9402044861</t>
  </si>
  <si>
    <t>ASK kolena - náhrada chrupavky (Hyalofast a jiné)</t>
  </si>
  <si>
    <t>11:45:16</t>
  </si>
  <si>
    <t>11:48:16</t>
  </si>
  <si>
    <t>11:58:04</t>
  </si>
  <si>
    <t>12:01:20</t>
  </si>
  <si>
    <t>12:31:59</t>
  </si>
  <si>
    <t>Petr Lepařík</t>
  </si>
  <si>
    <t>6004031660</t>
  </si>
  <si>
    <t>12:56:22</t>
  </si>
  <si>
    <t>12:58:27</t>
  </si>
  <si>
    <t>13:01:08</t>
  </si>
  <si>
    <t>13:06:46</t>
  </si>
  <si>
    <t>13:54:02</t>
  </si>
  <si>
    <t>13:59:46</t>
  </si>
  <si>
    <t>Karla Skácelová</t>
  </si>
  <si>
    <t>7156015361</t>
  </si>
  <si>
    <t>07:46:46</t>
  </si>
  <si>
    <t>08:41:57</t>
  </si>
  <si>
    <t>08:59:16</t>
  </si>
  <si>
    <t>Pavel Cagaň</t>
  </si>
  <si>
    <t>7904185377</t>
  </si>
  <si>
    <t>09:30:32</t>
  </si>
  <si>
    <t>09:35:36</t>
  </si>
  <si>
    <t>09:45:36</t>
  </si>
  <si>
    <t>09:45:38</t>
  </si>
  <si>
    <t>10:00:36</t>
  </si>
  <si>
    <t>10:58:11</t>
  </si>
  <si>
    <t>11:34:20</t>
  </si>
  <si>
    <t>11:42:40</t>
  </si>
  <si>
    <t>Jana Přibylová</t>
  </si>
  <si>
    <t>7454175740</t>
  </si>
  <si>
    <t>13:32:24</t>
  </si>
  <si>
    <t>13:32:58</t>
  </si>
  <si>
    <t>13:36:32</t>
  </si>
  <si>
    <t>13:38:49</t>
  </si>
  <si>
    <t>13:38:58</t>
  </si>
  <si>
    <t>13:40:13</t>
  </si>
  <si>
    <t>14:02:42</t>
  </si>
  <si>
    <t>Věra Chytilová</t>
  </si>
  <si>
    <t>7162182236</t>
  </si>
  <si>
    <t>Hrnčíříková Pavla (HrnčiříPa)</t>
  </si>
  <si>
    <t>10:52:52</t>
  </si>
  <si>
    <t>10:56:33</t>
  </si>
  <si>
    <t>10:57:57</t>
  </si>
  <si>
    <t>11:02:46</t>
  </si>
  <si>
    <t>11:14:33</t>
  </si>
  <si>
    <t>12:38:57</t>
  </si>
  <si>
    <t>12:44:04</t>
  </si>
  <si>
    <t>12:56:19</t>
  </si>
  <si>
    <t>Miloslav Valouch</t>
  </si>
  <si>
    <t>5804040693</t>
  </si>
  <si>
    <t>HGIT - Transhiatální laparoskopická exstirpace jícnu</t>
  </si>
  <si>
    <t>Videolaparoskopická hybridní ezofagektomie + ezofagogastroplastika</t>
  </si>
  <si>
    <t>07:43:33</t>
  </si>
  <si>
    <t>07:46:26</t>
  </si>
  <si>
    <t>08:31:20</t>
  </si>
  <si>
    <t>13:58:45</t>
  </si>
  <si>
    <t>14:05:13</t>
  </si>
  <si>
    <t>Katarína Vysloužilová</t>
  </si>
  <si>
    <t>6861256347</t>
  </si>
  <si>
    <t>Rohánek Petr (RoháPe)</t>
  </si>
  <si>
    <t>Implantace epikardiální elektrody</t>
  </si>
  <si>
    <t>implantace epikardiální elektrody z minitorakotomi</t>
  </si>
  <si>
    <t>07:26:34</t>
  </si>
  <si>
    <t>08:00:14</t>
  </si>
  <si>
    <t>08:30:21</t>
  </si>
  <si>
    <t>Ludwig Neuschl</t>
  </si>
  <si>
    <t>4611724073</t>
  </si>
  <si>
    <t>10:29:37</t>
  </si>
  <si>
    <t>10:44:51</t>
  </si>
  <si>
    <t>11:06:38</t>
  </si>
  <si>
    <t>12:28:46</t>
  </si>
  <si>
    <t>9:55:00</t>
  </si>
  <si>
    <t>Lucie Rašťáková</t>
  </si>
  <si>
    <t>7956205345</t>
  </si>
  <si>
    <t>17:01:56</t>
  </si>
  <si>
    <t>17:06:13</t>
  </si>
  <si>
    <t>17:09:38</t>
  </si>
  <si>
    <t>17:09:39</t>
  </si>
  <si>
    <t>17:17:57</t>
  </si>
  <si>
    <t>18:42:12</t>
  </si>
  <si>
    <t>18:56:27</t>
  </si>
  <si>
    <t>19:04:41</t>
  </si>
  <si>
    <t>Ladislav Zaoral</t>
  </si>
  <si>
    <t>450222135</t>
  </si>
  <si>
    <t>09:17:18</t>
  </si>
  <si>
    <t>11:20:05</t>
  </si>
  <si>
    <t>Jiří Maidl</t>
  </si>
  <si>
    <t>5506272288</t>
  </si>
  <si>
    <t>07:35:01</t>
  </si>
  <si>
    <t>07:39:02</t>
  </si>
  <si>
    <t>07:50:49</t>
  </si>
  <si>
    <t>08:04:09</t>
  </si>
  <si>
    <t>09:02:55</t>
  </si>
  <si>
    <t>09:18:07</t>
  </si>
  <si>
    <t>09:24:05</t>
  </si>
  <si>
    <t>Vít Číhal</t>
  </si>
  <si>
    <t>6105300212</t>
  </si>
  <si>
    <t>09:40:24</t>
  </si>
  <si>
    <t>09:45:17</t>
  </si>
  <si>
    <t>09:48:26</t>
  </si>
  <si>
    <t>09:53:23</t>
  </si>
  <si>
    <t>09:58:21</t>
  </si>
  <si>
    <t>10:59:35</t>
  </si>
  <si>
    <t>11:16:08</t>
  </si>
  <si>
    <t>Dušan Drozd</t>
  </si>
  <si>
    <t>8803274843</t>
  </si>
  <si>
    <t>12:40:26</t>
  </si>
  <si>
    <t>12:43:17</t>
  </si>
  <si>
    <t>12:46:42</t>
  </si>
  <si>
    <t>12:51:26</t>
  </si>
  <si>
    <t>13:21:12</t>
  </si>
  <si>
    <t>13:28:25</t>
  </si>
  <si>
    <t>13:32:42</t>
  </si>
  <si>
    <t>Vlastimil Tomášek</t>
  </si>
  <si>
    <t>480804124</t>
  </si>
  <si>
    <t>19:04:00</t>
  </si>
  <si>
    <t>19:05:00</t>
  </si>
  <si>
    <t>19:09:51</t>
  </si>
  <si>
    <t>19:20:20</t>
  </si>
  <si>
    <t>19:30:35</t>
  </si>
  <si>
    <t>22:51:53</t>
  </si>
  <si>
    <t>23:01:46</t>
  </si>
  <si>
    <t>Vítězslav Zicha</t>
  </si>
  <si>
    <t>6008060498</t>
  </si>
  <si>
    <t>12:14:30</t>
  </si>
  <si>
    <t>12:16:04</t>
  </si>
  <si>
    <t>16:12:48</t>
  </si>
  <si>
    <t>Pavel Polach</t>
  </si>
  <si>
    <t>5705311502</t>
  </si>
  <si>
    <t>07:27:26</t>
  </si>
  <si>
    <t>08:06:01</t>
  </si>
  <si>
    <t>11:48:19</t>
  </si>
  <si>
    <t>KCH - Kardiochirurgická klinika</t>
  </si>
  <si>
    <t>14:46:34</t>
  </si>
  <si>
    <t>14:48:00</t>
  </si>
  <si>
    <t>15:02:00</t>
  </si>
  <si>
    <t>15:15:00</t>
  </si>
  <si>
    <t>15:27:00</t>
  </si>
  <si>
    <t>Leoš Petrák</t>
  </si>
  <si>
    <t>7105063328</t>
  </si>
  <si>
    <t>12:38:21</t>
  </si>
  <si>
    <t>12:38:22</t>
  </si>
  <si>
    <t>12:53:26</t>
  </si>
  <si>
    <t>13:10:46</t>
  </si>
  <si>
    <t>13:10:48</t>
  </si>
  <si>
    <t>13:23:49</t>
  </si>
  <si>
    <t>13:40:01</t>
  </si>
  <si>
    <t>13:44:22</t>
  </si>
  <si>
    <t>Simona Geprtová</t>
  </si>
  <si>
    <t>7562155304</t>
  </si>
  <si>
    <t>13:56:07</t>
  </si>
  <si>
    <t>14:02:22</t>
  </si>
  <si>
    <t>14:26:49</t>
  </si>
  <si>
    <t>14:37:25</t>
  </si>
  <si>
    <t>Bronislava Konečná</t>
  </si>
  <si>
    <t>6851021474</t>
  </si>
  <si>
    <t>09:48:34</t>
  </si>
  <si>
    <t>09:48:35</t>
  </si>
  <si>
    <t>10:02:06</t>
  </si>
  <si>
    <t>11:33:43</t>
  </si>
  <si>
    <t>12:03:08</t>
  </si>
  <si>
    <t>12:03:09</t>
  </si>
  <si>
    <t>Eva Žáková</t>
  </si>
  <si>
    <t>516129217</t>
  </si>
  <si>
    <t>07:37:31</t>
  </si>
  <si>
    <t>07:53:02</t>
  </si>
  <si>
    <t>08:01:10</t>
  </si>
  <si>
    <t>08:07:50</t>
  </si>
  <si>
    <t>09:11:11</t>
  </si>
  <si>
    <t>09:28:45</t>
  </si>
  <si>
    <t>14:32:17</t>
  </si>
  <si>
    <t>14:33:49</t>
  </si>
  <si>
    <t>15:00:45</t>
  </si>
  <si>
    <t>15:05:36</t>
  </si>
  <si>
    <t>Erika Maková</t>
  </si>
  <si>
    <t>7852275321</t>
  </si>
  <si>
    <t>09:56:42</t>
  </si>
  <si>
    <t>10:03:29</t>
  </si>
  <si>
    <t>11:24:02</t>
  </si>
  <si>
    <t>11:27:05</t>
  </si>
  <si>
    <t>Lenka Vlašaná</t>
  </si>
  <si>
    <t>7056165314</t>
  </si>
  <si>
    <t>12:25:06</t>
  </si>
  <si>
    <t>12:26:14</t>
  </si>
  <si>
    <t>12:29:22</t>
  </si>
  <si>
    <t>13:44:08</t>
  </si>
  <si>
    <t>13:57:03</t>
  </si>
  <si>
    <t>14:06:37</t>
  </si>
  <si>
    <t>Hana Brožová</t>
  </si>
  <si>
    <t>8652165775</t>
  </si>
  <si>
    <t>PCHIR - Ambulantní operační sálek</t>
  </si>
  <si>
    <t>07:42:55</t>
  </si>
  <si>
    <t>09:30:05</t>
  </si>
  <si>
    <t>09:39:55</t>
  </si>
  <si>
    <t>09:44:32</t>
  </si>
  <si>
    <t>Tomáš Zapletal</t>
  </si>
  <si>
    <t>7705075697</t>
  </si>
  <si>
    <t>16:04:12</t>
  </si>
  <si>
    <t>16:07:56</t>
  </si>
  <si>
    <t>16:07:57</t>
  </si>
  <si>
    <t>16:12:49</t>
  </si>
  <si>
    <t>16:20:39</t>
  </si>
  <si>
    <t>18:40:23</t>
  </si>
  <si>
    <t>18:42:34</t>
  </si>
  <si>
    <t>18:46:41</t>
  </si>
  <si>
    <t>Vladimír Gabrlík</t>
  </si>
  <si>
    <t>5511211079</t>
  </si>
  <si>
    <t>12:57:48</t>
  </si>
  <si>
    <t>16:15:00</t>
  </si>
  <si>
    <t>František Juras</t>
  </si>
  <si>
    <t>6706201205</t>
  </si>
  <si>
    <t>13:17:02</t>
  </si>
  <si>
    <t>13:18:25</t>
  </si>
  <si>
    <t>13:22:12</t>
  </si>
  <si>
    <t>13:26:06</t>
  </si>
  <si>
    <t>14:01:03</t>
  </si>
  <si>
    <t>14:14:54</t>
  </si>
  <si>
    <t>14:17:19</t>
  </si>
  <si>
    <t>Květoslava Bajerová</t>
  </si>
  <si>
    <t>525228102</t>
  </si>
  <si>
    <t>11:14:56</t>
  </si>
  <si>
    <t>11:20:28</t>
  </si>
  <si>
    <t>Darina Kolanová</t>
  </si>
  <si>
    <t>7961074847</t>
  </si>
  <si>
    <t>07:48:25</t>
  </si>
  <si>
    <t>07:49:36</t>
  </si>
  <si>
    <t>08:13:09</t>
  </si>
  <si>
    <t>08:18:46</t>
  </si>
  <si>
    <t>09:38:36</t>
  </si>
  <si>
    <t>09:57:49</t>
  </si>
  <si>
    <t>Květa Przybylová</t>
  </si>
  <si>
    <t>7753145191</t>
  </si>
  <si>
    <t>09:57:56</t>
  </si>
  <si>
    <t>10:01:25</t>
  </si>
  <si>
    <t>10:03:52</t>
  </si>
  <si>
    <t>10:13:34</t>
  </si>
  <si>
    <t>12:11:22</t>
  </si>
  <si>
    <t>12:19:32</t>
  </si>
  <si>
    <t>12:24:21</t>
  </si>
  <si>
    <t>Milan Prášil</t>
  </si>
  <si>
    <t>500731074</t>
  </si>
  <si>
    <t>TR - Traumatologické oddělení</t>
  </si>
  <si>
    <t>Revize, excize a sutura por. kůže a podk. a případně fascie nad 10 cm</t>
  </si>
  <si>
    <t>15:53:19</t>
  </si>
  <si>
    <t>15:53:43</t>
  </si>
  <si>
    <t>15:53:44</t>
  </si>
  <si>
    <t>15:53:50</t>
  </si>
  <si>
    <t>16:08:47</t>
  </si>
  <si>
    <t>21:16:45</t>
  </si>
  <si>
    <t>21:47:50</t>
  </si>
  <si>
    <t>21:47:52</t>
  </si>
  <si>
    <t>Lukáš Zedek</t>
  </si>
  <si>
    <t>8402055706</t>
  </si>
  <si>
    <t>Exenterace axily/třísla</t>
  </si>
  <si>
    <t>13:05:35</t>
  </si>
  <si>
    <t>13:10:19</t>
  </si>
  <si>
    <t>13:14:38</t>
  </si>
  <si>
    <t>14:50:12</t>
  </si>
  <si>
    <t>14:55:33</t>
  </si>
  <si>
    <t>Ivan Bohunovský</t>
  </si>
  <si>
    <t>471029453</t>
  </si>
  <si>
    <t>12:50:56</t>
  </si>
  <si>
    <t>12:58:56</t>
  </si>
  <si>
    <t>12:59:42</t>
  </si>
  <si>
    <t>13:06:42</t>
  </si>
  <si>
    <t>13:10:34</t>
  </si>
  <si>
    <t>13:37:19</t>
  </si>
  <si>
    <t>13:51:28</t>
  </si>
  <si>
    <t>13:59:40</t>
  </si>
  <si>
    <t>Zdeněk Prášilík</t>
  </si>
  <si>
    <t>6005210783</t>
  </si>
  <si>
    <t>HRU - Resekce trachey a velkých bronchů</t>
  </si>
  <si>
    <t>Resekce trachey a velkých bronchů</t>
  </si>
  <si>
    <t>07:36:26</t>
  </si>
  <si>
    <t>07:39:59</t>
  </si>
  <si>
    <t>07:43:18</t>
  </si>
  <si>
    <t>08:23:30</t>
  </si>
  <si>
    <t>10:05:38</t>
  </si>
  <si>
    <t>10:34:54</t>
  </si>
  <si>
    <t>10:39:56</t>
  </si>
  <si>
    <t>Michal Francírek</t>
  </si>
  <si>
    <t>8602226160</t>
  </si>
  <si>
    <t>10:48:15</t>
  </si>
  <si>
    <t>10:51:58</t>
  </si>
  <si>
    <t>10:55:08</t>
  </si>
  <si>
    <t>11:05:04</t>
  </si>
  <si>
    <t>11:20:47</t>
  </si>
  <si>
    <t>11:57:08</t>
  </si>
  <si>
    <t>12:19:02</t>
  </si>
  <si>
    <t>Alois Ajgl</t>
  </si>
  <si>
    <t>6906065320</t>
  </si>
  <si>
    <t>Tibia proximální typ B OS</t>
  </si>
  <si>
    <t>11:37:21</t>
  </si>
  <si>
    <t>11:37:22</t>
  </si>
  <si>
    <t>11:47:14</t>
  </si>
  <si>
    <t>12:29:52</t>
  </si>
  <si>
    <t>Jana Vymětalová</t>
  </si>
  <si>
    <t>6451170957</t>
  </si>
  <si>
    <t>07:51:06</t>
  </si>
  <si>
    <t>08:06:11</t>
  </si>
  <si>
    <t>08:15:41</t>
  </si>
  <si>
    <t>09:21:40</t>
  </si>
  <si>
    <t>09:38:30</t>
  </si>
  <si>
    <t>09:38:31</t>
  </si>
  <si>
    <t>Rozsáhlý rekonstrukční výkon na dk</t>
  </si>
  <si>
    <t>18:10:41</t>
  </si>
  <si>
    <t>18:10:42</t>
  </si>
  <si>
    <t>18:16:53</t>
  </si>
  <si>
    <t>18:25:26</t>
  </si>
  <si>
    <t>19:37:38</t>
  </si>
  <si>
    <t>19:38:58</t>
  </si>
  <si>
    <t>20:37:58</t>
  </si>
  <si>
    <t>Vladimíra Smékalová</t>
  </si>
  <si>
    <t>6252062091</t>
  </si>
  <si>
    <t>Humerus hřeb</t>
  </si>
  <si>
    <t>13:07:23</t>
  </si>
  <si>
    <t>13:16:13</t>
  </si>
  <si>
    <t>13:42:34</t>
  </si>
  <si>
    <t>15:42:20</t>
  </si>
  <si>
    <t>17:16:34</t>
  </si>
  <si>
    <t>Vlastimil Konvičný</t>
  </si>
  <si>
    <t>6103232058</t>
  </si>
  <si>
    <t>KAR - Intenzivní péče chirurgických oborů JIP</t>
  </si>
  <si>
    <t>Humerus diafýza OS (dlaha, hřeb)</t>
  </si>
  <si>
    <t>09:54:07</t>
  </si>
  <si>
    <t>09:54:08</t>
  </si>
  <si>
    <t>09:59:48</t>
  </si>
  <si>
    <t>10:59:58</t>
  </si>
  <si>
    <t>11:13:31</t>
  </si>
  <si>
    <t>Roman Siegl</t>
  </si>
  <si>
    <t>470817027</t>
  </si>
  <si>
    <t>EVAR</t>
  </si>
  <si>
    <t>10:32:40</t>
  </si>
  <si>
    <t>10:36:27</t>
  </si>
  <si>
    <t>10:50:01</t>
  </si>
  <si>
    <t>11:05:44</t>
  </si>
  <si>
    <t>12:32:53</t>
  </si>
  <si>
    <t>12:46:02</t>
  </si>
  <si>
    <t>Milada Stolářová</t>
  </si>
  <si>
    <t>5651241112</t>
  </si>
  <si>
    <t>07:36:37</t>
  </si>
  <si>
    <t>07:39:42</t>
  </si>
  <si>
    <t>07:47:19</t>
  </si>
  <si>
    <t>08:12:52</t>
  </si>
  <si>
    <t>10:18:12</t>
  </si>
  <si>
    <t>Jan Bosák</t>
  </si>
  <si>
    <t>6111060274</t>
  </si>
  <si>
    <t>13:24:56</t>
  </si>
  <si>
    <t>13:28:49</t>
  </si>
  <si>
    <t>13:35:19</t>
  </si>
  <si>
    <t>13:35:33</t>
  </si>
  <si>
    <t>15:06:15</t>
  </si>
  <si>
    <t>15:09:32</t>
  </si>
  <si>
    <t>15:12:40</t>
  </si>
  <si>
    <t>Tomáš Čečetka</t>
  </si>
  <si>
    <t>6210111435</t>
  </si>
  <si>
    <t>07:39:37</t>
  </si>
  <si>
    <t>07:46:12</t>
  </si>
  <si>
    <t>07:49:09</t>
  </si>
  <si>
    <t>08:05:02</t>
  </si>
  <si>
    <t>10:12:01</t>
  </si>
  <si>
    <t>10:18:15</t>
  </si>
  <si>
    <t>Ivana Hrstková</t>
  </si>
  <si>
    <t>6055110347</t>
  </si>
  <si>
    <t>06:30:21</t>
  </si>
  <si>
    <t>06:36:37</t>
  </si>
  <si>
    <t>06:44:06</t>
  </si>
  <si>
    <t>06:44:07</t>
  </si>
  <si>
    <t>06:48:54</t>
  </si>
  <si>
    <t>09:36:07</t>
  </si>
  <si>
    <t>10:49:58</t>
  </si>
  <si>
    <t>11:35:51</t>
  </si>
  <si>
    <t>Alžběta Kasalová</t>
  </si>
  <si>
    <t>1857250296</t>
  </si>
  <si>
    <t>21:34:40</t>
  </si>
  <si>
    <t>21:39:42</t>
  </si>
  <si>
    <t>21:39:00</t>
  </si>
  <si>
    <t>21:45:00</t>
  </si>
  <si>
    <t>21:59:59</t>
  </si>
  <si>
    <t>22:21:57</t>
  </si>
  <si>
    <t>Jiří Čapek</t>
  </si>
  <si>
    <t>6504232614</t>
  </si>
  <si>
    <t>Rozsáhlý rekonstrukční výkon na hk</t>
  </si>
  <si>
    <t>18:46:05</t>
  </si>
  <si>
    <t>18:46:06</t>
  </si>
  <si>
    <t>18:48:42</t>
  </si>
  <si>
    <t>18:56:34</t>
  </si>
  <si>
    <t>19:07:00</t>
  </si>
  <si>
    <t>20:05:31</t>
  </si>
  <si>
    <t>20:34:00</t>
  </si>
  <si>
    <t>20:36:10</t>
  </si>
  <si>
    <t>Jan Sládek</t>
  </si>
  <si>
    <t>340305401</t>
  </si>
  <si>
    <t>Převaz v CA</t>
  </si>
  <si>
    <t>13:00:27</t>
  </si>
  <si>
    <t>13:00:28</t>
  </si>
  <si>
    <t>13:09:10</t>
  </si>
  <si>
    <t>13:11:13</t>
  </si>
  <si>
    <t>13:20:45</t>
  </si>
  <si>
    <t>13:35:24</t>
  </si>
  <si>
    <t>13:42:42</t>
  </si>
  <si>
    <t>Antonín Dirbák</t>
  </si>
  <si>
    <t>5508031287</t>
  </si>
  <si>
    <t>Fasciotomie na DK</t>
  </si>
  <si>
    <t>08:01:38</t>
  </si>
  <si>
    <t>08:16:30</t>
  </si>
  <si>
    <t>09:23:14</t>
  </si>
  <si>
    <t>09:27:22</t>
  </si>
  <si>
    <t>09:50:24</t>
  </si>
  <si>
    <t>Martin Koníček</t>
  </si>
  <si>
    <t>7605195686</t>
  </si>
  <si>
    <t>13:53:47</t>
  </si>
  <si>
    <t>14:03:18</t>
  </si>
  <si>
    <t>14:03:19</t>
  </si>
  <si>
    <t>14:05:00</t>
  </si>
  <si>
    <t>14:59:54</t>
  </si>
  <si>
    <t>15:17:11</t>
  </si>
  <si>
    <t>15:17:12</t>
  </si>
  <si>
    <t>Jiří Maxant</t>
  </si>
  <si>
    <t>490511101</t>
  </si>
  <si>
    <t>09:56:56</t>
  </si>
  <si>
    <t>10:01:28</t>
  </si>
  <si>
    <t>10:06:09</t>
  </si>
  <si>
    <t>10:13:02</t>
  </si>
  <si>
    <t>12:10:00</t>
  </si>
  <si>
    <t>12:24:31</t>
  </si>
  <si>
    <t>12:28:22</t>
  </si>
  <si>
    <t>Ladislav Olšer</t>
  </si>
  <si>
    <t>350418417</t>
  </si>
  <si>
    <t>07:08:44</t>
  </si>
  <si>
    <t>07:08:46</t>
  </si>
  <si>
    <t>07:51:36</t>
  </si>
  <si>
    <t>07:51:37</t>
  </si>
  <si>
    <t>Anna Švancerová</t>
  </si>
  <si>
    <t>415115445</t>
  </si>
  <si>
    <t>09:20:25</t>
  </si>
  <si>
    <t>09:45:16</t>
  </si>
  <si>
    <t>09:45:20</t>
  </si>
  <si>
    <t>13:46:50</t>
  </si>
  <si>
    <t>13:56:48</t>
  </si>
  <si>
    <t>Věra Adamová</t>
  </si>
  <si>
    <t>6762101797</t>
  </si>
  <si>
    <t>10:39:18</t>
  </si>
  <si>
    <t>10:42:56</t>
  </si>
  <si>
    <t>10:45:50</t>
  </si>
  <si>
    <t>10:54:24</t>
  </si>
  <si>
    <t>11:05:13</t>
  </si>
  <si>
    <t>12:55:06</t>
  </si>
  <si>
    <t>13:00:08</t>
  </si>
  <si>
    <t>Alois Turek</t>
  </si>
  <si>
    <t>490506063</t>
  </si>
  <si>
    <t>08:00:20</t>
  </si>
  <si>
    <t>08:06:12</t>
  </si>
  <si>
    <t>08:11:24</t>
  </si>
  <si>
    <t>08:58:41</t>
  </si>
  <si>
    <t>09:25:36</t>
  </si>
  <si>
    <t>09:28:52</t>
  </si>
  <si>
    <t>Zdenka Ondrejková</t>
  </si>
  <si>
    <t>435322406</t>
  </si>
  <si>
    <t>12:25:04</t>
  </si>
  <si>
    <t>13:19:22</t>
  </si>
  <si>
    <t>13:19:24</t>
  </si>
  <si>
    <t>Jaroslav Hlavinka</t>
  </si>
  <si>
    <t>0304185772</t>
  </si>
  <si>
    <t>13:02:58</t>
  </si>
  <si>
    <t>13:03:23</t>
  </si>
  <si>
    <t>13:06:33</t>
  </si>
  <si>
    <t>13:08:13</t>
  </si>
  <si>
    <t>14:23:00</t>
  </si>
  <si>
    <t>14:34:52</t>
  </si>
  <si>
    <t>14:40:38</t>
  </si>
  <si>
    <t>Alena Krejčí</t>
  </si>
  <si>
    <t>6755082026</t>
  </si>
  <si>
    <t>07:58:36</t>
  </si>
  <si>
    <t>08:08:19</t>
  </si>
  <si>
    <t>08:42:00</t>
  </si>
  <si>
    <t>08:50:02</t>
  </si>
  <si>
    <t>08:55:01</t>
  </si>
  <si>
    <t>Jiří Klváček</t>
  </si>
  <si>
    <t>8512284935</t>
  </si>
  <si>
    <t>09:13:15</t>
  </si>
  <si>
    <t>09:13:16</t>
  </si>
  <si>
    <t>09:21:16</t>
  </si>
  <si>
    <t>09:24:53</t>
  </si>
  <si>
    <t>09:32:09</t>
  </si>
  <si>
    <t>12:31:00</t>
  </si>
  <si>
    <t>Karolína Stratilová</t>
  </si>
  <si>
    <t>0853036074</t>
  </si>
  <si>
    <t>12:08:19</t>
  </si>
  <si>
    <t>12:10:53</t>
  </si>
  <si>
    <t>12:20:10</t>
  </si>
  <si>
    <t>12:20:11</t>
  </si>
  <si>
    <t>12:45:17</t>
  </si>
  <si>
    <t>13:01:59</t>
  </si>
  <si>
    <t>13:03:08</t>
  </si>
  <si>
    <t>Adam Koláček</t>
  </si>
  <si>
    <t>1306070304</t>
  </si>
  <si>
    <t>10:21:34</t>
  </si>
  <si>
    <t>10:24:16</t>
  </si>
  <si>
    <t>10:27:44</t>
  </si>
  <si>
    <t>10:44:34</t>
  </si>
  <si>
    <t>10:48:58</t>
  </si>
  <si>
    <t>11:46:04</t>
  </si>
  <si>
    <t>11:54:32</t>
  </si>
  <si>
    <t>12:02:17</t>
  </si>
  <si>
    <t>Kateřina Solovská</t>
  </si>
  <si>
    <t>0661016147</t>
  </si>
  <si>
    <t>I - Extrakce kovů - jednoduchá</t>
  </si>
  <si>
    <t>14:13:43</t>
  </si>
  <si>
    <t>14:13:41</t>
  </si>
  <si>
    <t>14:19:15</t>
  </si>
  <si>
    <t>14:19:38</t>
  </si>
  <si>
    <t>14:22:00</t>
  </si>
  <si>
    <t>14:55:49</t>
  </si>
  <si>
    <t>15:00:35</t>
  </si>
  <si>
    <t>15:11:40</t>
  </si>
  <si>
    <t>Sylva Smitalová</t>
  </si>
  <si>
    <t>0758233289</t>
  </si>
  <si>
    <t>13:17:32</t>
  </si>
  <si>
    <t>13:22:37</t>
  </si>
  <si>
    <t>13:32:59</t>
  </si>
  <si>
    <t>13:54:18</t>
  </si>
  <si>
    <t>14:04:01</t>
  </si>
  <si>
    <t>14:06:30</t>
  </si>
  <si>
    <t>Pavlína Ritterová</t>
  </si>
  <si>
    <t>6562120521</t>
  </si>
  <si>
    <t>Jahodová Jana (Jahodová)</t>
  </si>
  <si>
    <t>11:20:20</t>
  </si>
  <si>
    <t>11:29:21</t>
  </si>
  <si>
    <t>11:35:30</t>
  </si>
  <si>
    <t>11:42:45</t>
  </si>
  <si>
    <t>12:18:37</t>
  </si>
  <si>
    <t>12:33:52</t>
  </si>
  <si>
    <t>12:40:10</t>
  </si>
  <si>
    <t>14:47:00</t>
  </si>
  <si>
    <t>Zdenka Pinková</t>
  </si>
  <si>
    <t>485105427</t>
  </si>
  <si>
    <t>Pešková Lucie (PeškoLu)</t>
  </si>
  <si>
    <t>07:58:19</t>
  </si>
  <si>
    <t>08:04:48</t>
  </si>
  <si>
    <t>08:09:03</t>
  </si>
  <si>
    <t>10:21:22</t>
  </si>
  <si>
    <t>10:43:27</t>
  </si>
  <si>
    <t>10:45:44</t>
  </si>
  <si>
    <t>Dagmar Novotná</t>
  </si>
  <si>
    <t>6462011204</t>
  </si>
  <si>
    <t>13:46:23</t>
  </si>
  <si>
    <t>15:24:12</t>
  </si>
  <si>
    <t>Bohuslav Čep</t>
  </si>
  <si>
    <t>5902130509</t>
  </si>
  <si>
    <t>DBS - výměna</t>
  </si>
  <si>
    <t>11:52:48</t>
  </si>
  <si>
    <t>12:01:14</t>
  </si>
  <si>
    <t>12:19:49</t>
  </si>
  <si>
    <t>12:24:13</t>
  </si>
  <si>
    <t>Milan Bachan</t>
  </si>
  <si>
    <t>7008084259</t>
  </si>
  <si>
    <t>NEU - Neurologická klinika</t>
  </si>
  <si>
    <t>DBS I+II fáze</t>
  </si>
  <si>
    <t>07:48:57</t>
  </si>
  <si>
    <t>Filip Hloušek</t>
  </si>
  <si>
    <t>8903294851</t>
  </si>
  <si>
    <t>Pavlíková Iva (PavlIv)</t>
  </si>
  <si>
    <t>Jakůbková Jana (JakůJa)</t>
  </si>
  <si>
    <t>08:38:44</t>
  </si>
  <si>
    <t>08:46:18</t>
  </si>
  <si>
    <t>08:54:54</t>
  </si>
  <si>
    <t>10:40:17</t>
  </si>
  <si>
    <t>Martin Vařeka</t>
  </si>
  <si>
    <t>1112120009</t>
  </si>
  <si>
    <t>RTG_MR</t>
  </si>
  <si>
    <t>RTG - pracoviště MR a CT diagnostiky</t>
  </si>
  <si>
    <t>RTG MR vyšetření v CA</t>
  </si>
  <si>
    <t>MR vyšetření v celkové anestezii</t>
  </si>
  <si>
    <t>809</t>
  </si>
  <si>
    <t>Vladimír Mánek</t>
  </si>
  <si>
    <t>1907050222</t>
  </si>
  <si>
    <t>Františka Tomečková</t>
  </si>
  <si>
    <t>525730104</t>
  </si>
  <si>
    <t>Marie Vysloužilová</t>
  </si>
  <si>
    <t>485521134</t>
  </si>
  <si>
    <t>Marie Martinčíková</t>
  </si>
  <si>
    <t>465116401</t>
  </si>
  <si>
    <t>08:07:22</t>
  </si>
  <si>
    <t>08:16:15</t>
  </si>
  <si>
    <t>08:25:55</t>
  </si>
  <si>
    <t>Alena Pospíšilová</t>
  </si>
  <si>
    <t>5951050028</t>
  </si>
  <si>
    <t>08:32:22</t>
  </si>
  <si>
    <t>08:38:28</t>
  </si>
  <si>
    <t>08:40:05</t>
  </si>
  <si>
    <t>08:41:48</t>
  </si>
  <si>
    <t>08:47:01</t>
  </si>
  <si>
    <t>08:49:06</t>
  </si>
  <si>
    <t>Andrea Hošťálková</t>
  </si>
  <si>
    <t>7562114505</t>
  </si>
  <si>
    <t>10:52:45</t>
  </si>
  <si>
    <t>10:57:26</t>
  </si>
  <si>
    <t>11:03:03</t>
  </si>
  <si>
    <t>11:09:25</t>
  </si>
  <si>
    <t>12:36:11</t>
  </si>
  <si>
    <t>12:55:16</t>
  </si>
  <si>
    <t>12:58:01</t>
  </si>
  <si>
    <t>Anna Kopecká</t>
  </si>
  <si>
    <t>9656296067</t>
  </si>
  <si>
    <t>13:27:20</t>
  </si>
  <si>
    <t>13:28:26</t>
  </si>
  <si>
    <t>13:31:43</t>
  </si>
  <si>
    <t>13:37:22</t>
  </si>
  <si>
    <t>13:41:26</t>
  </si>
  <si>
    <t>15:15:14</t>
  </si>
  <si>
    <t>15:28:41</t>
  </si>
  <si>
    <t>15:30:27</t>
  </si>
  <si>
    <t>Jana Navrátilová</t>
  </si>
  <si>
    <t>435616418</t>
  </si>
  <si>
    <t>07:50:01</t>
  </si>
  <si>
    <t>07:54:58</t>
  </si>
  <si>
    <t>08:12:19</t>
  </si>
  <si>
    <t>08:13:48</t>
  </si>
  <si>
    <t>08:18:16</t>
  </si>
  <si>
    <t>Hana Huličková</t>
  </si>
  <si>
    <t>515716093</t>
  </si>
  <si>
    <t>11:13:19</t>
  </si>
  <si>
    <t>11:14:19</t>
  </si>
  <si>
    <t>11:21:05</t>
  </si>
  <si>
    <t>11:58:29</t>
  </si>
  <si>
    <t>12:00:46</t>
  </si>
  <si>
    <t>10:26:00</t>
  </si>
  <si>
    <t>Kateřina Havlíčková</t>
  </si>
  <si>
    <t>8462165316</t>
  </si>
  <si>
    <t>08:30:41</t>
  </si>
  <si>
    <t>08:34:49</t>
  </si>
  <si>
    <t>08:35:08</t>
  </si>
  <si>
    <t>08:37:00</t>
  </si>
  <si>
    <t>09:35:13</t>
  </si>
  <si>
    <t>09:40:12</t>
  </si>
  <si>
    <t>Veronika Laryšová</t>
  </si>
  <si>
    <t>9255045118</t>
  </si>
  <si>
    <t>09:47:41</t>
  </si>
  <si>
    <t>09:49:30</t>
  </si>
  <si>
    <t>10:16:20</t>
  </si>
  <si>
    <t>10:21:15</t>
  </si>
  <si>
    <t>11:00:18</t>
  </si>
  <si>
    <t>11:02:43</t>
  </si>
  <si>
    <t>11:05:50</t>
  </si>
  <si>
    <t>Jana Kalová</t>
  </si>
  <si>
    <t>8055084664</t>
  </si>
  <si>
    <t>Kristýna Janíková</t>
  </si>
  <si>
    <t>9559084491</t>
  </si>
  <si>
    <t>Jiří Farkáš</t>
  </si>
  <si>
    <t>6404032866</t>
  </si>
  <si>
    <t>13:29:17</t>
  </si>
  <si>
    <t>13:31:11</t>
  </si>
  <si>
    <t>13:34:07</t>
  </si>
  <si>
    <t>13:39:37</t>
  </si>
  <si>
    <t>13:51:42</t>
  </si>
  <si>
    <t>15:02:48</t>
  </si>
  <si>
    <t>15:15:51</t>
  </si>
  <si>
    <t>15:15:52</t>
  </si>
  <si>
    <t>Hana Hýblová</t>
  </si>
  <si>
    <t>466112420</t>
  </si>
  <si>
    <t>07:29:09</t>
  </si>
  <si>
    <t>07:30:31</t>
  </si>
  <si>
    <t>07:32:35</t>
  </si>
  <si>
    <t>07:40:00</t>
  </si>
  <si>
    <t>07:53:14</t>
  </si>
  <si>
    <t>09:00:25</t>
  </si>
  <si>
    <t>09:10:10</t>
  </si>
  <si>
    <t>Marie Dostálová</t>
  </si>
  <si>
    <t>485607431</t>
  </si>
  <si>
    <t>09:19:07</t>
  </si>
  <si>
    <t>09:26:26</t>
  </si>
  <si>
    <t>09:29:53</t>
  </si>
  <si>
    <t>09:46:13</t>
  </si>
  <si>
    <t>10:55:56</t>
  </si>
  <si>
    <t>11:01:05</t>
  </si>
  <si>
    <t>Alena Procházková</t>
  </si>
  <si>
    <t>6256161318</t>
  </si>
  <si>
    <t>11:05:28</t>
  </si>
  <si>
    <t>11:12:05</t>
  </si>
  <si>
    <t>11:14:12</t>
  </si>
  <si>
    <t>11:32:50</t>
  </si>
  <si>
    <t>12:45:23</t>
  </si>
  <si>
    <t>12:56:20</t>
  </si>
  <si>
    <t>12:59:52</t>
  </si>
  <si>
    <t>Libuše Dolínková</t>
  </si>
  <si>
    <t>406009423</t>
  </si>
  <si>
    <t>09:03:38</t>
  </si>
  <si>
    <t>09:04:24</t>
  </si>
  <si>
    <t>09:10:11</t>
  </si>
  <si>
    <t>09:25:07</t>
  </si>
  <si>
    <t>09:28:25</t>
  </si>
  <si>
    <t>09:59:53</t>
  </si>
  <si>
    <t>10:05:36</t>
  </si>
  <si>
    <t>Jana Pavelková</t>
  </si>
  <si>
    <t>7556055342</t>
  </si>
  <si>
    <t>07:51:07</t>
  </si>
  <si>
    <t>08:44:37</t>
  </si>
  <si>
    <t>08:56:56</t>
  </si>
  <si>
    <t>09:03:11</t>
  </si>
  <si>
    <t>Vít Starý</t>
  </si>
  <si>
    <t>6506011930</t>
  </si>
  <si>
    <t>Noha - dlouhá</t>
  </si>
  <si>
    <t>10:06:20</t>
  </si>
  <si>
    <t>10:06:28</t>
  </si>
  <si>
    <t>10:22:49</t>
  </si>
  <si>
    <t>10:30:38</t>
  </si>
  <si>
    <t>10:37:27</t>
  </si>
  <si>
    <t>12:37:19</t>
  </si>
  <si>
    <t>12:52:50</t>
  </si>
  <si>
    <t>Martina Tomanová</t>
  </si>
  <si>
    <t>9960115704</t>
  </si>
  <si>
    <t>13:29:44</t>
  </si>
  <si>
    <t>13:30:08</t>
  </si>
  <si>
    <t>13:44:59</t>
  </si>
  <si>
    <t>13:48:46</t>
  </si>
  <si>
    <t>14:55:21</t>
  </si>
  <si>
    <t>Josef Kotas</t>
  </si>
  <si>
    <t>8807076168</t>
  </si>
  <si>
    <t>Rekonstrukce spodiny očnice</t>
  </si>
  <si>
    <t>12:43:50</t>
  </si>
  <si>
    <t>12:52:12</t>
  </si>
  <si>
    <t>12:53:41</t>
  </si>
  <si>
    <t>13:03:28</t>
  </si>
  <si>
    <t>13:06:51</t>
  </si>
  <si>
    <t>14:47:20</t>
  </si>
  <si>
    <t>14:56:58</t>
  </si>
  <si>
    <t>Anna Škrabalová</t>
  </si>
  <si>
    <t>0355065084</t>
  </si>
  <si>
    <t>Broniš Tomáš (Bro)</t>
  </si>
  <si>
    <t>Osteotomie větve dolní čelisti - jedna strana</t>
  </si>
  <si>
    <t>08:13:41</t>
  </si>
  <si>
    <t>08:14:21</t>
  </si>
  <si>
    <t>08:47:55</t>
  </si>
  <si>
    <t>12:05:35</t>
  </si>
  <si>
    <t>Vladimír Janeček</t>
  </si>
  <si>
    <t>5804172055</t>
  </si>
  <si>
    <t>07:57:10</t>
  </si>
  <si>
    <t>07:57:13</t>
  </si>
  <si>
    <t>08:01:55</t>
  </si>
  <si>
    <t>08:08:24</t>
  </si>
  <si>
    <t>08:20:04</t>
  </si>
  <si>
    <t>09:18:26</t>
  </si>
  <si>
    <t>09:21:11</t>
  </si>
  <si>
    <t>9:43:00</t>
  </si>
  <si>
    <t>František Kutý</t>
  </si>
  <si>
    <t>460911408</t>
  </si>
  <si>
    <t>13:12:19</t>
  </si>
  <si>
    <t>13:15:53</t>
  </si>
  <si>
    <t>13:19:56</t>
  </si>
  <si>
    <t>13:23:45</t>
  </si>
  <si>
    <t>13:34:14</t>
  </si>
  <si>
    <t>14:40:57</t>
  </si>
  <si>
    <t>14:46:35</t>
  </si>
  <si>
    <t>14:47:24</t>
  </si>
  <si>
    <t>Magdalena Nováková</t>
  </si>
  <si>
    <t>535506069</t>
  </si>
  <si>
    <t>12:23:20</t>
  </si>
  <si>
    <t>12:32:17</t>
  </si>
  <si>
    <t>12:32:20</t>
  </si>
  <si>
    <t>12:32:21</t>
  </si>
  <si>
    <t>12:37:59</t>
  </si>
  <si>
    <t>12:54:32</t>
  </si>
  <si>
    <t>13:11:54</t>
  </si>
  <si>
    <t>Ladislav Bělohubý</t>
  </si>
  <si>
    <t>6112150055</t>
  </si>
  <si>
    <t>Endo-turis-hy prostatae</t>
  </si>
  <si>
    <t>09:27:11</t>
  </si>
  <si>
    <t>09:30:57</t>
  </si>
  <si>
    <t>09:34:08</t>
  </si>
  <si>
    <t>09:41:19</t>
  </si>
  <si>
    <t>11:40:59</t>
  </si>
  <si>
    <t>11:46:19</t>
  </si>
  <si>
    <t>11:48:44</t>
  </si>
  <si>
    <t>Radim Švach</t>
  </si>
  <si>
    <t>8110055338</t>
  </si>
  <si>
    <t>17:04:00</t>
  </si>
  <si>
    <t>17:09:00</t>
  </si>
  <si>
    <t>17:15:00</t>
  </si>
  <si>
    <t>17:19:00</t>
  </si>
  <si>
    <t>17:21:00</t>
  </si>
  <si>
    <t>17:42:00</t>
  </si>
  <si>
    <t>17:48:57</t>
  </si>
  <si>
    <t>Nela Kočířová</t>
  </si>
  <si>
    <t>1862130413</t>
  </si>
  <si>
    <t>VP shunt revize, extrakce</t>
  </si>
  <si>
    <t>15:10:00</t>
  </si>
  <si>
    <t>16:12:00</t>
  </si>
  <si>
    <t>16:51:28</t>
  </si>
  <si>
    <t>16:51:29</t>
  </si>
  <si>
    <t>Nataliia Prokopchuk</t>
  </si>
  <si>
    <t>6956734334</t>
  </si>
  <si>
    <t>18:12:03</t>
  </si>
  <si>
    <t>18:12:04</t>
  </si>
  <si>
    <t>18:17:29</t>
  </si>
  <si>
    <t>18:25:37</t>
  </si>
  <si>
    <t>18:34:00</t>
  </si>
  <si>
    <t>19:56:21</t>
  </si>
  <si>
    <t>19:56:22</t>
  </si>
  <si>
    <t>Marie Odstrčilová</t>
  </si>
  <si>
    <t>6351060166</t>
  </si>
  <si>
    <t>07:53:03</t>
  </si>
  <si>
    <t>08:18:28</t>
  </si>
  <si>
    <t>08:44:59</t>
  </si>
  <si>
    <t>11:33:24</t>
  </si>
  <si>
    <t>11:33:25</t>
  </si>
  <si>
    <t>Iveta Vařeková</t>
  </si>
  <si>
    <t>7959075784</t>
  </si>
  <si>
    <t>Kraniotomie Glioblastoma</t>
  </si>
  <si>
    <t>Gliolan</t>
  </si>
  <si>
    <t>11:38:16</t>
  </si>
  <si>
    <t>11:41:07</t>
  </si>
  <si>
    <t>11:49:48</t>
  </si>
  <si>
    <t>12:17:31</t>
  </si>
  <si>
    <t>12:38:35</t>
  </si>
  <si>
    <t>14:31:47</t>
  </si>
  <si>
    <t>14:36:49</t>
  </si>
  <si>
    <t>Karel Juříček</t>
  </si>
  <si>
    <t>451104412</t>
  </si>
  <si>
    <t>12:03:47</t>
  </si>
  <si>
    <t>12:07:22</t>
  </si>
  <si>
    <t>12:18:03</t>
  </si>
  <si>
    <t>15:21:22</t>
  </si>
  <si>
    <t>15:28:02</t>
  </si>
  <si>
    <t>15:33:40</t>
  </si>
  <si>
    <t>Jiří Zaoral</t>
  </si>
  <si>
    <t>480211406</t>
  </si>
  <si>
    <t>07:45:59</t>
  </si>
  <si>
    <t>07:51:20</t>
  </si>
  <si>
    <t>08:00:53</t>
  </si>
  <si>
    <t>08:21:53</t>
  </si>
  <si>
    <t>10:00:12</t>
  </si>
  <si>
    <t>Olga Mazalová</t>
  </si>
  <si>
    <t>535725158</t>
  </si>
  <si>
    <t>10:08:02</t>
  </si>
  <si>
    <t>10:09:59</t>
  </si>
  <si>
    <t>10:12:59</t>
  </si>
  <si>
    <t>10:20:45</t>
  </si>
  <si>
    <t>10:32:50</t>
  </si>
  <si>
    <t>11:49:02</t>
  </si>
  <si>
    <t>11:54:35</t>
  </si>
  <si>
    <t>Ivo Kleibl</t>
  </si>
  <si>
    <t>5407151893</t>
  </si>
  <si>
    <t>08:22:12</t>
  </si>
  <si>
    <t>08:22:15</t>
  </si>
  <si>
    <t>08:22:17</t>
  </si>
  <si>
    <t>08:22:18</t>
  </si>
  <si>
    <t>08:30:32</t>
  </si>
  <si>
    <t>09:29:28</t>
  </si>
  <si>
    <t>Ludmila Vašíčková</t>
  </si>
  <si>
    <t>5952162062</t>
  </si>
  <si>
    <t>08:57:39</t>
  </si>
  <si>
    <t>08:58:32</t>
  </si>
  <si>
    <t>09:02:12</t>
  </si>
  <si>
    <t>09:16:19</t>
  </si>
  <si>
    <t>09:57:10</t>
  </si>
  <si>
    <t>10:24:42</t>
  </si>
  <si>
    <t>Jiří Spurný</t>
  </si>
  <si>
    <t>7604185325</t>
  </si>
  <si>
    <t>10:49:34</t>
  </si>
  <si>
    <t>10:52:21</t>
  </si>
  <si>
    <t>10:56:18</t>
  </si>
  <si>
    <t>11:01:48</t>
  </si>
  <si>
    <t>11:07:28</t>
  </si>
  <si>
    <t>11:38:47</t>
  </si>
  <si>
    <t>11:55:56</t>
  </si>
  <si>
    <t>17:23:00</t>
  </si>
  <si>
    <t>Jana Kauerová</t>
  </si>
  <si>
    <t>5855140005</t>
  </si>
  <si>
    <t>16:41:39</t>
  </si>
  <si>
    <t>16:44:54</t>
  </si>
  <si>
    <t>17:09:41</t>
  </si>
  <si>
    <t>17:15:18</t>
  </si>
  <si>
    <t>17:22:57</t>
  </si>
  <si>
    <t>19:21:56</t>
  </si>
  <si>
    <t>19:29:04</t>
  </si>
  <si>
    <t>19:37:29</t>
  </si>
  <si>
    <t>Alena Moťková</t>
  </si>
  <si>
    <t>475418491</t>
  </si>
  <si>
    <t>12:37:46</t>
  </si>
  <si>
    <t>12:38:54</t>
  </si>
  <si>
    <t>12:55:39</t>
  </si>
  <si>
    <t>13:55:12</t>
  </si>
  <si>
    <t>14:10:17</t>
  </si>
  <si>
    <t>František Jedlička</t>
  </si>
  <si>
    <t>470823480</t>
  </si>
  <si>
    <t>07:44:12</t>
  </si>
  <si>
    <t>07:48:30</t>
  </si>
  <si>
    <t>07:53:16</t>
  </si>
  <si>
    <t>08:03:07</t>
  </si>
  <si>
    <t>08:36:34</t>
  </si>
  <si>
    <t>08:44:51</t>
  </si>
  <si>
    <t>Hana Sýkorová</t>
  </si>
  <si>
    <t>5456051095</t>
  </si>
  <si>
    <t>14:50:24</t>
  </si>
  <si>
    <t>14:51:40</t>
  </si>
  <si>
    <t>14:52:16</t>
  </si>
  <si>
    <t>14:58:09</t>
  </si>
  <si>
    <t>15:06:42</t>
  </si>
  <si>
    <t>16:04:59</t>
  </si>
  <si>
    <t>16:24:11</t>
  </si>
  <si>
    <t>16:36:31</t>
  </si>
  <si>
    <t>Štefan Toman</t>
  </si>
  <si>
    <t>6503071619</t>
  </si>
  <si>
    <t>11:32:21</t>
  </si>
  <si>
    <t>11:32:22</t>
  </si>
  <si>
    <t>17:21:07</t>
  </si>
  <si>
    <t>17:21:08</t>
  </si>
  <si>
    <t>Jozef Maxian</t>
  </si>
  <si>
    <t>410314086</t>
  </si>
  <si>
    <t>07:42:25</t>
  </si>
  <si>
    <t>07:42:30</t>
  </si>
  <si>
    <t>08:03:58</t>
  </si>
  <si>
    <t>08:16:44</t>
  </si>
  <si>
    <t>František Jež</t>
  </si>
  <si>
    <t>531025267</t>
  </si>
  <si>
    <t>07:41:36</t>
  </si>
  <si>
    <t>07:52:11</t>
  </si>
  <si>
    <t>08:15:39</t>
  </si>
  <si>
    <t>08:35:59</t>
  </si>
  <si>
    <t>08:38:48</t>
  </si>
  <si>
    <t>Sergiu Pínzari</t>
  </si>
  <si>
    <t>6806197453</t>
  </si>
  <si>
    <t>07:34:42</t>
  </si>
  <si>
    <t>07:42:32</t>
  </si>
  <si>
    <t>08:07:27</t>
  </si>
  <si>
    <t>08:16:50</t>
  </si>
  <si>
    <t>08:26:10</t>
  </si>
  <si>
    <t>10:26:44</t>
  </si>
  <si>
    <t>10:50:22</t>
  </si>
  <si>
    <t>Jiřina Vychodilová</t>
  </si>
  <si>
    <t>515413208</t>
  </si>
  <si>
    <t>07:36:50</t>
  </si>
  <si>
    <t>07:38:45</t>
  </si>
  <si>
    <t>07:51:33</t>
  </si>
  <si>
    <t>07:56:36</t>
  </si>
  <si>
    <t>08:50:16</t>
  </si>
  <si>
    <t>09:03:47</t>
  </si>
  <si>
    <t>09:12:03</t>
  </si>
  <si>
    <t>Prabir Ganguly</t>
  </si>
  <si>
    <t>460819954</t>
  </si>
  <si>
    <t>09:16:34</t>
  </si>
  <si>
    <t>09:21:45</t>
  </si>
  <si>
    <t>09:35:15</t>
  </si>
  <si>
    <t>10:07:05</t>
  </si>
  <si>
    <t>10:11:47</t>
  </si>
  <si>
    <t>14:57:49</t>
  </si>
  <si>
    <t>15:06:11</t>
  </si>
  <si>
    <t>Pavel Mlčák</t>
  </si>
  <si>
    <t>8404115709</t>
  </si>
  <si>
    <t>Rekonstrukční operace ruky</t>
  </si>
  <si>
    <t>22:31:18</t>
  </si>
  <si>
    <t>22:33:59</t>
  </si>
  <si>
    <t>22:46:14</t>
  </si>
  <si>
    <t>22:51:21</t>
  </si>
  <si>
    <t>22:55:09</t>
  </si>
  <si>
    <t>03:21:54</t>
  </si>
  <si>
    <t>03:34:40</t>
  </si>
  <si>
    <t>03:34:42</t>
  </si>
  <si>
    <t>Martin Kondler</t>
  </si>
  <si>
    <t>9312116176</t>
  </si>
  <si>
    <t>11:06:43</t>
  </si>
  <si>
    <t>11:11:20</t>
  </si>
  <si>
    <t>11:17:28</t>
  </si>
  <si>
    <t>11:50:05</t>
  </si>
  <si>
    <t>12:00:03</t>
  </si>
  <si>
    <t>12:07:58</t>
  </si>
  <si>
    <t>Jiří Štoppel</t>
  </si>
  <si>
    <t>440114450</t>
  </si>
  <si>
    <t>12:45:46</t>
  </si>
  <si>
    <t>14:05:24</t>
  </si>
  <si>
    <t>Jitka Švecová</t>
  </si>
  <si>
    <t>6955255703</t>
  </si>
  <si>
    <t>07:45:18</t>
  </si>
  <si>
    <t>07:49:27</t>
  </si>
  <si>
    <t>08:06:40</t>
  </si>
  <si>
    <t>09:07:34</t>
  </si>
  <si>
    <t>09:23:19</t>
  </si>
  <si>
    <t>Eliška Švecová</t>
  </si>
  <si>
    <t>515404022</t>
  </si>
  <si>
    <t>09:27:48</t>
  </si>
  <si>
    <t>09:30:29</t>
  </si>
  <si>
    <t>09:43:30</t>
  </si>
  <si>
    <t>09:52:29</t>
  </si>
  <si>
    <t>10:34:53</t>
  </si>
  <si>
    <t>10:46:04</t>
  </si>
  <si>
    <t>Jiří Tesař</t>
  </si>
  <si>
    <t>5903130937</t>
  </si>
  <si>
    <t>Michal Němec</t>
  </si>
  <si>
    <t>0502027449</t>
  </si>
  <si>
    <t>07:58:42</t>
  </si>
  <si>
    <t>08:00:04</t>
  </si>
  <si>
    <t>08:34:17</t>
  </si>
  <si>
    <t>08:34:20</t>
  </si>
  <si>
    <t>08:43:10</t>
  </si>
  <si>
    <t>09:12:13</t>
  </si>
  <si>
    <t>09:14:36</t>
  </si>
  <si>
    <t>09:17:00</t>
  </si>
  <si>
    <t>Arnošt Važanský</t>
  </si>
  <si>
    <t>510828226</t>
  </si>
  <si>
    <t>08:57:10</t>
  </si>
  <si>
    <t>08:57:11</t>
  </si>
  <si>
    <t>09:02:24</t>
  </si>
  <si>
    <t>09:07:38</t>
  </si>
  <si>
    <t>09:17:58</t>
  </si>
  <si>
    <t>10:54:19</t>
  </si>
  <si>
    <t>11:03:15</t>
  </si>
  <si>
    <t>Jaromír Vyvozil</t>
  </si>
  <si>
    <t>440924434</t>
  </si>
  <si>
    <t>11:20:38</t>
  </si>
  <si>
    <t>19:34:36</t>
  </si>
  <si>
    <t>19:44:35</t>
  </si>
  <si>
    <t>20:07:37</t>
  </si>
  <si>
    <t>Josef Polášek</t>
  </si>
  <si>
    <t>6405261896</t>
  </si>
  <si>
    <t>15:56:03</t>
  </si>
  <si>
    <t>15:56:54</t>
  </si>
  <si>
    <t>16:00:15</t>
  </si>
  <si>
    <t>16:07:14</t>
  </si>
  <si>
    <t>16:16:00</t>
  </si>
  <si>
    <t>18:53:59</t>
  </si>
  <si>
    <t>19:01:54</t>
  </si>
  <si>
    <t>19:12:41</t>
  </si>
  <si>
    <t>Františka Jašíčková</t>
  </si>
  <si>
    <t>355122426</t>
  </si>
  <si>
    <t>Aneurysma</t>
  </si>
  <si>
    <t>13:46:33</t>
  </si>
  <si>
    <t>14:18:26</t>
  </si>
  <si>
    <t>14:49:00</t>
  </si>
  <si>
    <t>Anna Hajduchová</t>
  </si>
  <si>
    <t>5759150166</t>
  </si>
  <si>
    <t>Hitari Faisal (Hi)</t>
  </si>
  <si>
    <t>09:06:52</t>
  </si>
  <si>
    <t>09:11:30</t>
  </si>
  <si>
    <t>09:17:48</t>
  </si>
  <si>
    <t>09:28:56</t>
  </si>
  <si>
    <t>12:42:51</t>
  </si>
  <si>
    <t>13:03:17</t>
  </si>
  <si>
    <t>08:26:09</t>
  </si>
  <si>
    <t>08:26:11</t>
  </si>
  <si>
    <t>08:31:23</t>
  </si>
  <si>
    <t>09:53:11</t>
  </si>
  <si>
    <t>Sarah Ann Andersonová</t>
  </si>
  <si>
    <t>2052160330</t>
  </si>
  <si>
    <t>20:25:36</t>
  </si>
  <si>
    <t>20:28:16</t>
  </si>
  <si>
    <t>20:31:05</t>
  </si>
  <si>
    <t>20:42:00</t>
  </si>
  <si>
    <t>21:12:12</t>
  </si>
  <si>
    <t>21:22:00</t>
  </si>
  <si>
    <t>Jan Šanovec</t>
  </si>
  <si>
    <t>450401441</t>
  </si>
  <si>
    <t>21:49:39</t>
  </si>
  <si>
    <t>21:51:55</t>
  </si>
  <si>
    <t>21:57:10</t>
  </si>
  <si>
    <t>22:00:44</t>
  </si>
  <si>
    <t>22:08:46</t>
  </si>
  <si>
    <t>23:11:02</t>
  </si>
  <si>
    <t>23:18:17</t>
  </si>
  <si>
    <t>23:26:28</t>
  </si>
  <si>
    <t>13:22:45</t>
  </si>
  <si>
    <t>13:25:40</t>
  </si>
  <si>
    <t>13:45:53</t>
  </si>
  <si>
    <t>14:04:43</t>
  </si>
  <si>
    <t>15:05:26</t>
  </si>
  <si>
    <t>15:24:02</t>
  </si>
  <si>
    <t>15:30:49</t>
  </si>
  <si>
    <t>Mariana Lišková</t>
  </si>
  <si>
    <t>1560210234</t>
  </si>
  <si>
    <t>13:48:29</t>
  </si>
  <si>
    <t>13:48:36</t>
  </si>
  <si>
    <t>14:02:51</t>
  </si>
  <si>
    <t>14:19:55</t>
  </si>
  <si>
    <t>15:07:39</t>
  </si>
  <si>
    <t>15:20:38</t>
  </si>
  <si>
    <t>15:21:53</t>
  </si>
  <si>
    <t>Václav Socha</t>
  </si>
  <si>
    <t>2102100099</t>
  </si>
  <si>
    <t>09:23:48</t>
  </si>
  <si>
    <t>09:23:49</t>
  </si>
  <si>
    <t>09:25:38</t>
  </si>
  <si>
    <t>09:38:52</t>
  </si>
  <si>
    <t>09:50:21</t>
  </si>
  <si>
    <t>10:29:27</t>
  </si>
  <si>
    <t>10:42:06</t>
  </si>
  <si>
    <t>10:47:54</t>
  </si>
  <si>
    <t>Václav Herman</t>
  </si>
  <si>
    <t>2006020357</t>
  </si>
  <si>
    <t>10:55:24</t>
  </si>
  <si>
    <t>11:06:09</t>
  </si>
  <si>
    <t>11:19:50</t>
  </si>
  <si>
    <t>13:32:14</t>
  </si>
  <si>
    <t>13:35:50</t>
  </si>
  <si>
    <t>13:38:48</t>
  </si>
  <si>
    <t>Anita Chytilová</t>
  </si>
  <si>
    <t>1161030574</t>
  </si>
  <si>
    <t>Exstirpace cysty</t>
  </si>
  <si>
    <t>10:30:50</t>
  </si>
  <si>
    <t>10:32:18</t>
  </si>
  <si>
    <t>10:45:53</t>
  </si>
  <si>
    <t>10:58:49</t>
  </si>
  <si>
    <t>Jáchym Špalek</t>
  </si>
  <si>
    <t>1001216590</t>
  </si>
  <si>
    <t>12:33:47</t>
  </si>
  <si>
    <t>12:33:49</t>
  </si>
  <si>
    <t>13:06:54</t>
  </si>
  <si>
    <t>14:47:52</t>
  </si>
  <si>
    <t>14:55:11</t>
  </si>
  <si>
    <t>Tereza Zajíčková</t>
  </si>
  <si>
    <t>1856100037</t>
  </si>
  <si>
    <t>11:08:55</t>
  </si>
  <si>
    <t>11:13:14</t>
  </si>
  <si>
    <t>11:28:36</t>
  </si>
  <si>
    <t>11:33:05</t>
  </si>
  <si>
    <t>11:56:13</t>
  </si>
  <si>
    <t>12:09:18</t>
  </si>
  <si>
    <t>František David Jančík</t>
  </si>
  <si>
    <t>2201100792</t>
  </si>
  <si>
    <t>08:08:16</t>
  </si>
  <si>
    <t>08:31:41</t>
  </si>
  <si>
    <t>09:06:10</t>
  </si>
  <si>
    <t>09:16:30</t>
  </si>
  <si>
    <t>09:19:10</t>
  </si>
  <si>
    <t>Eliška Štefková</t>
  </si>
  <si>
    <t>2251190205</t>
  </si>
  <si>
    <t>09:29:47</t>
  </si>
  <si>
    <t>09:30:03</t>
  </si>
  <si>
    <t>09:32:21</t>
  </si>
  <si>
    <t>09:49:23</t>
  </si>
  <si>
    <t>09:51:54</t>
  </si>
  <si>
    <t>10:06:07</t>
  </si>
  <si>
    <t>10:21:35</t>
  </si>
  <si>
    <t>Karla Čapková</t>
  </si>
  <si>
    <t>485424405</t>
  </si>
  <si>
    <t>08:09:24</t>
  </si>
  <si>
    <t>08:11:52</t>
  </si>
  <si>
    <t>08:12:40</t>
  </si>
  <si>
    <t>08:21:13</t>
  </si>
  <si>
    <t>08:31:46</t>
  </si>
  <si>
    <t>12:50:28</t>
  </si>
  <si>
    <t>13:03:35</t>
  </si>
  <si>
    <t>13:03:37</t>
  </si>
  <si>
    <t>Pavlína Vodičková</t>
  </si>
  <si>
    <t>7154165304</t>
  </si>
  <si>
    <t>14:23:50</t>
  </si>
  <si>
    <t>14:27:46</t>
  </si>
  <si>
    <t>14:28:23</t>
  </si>
  <si>
    <t>14:29:58</t>
  </si>
  <si>
    <t>14:33:38</t>
  </si>
  <si>
    <t>14:43:39</t>
  </si>
  <si>
    <t>15:04:38</t>
  </si>
  <si>
    <t>14:03:53</t>
  </si>
  <si>
    <t>14:04:41</t>
  </si>
  <si>
    <t>14:08:29</t>
  </si>
  <si>
    <t>14:15:54</t>
  </si>
  <si>
    <t>14:45:35</t>
  </si>
  <si>
    <t>14:56:30</t>
  </si>
  <si>
    <t>15:07:40</t>
  </si>
  <si>
    <t>Marie Bocanová</t>
  </si>
  <si>
    <t>5954141556</t>
  </si>
  <si>
    <t>07:20:45</t>
  </si>
  <si>
    <t>07:20:48</t>
  </si>
  <si>
    <t>08:04:22</t>
  </si>
  <si>
    <t>08:18:41</t>
  </si>
  <si>
    <t>13:27:07</t>
  </si>
  <si>
    <t>13:27:09</t>
  </si>
  <si>
    <t>Radek Střílka</t>
  </si>
  <si>
    <t>7307255692</t>
  </si>
  <si>
    <t>12:46:00</t>
  </si>
  <si>
    <t>15:45:00</t>
  </si>
  <si>
    <t>15:48:00</t>
  </si>
  <si>
    <t>15:57:00</t>
  </si>
  <si>
    <t>Oldřich Wasserrab</t>
  </si>
  <si>
    <t>490713004</t>
  </si>
  <si>
    <t>07:37:00</t>
  </si>
  <si>
    <t>08:07:00</t>
  </si>
  <si>
    <t>0210293644</t>
  </si>
  <si>
    <t>HPB - Splenektomie otevřeně</t>
  </si>
  <si>
    <t>Splenektomie</t>
  </si>
  <si>
    <t>01:48:42</t>
  </si>
  <si>
    <t>01:59:59</t>
  </si>
  <si>
    <t>02:00:02</t>
  </si>
  <si>
    <t>02:04:38</t>
  </si>
  <si>
    <t>02:06:41</t>
  </si>
  <si>
    <t>04:18:53</t>
  </si>
  <si>
    <t>04:35:14</t>
  </si>
  <si>
    <t>04:36:22</t>
  </si>
  <si>
    <t>Věra Rajdlová</t>
  </si>
  <si>
    <t>466110410</t>
  </si>
  <si>
    <t>19:54:24</t>
  </si>
  <si>
    <t>20:00:15</t>
  </si>
  <si>
    <t>20:06:45</t>
  </si>
  <si>
    <t>20:13:05</t>
  </si>
  <si>
    <t>20:17:55</t>
  </si>
  <si>
    <t>21:03:23</t>
  </si>
  <si>
    <t>21:19:02</t>
  </si>
  <si>
    <t>21:19:03</t>
  </si>
  <si>
    <t>Alois Šťastný</t>
  </si>
  <si>
    <t>530714060</t>
  </si>
  <si>
    <t>16:42:10</t>
  </si>
  <si>
    <t>16:44:12</t>
  </si>
  <si>
    <t>16:52:27</t>
  </si>
  <si>
    <t>16:55:07</t>
  </si>
  <si>
    <t>17:01:12</t>
  </si>
  <si>
    <t>17:46:32</t>
  </si>
  <si>
    <t>17:58:42</t>
  </si>
  <si>
    <t>18:12:20</t>
  </si>
  <si>
    <t>Tereza Hradilová</t>
  </si>
  <si>
    <t>1956020066</t>
  </si>
  <si>
    <t>Kalábová Silvie (KalábováS)</t>
  </si>
  <si>
    <t>09:22:01</t>
  </si>
  <si>
    <t>09:27:09</t>
  </si>
  <si>
    <t>09:39:34</t>
  </si>
  <si>
    <t>10:32:17</t>
  </si>
  <si>
    <t>10:55:19</t>
  </si>
  <si>
    <t>Sabina Šléšková</t>
  </si>
  <si>
    <t>1255250227</t>
  </si>
  <si>
    <t>13:19:25</t>
  </si>
  <si>
    <t>13:23:44</t>
  </si>
  <si>
    <t>13:33:28</t>
  </si>
  <si>
    <t>13:34:28</t>
  </si>
  <si>
    <t>13:59:42</t>
  </si>
  <si>
    <t>14:17:48</t>
  </si>
  <si>
    <t>9:04:00</t>
  </si>
  <si>
    <t>Michal Kouřil</t>
  </si>
  <si>
    <t>1708211692</t>
  </si>
  <si>
    <t>11:54:51</t>
  </si>
  <si>
    <t>11:55:14</t>
  </si>
  <si>
    <t>12:05:53</t>
  </si>
  <si>
    <t>12:35:17</t>
  </si>
  <si>
    <t>12:46:15</t>
  </si>
  <si>
    <t>12:47:43</t>
  </si>
  <si>
    <t>Jan Nohýl</t>
  </si>
  <si>
    <t>1405090115</t>
  </si>
  <si>
    <t>Inzerce TVT</t>
  </si>
  <si>
    <t>10:13:56</t>
  </si>
  <si>
    <t>10:14:30</t>
  </si>
  <si>
    <t>10:15:43</t>
  </si>
  <si>
    <t>10:19:07</t>
  </si>
  <si>
    <t>10:19:24</t>
  </si>
  <si>
    <t>10:35:25</t>
  </si>
  <si>
    <t>Teodor Mazánik</t>
  </si>
  <si>
    <t>1701240772</t>
  </si>
  <si>
    <t>09:10:28</t>
  </si>
  <si>
    <t>09:10:44</t>
  </si>
  <si>
    <t>09:24:06</t>
  </si>
  <si>
    <t>09:24:07</t>
  </si>
  <si>
    <t>09:58:11</t>
  </si>
  <si>
    <t>10:13:41</t>
  </si>
  <si>
    <t>Michaela Medková</t>
  </si>
  <si>
    <t>1662070146</t>
  </si>
  <si>
    <t>10:39:44</t>
  </si>
  <si>
    <t>10:39:47</t>
  </si>
  <si>
    <t>10:40:10</t>
  </si>
  <si>
    <t>10:53:02</t>
  </si>
  <si>
    <t>10:54:57</t>
  </si>
  <si>
    <t>Emma Horváthová</t>
  </si>
  <si>
    <t>1852110051</t>
  </si>
  <si>
    <t>08:18:22</t>
  </si>
  <si>
    <t>08:18:35</t>
  </si>
  <si>
    <t>08:33:08</t>
  </si>
  <si>
    <t>08:50:44</t>
  </si>
  <si>
    <t>Jarmila Popelková</t>
  </si>
  <si>
    <t>6259020064</t>
  </si>
  <si>
    <t>13:38:45</t>
  </si>
  <si>
    <t>Monika Ruprechtová</t>
  </si>
  <si>
    <t>8255065753</t>
  </si>
  <si>
    <t>07:59:53</t>
  </si>
  <si>
    <t>08:02:40</t>
  </si>
  <si>
    <t>08:14:11</t>
  </si>
  <si>
    <t>09:16:12</t>
  </si>
  <si>
    <t>09:19:15</t>
  </si>
  <si>
    <t>Alena Dokoupilová</t>
  </si>
  <si>
    <t>6661111787</t>
  </si>
  <si>
    <t>09:26:02</t>
  </si>
  <si>
    <t>09:30:07</t>
  </si>
  <si>
    <t>09:36:35</t>
  </si>
  <si>
    <t>09:39:03</t>
  </si>
  <si>
    <t>10:51:13</t>
  </si>
  <si>
    <t>11:07:27</t>
  </si>
  <si>
    <t>Natálie Frankeová</t>
  </si>
  <si>
    <t>0058016211</t>
  </si>
  <si>
    <t>11:11:27</t>
  </si>
  <si>
    <t>11:15:48</t>
  </si>
  <si>
    <t>11:17:36</t>
  </si>
  <si>
    <t>11:22:20</t>
  </si>
  <si>
    <t>11:31:17</t>
  </si>
  <si>
    <t>12:30:39</t>
  </si>
  <si>
    <t>12:37:41</t>
  </si>
  <si>
    <t>12:39:58</t>
  </si>
  <si>
    <t>Romana Ševčíková</t>
  </si>
  <si>
    <t>8954144441</t>
  </si>
  <si>
    <t>07:50:13</t>
  </si>
  <si>
    <t>08:04:51</t>
  </si>
  <si>
    <t>08:14:37</t>
  </si>
  <si>
    <t>09:03:46</t>
  </si>
  <si>
    <t>Jolana Skácelová</t>
  </si>
  <si>
    <t>9455173783</t>
  </si>
  <si>
    <t>10:40:24</t>
  </si>
  <si>
    <t>10:47:02</t>
  </si>
  <si>
    <t>10:58:47</t>
  </si>
  <si>
    <t>11:07:18</t>
  </si>
  <si>
    <t>Naďa Sléhová</t>
  </si>
  <si>
    <t>9252185778</t>
  </si>
  <si>
    <t>09:19:12</t>
  </si>
  <si>
    <t>09:19:08</t>
  </si>
  <si>
    <t>09:27:04</t>
  </si>
  <si>
    <t>09:27:05</t>
  </si>
  <si>
    <t>09:38:57</t>
  </si>
  <si>
    <t>10:17:36</t>
  </si>
  <si>
    <t>10:26:31</t>
  </si>
  <si>
    <t>Jindřiška Kocourková</t>
  </si>
  <si>
    <t>9259275003</t>
  </si>
  <si>
    <t>11:16:42</t>
  </si>
  <si>
    <t>11:18:03</t>
  </si>
  <si>
    <t>11:25:25</t>
  </si>
  <si>
    <t>11:25:27</t>
  </si>
  <si>
    <t>12:16:28</t>
  </si>
  <si>
    <t>12:19:44</t>
  </si>
  <si>
    <t>12:26:57</t>
  </si>
  <si>
    <t>Jana Brchnelová</t>
  </si>
  <si>
    <t>7860065620</t>
  </si>
  <si>
    <t>13:02:13</t>
  </si>
  <si>
    <t>13:05:15</t>
  </si>
  <si>
    <t>13:10:04</t>
  </si>
  <si>
    <t>13:11:55</t>
  </si>
  <si>
    <t>13:42:02</t>
  </si>
  <si>
    <t>17:28:55</t>
  </si>
  <si>
    <t>17:37:58</t>
  </si>
  <si>
    <t>17:41:15</t>
  </si>
  <si>
    <t>Monika Habrmanová</t>
  </si>
  <si>
    <t>8659074006</t>
  </si>
  <si>
    <t>09:02:00</t>
  </si>
  <si>
    <t>Dana Polčíková</t>
  </si>
  <si>
    <t>8659284568</t>
  </si>
  <si>
    <t>08:33:00</t>
  </si>
  <si>
    <t>Michaela Váchová</t>
  </si>
  <si>
    <t>8553146129</t>
  </si>
  <si>
    <t>Zdeněk Sojma</t>
  </si>
  <si>
    <t>6301211334</t>
  </si>
  <si>
    <t>11:42:55</t>
  </si>
  <si>
    <t>11:47:48</t>
  </si>
  <si>
    <t>11:50:17</t>
  </si>
  <si>
    <t>11:57:43</t>
  </si>
  <si>
    <t>12:10:14</t>
  </si>
  <si>
    <t>13:14:31</t>
  </si>
  <si>
    <t>13:21:23</t>
  </si>
  <si>
    <t>13:22:41</t>
  </si>
  <si>
    <t>Jiří Frančák</t>
  </si>
  <si>
    <t>480904094</t>
  </si>
  <si>
    <t>09:27:25</t>
  </si>
  <si>
    <t>09:33:51</t>
  </si>
  <si>
    <t>09:38:42</t>
  </si>
  <si>
    <t>09:45:45</t>
  </si>
  <si>
    <t>09:57:34</t>
  </si>
  <si>
    <t>11:16:14</t>
  </si>
  <si>
    <t>11:28:33</t>
  </si>
  <si>
    <t>11:32:46</t>
  </si>
  <si>
    <t>Bohuslav Soldán</t>
  </si>
  <si>
    <t>5403160345</t>
  </si>
  <si>
    <t>13:26:39</t>
  </si>
  <si>
    <t>13:29:28</t>
  </si>
  <si>
    <t>13:38:05</t>
  </si>
  <si>
    <t>14:49:06</t>
  </si>
  <si>
    <t>Zuzana Hrobařová</t>
  </si>
  <si>
    <t>6551302153</t>
  </si>
  <si>
    <t>07:17:15</t>
  </si>
  <si>
    <t>07:19:52</t>
  </si>
  <si>
    <t>07:25:30</t>
  </si>
  <si>
    <t>07:35:04</t>
  </si>
  <si>
    <t>07:46:38</t>
  </si>
  <si>
    <t>09:11:45</t>
  </si>
  <si>
    <t>09:12:15</t>
  </si>
  <si>
    <t>09:18:08</t>
  </si>
  <si>
    <t>Jakub Zlámal</t>
  </si>
  <si>
    <t>9605215752</t>
  </si>
  <si>
    <t>10:23:41</t>
  </si>
  <si>
    <t>10:30:19</t>
  </si>
  <si>
    <t>11:32:27</t>
  </si>
  <si>
    <t>11:52:10</t>
  </si>
  <si>
    <t>Jakub Šnobl</t>
  </si>
  <si>
    <t>8903216168</t>
  </si>
  <si>
    <t>11:52:14</t>
  </si>
  <si>
    <t>11:58:44</t>
  </si>
  <si>
    <t>12:10:07</t>
  </si>
  <si>
    <t>13:20:41</t>
  </si>
  <si>
    <t>13:33:01</t>
  </si>
  <si>
    <t>Michal Kunčer</t>
  </si>
  <si>
    <t>8709125799</t>
  </si>
  <si>
    <t>ASK kyčle</t>
  </si>
  <si>
    <t>07:55:13</t>
  </si>
  <si>
    <t>07:55:14</t>
  </si>
  <si>
    <t>07:55:15</t>
  </si>
  <si>
    <t>10:04:39</t>
  </si>
  <si>
    <t>10:13:35</t>
  </si>
  <si>
    <t>Jarmila Balcaříková</t>
  </si>
  <si>
    <t>505314253</t>
  </si>
  <si>
    <t>13:59:17</t>
  </si>
  <si>
    <t>14:04:05</t>
  </si>
  <si>
    <t>14:05:41</t>
  </si>
  <si>
    <t>14:05:52</t>
  </si>
  <si>
    <t>14:13:34</t>
  </si>
  <si>
    <t>14:16:37</t>
  </si>
  <si>
    <t>František Svoboda</t>
  </si>
  <si>
    <t>481204422</t>
  </si>
  <si>
    <t>Excize léze v dutině ústní nad 4 cm</t>
  </si>
  <si>
    <t>07:55:40</t>
  </si>
  <si>
    <t>08:18:20</t>
  </si>
  <si>
    <t>08:38:42</t>
  </si>
  <si>
    <t>08:38:51</t>
  </si>
  <si>
    <t>14:26:21</t>
  </si>
  <si>
    <t>14:41:07</t>
  </si>
  <si>
    <t>14:47:33</t>
  </si>
  <si>
    <t>Jaroslava Tokanová</t>
  </si>
  <si>
    <t>426015091</t>
  </si>
  <si>
    <t>19:39:09</t>
  </si>
  <si>
    <t>19:47:45</t>
  </si>
  <si>
    <t>20:11:53</t>
  </si>
  <si>
    <t>20:11:58</t>
  </si>
  <si>
    <t>20:08:00</t>
  </si>
  <si>
    <t>Soňa Zbránková</t>
  </si>
  <si>
    <t>5459042556</t>
  </si>
  <si>
    <t>13:19:36</t>
  </si>
  <si>
    <t>13:19:37</t>
  </si>
  <si>
    <t>13:22:10</t>
  </si>
  <si>
    <t>13:30:57</t>
  </si>
  <si>
    <t>15:06:35</t>
  </si>
  <si>
    <t>15:10:40</t>
  </si>
  <si>
    <t>16:42:39</t>
  </si>
  <si>
    <t>16:46:44</t>
  </si>
  <si>
    <t>16:51:35</t>
  </si>
  <si>
    <t>16:57:13</t>
  </si>
  <si>
    <t>19:13:47</t>
  </si>
  <si>
    <t>19:14:26</t>
  </si>
  <si>
    <t>Jan Baroš</t>
  </si>
  <si>
    <t>6307140675</t>
  </si>
  <si>
    <t>07:58:43</t>
  </si>
  <si>
    <t>08:39:49</t>
  </si>
  <si>
    <t>Karel Virgler</t>
  </si>
  <si>
    <t>7912194400</t>
  </si>
  <si>
    <t>12:17:10</t>
  </si>
  <si>
    <t>12:17:29</t>
  </si>
  <si>
    <t>12:23:05</t>
  </si>
  <si>
    <t>14:54:00</t>
  </si>
  <si>
    <t>15:08:07</t>
  </si>
  <si>
    <t>15:10:18</t>
  </si>
  <si>
    <t>Lucie Juřenová</t>
  </si>
  <si>
    <t>0353244232</t>
  </si>
  <si>
    <t>10:09:47</t>
  </si>
  <si>
    <t>10:17:53</t>
  </si>
  <si>
    <t>10:23:22</t>
  </si>
  <si>
    <t>10:39:22</t>
  </si>
  <si>
    <t>11:53:07</t>
  </si>
  <si>
    <t>Štěpán Reimer</t>
  </si>
  <si>
    <t>431204417</t>
  </si>
  <si>
    <t>07:48:44</t>
  </si>
  <si>
    <t>08:26:59</t>
  </si>
  <si>
    <t>09:54:37</t>
  </si>
  <si>
    <t>09:57:16</t>
  </si>
  <si>
    <t>Stanislav Kubala</t>
  </si>
  <si>
    <t>7503145793</t>
  </si>
  <si>
    <t>ORT - Lůžkové oddělení 29A</t>
  </si>
  <si>
    <t>08:34:31</t>
  </si>
  <si>
    <t>08:37:21</t>
  </si>
  <si>
    <t>08:46:39</t>
  </si>
  <si>
    <t>08:52:04</t>
  </si>
  <si>
    <t>09:03:43</t>
  </si>
  <si>
    <t>10:15:42</t>
  </si>
  <si>
    <t>10:18:51</t>
  </si>
  <si>
    <t>Vladimíra Jeglová</t>
  </si>
  <si>
    <t>6151181388</t>
  </si>
  <si>
    <t>09:55:29</t>
  </si>
  <si>
    <t>09:58:07</t>
  </si>
  <si>
    <t>10:23:11</t>
  </si>
  <si>
    <t>Anna Nečesalová</t>
  </si>
  <si>
    <t>7257135765</t>
  </si>
  <si>
    <t>10:30:14</t>
  </si>
  <si>
    <t>10:38:22</t>
  </si>
  <si>
    <t>10:43:15</t>
  </si>
  <si>
    <t>10:45:26</t>
  </si>
  <si>
    <t>11:00:24</t>
  </si>
  <si>
    <t>11:15:21</t>
  </si>
  <si>
    <t>11:17:49</t>
  </si>
  <si>
    <t>Božena Gabrielová</t>
  </si>
  <si>
    <t>505307001</t>
  </si>
  <si>
    <t>07:55:46</t>
  </si>
  <si>
    <t>08:01:56</t>
  </si>
  <si>
    <t>08:05:32</t>
  </si>
  <si>
    <t>08:13:34</t>
  </si>
  <si>
    <t>08:55:04</t>
  </si>
  <si>
    <t>08:57:28</t>
  </si>
  <si>
    <t>09:05:20</t>
  </si>
  <si>
    <t>Josef Valušek</t>
  </si>
  <si>
    <t>460715486</t>
  </si>
  <si>
    <t>Mandlová Lenka (Mandlová)</t>
  </si>
  <si>
    <t>13:04:57</t>
  </si>
  <si>
    <t>13:08:07</t>
  </si>
  <si>
    <t>13:15:01</t>
  </si>
  <si>
    <t>13:22:07</t>
  </si>
  <si>
    <t>František Budík</t>
  </si>
  <si>
    <t>520213031</t>
  </si>
  <si>
    <t>09:19:55</t>
  </si>
  <si>
    <t>09:25:54</t>
  </si>
  <si>
    <t>09:29:16</t>
  </si>
  <si>
    <t>09:34:21</t>
  </si>
  <si>
    <t>09:51:30</t>
  </si>
  <si>
    <t>Jan Vlček</t>
  </si>
  <si>
    <t>9612106141</t>
  </si>
  <si>
    <t>Ošetření zlomeniny čelisti destičkovou šroubovanou dlahou</t>
  </si>
  <si>
    <t>11:17:17</t>
  </si>
  <si>
    <t>11:18:07</t>
  </si>
  <si>
    <t>11:41:14</t>
  </si>
  <si>
    <t>12:47:16</t>
  </si>
  <si>
    <t>Vladimíra Gajdošíková</t>
  </si>
  <si>
    <t>6456010506</t>
  </si>
  <si>
    <t>10:07:24</t>
  </si>
  <si>
    <t>10:09:54</t>
  </si>
  <si>
    <t>10:15:30</t>
  </si>
  <si>
    <t>10:26:37</t>
  </si>
  <si>
    <t>11:01:29</t>
  </si>
  <si>
    <t>11:10:07</t>
  </si>
  <si>
    <t>11:17:00</t>
  </si>
  <si>
    <t>Jiří Valenta</t>
  </si>
  <si>
    <t>431228090</t>
  </si>
  <si>
    <t>07:59:52</t>
  </si>
  <si>
    <t>08:04:03</t>
  </si>
  <si>
    <t>10:09:46</t>
  </si>
  <si>
    <t>10:21:44</t>
  </si>
  <si>
    <t>Jana Říhová</t>
  </si>
  <si>
    <t>6151221186</t>
  </si>
  <si>
    <t>11:32:10</t>
  </si>
  <si>
    <t>11:43:27</t>
  </si>
  <si>
    <t>11:45:24</t>
  </si>
  <si>
    <t>11:47:13</t>
  </si>
  <si>
    <t>12:22:57</t>
  </si>
  <si>
    <t>Miroslav Sejkora</t>
  </si>
  <si>
    <t>6512210287</t>
  </si>
  <si>
    <t>10:51:49</t>
  </si>
  <si>
    <t>10:53:26</t>
  </si>
  <si>
    <t>10:57:45</t>
  </si>
  <si>
    <t>10:58:12</t>
  </si>
  <si>
    <t>11:02:50</t>
  </si>
  <si>
    <t>11:14:16</t>
  </si>
  <si>
    <t>11:29:45</t>
  </si>
  <si>
    <t>11:31:03</t>
  </si>
  <si>
    <t>Alois Kryl</t>
  </si>
  <si>
    <t>7408285302</t>
  </si>
  <si>
    <t>09:46:09</t>
  </si>
  <si>
    <t>09:47:31</t>
  </si>
  <si>
    <t>09:55:27</t>
  </si>
  <si>
    <t>10:00:50</t>
  </si>
  <si>
    <t>10:41:12</t>
  </si>
  <si>
    <t>10:51:33</t>
  </si>
  <si>
    <t>Ilona Olbrichová</t>
  </si>
  <si>
    <t>6853310552</t>
  </si>
  <si>
    <t>08:45:06</t>
  </si>
  <si>
    <t>08:46:38</t>
  </si>
  <si>
    <t>08:54:30</t>
  </si>
  <si>
    <t>09:00:33</t>
  </si>
  <si>
    <t>09:43:23</t>
  </si>
  <si>
    <t>Jarmila Holoušová</t>
  </si>
  <si>
    <t>6058051791</t>
  </si>
  <si>
    <t>07:56:22</t>
  </si>
  <si>
    <t>07:58:39</t>
  </si>
  <si>
    <t>08:00:16</t>
  </si>
  <si>
    <t>08:11:34</t>
  </si>
  <si>
    <t>08:25:27</t>
  </si>
  <si>
    <t>08:33:03</t>
  </si>
  <si>
    <t>Lenka Nováková</t>
  </si>
  <si>
    <t>7156215308</t>
  </si>
  <si>
    <t>13:07:40</t>
  </si>
  <si>
    <t>13:11:09</t>
  </si>
  <si>
    <t>13:24:26</t>
  </si>
  <si>
    <t>13:49:05</t>
  </si>
  <si>
    <t>Alena Piňosová</t>
  </si>
  <si>
    <t>505130293</t>
  </si>
  <si>
    <t>21:30:20</t>
  </si>
  <si>
    <t>21:34:18</t>
  </si>
  <si>
    <t>21:43:52</t>
  </si>
  <si>
    <t>21:47:01</t>
  </si>
  <si>
    <t>21:54:31</t>
  </si>
  <si>
    <t>23:32:34</t>
  </si>
  <si>
    <t>23:50:50</t>
  </si>
  <si>
    <t>23:55:41</t>
  </si>
  <si>
    <t>Iveta Horčičková</t>
  </si>
  <si>
    <t>6658141369</t>
  </si>
  <si>
    <t>12:51:20</t>
  </si>
  <si>
    <t>12:54:41</t>
  </si>
  <si>
    <t>12:58:51</t>
  </si>
  <si>
    <t>13:07:54</t>
  </si>
  <si>
    <t>14:43:14</t>
  </si>
  <si>
    <t>14:45:46</t>
  </si>
  <si>
    <t>Vlasta Hojčušová</t>
  </si>
  <si>
    <t>536121038</t>
  </si>
  <si>
    <t>07:35:00</t>
  </si>
  <si>
    <t>07:58:57</t>
  </si>
  <si>
    <t>08:04:17</t>
  </si>
  <si>
    <t>12:13:07</t>
  </si>
  <si>
    <t>Jiřina Černá</t>
  </si>
  <si>
    <t>466206489</t>
  </si>
  <si>
    <t>18:25:33</t>
  </si>
  <si>
    <t>18:25:57</t>
  </si>
  <si>
    <t>18:34:09</t>
  </si>
  <si>
    <t>18:38:13</t>
  </si>
  <si>
    <t>18:41:37</t>
  </si>
  <si>
    <t>19:10:27</t>
  </si>
  <si>
    <t>19:22:33</t>
  </si>
  <si>
    <t>19:28:52</t>
  </si>
  <si>
    <t>Pavel Šebák</t>
  </si>
  <si>
    <t>8407114177</t>
  </si>
  <si>
    <t>Muc2 Chir1 (MUC2)</t>
  </si>
  <si>
    <t>07:39:26</t>
  </si>
  <si>
    <t>07:44:02</t>
  </si>
  <si>
    <t>07:54:49</t>
  </si>
  <si>
    <t>08:02:28</t>
  </si>
  <si>
    <t>09:59:31</t>
  </si>
  <si>
    <t>10:13:05</t>
  </si>
  <si>
    <t>Pavel Galo</t>
  </si>
  <si>
    <t>6706232038</t>
  </si>
  <si>
    <t>12:50:11</t>
  </si>
  <si>
    <t>12:50:29</t>
  </si>
  <si>
    <t>12:54:31</t>
  </si>
  <si>
    <t>13:06:14</t>
  </si>
  <si>
    <t>14:50:22</t>
  </si>
  <si>
    <t>15:00:19</t>
  </si>
  <si>
    <t>Veronika Ťulpová</t>
  </si>
  <si>
    <t>9754025699</t>
  </si>
  <si>
    <t>10:30:30</t>
  </si>
  <si>
    <t>10:31:07</t>
  </si>
  <si>
    <t>10:33:37</t>
  </si>
  <si>
    <t>10:37:32</t>
  </si>
  <si>
    <t>11:48:41</t>
  </si>
  <si>
    <t>11:52:45</t>
  </si>
  <si>
    <t>Jan Fábry</t>
  </si>
  <si>
    <t>6307090438</t>
  </si>
  <si>
    <t>09:52:41</t>
  </si>
  <si>
    <t>10:00:54</t>
  </si>
  <si>
    <t>10:06:33</t>
  </si>
  <si>
    <t>10:09:49</t>
  </si>
  <si>
    <t>11:26:42</t>
  </si>
  <si>
    <t>12:20:57</t>
  </si>
  <si>
    <t>12:29:36</t>
  </si>
  <si>
    <t>12:31:29</t>
  </si>
  <si>
    <t>12:44:32</t>
  </si>
  <si>
    <t>16:07:29</t>
  </si>
  <si>
    <t>16:13:40</t>
  </si>
  <si>
    <t>16:17:57</t>
  </si>
  <si>
    <t>Petr Gazdík</t>
  </si>
  <si>
    <t>7902165315</t>
  </si>
  <si>
    <t>07:46:30</t>
  </si>
  <si>
    <t>07:48:28</t>
  </si>
  <si>
    <t>09:22:57</t>
  </si>
  <si>
    <t>09:41:15</t>
  </si>
  <si>
    <t>Josef Šulek</t>
  </si>
  <si>
    <t>5406183640</t>
  </si>
  <si>
    <t>10:06:53</t>
  </si>
  <si>
    <t>10:08:07</t>
  </si>
  <si>
    <t>10:30:54</t>
  </si>
  <si>
    <t>10:56:50</t>
  </si>
  <si>
    <t>11:12:19</t>
  </si>
  <si>
    <t>Anežka Málková</t>
  </si>
  <si>
    <t>1659291183</t>
  </si>
  <si>
    <t>23:09:02</t>
  </si>
  <si>
    <t>23:09:38</t>
  </si>
  <si>
    <t>23:10:51</t>
  </si>
  <si>
    <t>23:15:47</t>
  </si>
  <si>
    <t>23:17:31</t>
  </si>
  <si>
    <t>23:33:23</t>
  </si>
  <si>
    <t>00:03:00</t>
  </si>
  <si>
    <t>00:10:00</t>
  </si>
  <si>
    <t>Petr Antoníček</t>
  </si>
  <si>
    <t>7507024481</t>
  </si>
  <si>
    <t>Loket vazy rekonstrukce</t>
  </si>
  <si>
    <t>07:43:48</t>
  </si>
  <si>
    <t>09:36:06</t>
  </si>
  <si>
    <t>09:50:52</t>
  </si>
  <si>
    <t>09:58:43</t>
  </si>
  <si>
    <t>Adam Bitala</t>
  </si>
  <si>
    <t>1006233250</t>
  </si>
  <si>
    <t>21:16:41</t>
  </si>
  <si>
    <t>21:23:00</t>
  </si>
  <si>
    <t>21:23:02</t>
  </si>
  <si>
    <t>21:31:19</t>
  </si>
  <si>
    <t>21:37:39</t>
  </si>
  <si>
    <t>21:54:39</t>
  </si>
  <si>
    <t>22:24:57</t>
  </si>
  <si>
    <t>22:42:39</t>
  </si>
  <si>
    <t>Vojtěch Šimon</t>
  </si>
  <si>
    <t>390413465</t>
  </si>
  <si>
    <t>11:19:48</t>
  </si>
  <si>
    <t>11:43:16</t>
  </si>
  <si>
    <t>12:30:06</t>
  </si>
  <si>
    <t>12:50:55</t>
  </si>
  <si>
    <t>Anna Salingerová</t>
  </si>
  <si>
    <t>495611226</t>
  </si>
  <si>
    <t>13:37:03</t>
  </si>
  <si>
    <t>13:41:28</t>
  </si>
  <si>
    <t>14:55:15</t>
  </si>
  <si>
    <t>15:14:44</t>
  </si>
  <si>
    <t>Axman Karel (Axman)</t>
  </si>
  <si>
    <t>07:38:37</t>
  </si>
  <si>
    <t>07:40:40</t>
  </si>
  <si>
    <t>08:19:40</t>
  </si>
  <si>
    <t>10:00:34</t>
  </si>
  <si>
    <t>10:06:39</t>
  </si>
  <si>
    <t>Jan Doubrava</t>
  </si>
  <si>
    <t>461025407</t>
  </si>
  <si>
    <t>14:40:47</t>
  </si>
  <si>
    <t>14:48:31</t>
  </si>
  <si>
    <t>15:32:00</t>
  </si>
  <si>
    <t>Jiří Komrska</t>
  </si>
  <si>
    <t>5611021845</t>
  </si>
  <si>
    <t>AAA-klasicky</t>
  </si>
  <si>
    <t>10:21:24</t>
  </si>
  <si>
    <t>10:23:35</t>
  </si>
  <si>
    <t>10:45:03</t>
  </si>
  <si>
    <t>11:01:40</t>
  </si>
  <si>
    <t>14:04:09</t>
  </si>
  <si>
    <t>Ilona Šlechtová</t>
  </si>
  <si>
    <t>5460143084</t>
  </si>
  <si>
    <t>Uretropexe minimálně invazivní  k léčbě stresové  inkontinence</t>
  </si>
  <si>
    <t>Závěs uretry pomocí pásky</t>
  </si>
  <si>
    <t>13:34:45</t>
  </si>
  <si>
    <t>13:38:24</t>
  </si>
  <si>
    <t>13:51:30</t>
  </si>
  <si>
    <t>14:10:15</t>
  </si>
  <si>
    <t>14:28:35</t>
  </si>
  <si>
    <t>14:34:21</t>
  </si>
  <si>
    <t>Jiří Tureček</t>
  </si>
  <si>
    <t>6303040579</t>
  </si>
  <si>
    <t>Vrtal Radovan (VRT)</t>
  </si>
  <si>
    <t>16:24:12</t>
  </si>
  <si>
    <t>16:25:47</t>
  </si>
  <si>
    <t>16:31:44</t>
  </si>
  <si>
    <t>16:33:46</t>
  </si>
  <si>
    <t>16:47:12</t>
  </si>
  <si>
    <t>18:18:31</t>
  </si>
  <si>
    <t>18:29:30</t>
  </si>
  <si>
    <t>Tomáš Fiala</t>
  </si>
  <si>
    <t>8901125717</t>
  </si>
  <si>
    <t>14:35:08</t>
  </si>
  <si>
    <t>14:48:17</t>
  </si>
  <si>
    <t>15:56:44</t>
  </si>
  <si>
    <t>16:09:47</t>
  </si>
  <si>
    <t>16:15:33</t>
  </si>
  <si>
    <t>18:36:00</t>
  </si>
  <si>
    <t>Soňa Redrová</t>
  </si>
  <si>
    <t>6657060575</t>
  </si>
  <si>
    <t>10:11:40</t>
  </si>
  <si>
    <t>10:19:33</t>
  </si>
  <si>
    <t>10:26:04</t>
  </si>
  <si>
    <t>10:40:02</t>
  </si>
  <si>
    <t>12:54:39</t>
  </si>
  <si>
    <t>13:00:52</t>
  </si>
  <si>
    <t>13:10:14</t>
  </si>
  <si>
    <t>Antonín Páleník</t>
  </si>
  <si>
    <t>520108197</t>
  </si>
  <si>
    <t>11:07:47</t>
  </si>
  <si>
    <t>11:24:51</t>
  </si>
  <si>
    <t>11:33:38</t>
  </si>
  <si>
    <t>11:45:07</t>
  </si>
  <si>
    <t>14:09:38</t>
  </si>
  <si>
    <t>14:12:25</t>
  </si>
  <si>
    <t>Jaroslava Burešová</t>
  </si>
  <si>
    <t>445426409</t>
  </si>
  <si>
    <t>07:24:39</t>
  </si>
  <si>
    <t>07:31:55</t>
  </si>
  <si>
    <t>07:32:41</t>
  </si>
  <si>
    <t>07:38:00</t>
  </si>
  <si>
    <t>08:51:11</t>
  </si>
  <si>
    <t>Michal Popelka</t>
  </si>
  <si>
    <t>0205085716</t>
  </si>
  <si>
    <t>13:43:12</t>
  </si>
  <si>
    <t>13:25:26</t>
  </si>
  <si>
    <t>13:37:02</t>
  </si>
  <si>
    <t>13:38:37</t>
  </si>
  <si>
    <t>13:40:53</t>
  </si>
  <si>
    <t>14:28:57</t>
  </si>
  <si>
    <t>14:49:01</t>
  </si>
  <si>
    <t>14:49:04</t>
  </si>
  <si>
    <t>Boreš Filipek</t>
  </si>
  <si>
    <t>500302276</t>
  </si>
  <si>
    <t>11:29:05</t>
  </si>
  <si>
    <t>11:34:45</t>
  </si>
  <si>
    <t>14:16:33</t>
  </si>
  <si>
    <t>Petr Ricka</t>
  </si>
  <si>
    <t>8211025427</t>
  </si>
  <si>
    <t>08:45:07</t>
  </si>
  <si>
    <t>08:53:21</t>
  </si>
  <si>
    <t>09:05:58</t>
  </si>
  <si>
    <t>10:39:14</t>
  </si>
  <si>
    <t>10:59:31</t>
  </si>
  <si>
    <t>10:59:33</t>
  </si>
  <si>
    <t>14:42:28</t>
  </si>
  <si>
    <t>15:42:28</t>
  </si>
  <si>
    <t>Eva Prášková</t>
  </si>
  <si>
    <t>6351167196</t>
  </si>
  <si>
    <t>Miličková Jana (MiliJa)</t>
  </si>
  <si>
    <t>07:52:36</t>
  </si>
  <si>
    <t>08:04:13</t>
  </si>
  <si>
    <t>08:08:13</t>
  </si>
  <si>
    <t>09:27:54</t>
  </si>
  <si>
    <t>09:54:46</t>
  </si>
  <si>
    <t>Bára Kubečková</t>
  </si>
  <si>
    <t>9660045637</t>
  </si>
  <si>
    <t>11:10:52</t>
  </si>
  <si>
    <t>11:12:08</t>
  </si>
  <si>
    <t>11:15:26</t>
  </si>
  <si>
    <t>11:21:26</t>
  </si>
  <si>
    <t>11:25:23</t>
  </si>
  <si>
    <t>12:16:00</t>
  </si>
  <si>
    <t>12:26:04</t>
  </si>
  <si>
    <t>12:31:48</t>
  </si>
  <si>
    <t>Věra Šišmová</t>
  </si>
  <si>
    <t>535305157</t>
  </si>
  <si>
    <t>09:54:54</t>
  </si>
  <si>
    <t>09:59:12</t>
  </si>
  <si>
    <t>10:00:51</t>
  </si>
  <si>
    <t>10:03:37</t>
  </si>
  <si>
    <t>10:07:14</t>
  </si>
  <si>
    <t>10:50:08</t>
  </si>
  <si>
    <t>11:04:11</t>
  </si>
  <si>
    <t>11:10:14</t>
  </si>
  <si>
    <t>Jiřina Peštuková</t>
  </si>
  <si>
    <t>485723470</t>
  </si>
  <si>
    <t>12:59:54</t>
  </si>
  <si>
    <t>13:02:51</t>
  </si>
  <si>
    <t>13:10:53</t>
  </si>
  <si>
    <t>13:34:05</t>
  </si>
  <si>
    <t>13:40:52</t>
  </si>
  <si>
    <t>13:57:57</t>
  </si>
  <si>
    <t>13:58:01</t>
  </si>
  <si>
    <t>13:58:03</t>
  </si>
  <si>
    <t>13:58:05</t>
  </si>
  <si>
    <t>14:14:28</t>
  </si>
  <si>
    <t>14:24:22</t>
  </si>
  <si>
    <t>14:32:28</t>
  </si>
  <si>
    <t>Josef Minarčík</t>
  </si>
  <si>
    <t>6503310638</t>
  </si>
  <si>
    <t>09:28:58</t>
  </si>
  <si>
    <t>09:45:46</t>
  </si>
  <si>
    <t>11:14:28</t>
  </si>
  <si>
    <t>11:40:49</t>
  </si>
  <si>
    <t>Lenka Gronychová</t>
  </si>
  <si>
    <t>6652120343</t>
  </si>
  <si>
    <t>08:15:55</t>
  </si>
  <si>
    <t>08:17:45</t>
  </si>
  <si>
    <t>08:23:38</t>
  </si>
  <si>
    <t>08:27:35</t>
  </si>
  <si>
    <t>08:43:36</t>
  </si>
  <si>
    <t>Monika Hejtmanová</t>
  </si>
  <si>
    <t>7357135720</t>
  </si>
  <si>
    <t>07:39:32</t>
  </si>
  <si>
    <t>07:39:33</t>
  </si>
  <si>
    <t>08:00:25</t>
  </si>
  <si>
    <t>08:35:49</t>
  </si>
  <si>
    <t>08:50:30</t>
  </si>
  <si>
    <t>08:55:42</t>
  </si>
  <si>
    <t>Marek Kročil</t>
  </si>
  <si>
    <t>0212125716</t>
  </si>
  <si>
    <t>08:45:55</t>
  </si>
  <si>
    <t>08:56:17</t>
  </si>
  <si>
    <t>09:05:06</t>
  </si>
  <si>
    <t>09:06:42</t>
  </si>
  <si>
    <t>09:19:50</t>
  </si>
  <si>
    <t>09:21:39</t>
  </si>
  <si>
    <t>Ladislav Holbus</t>
  </si>
  <si>
    <t>460916067</t>
  </si>
  <si>
    <t>08:23:42</t>
  </si>
  <si>
    <t>08:36:58</t>
  </si>
  <si>
    <t>08:37:08</t>
  </si>
  <si>
    <t>09:28:46</t>
  </si>
  <si>
    <t>09:41:30</t>
  </si>
  <si>
    <t>Jaroslav Konečný</t>
  </si>
  <si>
    <t>5807120220</t>
  </si>
  <si>
    <t>10:07:43</t>
  </si>
  <si>
    <t>10:10:44</t>
  </si>
  <si>
    <t>10:15:18</t>
  </si>
  <si>
    <t>10:21:41</t>
  </si>
  <si>
    <t>11:51:09</t>
  </si>
  <si>
    <t>12:12:12</t>
  </si>
  <si>
    <t>Jan Látal</t>
  </si>
  <si>
    <t>400504454</t>
  </si>
  <si>
    <t>13:58:47</t>
  </si>
  <si>
    <t>14:02:23</t>
  </si>
  <si>
    <t>14:05:29</t>
  </si>
  <si>
    <t>14:57:05</t>
  </si>
  <si>
    <t>15:04:49</t>
  </si>
  <si>
    <t>15:06:27</t>
  </si>
  <si>
    <t>Miroslav Trpík</t>
  </si>
  <si>
    <t>5904251595</t>
  </si>
  <si>
    <t>12:12:25</t>
  </si>
  <si>
    <t>12:16:08</t>
  </si>
  <si>
    <t>12:23:51</t>
  </si>
  <si>
    <t>12:29:18</t>
  </si>
  <si>
    <t>13:12:40</t>
  </si>
  <si>
    <t>13:14:16</t>
  </si>
  <si>
    <t>13:19:55</t>
  </si>
  <si>
    <t>Ladislav Přidal</t>
  </si>
  <si>
    <t>450601404</t>
  </si>
  <si>
    <t>07:29:40</t>
  </si>
  <si>
    <t>07:35:36</t>
  </si>
  <si>
    <t>07:53:30</t>
  </si>
  <si>
    <t>08:14:22</t>
  </si>
  <si>
    <t>08:20:45</t>
  </si>
  <si>
    <t>Dominik Chvostek</t>
  </si>
  <si>
    <t>9808285938</t>
  </si>
  <si>
    <t>Staněk Václav (Staněk)</t>
  </si>
  <si>
    <t>20:21:00</t>
  </si>
  <si>
    <t>21:53:51</t>
  </si>
  <si>
    <t>21:53:53</t>
  </si>
  <si>
    <t>Emilie Jirkuvová</t>
  </si>
  <si>
    <t>485324414</t>
  </si>
  <si>
    <t>10:26:12</t>
  </si>
  <si>
    <t>10:39:37</t>
  </si>
  <si>
    <t>14:04:19</t>
  </si>
  <si>
    <t>14:12:48</t>
  </si>
  <si>
    <t>10:34:00</t>
  </si>
  <si>
    <t>Miroslav Štoudek</t>
  </si>
  <si>
    <t>480819447</t>
  </si>
  <si>
    <t>Sy can. Cubitalis</t>
  </si>
  <si>
    <t>14:15:36</t>
  </si>
  <si>
    <t>14:18:30</t>
  </si>
  <si>
    <t>14:25:18</t>
  </si>
  <si>
    <t>15:40:00</t>
  </si>
  <si>
    <t>15:50:26</t>
  </si>
  <si>
    <t>16:00:36</t>
  </si>
  <si>
    <t>Lucie Nerušilová</t>
  </si>
  <si>
    <t>0358295718</t>
  </si>
  <si>
    <t>07:50:38</t>
  </si>
  <si>
    <t>07:57:04</t>
  </si>
  <si>
    <t>08:02:23</t>
  </si>
  <si>
    <t>10:09:23</t>
  </si>
  <si>
    <t>10:17:35</t>
  </si>
  <si>
    <t>Kamila Bučková</t>
  </si>
  <si>
    <t>7259095360</t>
  </si>
  <si>
    <t>09:04:02</t>
  </si>
  <si>
    <t>09:05:51</t>
  </si>
  <si>
    <t>09:09:35</t>
  </si>
  <si>
    <t>09:17:33</t>
  </si>
  <si>
    <t>09:48:17</t>
  </si>
  <si>
    <t>10:04:31</t>
  </si>
  <si>
    <t>Markéta Mészárosová</t>
  </si>
  <si>
    <t>7361208074</t>
  </si>
  <si>
    <t>10:18:23</t>
  </si>
  <si>
    <t>10:33:02</t>
  </si>
  <si>
    <t>10:52:14</t>
  </si>
  <si>
    <t>Hedvika Machačová</t>
  </si>
  <si>
    <t>525716063</t>
  </si>
  <si>
    <t>11:02:48</t>
  </si>
  <si>
    <t>11:07:59</t>
  </si>
  <si>
    <t>11:11:23</t>
  </si>
  <si>
    <t>11:14:24</t>
  </si>
  <si>
    <t>11:59:02</t>
  </si>
  <si>
    <t>Jan Kuzník</t>
  </si>
  <si>
    <t>8009015432</t>
  </si>
  <si>
    <t>12:28:59</t>
  </si>
  <si>
    <t>12:38:04</t>
  </si>
  <si>
    <t>12:38:05</t>
  </si>
  <si>
    <t>12:41:52</t>
  </si>
  <si>
    <t>13:09:42</t>
  </si>
  <si>
    <t>13:16:41</t>
  </si>
  <si>
    <t>14:12:00</t>
  </si>
  <si>
    <t>Vít Tiefenbach</t>
  </si>
  <si>
    <t>8510305815</t>
  </si>
  <si>
    <t>Tibia proximální typ C OS</t>
  </si>
  <si>
    <t>10:24:36</t>
  </si>
  <si>
    <t>10:30:15</t>
  </si>
  <si>
    <t>10:37:14</t>
  </si>
  <si>
    <t>10:49:25</t>
  </si>
  <si>
    <t>13:04:16</t>
  </si>
  <si>
    <t>13:04:42</t>
  </si>
  <si>
    <t>Marek Kralčák</t>
  </si>
  <si>
    <t>8707275786</t>
  </si>
  <si>
    <t>07:39:55</t>
  </si>
  <si>
    <t>07:43:39</t>
  </si>
  <si>
    <t>07:48:27</t>
  </si>
  <si>
    <t>09:58:42</t>
  </si>
  <si>
    <t>10:18:58</t>
  </si>
  <si>
    <t>Adam Seibt</t>
  </si>
  <si>
    <t>1703140329</t>
  </si>
  <si>
    <t>10:13:27</t>
  </si>
  <si>
    <t>10:14:57</t>
  </si>
  <si>
    <t>10:16:02</t>
  </si>
  <si>
    <t>10:30:05</t>
  </si>
  <si>
    <t>10:30:49</t>
  </si>
  <si>
    <t>10:48:02</t>
  </si>
  <si>
    <t>11:03:25</t>
  </si>
  <si>
    <t>Dominik Kuchař</t>
  </si>
  <si>
    <t>1602100478</t>
  </si>
  <si>
    <t>11:06:45</t>
  </si>
  <si>
    <t>11:09:19</t>
  </si>
  <si>
    <t>11:12:49</t>
  </si>
  <si>
    <t>11:26:20</t>
  </si>
  <si>
    <t>11:26:21</t>
  </si>
  <si>
    <t>11:47:57</t>
  </si>
  <si>
    <t>11:53:50</t>
  </si>
  <si>
    <t>Eliška Macourková</t>
  </si>
  <si>
    <t>1851240193</t>
  </si>
  <si>
    <t>09:09:20</t>
  </si>
  <si>
    <t>09:16:28</t>
  </si>
  <si>
    <t>09:22:07</t>
  </si>
  <si>
    <t>10:10:50</t>
  </si>
  <si>
    <t>Vanesa Poulíčková</t>
  </si>
  <si>
    <t>1653230238</t>
  </si>
  <si>
    <t>13:17:21</t>
  </si>
  <si>
    <t>13:19:27</t>
  </si>
  <si>
    <t>13:19:29</t>
  </si>
  <si>
    <t>13:32:35</t>
  </si>
  <si>
    <t>13:46:09</t>
  </si>
  <si>
    <t>14:14:20</t>
  </si>
  <si>
    <t>Daniel Jakubčo</t>
  </si>
  <si>
    <t>1606131945</t>
  </si>
  <si>
    <t>12:02:38</t>
  </si>
  <si>
    <t>12:05:23</t>
  </si>
  <si>
    <t>12:18:24</t>
  </si>
  <si>
    <t>12:18:26</t>
  </si>
  <si>
    <t>12:31:09</t>
  </si>
  <si>
    <t>12:39:22</t>
  </si>
  <si>
    <t>12:45:02</t>
  </si>
  <si>
    <t>Ema Daňková</t>
  </si>
  <si>
    <t>1954230003</t>
  </si>
  <si>
    <t>08:00:29</t>
  </si>
  <si>
    <t>08:03:53</t>
  </si>
  <si>
    <t>08:27:11</t>
  </si>
  <si>
    <t>08:27:49</t>
  </si>
  <si>
    <t>08:40:55</t>
  </si>
  <si>
    <t>Robert Gall</t>
  </si>
  <si>
    <t>0607143240</t>
  </si>
  <si>
    <t>Dostálová Bronislava (DostBr)</t>
  </si>
  <si>
    <t>08:04:49</t>
  </si>
  <si>
    <t>08:04:50</t>
  </si>
  <si>
    <t>08:09:11</t>
  </si>
  <si>
    <t>08:16:10</t>
  </si>
  <si>
    <t>08:17:38</t>
  </si>
  <si>
    <t>08:17:39</t>
  </si>
  <si>
    <t>Aneta Dvořáčková</t>
  </si>
  <si>
    <t>0661295360</t>
  </si>
  <si>
    <t>09:20:21</t>
  </si>
  <si>
    <t>09:23:21</t>
  </si>
  <si>
    <t>09:23:47</t>
  </si>
  <si>
    <t>09:28:10</t>
  </si>
  <si>
    <t>09:35:22</t>
  </si>
  <si>
    <t>Anděla Vandrovcová</t>
  </si>
  <si>
    <t>0460253266</t>
  </si>
  <si>
    <t>10:08:57</t>
  </si>
  <si>
    <t>10:15:48</t>
  </si>
  <si>
    <t>10:18:34</t>
  </si>
  <si>
    <t>8:35:00</t>
  </si>
  <si>
    <t>Kristýna Henčlová</t>
  </si>
  <si>
    <t>1852070704</t>
  </si>
  <si>
    <t>10:39:10</t>
  </si>
  <si>
    <t>10:39:12</t>
  </si>
  <si>
    <t>11:02:24</t>
  </si>
  <si>
    <t>11:07:35</t>
  </si>
  <si>
    <t>11:15:31</t>
  </si>
  <si>
    <t>11:15:33</t>
  </si>
  <si>
    <t>Ondřej Fojt</t>
  </si>
  <si>
    <t>1311050246</t>
  </si>
  <si>
    <t>Marková Kamila (MarkováKa)</t>
  </si>
  <si>
    <t>08:31:03</t>
  </si>
  <si>
    <t>08:58:16</t>
  </si>
  <si>
    <t>08:58:52</t>
  </si>
  <si>
    <t>Miroslava Ošťádalová</t>
  </si>
  <si>
    <t>9961055731</t>
  </si>
  <si>
    <t>14:05:28</t>
  </si>
  <si>
    <t>16:55:30</t>
  </si>
  <si>
    <t>17:14:27</t>
  </si>
  <si>
    <t>17:21:40</t>
  </si>
  <si>
    <t>Lucie Živcová</t>
  </si>
  <si>
    <t>7451255328</t>
  </si>
  <si>
    <t>08:04:40</t>
  </si>
  <si>
    <t>08:07:29</t>
  </si>
  <si>
    <t>08:11:07</t>
  </si>
  <si>
    <t>08:15:30</t>
  </si>
  <si>
    <t>08:23:08</t>
  </si>
  <si>
    <t>13:18:52</t>
  </si>
  <si>
    <t>13:23:54</t>
  </si>
  <si>
    <t>13:32:19</t>
  </si>
  <si>
    <t>Lenka Jořenková</t>
  </si>
  <si>
    <t>8861276215</t>
  </si>
  <si>
    <t>07:54:05</t>
  </si>
  <si>
    <t>07:56:14</t>
  </si>
  <si>
    <t>08:11:16</t>
  </si>
  <si>
    <t>08:11:45</t>
  </si>
  <si>
    <t>08:14:57</t>
  </si>
  <si>
    <t>08:42:48</t>
  </si>
  <si>
    <t>08:45:48</t>
  </si>
  <si>
    <t>08:47:58</t>
  </si>
  <si>
    <t>Drenáž abscesu bartholinské žlázy - lapis</t>
  </si>
  <si>
    <t>Chemická exstirpace abscesu pomocí agno3</t>
  </si>
  <si>
    <t>14:13:53</t>
  </si>
  <si>
    <t>14:18:25</t>
  </si>
  <si>
    <t>14:20:48</t>
  </si>
  <si>
    <t>14:33:33</t>
  </si>
  <si>
    <t>14:33:50</t>
  </si>
  <si>
    <t>Jarmila Koblihová</t>
  </si>
  <si>
    <t>495210013</t>
  </si>
  <si>
    <t>12:44:49</t>
  </si>
  <si>
    <t>12:48:10</t>
  </si>
  <si>
    <t>12:54:30</t>
  </si>
  <si>
    <t>13:05:20</t>
  </si>
  <si>
    <t>13:23:23</t>
  </si>
  <si>
    <t>Kateřina Riedelová</t>
  </si>
  <si>
    <t>7251235365</t>
  </si>
  <si>
    <t>13:35:31</t>
  </si>
  <si>
    <t>13:37:33</t>
  </si>
  <si>
    <t>13:44:29</t>
  </si>
  <si>
    <t>13:45:20</t>
  </si>
  <si>
    <t>13:45:25</t>
  </si>
  <si>
    <t>13:49:37</t>
  </si>
  <si>
    <t>14:06:31</t>
  </si>
  <si>
    <t>14:06:33</t>
  </si>
  <si>
    <t>Viera Foretová</t>
  </si>
  <si>
    <t>5659287370</t>
  </si>
  <si>
    <t>09:01:40</t>
  </si>
  <si>
    <t>09:02:10</t>
  </si>
  <si>
    <t>09:15:07</t>
  </si>
  <si>
    <t>09:20:55</t>
  </si>
  <si>
    <t>Kateřina Plšková</t>
  </si>
  <si>
    <t>8254145823</t>
  </si>
  <si>
    <t>10:55:14</t>
  </si>
  <si>
    <t>10:55:15</t>
  </si>
  <si>
    <t>11:00:10</t>
  </si>
  <si>
    <t>11:47:27</t>
  </si>
  <si>
    <t>11:50:11</t>
  </si>
  <si>
    <t>11:52:06</t>
  </si>
  <si>
    <t>Kateřina Grygarová</t>
  </si>
  <si>
    <t>8653086167</t>
  </si>
  <si>
    <t>Denisa Humená</t>
  </si>
  <si>
    <t>8052055693</t>
  </si>
  <si>
    <t>13:51:20</t>
  </si>
  <si>
    <t>13:52:20</t>
  </si>
  <si>
    <t>13:56:33</t>
  </si>
  <si>
    <t>14:03:56</t>
  </si>
  <si>
    <t>14:55:10</t>
  </si>
  <si>
    <t>Pavel Hrabal</t>
  </si>
  <si>
    <t>6402160248</t>
  </si>
  <si>
    <t>09:57:14</t>
  </si>
  <si>
    <t>09:59:14</t>
  </si>
  <si>
    <t>10:08:48</t>
  </si>
  <si>
    <t>10:26:34</t>
  </si>
  <si>
    <t>11:36:50</t>
  </si>
  <si>
    <t>11:42:29</t>
  </si>
  <si>
    <t>Lenka Benáčanová</t>
  </si>
  <si>
    <t>6860221863</t>
  </si>
  <si>
    <t>11:50:33</t>
  </si>
  <si>
    <t>12:00:48</t>
  </si>
  <si>
    <t>12:01:17</t>
  </si>
  <si>
    <t>12:03:35</t>
  </si>
  <si>
    <t>13:25:38</t>
  </si>
  <si>
    <t>13:39:25</t>
  </si>
  <si>
    <t>Otakar Zlámal</t>
  </si>
  <si>
    <t>5406301813</t>
  </si>
  <si>
    <t>07:30:04</t>
  </si>
  <si>
    <t>07:30:05</t>
  </si>
  <si>
    <t>07:41:57</t>
  </si>
  <si>
    <t>09:38:46</t>
  </si>
  <si>
    <t>09:49:45</t>
  </si>
  <si>
    <t>Soňa Šuláková</t>
  </si>
  <si>
    <t>7657115257</t>
  </si>
  <si>
    <t>07:59:25</t>
  </si>
  <si>
    <t>08:12:59</t>
  </si>
  <si>
    <t>08:59:01</t>
  </si>
  <si>
    <t>09:04:26</t>
  </si>
  <si>
    <t>Daniel Malínek</t>
  </si>
  <si>
    <t>9409145713</t>
  </si>
  <si>
    <t>09:16:13</t>
  </si>
  <si>
    <t>09:26:36</t>
  </si>
  <si>
    <t>09:29:34</t>
  </si>
  <si>
    <t>09:35:16</t>
  </si>
  <si>
    <t>10:54:40</t>
  </si>
  <si>
    <t>11:02:20</t>
  </si>
  <si>
    <t>Nela Fater</t>
  </si>
  <si>
    <t>9162023959</t>
  </si>
  <si>
    <t>ASK kolena - patela stabilizatio</t>
  </si>
  <si>
    <t>13:20:49</t>
  </si>
  <si>
    <t>13:22:54</t>
  </si>
  <si>
    <t>13:31:54</t>
  </si>
  <si>
    <t>13:35:36</t>
  </si>
  <si>
    <t>14:33:42</t>
  </si>
  <si>
    <t>Pavel Filip</t>
  </si>
  <si>
    <t>6410221543</t>
  </si>
  <si>
    <t>11:03:31</t>
  </si>
  <si>
    <t>11:05:52</t>
  </si>
  <si>
    <t>11:18:58</t>
  </si>
  <si>
    <t>11:23:40</t>
  </si>
  <si>
    <t>11:31:19</t>
  </si>
  <si>
    <t>12:55:27</t>
  </si>
  <si>
    <t>12:57:44</t>
  </si>
  <si>
    <t>13:02:48</t>
  </si>
  <si>
    <t>12:30:07</t>
  </si>
  <si>
    <t>12:32:34</t>
  </si>
  <si>
    <t>12:55:58</t>
  </si>
  <si>
    <t>13:16:02</t>
  </si>
  <si>
    <t>13:27:51</t>
  </si>
  <si>
    <t>13:38:55</t>
  </si>
  <si>
    <t>Nikola Drozdová</t>
  </si>
  <si>
    <t>9859285117</t>
  </si>
  <si>
    <t>08:13:33</t>
  </si>
  <si>
    <t>08:29:14</t>
  </si>
  <si>
    <t>08:53:51</t>
  </si>
  <si>
    <t>09:01:17</t>
  </si>
  <si>
    <t>11:39:48</t>
  </si>
  <si>
    <t>12:08:28</t>
  </si>
  <si>
    <t>12:08:29</t>
  </si>
  <si>
    <t>Zdeněk Jakubik</t>
  </si>
  <si>
    <t>5802260453</t>
  </si>
  <si>
    <t>13:55:44</t>
  </si>
  <si>
    <t>13:55:46</t>
  </si>
  <si>
    <t>14:03:52</t>
  </si>
  <si>
    <t>14:07:05</t>
  </si>
  <si>
    <t>15:04:26</t>
  </si>
  <si>
    <t>15:09:51</t>
  </si>
  <si>
    <t>15:09:53</t>
  </si>
  <si>
    <t>Josef Kapl</t>
  </si>
  <si>
    <t>381011433</t>
  </si>
  <si>
    <t>12:44:54</t>
  </si>
  <si>
    <t>12:47:32</t>
  </si>
  <si>
    <t>12:54:14</t>
  </si>
  <si>
    <t>12:59:27</t>
  </si>
  <si>
    <t>13:42:36</t>
  </si>
  <si>
    <t>13:44:45</t>
  </si>
  <si>
    <t>13:49:36</t>
  </si>
  <si>
    <t>Iveta Manďáková</t>
  </si>
  <si>
    <t>7052044164</t>
  </si>
  <si>
    <t>11:33:34</t>
  </si>
  <si>
    <t>13:42:03</t>
  </si>
  <si>
    <t>14:05:44</t>
  </si>
  <si>
    <t>14:05:50</t>
  </si>
  <si>
    <t>Marie Kadlasová</t>
  </si>
  <si>
    <t>356128082</t>
  </si>
  <si>
    <t>07:41:49</t>
  </si>
  <si>
    <t>07:57:38</t>
  </si>
  <si>
    <t>09:03:21</t>
  </si>
  <si>
    <t>10:45:13</t>
  </si>
  <si>
    <t>11:19:43</t>
  </si>
  <si>
    <t>11:19:44</t>
  </si>
  <si>
    <t>Alena Carvová</t>
  </si>
  <si>
    <t>505906187</t>
  </si>
  <si>
    <t>12:57:47</t>
  </si>
  <si>
    <t>13:06:38</t>
  </si>
  <si>
    <t>15:14:02</t>
  </si>
  <si>
    <t>Lenka Molinari</t>
  </si>
  <si>
    <t>7254135240</t>
  </si>
  <si>
    <t>Mini ALIF</t>
  </si>
  <si>
    <t>07:48:31</t>
  </si>
  <si>
    <t>07:49:57</t>
  </si>
  <si>
    <t>07:55:21</t>
  </si>
  <si>
    <t>10:07:35</t>
  </si>
  <si>
    <t>Jana Zatloukalová</t>
  </si>
  <si>
    <t>505402121</t>
  </si>
  <si>
    <t>10:17:51</t>
  </si>
  <si>
    <t>10:19:31</t>
  </si>
  <si>
    <t>12:51:03</t>
  </si>
  <si>
    <t>9:24:00</t>
  </si>
  <si>
    <t>Josef Hradil</t>
  </si>
  <si>
    <t>491010253</t>
  </si>
  <si>
    <t>Chrapková Barbora (Chr)</t>
  </si>
  <si>
    <t>OČ - Ambulance III (specializované poradny)</t>
  </si>
  <si>
    <t>Keratoplastika -  perforující</t>
  </si>
  <si>
    <t>10:14:58</t>
  </si>
  <si>
    <t>12:18:56</t>
  </si>
  <si>
    <t>12:18:58</t>
  </si>
  <si>
    <t>Karel Chytka</t>
  </si>
  <si>
    <t>9504256102</t>
  </si>
  <si>
    <t>10:32:12</t>
  </si>
  <si>
    <t>10:54:48</t>
  </si>
  <si>
    <t>11:01:47</t>
  </si>
  <si>
    <t>11:21:46</t>
  </si>
  <si>
    <t>11:24:01</t>
  </si>
  <si>
    <t>Jakub Janeček</t>
  </si>
  <si>
    <t>0502103283</t>
  </si>
  <si>
    <t>13:03:29</t>
  </si>
  <si>
    <t>13:10:26</t>
  </si>
  <si>
    <t>13:14:27</t>
  </si>
  <si>
    <t>13:18:49</t>
  </si>
  <si>
    <t>13:49:28</t>
  </si>
  <si>
    <t>14:06:23</t>
  </si>
  <si>
    <t>Adéla Ondruchová</t>
  </si>
  <si>
    <t>0458226780</t>
  </si>
  <si>
    <t>09:22:08</t>
  </si>
  <si>
    <t>09:35:11</t>
  </si>
  <si>
    <t>09:39:39</t>
  </si>
  <si>
    <t>10:31:58</t>
  </si>
  <si>
    <t>Tomáš Růžička</t>
  </si>
  <si>
    <t>8207015344</t>
  </si>
  <si>
    <t>07:45:07</t>
  </si>
  <si>
    <t>07:49:19</t>
  </si>
  <si>
    <t>08:09:44</t>
  </si>
  <si>
    <t>08:09:50</t>
  </si>
  <si>
    <t>09:09:45</t>
  </si>
  <si>
    <t>09:13:21</t>
  </si>
  <si>
    <t>09:19:09</t>
  </si>
  <si>
    <t>Petr Bartal</t>
  </si>
  <si>
    <t>6203160216</t>
  </si>
  <si>
    <t>11:34:25</t>
  </si>
  <si>
    <t>11:41:10</t>
  </si>
  <si>
    <t>11:49:55</t>
  </si>
  <si>
    <t>11:54:01</t>
  </si>
  <si>
    <t>12:18:32</t>
  </si>
  <si>
    <t>12:35:41</t>
  </si>
  <si>
    <t>Radim Křižka</t>
  </si>
  <si>
    <t>8811135080</t>
  </si>
  <si>
    <t>07:46:02</t>
  </si>
  <si>
    <t>07:56:49</t>
  </si>
  <si>
    <t>09:45:10</t>
  </si>
  <si>
    <t>10:05:31</t>
  </si>
  <si>
    <t>Lydie Nemravová</t>
  </si>
  <si>
    <t>486005429</t>
  </si>
  <si>
    <t>Nefrektomie radikání laparoskopická</t>
  </si>
  <si>
    <t>Laparo radikální odstranění ledviny</t>
  </si>
  <si>
    <t>07:56:44</t>
  </si>
  <si>
    <t>10:22:26</t>
  </si>
  <si>
    <t>10:41:49</t>
  </si>
  <si>
    <t>Irena Skoumalová</t>
  </si>
  <si>
    <t>496028202</t>
  </si>
  <si>
    <t>10:49:13</t>
  </si>
  <si>
    <t>11:01:19</t>
  </si>
  <si>
    <t>11:18:42</t>
  </si>
  <si>
    <t>14:34:26</t>
  </si>
  <si>
    <t>14:36:53</t>
  </si>
  <si>
    <t>14:42:04</t>
  </si>
  <si>
    <t>07:50:02</t>
  </si>
  <si>
    <t>07:52:31</t>
  </si>
  <si>
    <t>07:56:08</t>
  </si>
  <si>
    <t>08:55:10</t>
  </si>
  <si>
    <t>09:06:43</t>
  </si>
  <si>
    <t>Jiří Koutňák</t>
  </si>
  <si>
    <t>7512055375</t>
  </si>
  <si>
    <t>09:13:30</t>
  </si>
  <si>
    <t>09:24:19</t>
  </si>
  <si>
    <t>10:13:08</t>
  </si>
  <si>
    <t>Petro Mendela</t>
  </si>
  <si>
    <t>8905765077</t>
  </si>
  <si>
    <t>10:34:15</t>
  </si>
  <si>
    <t>10:44:21</t>
  </si>
  <si>
    <t>12:18:14</t>
  </si>
  <si>
    <t>15:07:00</t>
  </si>
  <si>
    <t>Vanda Poledňáková</t>
  </si>
  <si>
    <t>1957122167</t>
  </si>
  <si>
    <t>12:46:10</t>
  </si>
  <si>
    <t>12:48:35</t>
  </si>
  <si>
    <t>13:05:02</t>
  </si>
  <si>
    <t>13:10:09</t>
  </si>
  <si>
    <t>13:43:55</t>
  </si>
  <si>
    <t>13:58:52</t>
  </si>
  <si>
    <t>Aleš Matyáš Strnad</t>
  </si>
  <si>
    <t>1309180829</t>
  </si>
  <si>
    <t>11:02:58</t>
  </si>
  <si>
    <t>11:05:07</t>
  </si>
  <si>
    <t>11:24:03</t>
  </si>
  <si>
    <t>11:50:25</t>
  </si>
  <si>
    <t>12:15:13</t>
  </si>
  <si>
    <t>Josef Šimek</t>
  </si>
  <si>
    <t>0809253225</t>
  </si>
  <si>
    <t>14:11:47</t>
  </si>
  <si>
    <t>14:15:55</t>
  </si>
  <si>
    <t>14:19:10</t>
  </si>
  <si>
    <t>14:24:54</t>
  </si>
  <si>
    <t>14:35:20</t>
  </si>
  <si>
    <t>14:42:56</t>
  </si>
  <si>
    <t>Elen Szabó</t>
  </si>
  <si>
    <t>2061290407</t>
  </si>
  <si>
    <t>08:07:45</t>
  </si>
  <si>
    <t>08:07:49</t>
  </si>
  <si>
    <t>08:11:58</t>
  </si>
  <si>
    <t>08:21:29</t>
  </si>
  <si>
    <t>08:25:30</t>
  </si>
  <si>
    <t>08:56:15</t>
  </si>
  <si>
    <t>09:07:54</t>
  </si>
  <si>
    <t>8:30:00</t>
  </si>
  <si>
    <t>Richard Kořínek</t>
  </si>
  <si>
    <t>7303085361</t>
  </si>
  <si>
    <t>18:20:00</t>
  </si>
  <si>
    <t>18:25:49</t>
  </si>
  <si>
    <t>18:25:52</t>
  </si>
  <si>
    <t>18:34:36</t>
  </si>
  <si>
    <t>18:40:19</t>
  </si>
  <si>
    <t>19:28:32</t>
  </si>
  <si>
    <t>19:45:47</t>
  </si>
  <si>
    <t>19:53:45</t>
  </si>
  <si>
    <t>Marie Králová</t>
  </si>
  <si>
    <t>5956251411</t>
  </si>
  <si>
    <t>12:08:30</t>
  </si>
  <si>
    <t>12:09:25</t>
  </si>
  <si>
    <t>12:14:07</t>
  </si>
  <si>
    <t>13:01:26</t>
  </si>
  <si>
    <t>13:19:30</t>
  </si>
  <si>
    <t>Jiří Holotík</t>
  </si>
  <si>
    <t>430501455</t>
  </si>
  <si>
    <t>07:50:25</t>
  </si>
  <si>
    <t>08:03:01</t>
  </si>
  <si>
    <t>09:27:52</t>
  </si>
  <si>
    <t>09:46:24</t>
  </si>
  <si>
    <t>09:46:25</t>
  </si>
  <si>
    <t>Tomáš Moravec</t>
  </si>
  <si>
    <t>0006173783</t>
  </si>
  <si>
    <t>KRCH - Ileocekální resekce</t>
  </si>
  <si>
    <t>09:58:51</t>
  </si>
  <si>
    <t>10:00:17</t>
  </si>
  <si>
    <t>10:19:49</t>
  </si>
  <si>
    <t>11:40:25</t>
  </si>
  <si>
    <t>Eva Barvířová</t>
  </si>
  <si>
    <t>505529130</t>
  </si>
  <si>
    <t>12:39:25</t>
  </si>
  <si>
    <t>12:41:32</t>
  </si>
  <si>
    <t>13:19:19</t>
  </si>
  <si>
    <t>13:23:03</t>
  </si>
  <si>
    <t>11:42:00</t>
  </si>
  <si>
    <t>Veronika Zavadilová</t>
  </si>
  <si>
    <t>8356064497</t>
  </si>
  <si>
    <t>Robotická operace - odstranění hluboké endometriozy</t>
  </si>
  <si>
    <t>07:32:42</t>
  </si>
  <si>
    <t>07:37:01</t>
  </si>
  <si>
    <t>08:03:32</t>
  </si>
  <si>
    <t>11:21:28</t>
  </si>
  <si>
    <t>Jana Hillebrandová</t>
  </si>
  <si>
    <t>7162314863</t>
  </si>
  <si>
    <t>12:14:17</t>
  </si>
  <si>
    <t>12:18:21</t>
  </si>
  <si>
    <t>12:20:46</t>
  </si>
  <si>
    <t>12:38:56</t>
  </si>
  <si>
    <t>13:47:02</t>
  </si>
  <si>
    <t>14:02:26</t>
  </si>
  <si>
    <t>Rostislav Šlapeta</t>
  </si>
  <si>
    <t>5408053706</t>
  </si>
  <si>
    <t>07:40:31</t>
  </si>
  <si>
    <t>07:48:13</t>
  </si>
  <si>
    <t>07:55:06</t>
  </si>
  <si>
    <t>08:25:58</t>
  </si>
  <si>
    <t>14:49:42</t>
  </si>
  <si>
    <t>15:05:28</t>
  </si>
  <si>
    <t>15:12:34</t>
  </si>
  <si>
    <t>Martina Pastuchová</t>
  </si>
  <si>
    <t>7061255223</t>
  </si>
  <si>
    <t>08:52:48</t>
  </si>
  <si>
    <t>08:53:53</t>
  </si>
  <si>
    <t>08:58:50</t>
  </si>
  <si>
    <t>09:03:41</t>
  </si>
  <si>
    <t>11:31:26</t>
  </si>
  <si>
    <t>11:42:34</t>
  </si>
  <si>
    <t>Marie Netopilová</t>
  </si>
  <si>
    <t>435804447</t>
  </si>
  <si>
    <t>12:24:56</t>
  </si>
  <si>
    <t>12:27:35</t>
  </si>
  <si>
    <t>12:30:58</t>
  </si>
  <si>
    <t>14:24:17</t>
  </si>
  <si>
    <t>14:40:23</t>
  </si>
  <si>
    <t>Blanka Horká</t>
  </si>
  <si>
    <t>7359103510</t>
  </si>
  <si>
    <t>09:31:13</t>
  </si>
  <si>
    <t>09:33:33</t>
  </si>
  <si>
    <t>09:44:01</t>
  </si>
  <si>
    <t>09:49:13</t>
  </si>
  <si>
    <t>11:05:25</t>
  </si>
  <si>
    <t>11:11:44</t>
  </si>
  <si>
    <t>13:18:00</t>
  </si>
  <si>
    <t>Martin Bambuch</t>
  </si>
  <si>
    <t>6801180837</t>
  </si>
  <si>
    <t>13:10:40</t>
  </si>
  <si>
    <t>13:14:08</t>
  </si>
  <si>
    <t>13:37:24</t>
  </si>
  <si>
    <t>14:51:20</t>
  </si>
  <si>
    <t>15:40:46</t>
  </si>
  <si>
    <t>15:40:47</t>
  </si>
  <si>
    <t>Libuše Kovářová</t>
  </si>
  <si>
    <t>5857081956</t>
  </si>
  <si>
    <t>07:47:29</t>
  </si>
  <si>
    <t>07:51:53</t>
  </si>
  <si>
    <t>08:08:51</t>
  </si>
  <si>
    <t>08:11:23</t>
  </si>
  <si>
    <t>09:08:18</t>
  </si>
  <si>
    <t>09:27:14</t>
  </si>
  <si>
    <t>Popisky řádků</t>
  </si>
  <si>
    <t>(prázdné)</t>
  </si>
  <si>
    <t>Celkový součet</t>
  </si>
  <si>
    <t>Popisky sloupců</t>
  </si>
  <si>
    <t>Počet z rodneCislo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</si>
</sst>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 applyProtection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NumberFormat="1" applyFill="1"/>
    <xf numFmtId="0" fontId="0" fillId="0" borderId="0" xfId="0" pivotButton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</cellXfs>
  <cellStyles count="1">
    <cellStyle name="Normální" xfId="0" builtinId="0"/>
  </cellStyles>
  <dxfs count="32"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 wrapText="1"/>
    </dxf>
    <dxf>
      <alignment horizontal="center" wrapText="1"/>
    </dxf>
    <dxf>
      <alignment horizontal="center" wrapText="1"/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alignment horizontal="center" wrapText="1"/>
    </dxf>
    <dxf>
      <alignment horizontal="center" wrapText="1"/>
    </dxf>
    <dxf>
      <alignment horizontal="center" wrapText="1"/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alignment horizontal="center" wrapText="1"/>
    </dxf>
    <dxf>
      <alignment horizontal="center" wrapText="1"/>
    </dxf>
    <dxf>
      <alignment horizontal="center" wrapText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4733.500868287039" createdVersion="6" refreshedVersion="6" minRefreshableVersion="3" recordCount="1247" xr:uid="{5D8D641E-0638-4C75-BE13-D6CD1D0136FD}">
  <cacheSource type="worksheet">
    <worksheetSource ref="A1:BW1048576" sheet="MedixOperace_červen2022"/>
  </cacheSource>
  <cacheFields count="75">
    <cacheField name="id" numFmtId="0">
      <sharedItems containsString="0" containsBlank="1" containsNumber="1" containsInteger="1" minValue="309393" maxValue="327915"/>
    </cacheField>
    <cacheField name="datumOperace" numFmtId="0">
      <sharedItems containsBlank="1" count="21">
        <s v="2022-06-01"/>
        <s v="2022-06-02"/>
        <s v="2022-06-03"/>
        <s v="2022-06-04"/>
        <s v="2022-06-05"/>
        <s v="2022-06-06"/>
        <s v="2022-06-07"/>
        <s v="2022-06-08"/>
        <s v="2022-06-09"/>
        <s v="2022-06-10"/>
        <s v="2022-06-11"/>
        <s v="2022-06-12"/>
        <s v="2022-06-13"/>
        <s v="2022-06-14"/>
        <s v="2022-06-15"/>
        <s v="2022-06-16"/>
        <s v="2022-06-17"/>
        <s v="2022-06-18"/>
        <s v="2022-06-19"/>
        <s v="2022-06-20"/>
        <m/>
      </sharedItems>
    </cacheField>
    <cacheField name="pacient" numFmtId="0">
      <sharedItems containsBlank="1"/>
    </cacheField>
    <cacheField name="rodneCislo" numFmtId="0">
      <sharedItems containsBlank="1"/>
    </cacheField>
    <cacheField name="vek" numFmtId="0">
      <sharedItems containsString="0" containsBlank="1" containsNumber="1" containsInteger="1" minValue="0" maxValue="96"/>
    </cacheField>
    <cacheField name="vaha" numFmtId="0">
      <sharedItems containsNonDate="0" containsString="0" containsBlank="1"/>
    </cacheField>
    <cacheField name="operater" numFmtId="0">
      <sharedItems containsBlank="1"/>
    </cacheField>
    <cacheField name="operater_2" numFmtId="0">
      <sharedItems containsBlank="1"/>
    </cacheField>
    <cacheField name="asistent" numFmtId="0">
      <sharedItems containsBlank="1"/>
    </cacheField>
    <cacheField name="asistent_2" numFmtId="0">
      <sharedItems containsBlank="1"/>
    </cacheField>
    <cacheField name="asistent_3" numFmtId="0">
      <sharedItems containsBlank="1"/>
    </cacheField>
    <cacheField name="asistent_4" numFmtId="0">
      <sharedItems containsBlank="1"/>
    </cacheField>
    <cacheField name="asistent_5" numFmtId="0">
      <sharedItems containsNonDate="0" containsString="0" containsBlank="1"/>
    </cacheField>
    <cacheField name="anesteziolog" numFmtId="0">
      <sharedItems containsBlank="1"/>
    </cacheField>
    <cacheField name="anesteziolog_2" numFmtId="0">
      <sharedItems containsBlank="1"/>
    </cacheField>
    <cacheField name="anesteziologickaSestra" numFmtId="0">
      <sharedItems containsBlank="1"/>
    </cacheField>
    <cacheField name="anesteziologickaSestra_2" numFmtId="0">
      <sharedItems containsBlank="1"/>
    </cacheField>
    <cacheField name="anesteziologickaSestra_3" numFmtId="0">
      <sharedItems containsBlank="1"/>
    </cacheField>
    <cacheField name="anesteziologickaSestra_4" numFmtId="0">
      <sharedItems containsNonDate="0" containsString="0" containsBlank="1"/>
    </cacheField>
    <cacheField name="anesteziologickaSestra_5" numFmtId="0">
      <sharedItems containsNonDate="0" containsString="0" containsBlank="1"/>
    </cacheField>
    <cacheField name="perfuziolog" numFmtId="0">
      <sharedItems containsBlank="1"/>
    </cacheField>
    <cacheField name="perfuziolog_2" numFmtId="0">
      <sharedItems containsBlank="1"/>
    </cacheField>
    <cacheField name="perfuziolog_3" numFmtId="0">
      <sharedItems containsNonDate="0" containsString="0" containsBlank="1"/>
    </cacheField>
    <cacheField name="perfuziolog_4" numFmtId="0">
      <sharedItems containsNonDate="0" containsString="0" containsBlank="1"/>
    </cacheField>
    <cacheField name="perfuziolog_5" numFmtId="0">
      <sharedItems containsNonDate="0" containsString="0" containsBlank="1"/>
    </cacheField>
    <cacheField name="instrumentarka" numFmtId="0">
      <sharedItems containsBlank="1"/>
    </cacheField>
    <cacheField name="instrumentarka_2" numFmtId="0">
      <sharedItems containsBlank="1"/>
    </cacheField>
    <cacheField name="instrumentarka_3" numFmtId="0">
      <sharedItems containsNonDate="0" containsString="0" containsBlank="1"/>
    </cacheField>
    <cacheField name="instrumentarka_4" numFmtId="0">
      <sharedItems containsNonDate="0" containsString="0" containsBlank="1"/>
    </cacheField>
    <cacheField name="instrumentarka_5" numFmtId="0">
      <sharedItems containsNonDate="0" containsString="0" containsBlank="1"/>
    </cacheField>
    <cacheField name="obihajiciSestra" numFmtId="0">
      <sharedItems containsBlank="1"/>
    </cacheField>
    <cacheField name="obihajiciSestra_2" numFmtId="0">
      <sharedItems containsBlank="1"/>
    </cacheField>
    <cacheField name="obihajiciSestra_3" numFmtId="0">
      <sharedItems containsBlank="1"/>
    </cacheField>
    <cacheField name="obihajiciSestra_4" numFmtId="0">
      <sharedItems containsBlank="1"/>
    </cacheField>
    <cacheField name="obihajiciSestra_5" numFmtId="0">
      <sharedItems containsNonDate="0" containsString="0" containsBlank="1"/>
    </cacheField>
    <cacheField name="sanitar" numFmtId="0">
      <sharedItems containsBlank="1"/>
    </cacheField>
    <cacheField name="sanitar_2" numFmtId="0">
      <sharedItems containsBlank="1"/>
    </cacheField>
    <cacheField name="sanitar_3" numFmtId="0">
      <sharedItems containsNonDate="0" containsString="0" containsBlank="1"/>
    </cacheField>
    <cacheField name="sanitar_4" numFmtId="0">
      <sharedItems containsNonDate="0" containsString="0" containsBlank="1"/>
    </cacheField>
    <cacheField name="sanitar_5" numFmtId="0">
      <sharedItems containsNonDate="0" containsString="0" containsBlank="1"/>
    </cacheField>
    <cacheField name="technik" numFmtId="0">
      <sharedItems containsBlank="1"/>
    </cacheField>
    <cacheField name="technik_2" numFmtId="0">
      <sharedItems containsBlank="1"/>
    </cacheField>
    <cacheField name="technik_3" numFmtId="0">
      <sharedItems containsNonDate="0" containsString="0" containsBlank="1"/>
    </cacheField>
    <cacheField name="technik_4" numFmtId="0">
      <sharedItems containsNonDate="0" containsString="0" containsBlank="1"/>
    </cacheField>
    <cacheField name="technik_5" numFmtId="0">
      <sharedItems containsNonDate="0" containsString="0" containsBlank="1"/>
    </cacheField>
    <cacheField name="sal" numFmtId="0">
      <sharedItems containsBlank="1"/>
    </cacheField>
    <cacheField name="zadajiciOddeleni" numFmtId="0">
      <sharedItems containsBlank="1"/>
    </cacheField>
    <cacheField name="operujiciOddeleni" numFmtId="0">
      <sharedItems containsBlank="1" count="30">
        <s v="ORT - Dětská ortopedie"/>
        <s v="DK - Endoskopie"/>
        <s v="1.CH - Operační sál"/>
        <s v="PCHIR - Operační sál"/>
        <s v="TR - Centrální operační sál"/>
        <s v="TR - Lokální traumatologický sál"/>
        <s v="2.CH - Operační sál (COS)"/>
        <s v="URO - Centrální Operační Sál"/>
        <s v="ORT - Operační sály"/>
        <s v="PGK - Operační sál OP17"/>
        <s v="KÚČOCH - Operační sál (odb. 605)"/>
        <s v="URO - Endoskopie ambulantní (út, čt)"/>
        <s v="NCH - Operační sál č.1"/>
        <s v="NCH - Operační sál č.2"/>
        <s v="KCH - Centrální operační sály"/>
        <s v="NCH - Centrální operační sály"/>
        <s v="PCHIR - Ambulantní operační sálek"/>
        <s v="1.IK - Koronární katetrizační sál - angiografie"/>
        <s v="1.CH - Operační sál na DK"/>
        <s v="ORL - Operační sál"/>
        <s v="COS - Centrální operační sály"/>
        <s v="OČ - Operační sál"/>
        <s v="RTG - Angio katetrizační sál"/>
        <s v="RTG - pracoviště MR a CT diagnostiky"/>
        <s v="URO - Litotripse extrakorporální rázovou vlnou"/>
        <s v="URO - Dětská Endoskopie"/>
        <s v="PCHIR - Ambulance"/>
        <s v="ORL - Robot"/>
        <s v="PGK - Operační sál (COS)"/>
        <m/>
      </sharedItems>
    </cacheField>
    <cacheField name="typOperace" numFmtId="0">
      <sharedItems containsBlank="1"/>
    </cacheField>
    <cacheField name="popisOperace" numFmtId="0">
      <sharedItems containsBlank="1"/>
    </cacheField>
    <cacheField name="akutnost" numFmtId="0">
      <sharedItems containsString="0" containsBlank="1" containsNumber="1" containsInteger="1" minValue="0" maxValue="4"/>
    </cacheField>
    <cacheField name="anestezie" numFmtId="0">
      <sharedItems containsBlank="1"/>
    </cacheField>
    <cacheField name="anestezieCerBlok" numFmtId="0">
      <sharedItems containsBlank="1"/>
    </cacheField>
    <cacheField name="anesteziePeriferniBlok" numFmtId="0">
      <sharedItems containsBlank="1"/>
    </cacheField>
    <cacheField name="anestezieSpinalni" numFmtId="0">
      <sharedItems containsBlank="1"/>
    </cacheField>
    <cacheField name="anestezieEpiduralni" numFmtId="0">
      <sharedItems containsBlank="1"/>
    </cacheField>
    <cacheField name="prevzetiPacienta" numFmtId="0">
      <sharedItems containsBlank="1"/>
    </cacheField>
    <cacheField name="osetrovatelskaPece" numFmtId="0">
      <sharedItems containsBlank="1"/>
    </cacheField>
    <cacheField name="zacatekAnestezie" numFmtId="0">
      <sharedItems containsBlank="1"/>
    </cacheField>
    <cacheField name="predaniChirurgovi" numFmtId="0">
      <sharedItems containsBlank="1"/>
    </cacheField>
    <cacheField name="zacatekRezu" numFmtId="0">
      <sharedItems containsBlank="1"/>
    </cacheField>
    <cacheField name="konecRezu" numFmtId="0">
      <sharedItems containsBlank="1"/>
    </cacheField>
    <cacheField name="konecAnestezie" numFmtId="0">
      <sharedItems containsBlank="1"/>
    </cacheField>
    <cacheField name="odvozPacienta" numFmtId="0">
      <sharedItems containsBlank="1"/>
    </cacheField>
    <cacheField name="dobaTrvaniOperace" numFmtId="0">
      <sharedItems containsString="0" containsBlank="1" containsNumber="1" containsInteger="1" minValue="8" maxValue="515"/>
    </cacheField>
    <cacheField name="dobaRezu" numFmtId="0">
      <sharedItems containsString="0" containsBlank="1" containsNumber="1" containsInteger="1" minValue="0" maxValue="493"/>
    </cacheField>
    <cacheField name="prumDelkaOp" numFmtId="0">
      <sharedItems containsString="0" containsBlank="1" containsNumber="1" containsInteger="1" minValue="25" maxValue="323"/>
    </cacheField>
    <cacheField name="prumerRez" numFmtId="0">
      <sharedItems containsString="0" containsBlank="1" containsNumber="1" containsInteger="1" minValue="9" maxValue="304"/>
    </cacheField>
    <cacheField name="denVTydnu" numFmtId="0">
      <sharedItems containsBlank="1"/>
    </cacheField>
    <cacheField name="odbornost" numFmtId="0">
      <sharedItems containsBlank="1"/>
    </cacheField>
    <cacheField name="idPacienta" numFmtId="0">
      <sharedItems containsString="0" containsBlank="1" containsNumber="1" containsInteger="1" minValue="377" maxValue="1195533"/>
    </cacheField>
    <cacheField name="rezim" numFmtId="0">
      <sharedItems containsBlank="1"/>
    </cacheField>
    <cacheField name="planDatum" numFmtId="0">
      <sharedItems containsNonDate="0" containsDate="1" containsString="0" containsBlank="1" minDate="2022-06-01T00:00:00" maxDate="2022-06-21T00:00:00"/>
    </cacheField>
    <cacheField name="planovanyZacatek" numFmtId="0">
      <sharedItems containsBlank="1"/>
    </cacheField>
    <cacheField name="planovanyS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7">
  <r>
    <n v="325366"/>
    <x v="0"/>
    <s v="Ema Straková"/>
    <s v="1352080004"/>
    <n v="9"/>
    <m/>
    <s v="Kamínek Petr (Kam)"/>
    <m/>
    <s v="Ročák Karel (RočakKa)"/>
    <s v="Zerák Martin (Zer)"/>
    <m/>
    <m/>
    <m/>
    <s v="Špaňhel Jiří (Špaňhel)"/>
    <m/>
    <s v="Hájková Juliana (HajkJu)"/>
    <m/>
    <m/>
    <m/>
    <m/>
    <m/>
    <m/>
    <m/>
    <m/>
    <m/>
    <s v="Štěpaníková Jana (Št)"/>
    <m/>
    <m/>
    <m/>
    <m/>
    <s v="Molnárová Lucia (Molnárová)"/>
    <m/>
    <m/>
    <m/>
    <m/>
    <s v="Ostrý Vít (Ostrý)"/>
    <m/>
    <m/>
    <m/>
    <m/>
    <m/>
    <m/>
    <m/>
    <m/>
    <m/>
    <s v="DK1"/>
    <m/>
    <x v="0"/>
    <s v="III - Exkochleace a spongioplastika, sádra"/>
    <m/>
    <n v="0"/>
    <s v="Celkova"/>
    <s v="0"/>
    <s v="0"/>
    <s v="0"/>
    <s v="0"/>
    <s v="07:52:58"/>
    <s v="07:55:17"/>
    <s v="08:01:51"/>
    <s v="08:07:38"/>
    <s v="08:17:00"/>
    <s v="09:53:46"/>
    <s v="10:11:12"/>
    <s v="10:14:08"/>
    <n v="142"/>
    <n v="96"/>
    <n v="108"/>
    <n v="67"/>
    <s v="Wednesday"/>
    <s v="616"/>
    <n v="750075"/>
    <s v="Plan"/>
    <d v="2022-06-01T00:00:00"/>
    <s v="9:10:00"/>
    <s v="DK1"/>
  </r>
  <r>
    <n v="326075"/>
    <x v="0"/>
    <s v="Alex Heibel"/>
    <s v="0510026077"/>
    <n v="17"/>
    <m/>
    <s v="Karásková Eva (Kará)"/>
    <m/>
    <m/>
    <m/>
    <m/>
    <m/>
    <m/>
    <s v="Vaculíková Lucie (VacuLu)"/>
    <m/>
    <s v="Čepová Hana (ČepováH)"/>
    <m/>
    <m/>
    <m/>
    <m/>
    <m/>
    <m/>
    <m/>
    <m/>
    <m/>
    <s v="Marková Jana (MarkJa)"/>
    <m/>
    <m/>
    <m/>
    <m/>
    <s v="Koubková Lenka (Koubková)"/>
    <m/>
    <m/>
    <m/>
    <m/>
    <s v="Plevková Markéta (Plevková)"/>
    <m/>
    <m/>
    <m/>
    <m/>
    <m/>
    <m/>
    <m/>
    <m/>
    <m/>
    <s v="DK2"/>
    <s v="DK - Gastroenterologická ambulance"/>
    <x v="1"/>
    <s v="Rektoskopie"/>
    <m/>
    <n v="0"/>
    <s v="Celkova"/>
    <s v="0"/>
    <s v="0"/>
    <s v="0"/>
    <s v="0"/>
    <s v="08:25:40"/>
    <s v="08:26:18"/>
    <s v="08:27:08"/>
    <s v="08:29:28"/>
    <s v="08:29:34"/>
    <s v="08:39:42"/>
    <s v="08:42:50"/>
    <s v="08:50:20"/>
    <n v="25"/>
    <n v="10"/>
    <n v="30"/>
    <n v="11"/>
    <s v="Wednesday"/>
    <s v="105"/>
    <n v="896920"/>
    <s v="Plan"/>
    <d v="2022-06-01T00:00:00"/>
    <s v="8:53:00"/>
    <s v="DK2"/>
  </r>
  <r>
    <n v="326077"/>
    <x v="0"/>
    <s v="Vít Havran"/>
    <s v="0306055717"/>
    <n v="19"/>
    <m/>
    <s v="Véghová Mária (Vég)"/>
    <m/>
    <m/>
    <m/>
    <m/>
    <m/>
    <m/>
    <s v="Vaculíková Lucie (VacuLu)"/>
    <m/>
    <s v="Čepová Hana (ČepováH)"/>
    <m/>
    <m/>
    <m/>
    <m/>
    <m/>
    <m/>
    <m/>
    <m/>
    <m/>
    <s v="Koubková Lenka (Koubková)"/>
    <m/>
    <m/>
    <m/>
    <m/>
    <s v="Marková Jana (MarkJa)"/>
    <m/>
    <m/>
    <m/>
    <m/>
    <s v="Plevková Markéta (Plevková)"/>
    <m/>
    <m/>
    <m/>
    <m/>
    <m/>
    <m/>
    <m/>
    <m/>
    <m/>
    <s v="DK2"/>
    <s v="DK - Gastroenterologická ambulance"/>
    <x v="1"/>
    <s v="Esofagogastroduodenoskopie"/>
    <m/>
    <n v="0"/>
    <s v="Celkova"/>
    <s v="0"/>
    <s v="0"/>
    <s v="0"/>
    <s v="0"/>
    <s v="10:21:36"/>
    <s v="10:23:14"/>
    <s v="10:27:07"/>
    <s v="10:27:21"/>
    <s v="10:29:48"/>
    <s v="10:43:59"/>
    <s v="10:48:19"/>
    <s v="10:49:01"/>
    <n v="28"/>
    <n v="14"/>
    <n v="25"/>
    <n v="9"/>
    <s v="Wednesday"/>
    <s v="105"/>
    <n v="418150"/>
    <s v="Plan"/>
    <d v="2022-06-01T00:00:00"/>
    <s v="9:33:00"/>
    <s v="DK2"/>
  </r>
  <r>
    <n v="326080"/>
    <x v="0"/>
    <s v="Nela Vyjídáčková"/>
    <s v="1658250165"/>
    <n v="6"/>
    <m/>
    <s v="Karásková Eva (Kará)"/>
    <m/>
    <m/>
    <m/>
    <m/>
    <m/>
    <m/>
    <s v="Vaculíková Lucie (VacuLu)"/>
    <m/>
    <s v="Čepová Hana (ČepováH)"/>
    <m/>
    <m/>
    <m/>
    <m/>
    <m/>
    <m/>
    <m/>
    <m/>
    <m/>
    <s v="Marková Jana (MarkJa)"/>
    <m/>
    <m/>
    <m/>
    <m/>
    <s v="Koubková Lenka (Koubková)"/>
    <m/>
    <m/>
    <m/>
    <m/>
    <s v="Plevková Markéta (Plevková)"/>
    <m/>
    <m/>
    <m/>
    <m/>
    <m/>
    <m/>
    <m/>
    <m/>
    <m/>
    <s v="DK2"/>
    <s v="DK - Gastroenterologická ambulance"/>
    <x v="1"/>
    <s v="Esofagogastroduodenoskopie"/>
    <m/>
    <n v="0"/>
    <s v="Celkova"/>
    <s v="0"/>
    <s v="0"/>
    <s v="0"/>
    <s v="0"/>
    <s v="09:24:18"/>
    <s v="09:28:35"/>
    <s v="09:29:55"/>
    <s v="09:36:57"/>
    <s v="09:38:51"/>
    <s v="09:42:43"/>
    <s v="10:10:06"/>
    <s v="10:13:17"/>
    <n v="49"/>
    <n v="4"/>
    <n v="25"/>
    <n v="9"/>
    <s v="Wednesday"/>
    <s v="105"/>
    <n v="973127"/>
    <s v="Plan"/>
    <d v="2022-06-01T00:00:00"/>
    <s v="10:43:00"/>
    <s v="DK2"/>
  </r>
  <r>
    <n v="326081"/>
    <x v="0"/>
    <s v="Denisa Pytlíčková"/>
    <s v="1552231769"/>
    <n v="7"/>
    <m/>
    <s v="Véghová Mária (Vég)"/>
    <m/>
    <m/>
    <m/>
    <m/>
    <m/>
    <m/>
    <s v="Vaculíková Lucie (VacuLu)"/>
    <m/>
    <s v="Čepová Hana (ČepováH)"/>
    <m/>
    <m/>
    <m/>
    <m/>
    <m/>
    <m/>
    <m/>
    <m/>
    <m/>
    <s v="Koubková Lenka (Koubková)"/>
    <m/>
    <m/>
    <m/>
    <m/>
    <s v="Marková Jana (MarkJa)"/>
    <m/>
    <m/>
    <m/>
    <m/>
    <s v="Plevková Markéta (Plevková)"/>
    <m/>
    <m/>
    <m/>
    <m/>
    <m/>
    <m/>
    <m/>
    <m/>
    <m/>
    <s v="DK2"/>
    <s v="DK - Gastroenterologická ambulance"/>
    <x v="1"/>
    <s v="Esofagogastroduodenoskopie"/>
    <m/>
    <n v="0"/>
    <s v="Celkova"/>
    <s v="0"/>
    <s v="0"/>
    <s v="0"/>
    <s v="0"/>
    <s v="08:56:33"/>
    <s v="08:58:26"/>
    <s v="09:01:09"/>
    <s v="09:05:45"/>
    <s v="09:09:43"/>
    <s v="09:14:12"/>
    <s v="09:17:15"/>
    <s v="09:23:37"/>
    <n v="27"/>
    <n v="5"/>
    <n v="25"/>
    <n v="9"/>
    <s v="Wednesday"/>
    <s v="105"/>
    <n v="1118128"/>
    <s v="Plan"/>
    <d v="2022-06-01T00:00:00"/>
    <s v="11:18:00"/>
    <s v="DK2"/>
  </r>
  <r>
    <n v="326082"/>
    <x v="0"/>
    <s v="Jan Drnovský"/>
    <s v="0908175290"/>
    <n v="13"/>
    <m/>
    <s v="Véghová Mária (Vég)"/>
    <m/>
    <m/>
    <m/>
    <m/>
    <m/>
    <m/>
    <s v="Vaculíková Lucie (VacuLu)"/>
    <m/>
    <s v="Čepová Hana (ČepováH)"/>
    <m/>
    <m/>
    <m/>
    <m/>
    <m/>
    <m/>
    <m/>
    <m/>
    <m/>
    <s v="Marková Jana (MarkJa)"/>
    <m/>
    <m/>
    <m/>
    <m/>
    <s v="Koubková Lenka (Koubková)"/>
    <m/>
    <m/>
    <m/>
    <m/>
    <s v="Plevková Markéta (Plevková)"/>
    <m/>
    <m/>
    <m/>
    <m/>
    <m/>
    <m/>
    <m/>
    <m/>
    <m/>
    <s v="DK2"/>
    <s v="DK - Gastroenterologická ambulance"/>
    <x v="1"/>
    <s v="Gastroskopie + Koloskopie"/>
    <m/>
    <n v="0"/>
    <s v="Celkova"/>
    <s v="0"/>
    <s v="0"/>
    <s v="0"/>
    <s v="0"/>
    <s v="10:53:43"/>
    <s v="10:55:13"/>
    <s v="10:56:05"/>
    <s v="10:57:34"/>
    <s v="10:58:00"/>
    <s v="12:13:35"/>
    <s v="12:16:20"/>
    <s v="12:21:03"/>
    <n v="88"/>
    <n v="75"/>
    <n v="55"/>
    <n v="38"/>
    <s v="Wednesday"/>
    <s v="301"/>
    <n v="1191975"/>
    <s v="Plan"/>
    <d v="2022-06-01T00:00:00"/>
    <s v="11:53:00"/>
    <s v="DK2"/>
  </r>
  <r>
    <n v="326357"/>
    <x v="0"/>
    <s v="Karolina Balánová"/>
    <s v="0857085361"/>
    <n v="14"/>
    <m/>
    <s v="Véghová Mária (Vég)"/>
    <m/>
    <m/>
    <m/>
    <m/>
    <m/>
    <m/>
    <s v="Vaculíková Lucie (VacuLu)"/>
    <m/>
    <s v="Čepová Hana (ČepováH)"/>
    <m/>
    <m/>
    <m/>
    <m/>
    <m/>
    <m/>
    <m/>
    <m/>
    <m/>
    <s v="Marková Jana (MarkJa)"/>
    <m/>
    <m/>
    <m/>
    <m/>
    <s v="Koubková Lenka (Koubková)"/>
    <m/>
    <m/>
    <m/>
    <m/>
    <s v="Plevková Markéta (Plevková)"/>
    <m/>
    <m/>
    <m/>
    <m/>
    <m/>
    <m/>
    <m/>
    <m/>
    <m/>
    <s v="DK2"/>
    <s v="DK - Jednotka intenzivní res. péče 21 JIRP"/>
    <x v="1"/>
    <s v="Esofagogastroduodenoskopie"/>
    <m/>
    <n v="0"/>
    <s v="Celkova"/>
    <s v="0"/>
    <s v="0"/>
    <s v="0"/>
    <s v="0"/>
    <s v="14:02:14"/>
    <s v="14:03:30"/>
    <s v="14:10:08"/>
    <s v="14:11:24"/>
    <s v="14:11:45"/>
    <s v="14:42:08"/>
    <s v="14:54:30"/>
    <s v="15:02:39"/>
    <n v="60"/>
    <n v="31"/>
    <n v="25"/>
    <n v="9"/>
    <s v="Wednesday"/>
    <s v="105"/>
    <n v="1190923"/>
    <s v="Plan"/>
    <m/>
    <m/>
    <m/>
  </r>
  <r>
    <n v="324820"/>
    <x v="0"/>
    <s v="Květoslava Bajerová"/>
    <s v="525228102"/>
    <n v="70"/>
    <m/>
    <s v="Starý Lubomír (starylubo)"/>
    <m/>
    <s v="Vrba  Radek (vrbarade)"/>
    <s v="Stážista2 Chir1 (STÁŽ2)"/>
    <m/>
    <m/>
    <m/>
    <s v="Krupárová Magdaléna (KrupárMag)"/>
    <m/>
    <s v="Dohnalová Kamila (DohnalovK)"/>
    <m/>
    <m/>
    <m/>
    <m/>
    <m/>
    <m/>
    <m/>
    <m/>
    <m/>
    <s v="Pospíšilová Vlasta (Pospisil)"/>
    <m/>
    <m/>
    <m/>
    <m/>
    <s v="Fričarová Martina (Fričarová)"/>
    <m/>
    <m/>
    <m/>
    <m/>
    <s v="Satke Martin (SatkMa)"/>
    <m/>
    <m/>
    <m/>
    <m/>
    <m/>
    <m/>
    <m/>
    <m/>
    <m/>
    <s v="COS02"/>
    <s v="1.CH - Lůžkové oddělení 3"/>
    <x v="2"/>
    <s v="KRCH - Levostranná hemikolektomie"/>
    <s v="Levostranná hemikolektomie"/>
    <n v="0"/>
    <s v="Celkova"/>
    <s v="0"/>
    <s v="0"/>
    <s v="0"/>
    <s v="0"/>
    <s v="11:12:23"/>
    <s v="11:14:56"/>
    <s v="11:20:28"/>
    <s v="11:29:08"/>
    <s v="11:38:00"/>
    <s v="13:15:04"/>
    <s v="13:43:24"/>
    <s v="13:43:24"/>
    <n v="151"/>
    <n v="97"/>
    <n v="153"/>
    <n v="92"/>
    <s v="Wednesday"/>
    <s v="CH1"/>
    <n v="210039"/>
    <s v="Plan"/>
    <d v="2022-06-01T00:00:00"/>
    <s v="11:10:00"/>
    <s v="COS02"/>
  </r>
  <r>
    <n v="324339"/>
    <x v="0"/>
    <s v="Darina Kolanová"/>
    <s v="7961074847"/>
    <n v="43"/>
    <m/>
    <s v="Zálešák Bohumil (ZalesakB)"/>
    <m/>
    <s v="Xinopulos Pavel (Xino)"/>
    <m/>
    <m/>
    <m/>
    <m/>
    <s v="Hrnčířová Michaela (Hrnčířová)"/>
    <m/>
    <s v="Jelínková Milada (JelínkovM)"/>
    <m/>
    <m/>
    <m/>
    <m/>
    <m/>
    <m/>
    <m/>
    <m/>
    <m/>
    <s v="Klár Vychodilová Marta (Vychodilo)"/>
    <m/>
    <m/>
    <m/>
    <m/>
    <s v="Slepánková Marta (Slepánkov)"/>
    <m/>
    <m/>
    <m/>
    <m/>
    <s v="Woltner Jan (Woltner)"/>
    <m/>
    <m/>
    <m/>
    <m/>
    <m/>
    <m/>
    <m/>
    <m/>
    <m/>
    <s v="COS03"/>
    <s v="PCHIR - Lůžkové oddělení 49"/>
    <x v="3"/>
    <s v="Revizní operace"/>
    <s v="Revizní operace"/>
    <n v="0"/>
    <s v="Celkova"/>
    <s v="0"/>
    <s v="0"/>
    <s v="0"/>
    <s v="0"/>
    <s v="07:48:25"/>
    <s v="07:49:36"/>
    <s v="08:13:09"/>
    <s v="08:18:46"/>
    <s v="08:25:00"/>
    <s v="09:25:00"/>
    <s v="09:38:36"/>
    <s v="09:57:49"/>
    <n v="129"/>
    <n v="60"/>
    <n v="106"/>
    <n v="70"/>
    <s v="Wednesday"/>
    <s v="601"/>
    <n v="309304"/>
    <s v="Plan"/>
    <d v="2022-06-01T00:00:00"/>
    <s v="8:00:00"/>
    <s v="COS03"/>
  </r>
  <r>
    <n v="324909"/>
    <x v="0"/>
    <s v="Květa Przybylová"/>
    <s v="7753145191"/>
    <n v="45"/>
    <m/>
    <s v="Zálešák Bohumil (ZalesakB)"/>
    <m/>
    <s v="Xinopulos Pavel (Xino)"/>
    <m/>
    <m/>
    <m/>
    <m/>
    <s v="Hrnčířová Michaela (Hrnčířová)"/>
    <m/>
    <s v="Jelínková Milada (JelínkovM)"/>
    <m/>
    <m/>
    <m/>
    <m/>
    <m/>
    <m/>
    <m/>
    <m/>
    <m/>
    <s v="Klár Vychodilová Marta (Vychodilo)"/>
    <m/>
    <m/>
    <m/>
    <m/>
    <s v="Slepánková Marta (Slepánkov)"/>
    <m/>
    <m/>
    <m/>
    <m/>
    <s v="Woltner Jan (Woltner)"/>
    <m/>
    <m/>
    <m/>
    <m/>
    <m/>
    <m/>
    <m/>
    <m/>
    <m/>
    <s v="COS03"/>
    <s v="PCHIR - Lůžkové oddělení 49"/>
    <x v="3"/>
    <s v="Revizní operace"/>
    <s v="Revizní operace"/>
    <n v="0"/>
    <s v="Celkova"/>
    <s v="1"/>
    <s v="0"/>
    <s v="0"/>
    <s v="0"/>
    <s v="09:57:56"/>
    <s v="10:01:25"/>
    <s v="10:03:52"/>
    <s v="10:06:36"/>
    <s v="10:13:34"/>
    <s v="12:11:22"/>
    <s v="12:19:32"/>
    <s v="12:24:21"/>
    <n v="147"/>
    <n v="118"/>
    <n v="106"/>
    <n v="70"/>
    <s v="Wednesday"/>
    <s v="601"/>
    <n v="978337"/>
    <s v="Plan"/>
    <d v="2022-06-01T00:00:00"/>
    <s v="9:40:00"/>
    <s v="COS03"/>
  </r>
  <r>
    <n v="326361"/>
    <x v="0"/>
    <s v="Milan Prášil"/>
    <s v="500731074"/>
    <n v="72"/>
    <m/>
    <s v="Zálešák Bohumil (ZalesakB)"/>
    <m/>
    <s v="Xinopulos Pavel (Xino)"/>
    <m/>
    <m/>
    <m/>
    <m/>
    <m/>
    <m/>
    <m/>
    <m/>
    <m/>
    <m/>
    <m/>
    <m/>
    <m/>
    <m/>
    <m/>
    <m/>
    <s v="Meluzínová Šárka (JedlŠa)"/>
    <s v="Mohlerová Pavlína (MohlPa)"/>
    <m/>
    <m/>
    <m/>
    <s v="Spurná Žaneta (Spurná)"/>
    <s v="Urbanová Ivana (Urbanová)"/>
    <m/>
    <m/>
    <m/>
    <s v="Mareš Dušan (Mareš)"/>
    <s v="Svorník Ondřej (SvorOn)"/>
    <m/>
    <m/>
    <m/>
    <m/>
    <m/>
    <m/>
    <m/>
    <m/>
    <s v="COS03"/>
    <s v="TR - Traumatologické oddělení"/>
    <x v="3"/>
    <s v="Revize, excize a sutura por. kůže a podk. a případně fascie nad 10 cm"/>
    <m/>
    <n v="1"/>
    <s v="Celkova"/>
    <s v="0"/>
    <s v="1"/>
    <s v="0"/>
    <s v="0"/>
    <s v="15:53:19"/>
    <s v="15:53:43"/>
    <s v="15:53:44"/>
    <s v="15:53:50"/>
    <s v="16:08:47"/>
    <s v="21:16:45"/>
    <s v="21:47:50"/>
    <s v="21:47:52"/>
    <n v="354"/>
    <n v="308"/>
    <n v="111"/>
    <n v="85"/>
    <s v="Wednesday"/>
    <s v="501"/>
    <n v="1193762"/>
    <s v="Sluzba"/>
    <m/>
    <m/>
    <m/>
  </r>
  <r>
    <n v="325989"/>
    <x v="0"/>
    <s v="Lukáš Zedek"/>
    <s v="8402055706"/>
    <n v="38"/>
    <m/>
    <s v="Xinopulos Pavel (Xino)"/>
    <m/>
    <s v="Zálešák Bohumil (ZalesakB)"/>
    <m/>
    <m/>
    <m/>
    <m/>
    <s v="Hrnčířová Michaela (Hrnčířová)"/>
    <m/>
    <s v="Jelínková Milada (JelínkovM)"/>
    <m/>
    <m/>
    <m/>
    <m/>
    <m/>
    <m/>
    <m/>
    <m/>
    <m/>
    <s v="Slepánková Marta (Slepánkov)"/>
    <m/>
    <m/>
    <m/>
    <m/>
    <s v="Klár Vychodilová Marta (Vychodilo)"/>
    <m/>
    <m/>
    <m/>
    <m/>
    <s v="Woltner Jan (Woltner)"/>
    <m/>
    <m/>
    <m/>
    <m/>
    <m/>
    <m/>
    <m/>
    <m/>
    <m/>
    <s v="COS03"/>
    <s v="PCHIR - Lůžkové oddělení 49"/>
    <x v="3"/>
    <s v="Exenterace axily/třísla"/>
    <s v="Exenterace axily/třísla"/>
    <n v="0"/>
    <s v="Celkova"/>
    <s v="0"/>
    <s v="0"/>
    <s v="0"/>
    <s v="0"/>
    <s v="13:05:35"/>
    <s v="13:08:11"/>
    <s v="13:10:19"/>
    <s v="13:14:38"/>
    <s v="13:20:00"/>
    <s v="14:40:00"/>
    <s v="14:50:12"/>
    <s v="14:55:33"/>
    <n v="110"/>
    <n v="80"/>
    <n v="131"/>
    <n v="89"/>
    <s v="Wednesday"/>
    <s v="601"/>
    <n v="1037662"/>
    <s v="Plan"/>
    <d v="2022-06-01T00:00:00"/>
    <s v="11:50:00"/>
    <s v="COS03"/>
  </r>
  <r>
    <n v="324811"/>
    <x v="0"/>
    <s v="Ivan Bohunovský"/>
    <s v="471029453"/>
    <n v="75"/>
    <m/>
    <s v="Klementa Ivo (klemeivo)"/>
    <m/>
    <s v="Hanuliak Jan (Hanuliaja)"/>
    <m/>
    <m/>
    <m/>
    <m/>
    <s v="Koutná Jiřina (Koutná)"/>
    <m/>
    <s v="Zajíčková Jiřina (Zajíčková)"/>
    <m/>
    <m/>
    <m/>
    <m/>
    <m/>
    <m/>
    <m/>
    <m/>
    <m/>
    <s v="Meluzínová Šárka (JedlŠa)"/>
    <m/>
    <m/>
    <m/>
    <m/>
    <s v="Melicherová Michaela (Melichero)"/>
    <m/>
    <m/>
    <m/>
    <m/>
    <m/>
    <m/>
    <m/>
    <m/>
    <m/>
    <m/>
    <m/>
    <m/>
    <m/>
    <m/>
    <s v="COS04"/>
    <s v="1.CH - Lůžkové oddělení 3"/>
    <x v="2"/>
    <s v="Plastika kýly v jizvě"/>
    <s v="Plastika kýly v jizvě s nebo bez implantátu"/>
    <n v="0"/>
    <s v="Celkova"/>
    <s v="0"/>
    <s v="0"/>
    <s v="0"/>
    <s v="0"/>
    <s v="12:50:56"/>
    <s v="12:58:56"/>
    <s v="12:59:42"/>
    <s v="13:06:42"/>
    <s v="13:10:34"/>
    <s v="13:37:19"/>
    <s v="13:51:28"/>
    <s v="13:59:40"/>
    <n v="69"/>
    <n v="27"/>
    <n v="96"/>
    <n v="58"/>
    <s v="Wednesday"/>
    <s v="CH1"/>
    <n v="136612"/>
    <s v="Plan"/>
    <d v="2022-06-01T00:00:00"/>
    <s v="11:59:00"/>
    <s v="COS04"/>
  </r>
  <r>
    <n v="324821"/>
    <x v="0"/>
    <s v="Zdeněk Prášilík"/>
    <s v="6005210783"/>
    <n v="62"/>
    <m/>
    <s v="Szkorupa Marek (szkorupa)"/>
    <m/>
    <s v="Hanuliak Jan (Hanuliaja)"/>
    <s v="Stážista1 Chir1 (STÁŽ1)"/>
    <m/>
    <m/>
    <m/>
    <s v="Koutná Jiřina (Koutná)"/>
    <m/>
    <s v="Czaschová Anna (Czaschová)"/>
    <m/>
    <m/>
    <m/>
    <m/>
    <m/>
    <m/>
    <m/>
    <m/>
    <m/>
    <s v="Melicherová Michaela (Melichero)"/>
    <m/>
    <m/>
    <m/>
    <m/>
    <s v="Meluzínová Šárka (JedlŠa)"/>
    <m/>
    <m/>
    <m/>
    <m/>
    <s v="Koutný Tomáš (KoutTo)"/>
    <m/>
    <m/>
    <m/>
    <m/>
    <m/>
    <m/>
    <m/>
    <m/>
    <m/>
    <s v="COS04"/>
    <s v="1.CH - Lůžkové oddělení 8"/>
    <x v="2"/>
    <s v="HRU - Resekce trachey a velkých bronchů"/>
    <s v="Resekce trachey a velkých bronchů"/>
    <n v="0"/>
    <s v="Celkova"/>
    <s v="0"/>
    <s v="0"/>
    <s v="0"/>
    <s v="0"/>
    <s v="07:36:26"/>
    <s v="07:39:59"/>
    <s v="07:43:18"/>
    <s v="08:23:30"/>
    <s v="08:28:39"/>
    <s v="10:05:38"/>
    <s v="10:34:54"/>
    <s v="10:39:56"/>
    <n v="183"/>
    <n v="97"/>
    <n v="159"/>
    <n v="96"/>
    <s v="Wednesday"/>
    <s v="CH1"/>
    <n v="123407"/>
    <s v="Plan"/>
    <d v="2022-06-01T00:00:00"/>
    <s v="8:00:00"/>
    <s v="COS04"/>
  </r>
  <r>
    <n v="324822"/>
    <x v="0"/>
    <s v="Michal Francírek"/>
    <s v="8602226160"/>
    <n v="36"/>
    <m/>
    <s v="Hanuliak Jan (Hanuliaja)"/>
    <m/>
    <s v="Szkorupa Marek (szkorupa)"/>
    <s v="Stážista1 Chir1 (STÁŽ1)"/>
    <m/>
    <m/>
    <m/>
    <s v="Koutná Jiřina (Koutná)"/>
    <m/>
    <s v="Zajíčková Jiřina (Zajíčková)"/>
    <m/>
    <m/>
    <m/>
    <m/>
    <m/>
    <m/>
    <m/>
    <m/>
    <m/>
    <s v="Meluzínová Šárka (JedlŠa)"/>
    <m/>
    <m/>
    <m/>
    <m/>
    <s v="Melicherová Michaela (Melichero)"/>
    <m/>
    <m/>
    <m/>
    <m/>
    <m/>
    <m/>
    <m/>
    <m/>
    <m/>
    <m/>
    <m/>
    <m/>
    <m/>
    <m/>
    <s v="COS04"/>
    <s v="1.CH - Lůžkové oddělení 8"/>
    <x v="2"/>
    <s v="VATS extraanatomická resekce plic (metastazektomie, klín.resekce)"/>
    <s v="Extraanatomická resekce plic včetně hamartomu, metastáz"/>
    <n v="0"/>
    <s v="Celkova"/>
    <s v="0"/>
    <s v="0"/>
    <s v="0"/>
    <s v="0"/>
    <s v="10:48:15"/>
    <s v="10:51:58"/>
    <s v="10:55:08"/>
    <s v="11:05:04"/>
    <s v="11:20:47"/>
    <s v="11:57:08"/>
    <s v="12:09:14"/>
    <s v="12:19:02"/>
    <n v="91"/>
    <n v="37"/>
    <n v="164"/>
    <n v="92"/>
    <s v="Wednesday"/>
    <s v="CH1"/>
    <n v="92322"/>
    <s v="Plan"/>
    <d v="2022-06-01T00:00:00"/>
    <s v="10:49:00"/>
    <s v="COS04"/>
  </r>
  <r>
    <n v="325441"/>
    <x v="0"/>
    <s v="Alois Ajgl"/>
    <s v="6906065320"/>
    <n v="53"/>
    <m/>
    <s v="Kriváček Ján (Kri)"/>
    <m/>
    <s v="Mysliveček Igor (MY)"/>
    <m/>
    <m/>
    <m/>
    <m/>
    <s v="Pieran Marek (Pieran)"/>
    <m/>
    <s v="Pšeja Petr (DiS.)"/>
    <m/>
    <m/>
    <m/>
    <m/>
    <m/>
    <m/>
    <m/>
    <m/>
    <m/>
    <s v="Havranová Jaroslava (Havranová)"/>
    <m/>
    <m/>
    <m/>
    <m/>
    <s v="Chytilová Michaela (Chytilová)"/>
    <m/>
    <m/>
    <m/>
    <m/>
    <s v="Holeček Petr (Holeček)"/>
    <m/>
    <m/>
    <m/>
    <m/>
    <m/>
    <m/>
    <m/>
    <m/>
    <m/>
    <s v="COS05"/>
    <s v="TR - Lůžkové oddělení 27"/>
    <x v="4"/>
    <s v="Tibia proximální typ B OS"/>
    <m/>
    <n v="0"/>
    <s v="Celkova"/>
    <s v="0"/>
    <s v="0"/>
    <s v="1"/>
    <s v="0"/>
    <s v="11:25:02"/>
    <s v="11:37:21"/>
    <s v="11:37:22"/>
    <s v="11:37:22"/>
    <s v="11:47:14"/>
    <s v="12:29:52"/>
    <s v="12:35:39"/>
    <s v="12:35:39"/>
    <n v="70"/>
    <n v="42"/>
    <n v="104"/>
    <n v="68"/>
    <s v="Wednesday"/>
    <s v="503"/>
    <n v="1118331"/>
    <s v="Plan"/>
    <d v="2022-06-01T00:00:00"/>
    <s v="9:30:00"/>
    <s v="COS05"/>
  </r>
  <r>
    <n v="325352"/>
    <x v="0"/>
    <s v="Jana Vymětalová"/>
    <s v="6451170957"/>
    <n v="58"/>
    <m/>
    <s v="Kriváček Ján (Kri)"/>
    <m/>
    <s v="Mysliveček Igor (MY)"/>
    <m/>
    <m/>
    <m/>
    <m/>
    <s v="Pieran Marek (Pieran)"/>
    <m/>
    <s v="Pšeja Petr (DiS.)"/>
    <m/>
    <m/>
    <m/>
    <m/>
    <m/>
    <m/>
    <m/>
    <m/>
    <m/>
    <s v="Havranová Jaroslava (Havranová)"/>
    <m/>
    <m/>
    <m/>
    <m/>
    <s v="Chytilová Michaela (Chytilová)"/>
    <m/>
    <m/>
    <m/>
    <m/>
    <s v="Holeček Petr (Holeček)"/>
    <m/>
    <m/>
    <m/>
    <m/>
    <m/>
    <m/>
    <m/>
    <m/>
    <m/>
    <s v="COS05"/>
    <s v="TR - Lůžkové oddělení 27"/>
    <x v="4"/>
    <s v="Humerus proximální OS"/>
    <m/>
    <n v="0"/>
    <s v="Celkova"/>
    <s v="0"/>
    <s v="0"/>
    <s v="0"/>
    <s v="0"/>
    <s v="07:51:06"/>
    <s v="07:52:38"/>
    <s v="08:06:11"/>
    <s v="08:06:11"/>
    <s v="08:15:41"/>
    <s v="09:21:40"/>
    <s v="09:38:30"/>
    <s v="09:38:31"/>
    <n v="107"/>
    <n v="66"/>
    <n v="100"/>
    <n v="53"/>
    <s v="Wednesday"/>
    <s v="503"/>
    <n v="552048"/>
    <s v="Plan"/>
    <d v="2022-06-01T00:00:00"/>
    <s v="8:00:00"/>
    <s v="COS05"/>
  </r>
  <r>
    <n v="326362"/>
    <x v="0"/>
    <s v="Rastislav Bošácky"/>
    <s v="7108187229"/>
    <n v="51"/>
    <m/>
    <s v="Dospěl Ivo (DO)"/>
    <m/>
    <m/>
    <m/>
    <m/>
    <m/>
    <m/>
    <s v="Frančáková Jana (FrančákJa)"/>
    <m/>
    <m/>
    <m/>
    <m/>
    <m/>
    <m/>
    <m/>
    <m/>
    <m/>
    <m/>
    <m/>
    <s v="Vyhnánková Jana (Vyhnánkov)"/>
    <s v="Přecechtělová Petra (Přecechtě)"/>
    <m/>
    <m/>
    <m/>
    <s v="Slepánková Marta (Slepánkov)"/>
    <s v="Musilová Andrea (MusiAn)"/>
    <m/>
    <m/>
    <m/>
    <s v="Mareš Dušan (Mareš)"/>
    <m/>
    <m/>
    <m/>
    <m/>
    <m/>
    <m/>
    <m/>
    <m/>
    <m/>
    <s v="COS05"/>
    <m/>
    <x v="5"/>
    <s v="Rozsáhlý rekonstrukční výkon na dk"/>
    <m/>
    <n v="3"/>
    <s v="Celkova"/>
    <s v="0"/>
    <s v="0"/>
    <s v="0"/>
    <s v="0"/>
    <s v="18:10:41"/>
    <s v="18:10:42"/>
    <s v="18:16:53"/>
    <s v="18:25:26"/>
    <s v="18:30:00"/>
    <s v="19:37:38"/>
    <s v="19:38:58"/>
    <s v="20:37:58"/>
    <n v="147"/>
    <n v="67"/>
    <n v="138"/>
    <n v="123"/>
    <s v="Wednesday"/>
    <s v="503"/>
    <n v="1134303"/>
    <s v="Sluzba"/>
    <m/>
    <m/>
    <m/>
  </r>
  <r>
    <n v="326262"/>
    <x v="0"/>
    <s v="Vladimíra Smékalová"/>
    <s v="6252062091"/>
    <n v="60"/>
    <m/>
    <s v="Mysliveček Igor (MY)"/>
    <m/>
    <s v="Kriváček Ján (Kri)"/>
    <m/>
    <m/>
    <m/>
    <m/>
    <s v="Konupčíková Michaela (KonuMi)"/>
    <m/>
    <s v="Pšeja Petr (DiS.)"/>
    <m/>
    <m/>
    <m/>
    <m/>
    <m/>
    <m/>
    <m/>
    <m/>
    <m/>
    <s v="Havranová Jaroslava (Havranová)"/>
    <s v="Spurná Žaneta (Spurná)"/>
    <m/>
    <m/>
    <m/>
    <s v="Chytilová Michaela (Chytilová)"/>
    <s v="Meluzínová Šárka (JedlŠa)"/>
    <m/>
    <m/>
    <m/>
    <s v="Holeček Petr (Holeček)"/>
    <m/>
    <m/>
    <m/>
    <m/>
    <m/>
    <m/>
    <m/>
    <m/>
    <m/>
    <s v="COS05"/>
    <s v="TR - Lůžkové oddělení 27"/>
    <x v="4"/>
    <s v="Humerus hřeb"/>
    <m/>
    <n v="4"/>
    <s v="Celkova"/>
    <s v="0"/>
    <s v="0"/>
    <s v="0"/>
    <s v="0"/>
    <s v="13:07:23"/>
    <s v="13:16:13"/>
    <s v="13:21:53"/>
    <s v="13:42:34"/>
    <s v="13:45:00"/>
    <s v="15:35:00"/>
    <s v="15:42:20"/>
    <s v="17:16:34"/>
    <n v="249"/>
    <n v="110"/>
    <n v="109"/>
    <n v="63"/>
    <s v="Wednesday"/>
    <s v="503"/>
    <n v="121525"/>
    <s v="Plan"/>
    <m/>
    <m/>
    <s v="COS05"/>
  </r>
  <r>
    <n v="325871"/>
    <x v="0"/>
    <s v="Vlastimil Konvičný"/>
    <s v="6103232058"/>
    <n v="61"/>
    <m/>
    <s v="Mysliveček Igor (MY)"/>
    <m/>
    <s v="Kriváček Ján (Kri)"/>
    <m/>
    <m/>
    <m/>
    <m/>
    <s v="Pieran Marek (Pieran)"/>
    <m/>
    <s v="Pšeja Petr (DiS.)"/>
    <m/>
    <m/>
    <m/>
    <m/>
    <m/>
    <m/>
    <m/>
    <m/>
    <m/>
    <s v="Chytilová Michaela (Chytilová)"/>
    <m/>
    <m/>
    <m/>
    <m/>
    <s v="Havranová Jaroslava (Havranová)"/>
    <m/>
    <m/>
    <m/>
    <m/>
    <s v="Holeček Petr (Holeček)"/>
    <m/>
    <m/>
    <m/>
    <m/>
    <m/>
    <m/>
    <m/>
    <m/>
    <m/>
    <s v="COS05"/>
    <s v="KAR - Intenzivní péče chirurgických oborů JIP"/>
    <x v="4"/>
    <s v="Humerus diafýza OS (dlaha, hřeb)"/>
    <m/>
    <n v="0"/>
    <s v="Celkova"/>
    <s v="0"/>
    <s v="0"/>
    <s v="0"/>
    <s v="0"/>
    <s v="09:53:29"/>
    <s v="09:53:29"/>
    <s v="09:54:07"/>
    <s v="09:54:08"/>
    <s v="09:59:48"/>
    <s v="10:59:58"/>
    <s v="11:13:31"/>
    <s v="11:13:31"/>
    <n v="80"/>
    <n v="60"/>
    <n v="116"/>
    <n v="69"/>
    <s v="Wednesday"/>
    <s v="503"/>
    <n v="1137620"/>
    <s v="Plan"/>
    <d v="2022-06-01T00:00:00"/>
    <s v="10:50:00"/>
    <s v="COS05"/>
  </r>
  <r>
    <n v="326219"/>
    <x v="0"/>
    <s v="Roman Siegl"/>
    <s v="470817027"/>
    <n v="75"/>
    <m/>
    <s v="Janský Petr (Janský)"/>
    <m/>
    <s v="Herman Jiří (He)"/>
    <m/>
    <m/>
    <m/>
    <m/>
    <s v="Mertová Aylin (MertAy)"/>
    <s v="Šiška Daniel (Šiška)"/>
    <s v="Zajíčková Jiřina (Zajíčková)"/>
    <m/>
    <m/>
    <m/>
    <m/>
    <m/>
    <m/>
    <m/>
    <m/>
    <m/>
    <s v="Nedbalová Jana (Nedbalová)"/>
    <m/>
    <m/>
    <m/>
    <m/>
    <s v="Nováková Petra (Nováková)"/>
    <m/>
    <m/>
    <m/>
    <m/>
    <s v="Bezloja Martin (Bezloja)"/>
    <m/>
    <m/>
    <m/>
    <m/>
    <m/>
    <m/>
    <m/>
    <m/>
    <m/>
    <s v="COS06"/>
    <s v="2.CH - Lůžkové oddělení 37"/>
    <x v="6"/>
    <s v="EVAR"/>
    <m/>
    <n v="0"/>
    <s v="Celkova"/>
    <s v="0"/>
    <s v="0"/>
    <s v="0"/>
    <s v="1"/>
    <s v="10:32:40"/>
    <s v="10:36:27"/>
    <s v="10:50:00"/>
    <s v="10:50:01"/>
    <s v="11:05:44"/>
    <s v="12:32:53"/>
    <s v="12:43:00"/>
    <s v="12:46:02"/>
    <n v="134"/>
    <n v="87"/>
    <n v="173"/>
    <n v="125"/>
    <s v="Wednesday"/>
    <s v="501"/>
    <n v="1182198"/>
    <s v="Plan"/>
    <d v="2022-06-01T00:00:00"/>
    <s v="11:28:00"/>
    <s v="COS06"/>
  </r>
  <r>
    <n v="325568"/>
    <x v="0"/>
    <s v="Milada Stolářová"/>
    <s v="5651241112"/>
    <n v="66"/>
    <m/>
    <s v="Janský Petr (Janský)"/>
    <m/>
    <s v="Herman Jiří (He)"/>
    <s v="Muc2 Chir2 (MUC6)"/>
    <m/>
    <m/>
    <m/>
    <s v="Mertová Aylin (MertAy)"/>
    <s v="Šiška Daniel (Šiška)"/>
    <s v="Zajíčková Jiřina (Zajíčková)"/>
    <m/>
    <m/>
    <m/>
    <m/>
    <m/>
    <m/>
    <m/>
    <m/>
    <m/>
    <s v="Nováková Petra (Nováková)"/>
    <m/>
    <m/>
    <m/>
    <m/>
    <s v="Nedbalová Jana (Nedbalová)"/>
    <m/>
    <m/>
    <m/>
    <m/>
    <m/>
    <m/>
    <m/>
    <m/>
    <m/>
    <m/>
    <m/>
    <m/>
    <m/>
    <m/>
    <s v="COS06"/>
    <s v="2.CH - Cévní ambulance"/>
    <x v="6"/>
    <s v="AFC+PTA"/>
    <m/>
    <n v="0"/>
    <s v="Celkova"/>
    <s v="0"/>
    <s v="0"/>
    <s v="1"/>
    <s v="0"/>
    <s v="07:36:37"/>
    <s v="07:37:31"/>
    <s v="07:39:42"/>
    <s v="07:47:19"/>
    <s v="08:12:52"/>
    <s v="10:06:01"/>
    <s v="10:10:53"/>
    <s v="10:18:12"/>
    <n v="162"/>
    <n v="114"/>
    <n v="198"/>
    <n v="154"/>
    <s v="Wednesday"/>
    <s v="CH2"/>
    <n v="693444"/>
    <s v="Plan"/>
    <d v="2022-06-01T00:00:00"/>
    <s v="8:00:00"/>
    <s v="COS06"/>
  </r>
  <r>
    <n v="325400"/>
    <x v="0"/>
    <s v="Jan Bosák"/>
    <s v="6111060274"/>
    <n v="61"/>
    <m/>
    <s v="Žemla Pavel (Žemla)"/>
    <m/>
    <s v="Kratochvíl Pavel (KRA)"/>
    <s v="Hromčíková Nicola (HromNi)"/>
    <m/>
    <m/>
    <m/>
    <s v="Lucká Ivana (LucIv)"/>
    <m/>
    <s v="Pavoni Věra (PavoVě)"/>
    <m/>
    <m/>
    <m/>
    <m/>
    <m/>
    <m/>
    <m/>
    <m/>
    <m/>
    <s v="Prucková Lucie (PruckovL)"/>
    <m/>
    <m/>
    <m/>
    <m/>
    <s v="Táborská Šárka (Táborská)"/>
    <m/>
    <m/>
    <m/>
    <m/>
    <s v="Šmeral Ladislav (Šmeral)"/>
    <m/>
    <m/>
    <m/>
    <m/>
    <m/>
    <m/>
    <m/>
    <m/>
    <m/>
    <s v="COS07"/>
    <m/>
    <x v="7"/>
    <s v="Prostatektomie suprapubická"/>
    <s v="Transvezikálně"/>
    <n v="0"/>
    <s v="Celkova"/>
    <s v="0"/>
    <s v="0"/>
    <s v="0"/>
    <s v="0"/>
    <s v="13:24:56"/>
    <s v="13:28:49"/>
    <s v="13:35:19"/>
    <s v="13:35:33"/>
    <s v="13:47:40"/>
    <s v="15:06:15"/>
    <s v="15:09:32"/>
    <s v="15:12:40"/>
    <n v="108"/>
    <n v="79"/>
    <n v="124"/>
    <n v="78"/>
    <s v="Wednesday"/>
    <s v="706"/>
    <n v="570211"/>
    <s v="Plan"/>
    <d v="2022-06-01T00:00:00"/>
    <s v="13:48:00"/>
    <s v="COS07"/>
  </r>
  <r>
    <n v="325398"/>
    <x v="0"/>
    <s v="Tomáš Čečetka"/>
    <s v="6210111435"/>
    <n v="60"/>
    <m/>
    <s v="Hartmann Igor (HA)"/>
    <m/>
    <s v="Žemla Pavel (Žemla)"/>
    <m/>
    <m/>
    <m/>
    <m/>
    <s v="Lucká Ivana (LucIv)"/>
    <m/>
    <s v="Pavoni Věra (PavoVě)"/>
    <m/>
    <m/>
    <m/>
    <m/>
    <m/>
    <m/>
    <m/>
    <m/>
    <m/>
    <s v="Prucková Lucie (PruckovL)"/>
    <m/>
    <m/>
    <m/>
    <m/>
    <s v="Táborská Šárka (Táborská)"/>
    <m/>
    <m/>
    <m/>
    <m/>
    <s v="Šmeral Ladislav (Šmeral)"/>
    <m/>
    <m/>
    <m/>
    <m/>
    <s v="Havránek Jakub (HavrJak)"/>
    <m/>
    <m/>
    <m/>
    <m/>
    <s v="COS07"/>
    <m/>
    <x v="7"/>
    <s v="Prostatektomie radikální robotická bez lymfadenektomie"/>
    <m/>
    <n v="0"/>
    <s v="Celkova"/>
    <s v="0"/>
    <s v="0"/>
    <s v="0"/>
    <s v="0"/>
    <s v="07:39:37"/>
    <s v="07:46:12"/>
    <s v="07:49:09"/>
    <s v="07:57:16"/>
    <s v="08:05:02"/>
    <s v="10:12:01"/>
    <s v="10:18:15"/>
    <s v="10:24:47"/>
    <n v="165"/>
    <n v="127"/>
    <n v="151"/>
    <n v="107"/>
    <s v="Wednesday"/>
    <s v="706"/>
    <n v="1167772"/>
    <s v="Plan"/>
    <d v="2022-06-01T00:00:00"/>
    <s v="8:00:00"/>
    <s v="COS07"/>
  </r>
  <r>
    <n v="325399"/>
    <x v="0"/>
    <s v="Věra Adamová"/>
    <s v="6762101797"/>
    <n v="55"/>
    <m/>
    <s v="Hartmann Igor (HA)"/>
    <m/>
    <s v="Žemla Pavel (Žemla)"/>
    <m/>
    <m/>
    <m/>
    <m/>
    <s v="Lucká Ivana (LucIv)"/>
    <m/>
    <s v="Pavoni Věra (PavoVě)"/>
    <m/>
    <m/>
    <m/>
    <m/>
    <m/>
    <m/>
    <m/>
    <m/>
    <m/>
    <s v="Táborská Šárka (Táborská)"/>
    <m/>
    <m/>
    <m/>
    <m/>
    <s v="Prucková Lucie (PruckovL)"/>
    <m/>
    <m/>
    <m/>
    <m/>
    <s v="Šmeral Ladislav (Šmeral)"/>
    <m/>
    <m/>
    <m/>
    <m/>
    <s v="Havránek Jakub (HavrJak)"/>
    <m/>
    <m/>
    <m/>
    <m/>
    <s v="COS07"/>
    <m/>
    <x v="7"/>
    <s v="Resekce ledviny robotická"/>
    <s v="Robotický výkon"/>
    <n v="0"/>
    <s v="Celkova"/>
    <s v="0"/>
    <s v="0"/>
    <s v="0"/>
    <s v="0"/>
    <s v="10:39:18"/>
    <s v="10:42:56"/>
    <s v="10:45:50"/>
    <s v="10:54:24"/>
    <s v="11:05:13"/>
    <s v="12:41:34"/>
    <s v="12:55:06"/>
    <s v="13:00:08"/>
    <n v="141"/>
    <n v="96"/>
    <n v="157"/>
    <n v="103"/>
    <s v="Wednesday"/>
    <s v="706"/>
    <n v="1018467"/>
    <s v="Plan"/>
    <d v="2022-06-01T00:00:00"/>
    <s v="10:41:00"/>
    <s v="COS07"/>
  </r>
  <r>
    <n v="326270"/>
    <x v="0"/>
    <s v="Alois Turek"/>
    <s v="490506063"/>
    <n v="73"/>
    <m/>
    <s v="Janečková Jana (Jane)"/>
    <m/>
    <s v="Sekanina Zdeněk (Sek)"/>
    <m/>
    <m/>
    <m/>
    <m/>
    <s v="Konupčíková Michaela (KonuMi)"/>
    <m/>
    <s v="Janásková Eva (Janásková)"/>
    <m/>
    <m/>
    <m/>
    <m/>
    <m/>
    <m/>
    <m/>
    <m/>
    <m/>
    <s v="Spurná Žaneta (Spurná)"/>
    <m/>
    <m/>
    <m/>
    <m/>
    <s v="Přikrylová Lucie (MiklLu)"/>
    <m/>
    <m/>
    <m/>
    <m/>
    <s v="Benda Jan (Benda)"/>
    <m/>
    <m/>
    <m/>
    <m/>
    <m/>
    <m/>
    <m/>
    <m/>
    <m/>
    <s v="COS08"/>
    <s v="2.CH - Jednotka intenzivní péče 37a"/>
    <x v="6"/>
    <s v="Transplantace ledviny-TXN"/>
    <m/>
    <n v="1"/>
    <s v="Celkova"/>
    <s v="0"/>
    <s v="0"/>
    <s v="0"/>
    <s v="0"/>
    <s v="07:54:12"/>
    <s v="08:00:20"/>
    <s v="08:06:12"/>
    <s v="08:11:24"/>
    <s v="08:13:22"/>
    <s v="08:58:41"/>
    <s v="09:25:36"/>
    <s v="09:28:52"/>
    <n v="94"/>
    <n v="45"/>
    <n v="203"/>
    <n v="149"/>
    <s v="Wednesday"/>
    <s v="501"/>
    <n v="1047813"/>
    <s v="Plan"/>
    <m/>
    <m/>
    <m/>
  </r>
  <r>
    <n v="325570"/>
    <x v="0"/>
    <s v="Zdenka Ondrejková"/>
    <s v="435322406"/>
    <n v="79"/>
    <m/>
    <s v="Jaroščiaková Júlia (JAR)"/>
    <m/>
    <s v="Sekanina Zdeněk (Sek)"/>
    <m/>
    <m/>
    <m/>
    <m/>
    <m/>
    <m/>
    <m/>
    <m/>
    <m/>
    <m/>
    <m/>
    <m/>
    <m/>
    <m/>
    <m/>
    <m/>
    <s v="Přikrylová Lucie (MiklLu)"/>
    <m/>
    <m/>
    <m/>
    <m/>
    <s v="Spurná Žaneta (Spurná)"/>
    <m/>
    <m/>
    <m/>
    <m/>
    <s v="Benda Jan (Benda)"/>
    <m/>
    <m/>
    <m/>
    <m/>
    <m/>
    <m/>
    <m/>
    <m/>
    <m/>
    <s v="COS08"/>
    <s v="2.CH - Cévní ambulance"/>
    <x v="6"/>
    <s v="AVF vytvoření"/>
    <s v="AVS"/>
    <n v="0"/>
    <s v="Lokalni"/>
    <s v="0"/>
    <s v="0"/>
    <s v="0"/>
    <s v="0"/>
    <s v="12:11:00"/>
    <s v="12:11:00"/>
    <s v="12:11:00"/>
    <s v="12:11:00"/>
    <s v="12:25:04"/>
    <s v="13:19:22"/>
    <s v="13:19:22"/>
    <s v="13:19:24"/>
    <n v="68"/>
    <n v="54"/>
    <n v="89"/>
    <n v="66"/>
    <s v="Wednesday"/>
    <s v="501"/>
    <n v="381994"/>
    <s v="Plan"/>
    <d v="2022-06-01T00:00:00"/>
    <s v="14:51:00"/>
    <s v="COS06"/>
  </r>
  <r>
    <n v="325635"/>
    <x v="0"/>
    <s v="Jaroslav Hlavinka"/>
    <s v="0304185772"/>
    <n v="19"/>
    <m/>
    <s v="Dospěl Ivo (DO)"/>
    <m/>
    <s v="Sedlák Pavel (SE)"/>
    <m/>
    <m/>
    <m/>
    <m/>
    <s v="Horáková Tereza (HoráTe)"/>
    <m/>
    <s v="Stejskalíková Eva (StejEv)"/>
    <m/>
    <m/>
    <m/>
    <m/>
    <m/>
    <m/>
    <m/>
    <m/>
    <m/>
    <s v="Vyhnánková Jana (Vyhnánkov)"/>
    <m/>
    <m/>
    <m/>
    <m/>
    <s v="Indreiová Eva (IndrEv)"/>
    <m/>
    <m/>
    <m/>
    <m/>
    <s v="Seidl Zbyněk (Seidl)"/>
    <m/>
    <m/>
    <m/>
    <m/>
    <m/>
    <m/>
    <m/>
    <m/>
    <m/>
    <s v="COS10"/>
    <s v="TR - Lůžkové oddělení 27"/>
    <x v="4"/>
    <s v="ASKP rekonstrukční, plastiky"/>
    <s v="Rekonstrukční operační artroskopie"/>
    <n v="0"/>
    <s v="Celkova"/>
    <s v="0"/>
    <s v="0"/>
    <s v="0"/>
    <s v="0"/>
    <s v="13:02:58"/>
    <s v="13:03:23"/>
    <s v="13:06:33"/>
    <s v="13:08:13"/>
    <s v="13:18:38"/>
    <s v="14:23:00"/>
    <s v="14:34:52"/>
    <s v="14:40:38"/>
    <n v="98"/>
    <n v="65"/>
    <n v="113"/>
    <n v="68"/>
    <s v="Wednesday"/>
    <s v="503"/>
    <n v="1160949"/>
    <s v="Plan"/>
    <d v="2022-06-01T00:00:00"/>
    <s v="11:05:00"/>
    <s v="COS10"/>
  </r>
  <r>
    <n v="325154"/>
    <x v="0"/>
    <s v="Alena Krejčí"/>
    <s v="6755082026"/>
    <n v="55"/>
    <m/>
    <s v="Sedlák Pavel (SE)"/>
    <m/>
    <s v="Nieslaniková Eva (Nie)"/>
    <m/>
    <m/>
    <m/>
    <m/>
    <s v="Horáková Tereza (HoráTe)"/>
    <m/>
    <s v="Stejskalíková Eva (StejEv)"/>
    <m/>
    <m/>
    <m/>
    <m/>
    <m/>
    <m/>
    <m/>
    <m/>
    <m/>
    <s v="Indreiová Eva (IndrEv)"/>
    <m/>
    <m/>
    <m/>
    <m/>
    <s v="Vyhnánková Jana (Vyhnánkov)"/>
    <m/>
    <m/>
    <m/>
    <m/>
    <m/>
    <m/>
    <m/>
    <m/>
    <m/>
    <m/>
    <m/>
    <m/>
    <m/>
    <m/>
    <s v="COS10"/>
    <s v="TR - Lůžkové oddělení 27"/>
    <x v="4"/>
    <s v="ASKP koleno"/>
    <m/>
    <n v="0"/>
    <s v="Celkova"/>
    <s v="0"/>
    <s v="0"/>
    <s v="0"/>
    <s v="0"/>
    <s v="07:44:52"/>
    <s v="07:44:53"/>
    <s v="07:56:21"/>
    <s v="07:58:36"/>
    <s v="08:08:19"/>
    <s v="08:42:00"/>
    <s v="08:50:02"/>
    <s v="08:55:01"/>
    <n v="71"/>
    <n v="34"/>
    <n v="73"/>
    <n v="37"/>
    <s v="Wednesday"/>
    <s v="503"/>
    <n v="1192312"/>
    <s v="Plan"/>
    <d v="2022-06-01T00:00:00"/>
    <s v="8:00:00"/>
    <s v="COS10"/>
  </r>
  <r>
    <n v="326200"/>
    <x v="0"/>
    <s v="Jiří Klváček"/>
    <s v="8512284935"/>
    <n v="37"/>
    <m/>
    <s v="Sedlák Pavel (SE)"/>
    <m/>
    <s v="Homza Miroslav (HO)"/>
    <m/>
    <m/>
    <m/>
    <m/>
    <s v="Horáková Tereza (HoráTe)"/>
    <m/>
    <s v="Stejskalíková Eva (StejEv)"/>
    <m/>
    <m/>
    <m/>
    <m/>
    <m/>
    <m/>
    <m/>
    <m/>
    <m/>
    <s v="Vyhnánková Jana (Vyhnánkov)"/>
    <m/>
    <m/>
    <m/>
    <m/>
    <s v="Indreiová Eva (IndrEv)"/>
    <m/>
    <m/>
    <m/>
    <m/>
    <s v="Seidl Zbyněk (Seidl)"/>
    <m/>
    <m/>
    <m/>
    <m/>
    <m/>
    <m/>
    <m/>
    <m/>
    <m/>
    <s v="COS10"/>
    <s v="TR - Lůžkové oddělení 27"/>
    <x v="4"/>
    <s v="Předloktí obě kosti OS"/>
    <m/>
    <n v="0"/>
    <s v="Celkova"/>
    <s v="0"/>
    <s v="0"/>
    <s v="0"/>
    <s v="0"/>
    <s v="09:13:15"/>
    <s v="09:13:16"/>
    <s v="09:21:16"/>
    <s v="09:24:53"/>
    <s v="09:32:09"/>
    <s v="12:09:06"/>
    <s v="12:21:09"/>
    <s v="12:31:00"/>
    <n v="198"/>
    <n v="157"/>
    <n v="95"/>
    <n v="61"/>
    <s v="Wednesday"/>
    <s v="503"/>
    <n v="220468"/>
    <s v="Plan"/>
    <d v="2022-06-01T00:00:00"/>
    <s v="9:20:00"/>
    <s v="COS10"/>
  </r>
  <r>
    <n v="325833"/>
    <x v="0"/>
    <s v="Karolína Stratilová"/>
    <s v="0853036074"/>
    <n v="14"/>
    <m/>
    <s v="Ročák Karel (RočakKa)"/>
    <m/>
    <s v="Zerák Martin (Zer)"/>
    <s v="Fidler Erik (Fid)"/>
    <m/>
    <m/>
    <m/>
    <s v="Špaňhel Jiří (Špaňhel)"/>
    <m/>
    <s v="Hájková Juliana (HajkJu)"/>
    <m/>
    <m/>
    <m/>
    <m/>
    <m/>
    <m/>
    <m/>
    <m/>
    <m/>
    <s v="Štěpaníková Jana (Št)"/>
    <m/>
    <m/>
    <m/>
    <m/>
    <s v="Molnárová Lucia (Molnárová)"/>
    <m/>
    <m/>
    <m/>
    <m/>
    <s v="Ostrý Vít (Ostrý)"/>
    <m/>
    <m/>
    <m/>
    <m/>
    <m/>
    <m/>
    <m/>
    <m/>
    <m/>
    <s v="DK1"/>
    <m/>
    <x v="0"/>
    <s v="I - Perkutánní prodloužení šlach (Ponseti, Vulpius, White), sádra"/>
    <m/>
    <n v="0"/>
    <s v="Celkova"/>
    <s v="0"/>
    <s v="0"/>
    <s v="0"/>
    <s v="0"/>
    <s v="12:08:19"/>
    <s v="12:10:53"/>
    <s v="12:20:10"/>
    <s v="12:20:11"/>
    <s v="12:25:00"/>
    <s v="12:45:17"/>
    <s v="13:01:59"/>
    <s v="13:03:08"/>
    <n v="55"/>
    <n v="20"/>
    <n v="56"/>
    <n v="16"/>
    <s v="Wednesday"/>
    <s v="616"/>
    <n v="575882"/>
    <s v="Plan"/>
    <d v="2022-06-01T00:00:00"/>
    <s v="10:50:00"/>
    <s v="DK1"/>
  </r>
  <r>
    <n v="325362"/>
    <x v="0"/>
    <s v="Adam Koláček"/>
    <s v="1306070304"/>
    <n v="9"/>
    <m/>
    <s v="Ročák Karel (RočakKa)"/>
    <m/>
    <s v="Zerák Martin (Zer)"/>
    <s v="Fidler Erik (Fid)"/>
    <m/>
    <m/>
    <m/>
    <s v="Špaňhel Jiří (Špaňhel)"/>
    <m/>
    <s v="Hájková Juliana (HajkJu)"/>
    <m/>
    <m/>
    <m/>
    <m/>
    <m/>
    <m/>
    <m/>
    <m/>
    <m/>
    <s v="Štěpaníková Jana (Št)"/>
    <m/>
    <m/>
    <m/>
    <m/>
    <s v="Molnárová Lucia (Molnárová)"/>
    <m/>
    <m/>
    <m/>
    <m/>
    <s v="Ostrý Vít (Ostrý)"/>
    <m/>
    <m/>
    <m/>
    <m/>
    <m/>
    <m/>
    <m/>
    <m/>
    <m/>
    <s v="DK1"/>
    <m/>
    <x v="0"/>
    <s v="IV - Korekce pánve, femuru, spika"/>
    <m/>
    <n v="0"/>
    <s v="Celkova"/>
    <s v="0"/>
    <s v="0"/>
    <s v="0"/>
    <s v="1"/>
    <s v="10:21:34"/>
    <s v="10:24:16"/>
    <s v="10:27:44"/>
    <s v="10:44:34"/>
    <s v="10:48:58"/>
    <s v="11:46:04"/>
    <s v="11:54:32"/>
    <s v="12:02:17"/>
    <n v="101"/>
    <n v="58"/>
    <n v="131"/>
    <n v="83"/>
    <s v="Wednesday"/>
    <s v="616"/>
    <n v="887830"/>
    <s v="Plan"/>
    <d v="2022-06-01T00:00:00"/>
    <s v="8:00:00"/>
    <s v="DK1"/>
  </r>
  <r>
    <n v="325363"/>
    <x v="0"/>
    <s v="Kateřina Solovská"/>
    <s v="0661016147"/>
    <n v="16"/>
    <m/>
    <s v="Ročák Karel (RočakKa)"/>
    <m/>
    <s v="Fidler Erik (Fid)"/>
    <m/>
    <m/>
    <m/>
    <m/>
    <s v="Špaňhel Jiří (Špaňhel)"/>
    <m/>
    <s v="Hájková Juliana (HajkJu)"/>
    <m/>
    <m/>
    <m/>
    <m/>
    <m/>
    <m/>
    <m/>
    <m/>
    <m/>
    <s v="Štěpaníková Jana (Št)"/>
    <m/>
    <m/>
    <m/>
    <m/>
    <s v="Molnárová Lucia (Molnárová)"/>
    <m/>
    <m/>
    <m/>
    <m/>
    <s v="Ostrý Vít (Ostrý)"/>
    <m/>
    <m/>
    <m/>
    <m/>
    <m/>
    <m/>
    <m/>
    <m/>
    <m/>
    <s v="DK1"/>
    <m/>
    <x v="0"/>
    <s v="I - Extrakce kovů - jednoduchá"/>
    <m/>
    <n v="0"/>
    <s v="Celkova"/>
    <s v="0"/>
    <s v="0"/>
    <s v="0"/>
    <s v="0"/>
    <s v="14:13:43"/>
    <s v="14:13:41"/>
    <s v="14:19:15"/>
    <s v="14:19:38"/>
    <s v="14:22:00"/>
    <s v="14:55:49"/>
    <s v="15:00:35"/>
    <s v="15:11:40"/>
    <n v="58"/>
    <n v="33"/>
    <n v="70"/>
    <n v="36"/>
    <s v="Wednesday"/>
    <s v="616"/>
    <n v="560649"/>
    <s v="Plan"/>
    <d v="2022-06-01T00:00:00"/>
    <s v="13:55:00"/>
    <s v="DK1"/>
  </r>
  <r>
    <n v="325364"/>
    <x v="0"/>
    <s v="Sylva Smitalová"/>
    <s v="0758233289"/>
    <n v="15"/>
    <m/>
    <s v="Ročák Karel (RočakKa)"/>
    <m/>
    <s v="Fidler Erik (Fid)"/>
    <m/>
    <m/>
    <m/>
    <m/>
    <s v="Špaňhel Jiří (Špaňhel)"/>
    <m/>
    <s v="Hájková Juliana (HajkJu)"/>
    <m/>
    <m/>
    <m/>
    <m/>
    <m/>
    <m/>
    <m/>
    <m/>
    <m/>
    <s v="Štěpaníková Jana (Št)"/>
    <m/>
    <m/>
    <m/>
    <m/>
    <s v="Molnárová Lucia (Molnárová)"/>
    <m/>
    <m/>
    <m/>
    <m/>
    <s v="Ostrý Vít (Ostrý)"/>
    <m/>
    <m/>
    <m/>
    <m/>
    <m/>
    <m/>
    <m/>
    <m/>
    <m/>
    <s v="DK1"/>
    <m/>
    <x v="8"/>
    <s v="Děti - krátké"/>
    <m/>
    <n v="0"/>
    <s v="Celkova"/>
    <s v="0"/>
    <s v="0"/>
    <s v="0"/>
    <s v="0"/>
    <s v="13:17:30"/>
    <s v="13:17:32"/>
    <s v="13:22:37"/>
    <s v="13:27:47"/>
    <s v="13:32:59"/>
    <s v="13:54:18"/>
    <s v="14:04:01"/>
    <s v="14:06:30"/>
    <n v="49"/>
    <n v="22"/>
    <n v="100"/>
    <n v="51"/>
    <s v="Wednesday"/>
    <s v="606"/>
    <n v="471208"/>
    <s v="Plan"/>
    <d v="2022-06-01T00:00:00"/>
    <s v="11:45:00"/>
    <s v="DK1"/>
  </r>
  <r>
    <n v="319538"/>
    <x v="0"/>
    <s v="Zdenka Pinková"/>
    <s v="485105427"/>
    <n v="74"/>
    <m/>
    <s v="Šinská Alexandra (ŠinsAl)"/>
    <m/>
    <s v="Marek Radim (marekrad)"/>
    <s v="Pešková Lucie (PeškoLu)"/>
    <m/>
    <m/>
    <m/>
    <s v="Frančáková Jana (FrančákJa)"/>
    <m/>
    <m/>
    <m/>
    <m/>
    <m/>
    <m/>
    <m/>
    <m/>
    <m/>
    <m/>
    <m/>
    <s v="Řeháková Hana (ŘeháHa)"/>
    <m/>
    <m/>
    <m/>
    <m/>
    <s v="Skýpalová Gabriela (SkýpaloGa)"/>
    <m/>
    <m/>
    <m/>
    <m/>
    <m/>
    <m/>
    <m/>
    <m/>
    <m/>
    <m/>
    <m/>
    <m/>
    <m/>
    <m/>
    <s v="PGK1"/>
    <m/>
    <x v="9"/>
    <s v="Laparoskopicky asist. vhy"/>
    <s v="Lavhy"/>
    <n v="0"/>
    <s v="Celkova"/>
    <s v="0"/>
    <s v="0"/>
    <s v="0"/>
    <s v="0"/>
    <s v="07:58:19"/>
    <s v="08:00:47"/>
    <s v="08:04:48"/>
    <s v="08:09:03"/>
    <s v="08:19:27"/>
    <s v="10:21:22"/>
    <s v="10:43:27"/>
    <s v="10:45:44"/>
    <n v="167"/>
    <n v="122"/>
    <n v="161"/>
    <n v="120"/>
    <s v="Wednesday"/>
    <s v="603"/>
    <n v="167631"/>
    <s v="Plan"/>
    <d v="2022-06-01T00:00:00"/>
    <s v="8:00:00"/>
    <s v="PGK1"/>
  </r>
  <r>
    <n v="320772"/>
    <x v="0"/>
    <s v="Andrea Hošťálková"/>
    <s v="7562114505"/>
    <n v="47"/>
    <m/>
    <s v="Šinská Alexandra (ŠinsAl)"/>
    <m/>
    <s v="Marek Radim (marekrad)"/>
    <s v="Pešková Lucie (PeškoLu)"/>
    <m/>
    <m/>
    <m/>
    <s v="Frančáková Jana (FrančákJa)"/>
    <m/>
    <m/>
    <m/>
    <m/>
    <m/>
    <m/>
    <m/>
    <m/>
    <m/>
    <m/>
    <m/>
    <s v="Řeháková Hana (ŘeháHa)"/>
    <m/>
    <m/>
    <m/>
    <m/>
    <s v="Skýpalová Gabriela (SkýpaloGa)"/>
    <m/>
    <m/>
    <m/>
    <m/>
    <m/>
    <m/>
    <m/>
    <m/>
    <m/>
    <m/>
    <m/>
    <m/>
    <m/>
    <m/>
    <s v="PGK1"/>
    <m/>
    <x v="9"/>
    <s v="Laparoskopie - operační"/>
    <s v="V kombinaci s drg kodem"/>
    <n v="0"/>
    <s v="Celkova"/>
    <s v="0"/>
    <s v="0"/>
    <s v="0"/>
    <s v="0"/>
    <s v="10:50:47"/>
    <s v="10:52:45"/>
    <s v="10:57:26"/>
    <s v="11:03:03"/>
    <s v="11:09:25"/>
    <s v="12:36:11"/>
    <s v="12:55:16"/>
    <s v="12:58:01"/>
    <n v="128"/>
    <n v="87"/>
    <n v="115"/>
    <n v="77"/>
    <s v="Wednesday"/>
    <s v="603"/>
    <n v="103153"/>
    <s v="Plan"/>
    <d v="2022-06-01T00:00:00"/>
    <s v="10:50:00"/>
    <s v="PGK1"/>
  </r>
  <r>
    <n v="323061"/>
    <x v="0"/>
    <s v="Anna Kopecká"/>
    <s v="9656296067"/>
    <n v="26"/>
    <m/>
    <s v="Marek Radim (marekrad)"/>
    <m/>
    <s v="Šinská Alexandra (ŠinsAl)"/>
    <m/>
    <m/>
    <m/>
    <m/>
    <s v="Frančáková Jana (FrančákJa)"/>
    <m/>
    <m/>
    <m/>
    <m/>
    <m/>
    <m/>
    <m/>
    <m/>
    <m/>
    <m/>
    <m/>
    <s v="Řeháková Hana (ŘeháHa)"/>
    <m/>
    <m/>
    <m/>
    <m/>
    <s v="Skýpalová Gabriela (SkýpaloGa)"/>
    <m/>
    <m/>
    <m/>
    <m/>
    <m/>
    <m/>
    <m/>
    <m/>
    <m/>
    <m/>
    <m/>
    <m/>
    <m/>
    <m/>
    <s v="PGK1"/>
    <m/>
    <x v="9"/>
    <s v="Laparoskopie - operační"/>
    <s v="V kombinaci s drg kodem"/>
    <n v="0"/>
    <s v="Celkova"/>
    <s v="0"/>
    <s v="0"/>
    <s v="0"/>
    <s v="0"/>
    <s v="13:27:20"/>
    <s v="13:28:26"/>
    <s v="13:31:43"/>
    <s v="13:37:22"/>
    <s v="13:41:26"/>
    <s v="15:15:14"/>
    <s v="15:28:41"/>
    <s v="15:30:27"/>
    <n v="123"/>
    <n v="94"/>
    <n v="115"/>
    <n v="77"/>
    <s v="Wednesday"/>
    <s v="603"/>
    <n v="1117557"/>
    <s v="Plan"/>
    <d v="2022-06-01T00:00:00"/>
    <s v="13:16:00"/>
    <s v="PGK1"/>
  </r>
  <r>
    <n v="324145"/>
    <x v="0"/>
    <s v="Jana Navrátilová"/>
    <s v="435616418"/>
    <n v="79"/>
    <m/>
    <s v="Hejtmánek Pavel (hejtmane)"/>
    <m/>
    <m/>
    <m/>
    <m/>
    <m/>
    <m/>
    <s v="Kochtová Johana (Kocht)"/>
    <m/>
    <m/>
    <m/>
    <m/>
    <m/>
    <m/>
    <m/>
    <m/>
    <m/>
    <m/>
    <m/>
    <s v="Marečková Andrea (MareAn)"/>
    <m/>
    <m/>
    <m/>
    <m/>
    <s v="Hassáková Zuzana (HassZu)"/>
    <m/>
    <m/>
    <m/>
    <m/>
    <m/>
    <m/>
    <m/>
    <m/>
    <m/>
    <m/>
    <m/>
    <m/>
    <m/>
    <m/>
    <s v="PGK2"/>
    <m/>
    <x v="9"/>
    <s v="Hysteroskopie diagnostická OS"/>
    <s v="Hysteroskopie diagnostická pro OS"/>
    <n v="0"/>
    <s v="Celkova"/>
    <s v="0"/>
    <s v="0"/>
    <s v="0"/>
    <s v="0"/>
    <s v="07:50:01"/>
    <s v="07:54:58"/>
    <s v="08:03:19"/>
    <s v="08:03:19"/>
    <s v="08:04:00"/>
    <s v="08:12:19"/>
    <s v="08:13:48"/>
    <s v="08:18:16"/>
    <n v="28"/>
    <n v="8"/>
    <n v="39"/>
    <n v="13"/>
    <s v="Wednesday"/>
    <s v="603"/>
    <n v="140735"/>
    <s v="Plan"/>
    <d v="2022-06-01T00:00:00"/>
    <s v="11:21:00"/>
    <s v="PGK2"/>
  </r>
  <r>
    <n v="320357"/>
    <x v="0"/>
    <s v="Hana Huličková"/>
    <s v="515716093"/>
    <n v="71"/>
    <m/>
    <s v="Kováč David (KováčDavi)"/>
    <m/>
    <s v="Hejtmánek Pavel (hejtmane)"/>
    <m/>
    <m/>
    <m/>
    <m/>
    <s v="Kochtová Johana (Kocht)"/>
    <m/>
    <m/>
    <m/>
    <m/>
    <m/>
    <m/>
    <m/>
    <m/>
    <m/>
    <m/>
    <m/>
    <s v="Marečková Andrea (MareAn)"/>
    <m/>
    <m/>
    <m/>
    <m/>
    <s v="Hassáková Zuzana (HassZu)"/>
    <m/>
    <m/>
    <m/>
    <m/>
    <m/>
    <m/>
    <m/>
    <m/>
    <m/>
    <m/>
    <m/>
    <m/>
    <m/>
    <m/>
    <s v="PGK2"/>
    <m/>
    <x v="9"/>
    <s v="Hysteroskopie operační"/>
    <s v="Hysteroskopie operační"/>
    <n v="0"/>
    <s v="Celkova"/>
    <s v="0"/>
    <s v="0"/>
    <s v="0"/>
    <s v="0"/>
    <s v="11:13:19"/>
    <s v="11:14:19"/>
    <s v="11:21:05"/>
    <s v="11:28:07"/>
    <s v="11:30:00"/>
    <s v="11:55:00"/>
    <s v="11:58:29"/>
    <s v="12:00:46"/>
    <n v="47"/>
    <n v="25"/>
    <n v="45"/>
    <n v="17"/>
    <s v="Wednesday"/>
    <s v="603"/>
    <n v="65875"/>
    <s v="Plan"/>
    <d v="2022-06-01T00:00:00"/>
    <s v="10:26:00"/>
    <s v="PGK2"/>
  </r>
  <r>
    <n v="324525"/>
    <x v="0"/>
    <s v="Kateřina Havlíčková"/>
    <s v="8462165316"/>
    <n v="38"/>
    <m/>
    <s v="Trumpešová Jarmila (Trumpešov)"/>
    <m/>
    <s v="Hejtmánek Pavel (hejtmane)"/>
    <m/>
    <m/>
    <m/>
    <m/>
    <s v="Kochtová Johana (Kocht)"/>
    <m/>
    <m/>
    <m/>
    <m/>
    <m/>
    <m/>
    <m/>
    <m/>
    <m/>
    <m/>
    <m/>
    <s v="Marečková Andrea (MareAn)"/>
    <m/>
    <m/>
    <m/>
    <m/>
    <s v="Hassáková Zuzana (HassZu)"/>
    <m/>
    <m/>
    <m/>
    <m/>
    <m/>
    <m/>
    <m/>
    <m/>
    <m/>
    <m/>
    <m/>
    <m/>
    <m/>
    <m/>
    <s v="PGK2"/>
    <s v="PGK - Oddělení operační gynekologie LO17"/>
    <x v="9"/>
    <s v="Císařský řez"/>
    <s v="Primární císařský řez"/>
    <n v="0"/>
    <s v="Celkova"/>
    <s v="0"/>
    <s v="0"/>
    <s v="0"/>
    <s v="0"/>
    <s v="08:30:41"/>
    <s v="08:34:49"/>
    <s v="08:35:08"/>
    <s v="08:37:00"/>
    <s v="08:42:00"/>
    <s v="09:31:50"/>
    <s v="09:35:13"/>
    <s v="09:40:12"/>
    <n v="70"/>
    <n v="49"/>
    <n v="73"/>
    <n v="48"/>
    <s v="Wednesday"/>
    <s v="603"/>
    <n v="226448"/>
    <s v="Plan"/>
    <d v="2022-06-01T00:00:00"/>
    <s v="8:00:00"/>
    <s v="PGK2"/>
  </r>
  <r>
    <n v="325202"/>
    <x v="0"/>
    <s v="Veronika Laryšová"/>
    <s v="9255045118"/>
    <n v="30"/>
    <m/>
    <s v="Dzvinčuk Petr (dzvincuk)"/>
    <m/>
    <s v="Hejtmánek Pavel (hejtmane)"/>
    <m/>
    <m/>
    <m/>
    <m/>
    <s v="Kochtová Johana (Kocht)"/>
    <m/>
    <m/>
    <m/>
    <m/>
    <m/>
    <m/>
    <m/>
    <m/>
    <m/>
    <m/>
    <m/>
    <s v="Marečková Andrea (MareAn)"/>
    <m/>
    <m/>
    <m/>
    <m/>
    <s v="Hassáková Zuzana (HassZu)"/>
    <m/>
    <m/>
    <m/>
    <m/>
    <m/>
    <m/>
    <m/>
    <m/>
    <m/>
    <m/>
    <m/>
    <m/>
    <m/>
    <m/>
    <s v="PGK2"/>
    <m/>
    <x v="9"/>
    <s v="Císařský řez"/>
    <s v="Primární císařský řez"/>
    <n v="0"/>
    <s v="Celkova"/>
    <s v="0"/>
    <s v="0"/>
    <s v="1"/>
    <s v="0"/>
    <s v="09:47:41"/>
    <s v="09:49:30"/>
    <s v="10:16:20"/>
    <s v="10:16:26"/>
    <s v="10:21:15"/>
    <s v="11:00:18"/>
    <s v="11:02:43"/>
    <s v="11:05:50"/>
    <n v="78"/>
    <n v="39"/>
    <n v="73"/>
    <n v="48"/>
    <s v="Wednesday"/>
    <s v="603"/>
    <n v="214222"/>
    <s v="Plan"/>
    <d v="2022-06-01T00:00:00"/>
    <s v="9:23:00"/>
    <s v="PGK2"/>
  </r>
  <r>
    <n v="325971"/>
    <x v="0"/>
    <s v="Jana Kalová"/>
    <s v="8055084664"/>
    <n v="42"/>
    <m/>
    <s v="Vodička Jan (Vodička)"/>
    <m/>
    <m/>
    <m/>
    <m/>
    <m/>
    <m/>
    <s v="Papajk Jan (Papajk)"/>
    <m/>
    <s v="Hrdinová Libuše (Hrdinová)"/>
    <m/>
    <m/>
    <m/>
    <m/>
    <m/>
    <m/>
    <m/>
    <m/>
    <m/>
    <s v="Velešíková Dana (Velešíkov)"/>
    <m/>
    <m/>
    <m/>
    <m/>
    <m/>
    <m/>
    <m/>
    <m/>
    <m/>
    <m/>
    <m/>
    <m/>
    <m/>
    <m/>
    <m/>
    <m/>
    <m/>
    <m/>
    <m/>
    <s v="PGK3"/>
    <s v="PGK - Centrum asistované reprodukce"/>
    <x v="9"/>
    <s v="Punkce ovárií - folikulů CAR"/>
    <s v="Punkce folikulů v rámci programu ivf+et"/>
    <n v="0"/>
    <s v="Lokalni"/>
    <s v="0"/>
    <s v="0"/>
    <s v="0"/>
    <s v="0"/>
    <s v="07:45:00"/>
    <s v="07:45:00"/>
    <s v="07:45:00"/>
    <s v="07:45:00"/>
    <s v="08:22:00"/>
    <s v="08:35:00"/>
    <s v="08:35:00"/>
    <s v="08:35:00"/>
    <n v="50"/>
    <n v="13"/>
    <n v="35"/>
    <n v="13"/>
    <s v="Wednesday"/>
    <s v="603"/>
    <n v="1129226"/>
    <s v="Plan"/>
    <d v="2022-06-01T00:00:00"/>
    <s v="8:00:00"/>
    <s v="PGK3"/>
  </r>
  <r>
    <n v="325988"/>
    <x v="0"/>
    <s v="Kristýna Janíková"/>
    <s v="9559084491"/>
    <n v="27"/>
    <m/>
    <s v="Vodička Jan (Vodička)"/>
    <m/>
    <m/>
    <m/>
    <m/>
    <m/>
    <m/>
    <s v="Papajk Jan (Papajk)"/>
    <m/>
    <s v="Hrdinová Libuše (Hrdinová)"/>
    <m/>
    <m/>
    <m/>
    <m/>
    <m/>
    <m/>
    <m/>
    <m/>
    <m/>
    <s v="Velešíková Dana (Velešíkov)"/>
    <m/>
    <m/>
    <m/>
    <m/>
    <m/>
    <m/>
    <m/>
    <m/>
    <m/>
    <m/>
    <m/>
    <m/>
    <m/>
    <m/>
    <m/>
    <m/>
    <m/>
    <m/>
    <m/>
    <s v="PGK3"/>
    <m/>
    <x v="9"/>
    <s v="Punkce ovárií - folikulů CAR"/>
    <s v="Punkce folikulů v rámci programu ivf+et"/>
    <n v="0"/>
    <s v="Celkova"/>
    <s v="0"/>
    <s v="0"/>
    <s v="0"/>
    <s v="0"/>
    <s v="07:45:00"/>
    <s v="07:50:00"/>
    <s v="08:00:00"/>
    <s v="08:02:00"/>
    <s v="08:03:00"/>
    <s v="08:18:00"/>
    <s v="08:19:00"/>
    <s v="08:20:00"/>
    <n v="35"/>
    <n v="15"/>
    <n v="35"/>
    <n v="13"/>
    <s v="Wednesday"/>
    <s v="603"/>
    <n v="1144584"/>
    <s v="Plan"/>
    <d v="2022-06-01T00:00:00"/>
    <s v="8:45:00"/>
    <s v="PGK3"/>
  </r>
  <r>
    <n v="326264"/>
    <x v="0"/>
    <s v="Jiří Farkáš"/>
    <s v="6404032866"/>
    <n v="58"/>
    <m/>
    <s v="Čech Libor (Če)"/>
    <m/>
    <s v="Večeřa Marek (Ve)"/>
    <m/>
    <m/>
    <m/>
    <m/>
    <s v="Cvrkal Pavel (Cvrkal)"/>
    <m/>
    <s v="Pupíková Jitka (pupí)"/>
    <m/>
    <m/>
    <m/>
    <m/>
    <m/>
    <m/>
    <m/>
    <m/>
    <m/>
    <s v="Nimrichtrová Alena (NimrAl)"/>
    <m/>
    <m/>
    <m/>
    <m/>
    <s v="Černá Helena (ČernHe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0"/>
    <s v="0"/>
    <s v="13:29:17"/>
    <s v="13:31:11"/>
    <s v="13:34:07"/>
    <s v="13:39:37"/>
    <s v="13:51:42"/>
    <s v="15:02:48"/>
    <s v="15:15:51"/>
    <s v="15:15:52"/>
    <n v="106"/>
    <n v="71"/>
    <n v="114"/>
    <n v="73"/>
    <s v="Wednesday"/>
    <s v="606"/>
    <n v="220975"/>
    <s v="Plan"/>
    <m/>
    <m/>
    <m/>
  </r>
  <r>
    <n v="325368"/>
    <x v="0"/>
    <s v="Hana Hýblová"/>
    <s v="466112420"/>
    <n v="76"/>
    <m/>
    <s v="Večeřa Marek (Ve)"/>
    <m/>
    <s v="Pach Miroslav (Pach)"/>
    <m/>
    <m/>
    <m/>
    <m/>
    <s v="Cvrkal Pavel (Cvrkal)"/>
    <m/>
    <s v="Pupíková Jitka (pupí)"/>
    <m/>
    <m/>
    <m/>
    <m/>
    <m/>
    <m/>
    <m/>
    <m/>
    <m/>
    <s v="Černá Helena (ČernHe)"/>
    <m/>
    <m/>
    <m/>
    <m/>
    <s v="Nimrichtrová Alena (NimrAl)"/>
    <m/>
    <m/>
    <m/>
    <m/>
    <s v="Kupka Jiří (KupkJi)"/>
    <m/>
    <m/>
    <m/>
    <m/>
    <m/>
    <m/>
    <m/>
    <m/>
    <m/>
    <s v="ORT1"/>
    <m/>
    <x v="8"/>
    <s v="TEP kolena"/>
    <m/>
    <n v="0"/>
    <s v="Celkova"/>
    <s v="0"/>
    <s v="0"/>
    <s v="1"/>
    <s v="0"/>
    <s v="07:29:09"/>
    <s v="07:30:31"/>
    <s v="07:32:35"/>
    <s v="07:40:00"/>
    <s v="07:53:14"/>
    <s v="09:00:25"/>
    <s v="09:04:48"/>
    <s v="09:10:10"/>
    <n v="101"/>
    <n v="67"/>
    <n v="124"/>
    <n v="83"/>
    <s v="Wednesday"/>
    <s v="606"/>
    <n v="908941"/>
    <s v="Plan"/>
    <d v="2022-06-01T00:00:00"/>
    <s v="10:14:00"/>
    <s v="ORT1"/>
  </r>
  <r>
    <n v="325369"/>
    <x v="0"/>
    <s v="Marie Dostálová"/>
    <s v="485607431"/>
    <n v="74"/>
    <m/>
    <s v="Neoral Petr (Ne)"/>
    <m/>
    <s v="Spáčil Aleš (Sp)"/>
    <m/>
    <m/>
    <m/>
    <m/>
    <s v="Cvrkal Pavel (Cvrkal)"/>
    <m/>
    <s v="Pupíková Jitka (pupí)"/>
    <m/>
    <m/>
    <m/>
    <m/>
    <m/>
    <m/>
    <m/>
    <m/>
    <m/>
    <s v="Černá Helena (ČernHe)"/>
    <m/>
    <m/>
    <m/>
    <m/>
    <s v="Nimrichtrová Alena (NimrAl)"/>
    <m/>
    <m/>
    <m/>
    <m/>
    <s v="Kupka Jiří (KupkJi)"/>
    <m/>
    <m/>
    <m/>
    <m/>
    <m/>
    <m/>
    <m/>
    <m/>
    <m/>
    <s v="ORT1"/>
    <m/>
    <x v="8"/>
    <s v="Ruka/HKK - TEP ramena reverzní"/>
    <m/>
    <n v="0"/>
    <s v="Celkova"/>
    <s v="0"/>
    <s v="0"/>
    <s v="0"/>
    <s v="0"/>
    <s v="09:19:07"/>
    <s v="09:26:26"/>
    <s v="09:29:53"/>
    <s v="09:32:57"/>
    <s v="09:46:13"/>
    <s v="10:47:30"/>
    <s v="10:55:56"/>
    <s v="11:01:05"/>
    <n v="102"/>
    <n v="61"/>
    <n v="136"/>
    <n v="85"/>
    <s v="Wednesday"/>
    <s v="606"/>
    <n v="358905"/>
    <s v="Plan"/>
    <d v="2022-06-01T00:00:00"/>
    <s v="12:48:00"/>
    <s v="ORT1"/>
  </r>
  <r>
    <n v="322169"/>
    <x v="0"/>
    <s v="Alena Procházková"/>
    <s v="6256161318"/>
    <n v="60"/>
    <m/>
    <s v="Špička Jan (Špi)"/>
    <m/>
    <s v="Lošťák Jiří (Loš)"/>
    <m/>
    <m/>
    <m/>
    <m/>
    <s v="Cvrkal Pavel (Cvrkal)"/>
    <m/>
    <s v="Pupíková Jitka (pupí)"/>
    <m/>
    <m/>
    <m/>
    <m/>
    <m/>
    <m/>
    <m/>
    <m/>
    <m/>
    <s v="Nimrichtrová Alena (NimrAl)"/>
    <m/>
    <m/>
    <m/>
    <m/>
    <s v="Černá Helena (ČernHe)"/>
    <m/>
    <m/>
    <m/>
    <m/>
    <s v="Kupka Jiří (KupkJi)"/>
    <m/>
    <m/>
    <m/>
    <m/>
    <m/>
    <m/>
    <m/>
    <m/>
    <m/>
    <s v="ORT1"/>
    <m/>
    <x v="8"/>
    <s v="TEP kolena"/>
    <m/>
    <n v="0"/>
    <s v="Celkova"/>
    <s v="0"/>
    <s v="0"/>
    <s v="0"/>
    <s v="0"/>
    <s v="11:05:28"/>
    <s v="11:12:05"/>
    <s v="11:14:12"/>
    <s v="11:22:00"/>
    <s v="11:32:50"/>
    <s v="12:45:23"/>
    <s v="12:56:20"/>
    <s v="12:59:52"/>
    <n v="114"/>
    <n v="73"/>
    <n v="124"/>
    <n v="83"/>
    <s v="Wednesday"/>
    <s v="606"/>
    <n v="473705"/>
    <s v="Plan"/>
    <d v="2022-06-01T00:00:00"/>
    <s v="8:00:00"/>
    <s v="ORT1"/>
  </r>
  <r>
    <n v="314991"/>
    <x v="0"/>
    <s v="Libuše Dolínková"/>
    <s v="406009423"/>
    <n v="82"/>
    <m/>
    <s v="Uvízl Miroslav (Uv)"/>
    <m/>
    <s v="Fidler Erik (Fid)"/>
    <m/>
    <m/>
    <m/>
    <m/>
    <s v="Dubovec Tomáš (DubovecTo)"/>
    <m/>
    <s v="Kubíková Kateřina (KubíKa)"/>
    <m/>
    <m/>
    <m/>
    <m/>
    <m/>
    <m/>
    <m/>
    <m/>
    <m/>
    <s v="Milatová Veronika (HindVe)"/>
    <m/>
    <m/>
    <m/>
    <m/>
    <s v="Raková Monika (RakoMo)"/>
    <m/>
    <m/>
    <m/>
    <m/>
    <s v="Baldesari Jaroslav (Baldesari)"/>
    <m/>
    <m/>
    <m/>
    <m/>
    <m/>
    <m/>
    <m/>
    <m/>
    <m/>
    <s v="ORT2"/>
    <m/>
    <x v="8"/>
    <s v="Noha - krátká"/>
    <m/>
    <n v="0"/>
    <s v="Celkova"/>
    <s v="0"/>
    <s v="0"/>
    <s v="1"/>
    <s v="0"/>
    <s v="09:03:38"/>
    <s v="09:04:24"/>
    <s v="09:10:11"/>
    <s v="09:25:07"/>
    <s v="09:28:25"/>
    <s v="09:56:32"/>
    <s v="09:59:53"/>
    <s v="10:05:36"/>
    <n v="62"/>
    <n v="28"/>
    <n v="84"/>
    <n v="52"/>
    <s v="Wednesday"/>
    <s v="606"/>
    <n v="143337"/>
    <s v="Plan"/>
    <d v="2022-06-01T00:00:00"/>
    <s v="8:00:00"/>
    <s v="ORT2"/>
  </r>
  <r>
    <n v="318288"/>
    <x v="0"/>
    <s v="Jana Pavelková"/>
    <s v="7556055342"/>
    <n v="47"/>
    <m/>
    <s v="Uvízl Miroslav (Uv)"/>
    <m/>
    <s v="Fidler Erik (Fid)"/>
    <m/>
    <m/>
    <m/>
    <m/>
    <s v="Dubovec Tomáš (DubovecTo)"/>
    <m/>
    <s v="Kubíková Kateřina (KubíKa)"/>
    <m/>
    <m/>
    <m/>
    <m/>
    <m/>
    <m/>
    <m/>
    <m/>
    <m/>
    <s v="Milatová Veronika (HindVe)"/>
    <m/>
    <m/>
    <m/>
    <m/>
    <s v="Raková Monika (RakoMo)"/>
    <m/>
    <m/>
    <m/>
    <m/>
    <s v="Baldesari Jaroslav (Baldesari)"/>
    <m/>
    <m/>
    <m/>
    <m/>
    <m/>
    <m/>
    <m/>
    <m/>
    <m/>
    <s v="ORT2"/>
    <m/>
    <x v="8"/>
    <s v="Noha - krátká"/>
    <m/>
    <n v="0"/>
    <s v="Celkova"/>
    <s v="0"/>
    <s v="0"/>
    <s v="0"/>
    <s v="0"/>
    <s v="07:42:52"/>
    <s v="07:43:27"/>
    <s v="07:51:07"/>
    <s v="07:54:22"/>
    <s v="08:10:27"/>
    <s v="08:44:37"/>
    <s v="08:56:56"/>
    <s v="09:03:11"/>
    <n v="81"/>
    <n v="34"/>
    <n v="84"/>
    <n v="52"/>
    <s v="Wednesday"/>
    <s v="606"/>
    <n v="166653"/>
    <s v="Plan"/>
    <d v="2022-06-01T00:00:00"/>
    <s v="9:33:00"/>
    <s v="ORT2"/>
  </r>
  <r>
    <n v="325370"/>
    <x v="0"/>
    <s v="Vít Starý"/>
    <s v="6506011930"/>
    <n v="57"/>
    <m/>
    <s v="Kamínek Petr (Kam)"/>
    <m/>
    <s v="Uvízl Miroslav (Uv)"/>
    <s v="Béreš Maroš (Be)"/>
    <m/>
    <m/>
    <m/>
    <s v="Dubovec Tomáš (DubovecTo)"/>
    <m/>
    <s v="Kubíková Kateřina (KubíKa)"/>
    <m/>
    <m/>
    <m/>
    <m/>
    <m/>
    <m/>
    <m/>
    <m/>
    <m/>
    <s v="Milatová Veronika (HindVe)"/>
    <m/>
    <m/>
    <m/>
    <m/>
    <s v="Raková Monika (RakoMo)"/>
    <m/>
    <m/>
    <m/>
    <m/>
    <s v="Baldesari Jaroslav (Baldesari)"/>
    <m/>
    <m/>
    <m/>
    <m/>
    <m/>
    <m/>
    <m/>
    <m/>
    <m/>
    <s v="ORT2"/>
    <m/>
    <x v="8"/>
    <s v="Noha - dlouhá"/>
    <m/>
    <n v="0"/>
    <s v="Celkova"/>
    <s v="0"/>
    <s v="0"/>
    <s v="0"/>
    <s v="0"/>
    <s v="10:06:20"/>
    <s v="10:06:28"/>
    <s v="10:22:49"/>
    <s v="10:30:38"/>
    <s v="10:37:27"/>
    <s v="12:37:19"/>
    <s v="12:52:50"/>
    <s v="13:01:55"/>
    <n v="175"/>
    <n v="120"/>
    <n v="111"/>
    <n v="82"/>
    <s v="Wednesday"/>
    <s v="606"/>
    <n v="319737"/>
    <s v="Plan"/>
    <d v="2022-06-01T00:00:00"/>
    <s v="12:42:00"/>
    <s v="ORT2"/>
  </r>
  <r>
    <n v="326263"/>
    <x v="0"/>
    <s v="Martina Tomanová"/>
    <s v="9960115704"/>
    <n v="23"/>
    <m/>
    <s v="Neoral Petr (Ne)"/>
    <m/>
    <s v="Kamínek Petr (Kam)"/>
    <m/>
    <m/>
    <m/>
    <m/>
    <s v="Dubovec Tomáš (DubovecTo)"/>
    <m/>
    <s v="Kubíková Kateřina (KubíKa)"/>
    <m/>
    <m/>
    <m/>
    <m/>
    <m/>
    <m/>
    <m/>
    <m/>
    <m/>
    <s v="Milatová Veronika (HindVe)"/>
    <m/>
    <m/>
    <m/>
    <m/>
    <s v="Raková Monika (RakoMo)"/>
    <m/>
    <m/>
    <m/>
    <m/>
    <s v="Baldesari Jaroslav (Baldesari)"/>
    <m/>
    <m/>
    <m/>
    <m/>
    <m/>
    <m/>
    <m/>
    <m/>
    <m/>
    <s v="ORT2"/>
    <m/>
    <x v="8"/>
    <s v="Jiné"/>
    <m/>
    <n v="0"/>
    <s v="Celkova"/>
    <s v="0"/>
    <s v="0"/>
    <s v="0"/>
    <s v="0"/>
    <s v="13:29:44"/>
    <s v="13:30:08"/>
    <s v="13:38:58"/>
    <s v="13:44:59"/>
    <s v="13:48:46"/>
    <s v="14:38:00"/>
    <s v="14:51:00"/>
    <s v="14:55:21"/>
    <n v="86"/>
    <n v="50"/>
    <n v="82"/>
    <n v="47"/>
    <s v="Wednesday"/>
    <s v="606"/>
    <n v="76068"/>
    <s v="Plan"/>
    <m/>
    <m/>
    <m/>
  </r>
  <r>
    <n v="326064"/>
    <x v="0"/>
    <s v="Josef Kotas"/>
    <s v="8807076168"/>
    <n v="34"/>
    <m/>
    <m/>
    <m/>
    <m/>
    <m/>
    <m/>
    <m/>
    <m/>
    <s v="Papajčík Branislav (Papajčík)"/>
    <m/>
    <s v="Matuštíková Bronislava (Matuštíko)"/>
    <m/>
    <m/>
    <m/>
    <m/>
    <m/>
    <m/>
    <m/>
    <m/>
    <m/>
    <s v="Špirochová Veronika (Špirochov)"/>
    <m/>
    <m/>
    <m/>
    <m/>
    <s v="Forejtová Iveta (Forejtová)"/>
    <s v="Savická Petra (Savická)"/>
    <m/>
    <m/>
    <m/>
    <m/>
    <m/>
    <m/>
    <m/>
    <m/>
    <m/>
    <m/>
    <m/>
    <m/>
    <m/>
    <s v="ORT3"/>
    <m/>
    <x v="10"/>
    <s v="Rekonstrukce spodiny očnice"/>
    <m/>
    <n v="0"/>
    <s v="Celkova"/>
    <s v="0"/>
    <s v="0"/>
    <s v="0"/>
    <s v="0"/>
    <s v="12:43:50"/>
    <s v="12:52:12"/>
    <s v="12:53:41"/>
    <s v="13:03:28"/>
    <s v="13:06:51"/>
    <s v="14:45:00"/>
    <s v="14:47:20"/>
    <s v="14:56:58"/>
    <n v="133"/>
    <n v="99"/>
    <n v="94"/>
    <n v="54"/>
    <s v="Wednesday"/>
    <s v="605"/>
    <n v="1047317"/>
    <s v="Plan"/>
    <d v="2022-06-01T00:00:00"/>
    <s v="8:00:00"/>
    <s v="ORT3"/>
  </r>
  <r>
    <n v="326065"/>
    <x v="0"/>
    <s v="Anna Škrabalová"/>
    <s v="0355065084"/>
    <n v="19"/>
    <m/>
    <s v="Michl Petr (Mich)"/>
    <m/>
    <s v="Broniš Tomáš (Bro)"/>
    <s v="Stážista1 Kúčoch (STÁŽ21)"/>
    <m/>
    <m/>
    <m/>
    <s v="Papajčík Branislav (Papajčík)"/>
    <m/>
    <s v="Matuštíková Bronislava (Matuštíko)"/>
    <m/>
    <m/>
    <m/>
    <m/>
    <m/>
    <m/>
    <m/>
    <m/>
    <m/>
    <s v="Špirochová Veronika (Špirochov)"/>
    <m/>
    <m/>
    <m/>
    <m/>
    <s v="Forejtová Iveta (Forejtová)"/>
    <s v="Savická Petra (Savická)"/>
    <m/>
    <m/>
    <m/>
    <m/>
    <m/>
    <m/>
    <m/>
    <m/>
    <m/>
    <m/>
    <m/>
    <m/>
    <m/>
    <s v="ORT3"/>
    <m/>
    <x v="10"/>
    <s v="Osteotomie větve dolní čelisti - jedna strana"/>
    <m/>
    <n v="0"/>
    <s v="Celkova"/>
    <s v="0"/>
    <s v="0"/>
    <s v="0"/>
    <s v="0"/>
    <s v="08:03:24"/>
    <s v="08:13:41"/>
    <s v="08:14:21"/>
    <s v="08:47:55"/>
    <s v="08:50:00"/>
    <s v="12:00:00"/>
    <s v="12:05:35"/>
    <s v="12:36:41"/>
    <n v="273"/>
    <n v="190"/>
    <n v="231"/>
    <n v="171"/>
    <s v="Wednesday"/>
    <s v="605"/>
    <n v="972426"/>
    <s v="Plan"/>
    <d v="2022-06-01T00:00:00"/>
    <s v="9:44:00"/>
    <s v="ORT3"/>
  </r>
  <r>
    <n v="326216"/>
    <x v="0"/>
    <s v="Vladimír Janeček"/>
    <s v="5804172055"/>
    <n v="64"/>
    <m/>
    <s v="Burešová Eva (BUR)"/>
    <m/>
    <s v="Lounová Veronika (Louno)"/>
    <m/>
    <m/>
    <m/>
    <m/>
    <s v="Hrytsai Dmytro (HrytDm)"/>
    <m/>
    <s v="Jahodová Jana (Jahodová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turp-transuretrální prostatektomie"/>
    <s v="Endo výkon"/>
    <n v="0"/>
    <s v="Celkova"/>
    <s v="0"/>
    <s v="0"/>
    <s v="0"/>
    <s v="0"/>
    <s v="07:57:10"/>
    <s v="07:57:13"/>
    <s v="08:01:55"/>
    <s v="08:08:24"/>
    <s v="08:20:04"/>
    <s v="09:12:00"/>
    <s v="09:18:26"/>
    <s v="09:21:11"/>
    <n v="84"/>
    <n v="52"/>
    <n v="93"/>
    <n v="59"/>
    <s v="Wednesday"/>
    <s v="706"/>
    <n v="207950"/>
    <s v="Plan"/>
    <d v="2022-06-01T00:00:00"/>
    <s v="9:43:00"/>
    <s v="URO endosál"/>
  </r>
  <r>
    <n v="325404"/>
    <x v="0"/>
    <s v="František Kutý"/>
    <s v="460911408"/>
    <n v="76"/>
    <m/>
    <s v="Burešová Eva (BUR)"/>
    <m/>
    <s v="Lounová Veronika (Louno)"/>
    <m/>
    <m/>
    <m/>
    <m/>
    <s v="Hrytsai Dmytro (HrytDm)"/>
    <m/>
    <s v="Jahodová Jana (Jahodová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turp-transuretrální prostatektomie"/>
    <s v="Endo výkon"/>
    <n v="0"/>
    <s v="Celkova"/>
    <s v="0"/>
    <s v="0"/>
    <s v="0"/>
    <s v="0"/>
    <s v="13:12:19"/>
    <s v="13:15:53"/>
    <s v="13:19:56"/>
    <s v="13:23:45"/>
    <s v="13:34:14"/>
    <s v="14:40:57"/>
    <s v="14:46:35"/>
    <s v="14:47:24"/>
    <n v="95"/>
    <n v="66"/>
    <n v="93"/>
    <n v="59"/>
    <s v="Wednesday"/>
    <s v="706"/>
    <n v="428937"/>
    <s v="Plan"/>
    <d v="2022-06-01T00:00:00"/>
    <s v="13:19:00"/>
    <s v="URO endosál"/>
  </r>
  <r>
    <n v="325407"/>
    <x v="0"/>
    <s v="Magdalena Nováková"/>
    <s v="535506069"/>
    <n v="69"/>
    <m/>
    <s v="Burešová Eva (BUR)"/>
    <m/>
    <s v="Lounová Veronika (Louno)"/>
    <m/>
    <m/>
    <m/>
    <m/>
    <s v="Hrytsai Dmytro (HrytDm)"/>
    <m/>
    <s v="Jahodová Jana (Jahodová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turbt-transuretr. resekce tumoru močového měchýře"/>
    <s v="Endo výkon"/>
    <n v="0"/>
    <s v="Celkova"/>
    <s v="0"/>
    <s v="0"/>
    <s v="0"/>
    <s v="0"/>
    <s v="12:23:20"/>
    <s v="12:32:17"/>
    <s v="12:32:20"/>
    <s v="12:32:21"/>
    <s v="12:37:59"/>
    <s v="12:54:32"/>
    <s v="13:08:38"/>
    <s v="13:11:54"/>
    <n v="48"/>
    <n v="17"/>
    <n v="61"/>
    <n v="28"/>
    <s v="Wednesday"/>
    <s v="706"/>
    <n v="167435"/>
    <s v="Plan"/>
    <d v="2022-06-01T00:00:00"/>
    <s v="15:02:00"/>
    <s v="URO endosál"/>
  </r>
  <r>
    <n v="326293"/>
    <x v="0"/>
    <s v="Ladislav Bělohubý"/>
    <s v="6112150055"/>
    <n v="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7"/>
    <s v="Endo-turis-hy prostatae"/>
    <s v="Endo výkon"/>
    <n v="4"/>
    <s v="Celkova"/>
    <s v="0"/>
    <s v="0"/>
    <s v="0"/>
    <s v="0"/>
    <s v="09:27:11"/>
    <s v="09:30:57"/>
    <s v="09:34:08"/>
    <s v="09:41:19"/>
    <s v="09:47:03"/>
    <s v="11:40:59"/>
    <s v="11:46:19"/>
    <s v="11:48:44"/>
    <n v="141"/>
    <n v="113"/>
    <n v="124"/>
    <n v="80"/>
    <s v="Wednesday"/>
    <s v="706"/>
    <n v="359596"/>
    <s v="Plan"/>
    <m/>
    <m/>
    <m/>
  </r>
  <r>
    <n v="326296"/>
    <x v="0"/>
    <s v="Radim Švach"/>
    <s v="8110055338"/>
    <n v="41"/>
    <m/>
    <s v="Krahulík David (Krahulík)"/>
    <m/>
    <m/>
    <m/>
    <m/>
    <m/>
    <m/>
    <s v="Pieran Marek (Pieran)"/>
    <m/>
    <s v="Fialová Martina (Fialová)"/>
    <m/>
    <m/>
    <m/>
    <m/>
    <m/>
    <m/>
    <m/>
    <m/>
    <m/>
    <s v="Smějová Aneta (SmějAn)"/>
    <m/>
    <m/>
    <m/>
    <m/>
    <s v="Kočišová Denisa (KočišLen)"/>
    <m/>
    <m/>
    <m/>
    <m/>
    <s v="Grigárek Radoslav (GrigRa)"/>
    <m/>
    <m/>
    <m/>
    <m/>
    <m/>
    <m/>
    <m/>
    <m/>
    <m/>
    <s v="NCHIR1"/>
    <s v="NCH - Lůžkové oddělení 34"/>
    <x v="12"/>
    <s v="Trepanace"/>
    <s v="Epidurální hematom"/>
    <n v="1"/>
    <s v="Celkova"/>
    <s v="0"/>
    <s v="0"/>
    <s v="0"/>
    <s v="0"/>
    <s v="17:04:00"/>
    <s v="17:09:00"/>
    <s v="17:15:00"/>
    <s v="17:19:00"/>
    <s v="17:21:00"/>
    <s v="17:28:00"/>
    <s v="17:42:00"/>
    <s v="17:48:57"/>
    <n v="44"/>
    <n v="7"/>
    <n v="46"/>
    <n v="22"/>
    <s v="Wednesday"/>
    <s v="506"/>
    <n v="57580"/>
    <s v="Sluzba"/>
    <m/>
    <m/>
    <m/>
  </r>
  <r>
    <n v="326333"/>
    <x v="0"/>
    <s v="Nela Kočířová"/>
    <s v="1862130413"/>
    <n v="4"/>
    <m/>
    <s v="Krahulík David (Krahulík)"/>
    <m/>
    <m/>
    <m/>
    <m/>
    <m/>
    <m/>
    <s v="Pieran Marek (Pieran)"/>
    <m/>
    <s v="Fialová Martina (Fialová)"/>
    <m/>
    <m/>
    <m/>
    <m/>
    <m/>
    <m/>
    <m/>
    <m/>
    <m/>
    <s v="Veselá Andrea (VeseAn)"/>
    <m/>
    <m/>
    <m/>
    <m/>
    <s v="Smějová Aneta (SmějAn)"/>
    <s v="Kočišová Denisa (KočišLen)"/>
    <m/>
    <m/>
    <m/>
    <s v="Grigárek Radoslav (GrigRa)"/>
    <m/>
    <m/>
    <m/>
    <m/>
    <m/>
    <m/>
    <m/>
    <m/>
    <m/>
    <s v="NCHIR1"/>
    <s v="NCH - Příjmová ambulance 1"/>
    <x v="12"/>
    <s v="VP shunt revize, extrakce"/>
    <m/>
    <n v="3"/>
    <s v="Celkova"/>
    <s v="0"/>
    <s v="0"/>
    <s v="0"/>
    <s v="0"/>
    <s v="15:10:00"/>
    <s v="15:14:00"/>
    <s v="15:25:00"/>
    <s v="15:30:00"/>
    <s v="15:38:00"/>
    <s v="16:12:00"/>
    <s v="16:51:28"/>
    <s v="16:51:29"/>
    <n v="101"/>
    <n v="34"/>
    <n v="97"/>
    <n v="41"/>
    <s v="Wednesday"/>
    <s v="506"/>
    <n v="1052781"/>
    <s v="Sluzba"/>
    <m/>
    <m/>
    <s v="NCHIR1"/>
  </r>
  <r>
    <n v="326334"/>
    <x v="0"/>
    <s v="Nataliia Prokopchuk"/>
    <s v="6956734334"/>
    <n v="53"/>
    <m/>
    <s v="Jablonský Jakub (JablJa)"/>
    <m/>
    <s v="Krahulík David (Krahulík)"/>
    <m/>
    <m/>
    <m/>
    <m/>
    <s v="Pieran Marek (Pieran)"/>
    <m/>
    <s v="Fialová Martina (Fialová)"/>
    <s v="Fritschová Vendula (FritVe)"/>
    <m/>
    <m/>
    <m/>
    <m/>
    <m/>
    <m/>
    <m/>
    <m/>
    <s v="Kočišová Denisa (KočišLen)"/>
    <s v="Přikrylová Kristýna (PřikKr)"/>
    <m/>
    <m/>
    <m/>
    <s v="Smějová Aneta (SmějAn)"/>
    <m/>
    <m/>
    <m/>
    <m/>
    <s v="Grigárek Radoslav (GrigRa)"/>
    <m/>
    <m/>
    <m/>
    <m/>
    <m/>
    <m/>
    <m/>
    <m/>
    <m/>
    <s v="NCHIR1"/>
    <s v="NCH - Lůžkové oddělení 36A"/>
    <x v="12"/>
    <s v="Revize rány, evakuace"/>
    <m/>
    <n v="4"/>
    <s v="Celkova"/>
    <s v="0"/>
    <s v="0"/>
    <s v="0"/>
    <s v="0"/>
    <s v="18:12:03"/>
    <s v="18:12:04"/>
    <s v="18:17:29"/>
    <s v="18:25:37"/>
    <s v="18:34:00"/>
    <s v="19:35:00"/>
    <s v="19:56:21"/>
    <s v="19:56:22"/>
    <n v="104"/>
    <n v="61"/>
    <n v="96"/>
    <n v="54"/>
    <s v="Wednesday"/>
    <s v="506"/>
    <n v="1186983"/>
    <s v="Sluzba"/>
    <m/>
    <m/>
    <m/>
  </r>
  <r>
    <n v="326220"/>
    <x v="0"/>
    <s v="Marie Odstrčilová"/>
    <s v="6351060166"/>
    <n v="59"/>
    <m/>
    <s v="Hrabálek Lumír (Hrabálek)"/>
    <m/>
    <s v="Kalita Ondřej (Kalit)"/>
    <m/>
    <m/>
    <m/>
    <m/>
    <s v="Pospíšilová Libuše (Pospíšilo)"/>
    <m/>
    <s v="Fialová Martina (Fialová)"/>
    <m/>
    <m/>
    <m/>
    <m/>
    <m/>
    <m/>
    <m/>
    <m/>
    <m/>
    <s v="Slováčková Šárka (SlovŠá)"/>
    <m/>
    <m/>
    <m/>
    <m/>
    <s v="Kočišová Denisa (KočišLen)"/>
    <s v="Smějová Aneta (SmějAn)"/>
    <m/>
    <m/>
    <m/>
    <s v="Grigárek Radoslav (GrigRa)"/>
    <s v="Honek Petr (HonePe)"/>
    <m/>
    <m/>
    <m/>
    <s v="Balážová Klára (BalaKl)"/>
    <m/>
    <m/>
    <m/>
    <m/>
    <s v="NCHIR1"/>
    <s v="NCH - Lůžkové oddělení 36A"/>
    <x v="12"/>
    <s v="Kraniotomie malá"/>
    <s v="Tum. supraten., tum. infraten. (TU T, TU lobi)"/>
    <n v="0"/>
    <s v="Celkova"/>
    <s v="0"/>
    <s v="0"/>
    <s v="0"/>
    <s v="0"/>
    <s v="07:53:03"/>
    <s v="07:53:04"/>
    <s v="07:53:05"/>
    <s v="08:18:28"/>
    <s v="08:44:59"/>
    <s v="11:03:00"/>
    <s v="11:33:24"/>
    <s v="11:33:25"/>
    <n v="220"/>
    <n v="139"/>
    <n v="224"/>
    <n v="147"/>
    <s v="Wednesday"/>
    <s v="506"/>
    <n v="768024"/>
    <s v="Plan"/>
    <d v="2022-06-01T00:00:00"/>
    <s v="8:00:00"/>
    <s v="NCHIR1"/>
  </r>
  <r>
    <n v="326221"/>
    <x v="0"/>
    <s v="Iveta Vařeková"/>
    <s v="7959075784"/>
    <n v="43"/>
    <m/>
    <s v="Kalita Ondřej (Kalit)"/>
    <m/>
    <s v="Halaj Matej (Hal)"/>
    <m/>
    <m/>
    <m/>
    <m/>
    <s v="Pospíšilová Libuše (Pospíšilo)"/>
    <m/>
    <s v="Fialová Martina (Fialová)"/>
    <m/>
    <m/>
    <m/>
    <m/>
    <m/>
    <m/>
    <m/>
    <m/>
    <m/>
    <s v="Slováčková Šárka (SlovŠá)"/>
    <m/>
    <m/>
    <m/>
    <m/>
    <s v="Kočišová Denisa (KočišLen)"/>
    <s v="Smějová Aneta (SmějAn)"/>
    <m/>
    <m/>
    <m/>
    <s v="Grigárek Radoslav (GrigRa)"/>
    <m/>
    <m/>
    <m/>
    <m/>
    <s v="Balážová Klára (BalaKl)"/>
    <s v="Valošek Jan (ValoJa)"/>
    <m/>
    <m/>
    <m/>
    <s v="NCHIR1"/>
    <s v="NCH - Lůžkové oddělení 36A"/>
    <x v="12"/>
    <s v="Kraniotomie Glioblastoma"/>
    <s v="Gliolan"/>
    <n v="0"/>
    <s v="Celkova"/>
    <s v="0"/>
    <s v="0"/>
    <s v="0"/>
    <s v="0"/>
    <s v="11:38:16"/>
    <s v="11:41:07"/>
    <s v="11:49:48"/>
    <s v="12:17:31"/>
    <s v="12:38:35"/>
    <s v="14:00:00"/>
    <s v="14:31:47"/>
    <s v="14:36:49"/>
    <n v="178"/>
    <n v="82"/>
    <n v="250"/>
    <n v="158"/>
    <s v="Wednesday"/>
    <s v="506"/>
    <n v="1146673"/>
    <s v="Plan"/>
    <d v="2022-06-01T00:00:00"/>
    <s v="11:54:00"/>
    <s v="NCHIR1"/>
  </r>
  <r>
    <n v="326227"/>
    <x v="0"/>
    <s v="Karel Juříček"/>
    <s v="451104412"/>
    <n v="77"/>
    <m/>
    <s v="Novák Vlastimil (Nov)"/>
    <m/>
    <s v="Blažek Filip (BlažFi)"/>
    <m/>
    <m/>
    <m/>
    <m/>
    <s v="Thinová Petra (ThinováPe)"/>
    <m/>
    <s v="Krčilová Renáta (Krčilová)"/>
    <m/>
    <m/>
    <m/>
    <m/>
    <m/>
    <m/>
    <m/>
    <m/>
    <m/>
    <s v="Majtnerová Sabina (MajtSa)"/>
    <s v="Kočišová Denisa (KočišLen)"/>
    <m/>
    <m/>
    <m/>
    <s v="Pospíšilová Tereza (PospTe)"/>
    <m/>
    <m/>
    <m/>
    <m/>
    <s v="Kritzbach Jan (KritJa)"/>
    <m/>
    <m/>
    <m/>
    <m/>
    <s v="Valošek Jan (ValoJa)"/>
    <m/>
    <m/>
    <m/>
    <m/>
    <s v="NCHIR2"/>
    <s v="NCH - Lůžkové oddělení 34"/>
    <x v="13"/>
    <s v="Laminectomie, TP fixatio"/>
    <m/>
    <n v="0"/>
    <s v="Celkova"/>
    <s v="0"/>
    <s v="0"/>
    <s v="0"/>
    <s v="0"/>
    <s v="12:03:47"/>
    <s v="12:05:09"/>
    <s v="12:07:22"/>
    <s v="12:18:03"/>
    <s v="12:30:37"/>
    <s v="15:21:22"/>
    <s v="15:28:02"/>
    <s v="15:33:40"/>
    <n v="210"/>
    <n v="171"/>
    <n v="214"/>
    <n v="165"/>
    <s v="Wednesday"/>
    <s v="506"/>
    <n v="1179381"/>
    <s v="Plan"/>
    <d v="2022-06-01T00:00:00"/>
    <s v="11:19:00"/>
    <s v="NCHIR2"/>
  </r>
  <r>
    <n v="326223"/>
    <x v="0"/>
    <s v="Jiří Zaoral"/>
    <s v="480211406"/>
    <n v="74"/>
    <m/>
    <s v="Trnka Štefan (Trn)"/>
    <m/>
    <s v="Šlachta Marek (ŠlachMa)"/>
    <m/>
    <m/>
    <m/>
    <m/>
    <s v="Thinová Petra (ThinováPe)"/>
    <m/>
    <s v="Krčilová Renáta (Krčilová)"/>
    <m/>
    <m/>
    <m/>
    <m/>
    <m/>
    <m/>
    <m/>
    <m/>
    <m/>
    <s v="Majtnerová Sabina (MajtSa)"/>
    <m/>
    <m/>
    <m/>
    <m/>
    <s v="Pospíšilová Tereza (PospTe)"/>
    <s v="Kudělková Martina (Kudelkova)"/>
    <m/>
    <m/>
    <m/>
    <s v="Kritzbach Jan (KritJa)"/>
    <m/>
    <m/>
    <m/>
    <m/>
    <m/>
    <m/>
    <m/>
    <m/>
    <m/>
    <s v="NCHIR2"/>
    <s v="NCH - Lůžkové oddělení 34"/>
    <x v="12"/>
    <s v="Plastica calvae"/>
    <m/>
    <n v="0"/>
    <s v="Celkova"/>
    <s v="0"/>
    <s v="0"/>
    <s v="0"/>
    <s v="0"/>
    <s v="07:45:59"/>
    <s v="07:51:20"/>
    <s v="08:00:53"/>
    <s v="08:05:02"/>
    <s v="08:21:53"/>
    <s v="09:30:00"/>
    <s v="09:47:01"/>
    <s v="10:00:12"/>
    <n v="135"/>
    <n v="69"/>
    <n v="116"/>
    <n v="62"/>
    <s v="Wednesday"/>
    <s v="506"/>
    <n v="285256"/>
    <s v="Plan"/>
    <d v="2022-06-01T00:00:00"/>
    <s v="7:00:00"/>
    <s v="NCHIR2"/>
  </r>
  <r>
    <n v="326224"/>
    <x v="0"/>
    <s v="Olga Mazalová"/>
    <s v="535725158"/>
    <n v="69"/>
    <m/>
    <s v="Wanek Tomáš (Wanek)"/>
    <m/>
    <s v="Šlachta Marek (ŠlachMa)"/>
    <m/>
    <m/>
    <m/>
    <m/>
    <s v="Thinová Petra (ThinováPe)"/>
    <m/>
    <s v="Krčilová Renáta (Krčilová)"/>
    <m/>
    <m/>
    <m/>
    <m/>
    <m/>
    <m/>
    <m/>
    <m/>
    <m/>
    <s v="Kudělková Martina (Kudelkova)"/>
    <m/>
    <m/>
    <m/>
    <m/>
    <s v="Pospíšilová Tereza (PospTe)"/>
    <s v="Majtnerová Sabina (MajtSa)"/>
    <m/>
    <m/>
    <m/>
    <s v="Kritzbach Jan (KritJa)"/>
    <m/>
    <m/>
    <m/>
    <m/>
    <m/>
    <m/>
    <m/>
    <m/>
    <m/>
    <s v="NCHIR2"/>
    <s v="NCH - Lůžkové oddělení 34"/>
    <x v="13"/>
    <s v="Caspar - 1 prostor"/>
    <m/>
    <n v="0"/>
    <s v="Celkova"/>
    <s v="0"/>
    <s v="0"/>
    <s v="0"/>
    <s v="0"/>
    <s v="10:08:02"/>
    <s v="10:09:59"/>
    <s v="10:12:59"/>
    <s v="10:20:45"/>
    <s v="10:32:50"/>
    <s v="11:40:00"/>
    <s v="11:49:02"/>
    <s v="11:54:35"/>
    <n v="106"/>
    <n v="68"/>
    <n v="123"/>
    <n v="75"/>
    <s v="Wednesday"/>
    <s v="506"/>
    <n v="265343"/>
    <s v="Plan"/>
    <d v="2022-06-01T00:00:00"/>
    <s v="9:06:00"/>
    <s v="NCHIR2"/>
  </r>
  <r>
    <n v="325372"/>
    <x v="0"/>
    <s v="Ivo Kleibl"/>
    <s v="5407151893"/>
    <n v="68"/>
    <m/>
    <s v="Spáčil Aleš (Sp)"/>
    <m/>
    <s v="Svoboda Michal (Svo)"/>
    <m/>
    <m/>
    <m/>
    <m/>
    <m/>
    <m/>
    <m/>
    <m/>
    <m/>
    <m/>
    <m/>
    <m/>
    <m/>
    <m/>
    <m/>
    <m/>
    <s v="Romanová Iveta (Ro)"/>
    <m/>
    <m/>
    <m/>
    <m/>
    <s v="Pelcová Lenka (Pelcová)"/>
    <m/>
    <m/>
    <m/>
    <m/>
    <s v="Maixner Jaroslav (Maixner)"/>
    <m/>
    <m/>
    <m/>
    <m/>
    <m/>
    <m/>
    <m/>
    <m/>
    <m/>
    <s v="ORT4"/>
    <m/>
    <x v="8"/>
    <s v="Lokál krátká ORT"/>
    <m/>
    <n v="0"/>
    <s v="Celkova"/>
    <s v="0"/>
    <s v="0"/>
    <s v="0"/>
    <s v="0"/>
    <s v="08:22:12"/>
    <s v="08:22:15"/>
    <s v="08:22:17"/>
    <s v="08:22:18"/>
    <s v="08:30:32"/>
    <s v="09:29:28"/>
    <s v="09:32:00"/>
    <s v="09:35:00"/>
    <n v="73"/>
    <n v="59"/>
    <n v="42"/>
    <n v="22"/>
    <s v="Wednesday"/>
    <s v="606"/>
    <n v="1192496"/>
    <s v="Plan"/>
    <d v="2022-06-01T00:00:00"/>
    <s v="8:00:00"/>
    <s v="ORT4"/>
  </r>
  <r>
    <n v="324809"/>
    <x v="0"/>
    <s v="Ludmila Vašíčková"/>
    <s v="5952162062"/>
    <n v="63"/>
    <m/>
    <s v="Zbořil Pavel (zborilpa)"/>
    <m/>
    <s v="Řezáč Tomáš (rezactom)"/>
    <m/>
    <m/>
    <m/>
    <m/>
    <s v="Špaňhelová Hana (ŠpaňHa)"/>
    <m/>
    <s v="Mačková Iveta (Mačková)"/>
    <m/>
    <m/>
    <m/>
    <m/>
    <m/>
    <m/>
    <m/>
    <m/>
    <m/>
    <s v="Litvínová Petra (Litvínová)"/>
    <m/>
    <m/>
    <m/>
    <m/>
    <s v="Králová Marie (KrálováMa)"/>
    <m/>
    <m/>
    <m/>
    <m/>
    <s v="Mareš Dušan (Mareš)"/>
    <m/>
    <m/>
    <m/>
    <m/>
    <m/>
    <m/>
    <m/>
    <m/>
    <m/>
    <s v="COS01"/>
    <s v="1.CH - Lůžkové oddělení 8"/>
    <x v="2"/>
    <s v="Plastika kýly v jizvě"/>
    <s v="Plastika kýly v jizvě s nebo bez implantátu"/>
    <n v="0"/>
    <s v="Celkova"/>
    <s v="0"/>
    <s v="0"/>
    <s v="0"/>
    <s v="0"/>
    <s v="08:57:39"/>
    <s v="08:58:32"/>
    <s v="09:02:12"/>
    <s v="09:09:02"/>
    <s v="09:16:19"/>
    <s v="09:57:10"/>
    <s v="10:24:42"/>
    <s v="10:36:16"/>
    <n v="99"/>
    <n v="41"/>
    <n v="96"/>
    <n v="58"/>
    <s v="Wednesday"/>
    <s v="CH1"/>
    <n v="329818"/>
    <s v="Plan"/>
    <d v="2022-06-01T00:00:00"/>
    <s v="9:10:00"/>
    <s v="COS01"/>
  </r>
  <r>
    <n v="324814"/>
    <x v="0"/>
    <s v="Jiří Spurný"/>
    <s v="7604185325"/>
    <n v="46"/>
    <m/>
    <s v="Zbořil Pavel (zborilpa)"/>
    <m/>
    <s v="Řezáč Tomáš (rezactom)"/>
    <s v="Muc1 Chir1 (MUC1)"/>
    <m/>
    <m/>
    <m/>
    <s v="Špaňhelová Hana (ŠpaňHa)"/>
    <m/>
    <s v="Mačková Iveta (Mačková)"/>
    <m/>
    <m/>
    <m/>
    <m/>
    <m/>
    <m/>
    <m/>
    <m/>
    <m/>
    <s v="Králová Marie (KrálováMa)"/>
    <m/>
    <m/>
    <m/>
    <m/>
    <s v="Litvínová Petra (Litvínová)"/>
    <m/>
    <m/>
    <m/>
    <m/>
    <s v="Mareš Dušan (Mareš)"/>
    <m/>
    <m/>
    <m/>
    <m/>
    <m/>
    <m/>
    <m/>
    <m/>
    <m/>
    <s v="COS01"/>
    <s v="1.CH - Lůžkové oddělení 3"/>
    <x v="2"/>
    <s v="KRCH - Hemoroidektomie dle longa"/>
    <s v="Staplerová hemoroidektomie"/>
    <n v="0"/>
    <s v="Celkova"/>
    <s v="0"/>
    <s v="0"/>
    <s v="0"/>
    <s v="0"/>
    <s v="10:49:34"/>
    <s v="10:52:21"/>
    <s v="10:56:18"/>
    <s v="11:01:48"/>
    <s v="11:07:28"/>
    <s v="11:38:47"/>
    <s v="11:49:02"/>
    <s v="11:55:56"/>
    <n v="66"/>
    <n v="31"/>
    <n v="64"/>
    <n v="22"/>
    <s v="Wednesday"/>
    <s v="CH1"/>
    <n v="102913"/>
    <s v="Plan"/>
    <d v="2022-06-01T00:00:00"/>
    <s v="17:23:00"/>
    <s v="COS01"/>
  </r>
  <r>
    <n v="324815"/>
    <x v="0"/>
    <s v="Jana Kauerová"/>
    <s v="5855140005"/>
    <n v="64"/>
    <m/>
    <s v="Řezáč Tomáš (rezactom)"/>
    <m/>
    <s v="Zbořil Pavel (zborilpa)"/>
    <s v="Muc1 Chir1 (MUC1)"/>
    <m/>
    <m/>
    <m/>
    <s v="Špaňhelová Hana (ŠpaňHa)"/>
    <m/>
    <s v="Mačková Iveta (Mačková)"/>
    <m/>
    <m/>
    <m/>
    <m/>
    <m/>
    <m/>
    <m/>
    <m/>
    <m/>
    <s v="Litvínová Petra (Litvínová)"/>
    <m/>
    <m/>
    <m/>
    <m/>
    <s v="Králová Marie (KrálováMa)"/>
    <m/>
    <m/>
    <m/>
    <m/>
    <s v="Satke Martin (SatkMa)"/>
    <m/>
    <m/>
    <m/>
    <m/>
    <m/>
    <m/>
    <m/>
    <m/>
    <m/>
    <s v="COS01"/>
    <s v="1.CH - Lůžkové oddělení 3"/>
    <x v="2"/>
    <s v="KRCH - Levostranná hemikolektomie"/>
    <s v="Levostranná hemikolektomie"/>
    <n v="0"/>
    <s v="Celkova"/>
    <s v="0"/>
    <s v="0"/>
    <s v="0"/>
    <s v="0"/>
    <s v="16:41:39"/>
    <s v="16:44:54"/>
    <s v="17:09:41"/>
    <s v="17:15:18"/>
    <s v="17:22:57"/>
    <s v="19:21:56"/>
    <s v="19:29:04"/>
    <s v="19:37:29"/>
    <n v="176"/>
    <n v="119"/>
    <n v="153"/>
    <n v="92"/>
    <s v="Wednesday"/>
    <s v="CH1"/>
    <n v="273224"/>
    <s v="Sluzba"/>
    <d v="2022-06-01T00:00:00"/>
    <s v="14:40:00"/>
    <s v="COS01"/>
  </r>
  <r>
    <n v="324816"/>
    <x v="0"/>
    <s v="Alena Moťková"/>
    <s v="475418491"/>
    <n v="75"/>
    <m/>
    <s v="Řezáč Tomáš (rezactom)"/>
    <m/>
    <s v="Zbořil Pavel (zborilpa)"/>
    <s v="Muc1 Chir1 (MUC1)"/>
    <m/>
    <m/>
    <m/>
    <s v="Špaňhelová Hana (ŠpaňHa)"/>
    <m/>
    <s v="Mačková Iveta (Mačková)"/>
    <m/>
    <m/>
    <m/>
    <m/>
    <m/>
    <m/>
    <m/>
    <m/>
    <m/>
    <s v="Litvínová Petra (Litvínová)"/>
    <m/>
    <m/>
    <m/>
    <m/>
    <s v="Králová Marie (KrálováMa)"/>
    <m/>
    <m/>
    <m/>
    <m/>
    <s v="Mareš Dušan (Mareš)"/>
    <m/>
    <m/>
    <m/>
    <m/>
    <m/>
    <m/>
    <m/>
    <m/>
    <m/>
    <s v="COS01"/>
    <s v="1.CH - Lůžkové oddělení 3"/>
    <x v="2"/>
    <s v="KRCH - Levostranná hemikolektomie"/>
    <s v="Levostranná hemikolektomie"/>
    <n v="0"/>
    <s v="Celkova"/>
    <s v="0"/>
    <s v="0"/>
    <s v="0"/>
    <s v="0"/>
    <s v="12:36:57"/>
    <s v="12:37:46"/>
    <s v="12:38:54"/>
    <s v="12:42:25"/>
    <s v="12:55:39"/>
    <s v="13:55:12"/>
    <s v="14:10:17"/>
    <s v="14:21:30"/>
    <n v="105"/>
    <n v="60"/>
    <n v="153"/>
    <n v="92"/>
    <s v="Wednesday"/>
    <s v="CH1"/>
    <n v="351477"/>
    <s v="Plan"/>
    <d v="2022-06-01T00:00:00"/>
    <s v="10:05:00"/>
    <s v="COS01"/>
  </r>
  <r>
    <n v="324812"/>
    <x v="0"/>
    <s v="František Jedlička"/>
    <s v="470823480"/>
    <n v="75"/>
    <m/>
    <s v="Klos Dušan (klosdus)"/>
    <m/>
    <s v="Zbořil Pavel (zborilpa)"/>
    <m/>
    <m/>
    <m/>
    <m/>
    <s v="Špaňhelová Hana (ŠpaňHa)"/>
    <m/>
    <s v="Mačková Iveta (Mačková)"/>
    <m/>
    <m/>
    <m/>
    <m/>
    <m/>
    <m/>
    <m/>
    <m/>
    <m/>
    <s v="Králová Marie (KrálováMa)"/>
    <m/>
    <m/>
    <m/>
    <m/>
    <s v="Litvínová Petra (Litvínová)"/>
    <m/>
    <m/>
    <m/>
    <m/>
    <s v="Mareš Dušan (Mareš)"/>
    <m/>
    <m/>
    <m/>
    <m/>
    <m/>
    <m/>
    <m/>
    <m/>
    <m/>
    <s v="COS01"/>
    <s v="1.CH - Lůžkové oddělení 8"/>
    <x v="2"/>
    <s v="Plastika kýly v jizvě"/>
    <s v="Plastika kýly v jizvě s nebo bez implantátu"/>
    <n v="0"/>
    <s v="Celkova"/>
    <s v="0"/>
    <s v="0"/>
    <s v="0"/>
    <s v="0"/>
    <s v="07:42:46"/>
    <s v="07:44:12"/>
    <s v="07:48:30"/>
    <s v="07:53:16"/>
    <s v="08:03:07"/>
    <s v="08:30:32"/>
    <s v="08:36:34"/>
    <s v="08:44:51"/>
    <n v="62"/>
    <n v="27"/>
    <n v="96"/>
    <n v="58"/>
    <s v="Wednesday"/>
    <s v="CH1"/>
    <n v="487551"/>
    <s v="Plan"/>
    <d v="2022-06-01T00:00:00"/>
    <s v="8:00:00"/>
    <s v="COS01"/>
  </r>
  <r>
    <n v="326201"/>
    <x v="0"/>
    <s v="Hana Sýkorová"/>
    <s v="5456051095"/>
    <n v="68"/>
    <m/>
    <s v="Zbořil Pavel (zborilpa)"/>
    <m/>
    <s v="Řezáč Tomáš (rezactom)"/>
    <s v="Muc1 Chir1 (MUC1)"/>
    <m/>
    <m/>
    <m/>
    <s v="Špaňhelová Hana (ŠpaňHa)"/>
    <m/>
    <s v="Mačková Iveta (Mačková)"/>
    <m/>
    <m/>
    <m/>
    <m/>
    <m/>
    <m/>
    <m/>
    <m/>
    <m/>
    <s v="Králová Marie (KrálováMa)"/>
    <m/>
    <m/>
    <m/>
    <m/>
    <s v="Litvínová Petra (Litvínová)"/>
    <m/>
    <m/>
    <m/>
    <m/>
    <s v="Mareš Dušan (Mareš)"/>
    <m/>
    <m/>
    <m/>
    <m/>
    <m/>
    <m/>
    <m/>
    <m/>
    <m/>
    <s v="COS01"/>
    <s v="1.CH - Lůžkové oddělení 3"/>
    <x v="2"/>
    <s v="KRCH - Přední nízká resekce rekta"/>
    <s v="Alr vč. resekcí rektosigmoidea"/>
    <n v="0"/>
    <s v="Celkova"/>
    <s v="0"/>
    <s v="0"/>
    <s v="0"/>
    <s v="0"/>
    <s v="14:50:24"/>
    <s v="14:51:40"/>
    <s v="14:52:16"/>
    <s v="14:58:09"/>
    <s v="15:06:42"/>
    <s v="16:04:59"/>
    <s v="16:24:11"/>
    <s v="16:36:31"/>
    <n v="106"/>
    <n v="58"/>
    <n v="165"/>
    <n v="104"/>
    <s v="Wednesday"/>
    <s v="CH1"/>
    <n v="128357"/>
    <s v="Plan"/>
    <d v="2022-06-01T00:00:00"/>
    <s v="11:45:00"/>
    <s v="COS01"/>
  </r>
  <r>
    <n v="326237"/>
    <x v="0"/>
    <s v="Štefan Toman"/>
    <s v="6503071619"/>
    <n v="57"/>
    <m/>
    <s v="Kaláb Martin (kalab)"/>
    <m/>
    <s v="Konečný Jakub (Konečný)"/>
    <s v="Nsenga Malu Ma (nsenga)"/>
    <s v="Juchelka Jan (Juch)"/>
    <m/>
    <m/>
    <s v="Maderová Kateřina (Maderová)"/>
    <s v="Šána Jan (Šána)"/>
    <m/>
    <m/>
    <m/>
    <m/>
    <m/>
    <s v="Zmeškalová Zdeňka (ZmešZd)"/>
    <m/>
    <m/>
    <m/>
    <m/>
    <s v="Holzmannová Iveta (Holzmanno)"/>
    <m/>
    <m/>
    <m/>
    <m/>
    <s v="Schönová Michaela (SchönováM)"/>
    <s v="Hledíková Ilona (Hledíková)"/>
    <m/>
    <m/>
    <m/>
    <s v="Zamazal Petr (Zamazal)"/>
    <m/>
    <m/>
    <m/>
    <m/>
    <m/>
    <m/>
    <m/>
    <m/>
    <m/>
    <s v="KDCH1"/>
    <s v="KCH - Ambulance kardiochirurgie"/>
    <x v="14"/>
    <s v="Kombinovaný výkon na srdci"/>
    <s v="Kombinovaný výkon na srdci"/>
    <n v="0"/>
    <s v="Celkova"/>
    <s v="0"/>
    <s v="0"/>
    <s v="0"/>
    <s v="0"/>
    <s v="11:32:21"/>
    <s v="11:32:22"/>
    <s v="12:00:00"/>
    <s v="12:10:00"/>
    <s v="12:25:00"/>
    <s v="17:15:00"/>
    <s v="17:21:07"/>
    <s v="17:21:08"/>
    <n v="349"/>
    <n v="290"/>
    <n v="314"/>
    <n v="243"/>
    <s v="Wednesday"/>
    <s v="505"/>
    <n v="1190047"/>
    <s v="Plan"/>
    <d v="2022-06-01T00:00:00"/>
    <s v="10:48:00"/>
    <s v="KDCH1"/>
  </r>
  <r>
    <n v="326236"/>
    <x v="0"/>
    <s v="Jozef Maxian"/>
    <s v="410314086"/>
    <n v="81"/>
    <m/>
    <s v="Šantavý Petr (santavy)"/>
    <m/>
    <s v="Konečný Jakub (Konečný)"/>
    <m/>
    <m/>
    <m/>
    <m/>
    <s v="Maderová Kateřina (Maderová)"/>
    <m/>
    <s v="Gerešová Pavlína (Gerešová)"/>
    <m/>
    <m/>
    <m/>
    <m/>
    <s v="Zmeškalová Zdeňka (ZmešZd)"/>
    <m/>
    <m/>
    <m/>
    <m/>
    <s v="Schönová Michaela (SchönováM)"/>
    <m/>
    <m/>
    <m/>
    <m/>
    <s v="Holzmannová Iveta (Holzmanno)"/>
    <m/>
    <m/>
    <m/>
    <m/>
    <s v="Zamazal Petr (Zamazal)"/>
    <m/>
    <m/>
    <m/>
    <m/>
    <m/>
    <m/>
    <m/>
    <m/>
    <m/>
    <s v="KDCH1"/>
    <s v="KCH - Ambulance kardiochirurgie"/>
    <x v="14"/>
    <s v="Revaskularizace myokardu z minitorakotomie (MID CAB)"/>
    <s v="MID CAB"/>
    <n v="0"/>
    <s v="Celkova"/>
    <s v="0"/>
    <s v="0"/>
    <s v="0"/>
    <s v="0"/>
    <s v="07:42:25"/>
    <s v="07:42:30"/>
    <s v="08:03:58"/>
    <s v="08:16:44"/>
    <s v="08:19:11"/>
    <s v="11:16:00"/>
    <s v="11:32:02"/>
    <s v="11:32:02"/>
    <n v="230"/>
    <n v="177"/>
    <n v="188"/>
    <n v="113"/>
    <s v="Wednesday"/>
    <s v="505"/>
    <n v="1185042"/>
    <s v="Plan"/>
    <d v="2022-06-01T00:00:00"/>
    <s v="7:30:00"/>
    <s v="KDCH1"/>
  </r>
  <r>
    <n v="326239"/>
    <x v="0"/>
    <s v="František Jež"/>
    <s v="531025267"/>
    <n v="69"/>
    <m/>
    <s v="Šimek Martin (simek)"/>
    <m/>
    <s v="Steriovský Andrea (steri)"/>
    <s v="Barshatskyi Artur (Bar)"/>
    <m/>
    <m/>
    <m/>
    <s v="Vychodil Tomáš (Vychodil)"/>
    <m/>
    <s v="Šišková Zuzana (ŠiškZu)"/>
    <m/>
    <m/>
    <m/>
    <m/>
    <s v="Petrželka Dominik"/>
    <s v="Caletka Petr (Caletka)"/>
    <m/>
    <m/>
    <m/>
    <s v="Šafářová Miroslava (Šafářová)"/>
    <m/>
    <m/>
    <m/>
    <m/>
    <s v="Kovaříková Lenka (Kovaříkov)"/>
    <s v="Hledíková Ilona (Hledíková)"/>
    <m/>
    <m/>
    <m/>
    <s v="Zamazal Petr (Zamazal)"/>
    <m/>
    <m/>
    <m/>
    <m/>
    <m/>
    <m/>
    <m/>
    <m/>
    <m/>
    <s v="KDCH2"/>
    <s v="KCH - Ambulance kardiochirurgie"/>
    <x v="14"/>
    <s v="Kombinovaný výkon na srdci"/>
    <s v="Kombinovaný výkon na srdci"/>
    <n v="0"/>
    <s v="Celkova"/>
    <s v="0"/>
    <s v="0"/>
    <s v="0"/>
    <s v="0"/>
    <s v="07:41:36"/>
    <s v="07:52:11"/>
    <s v="08:15:39"/>
    <s v="08:35:59"/>
    <s v="08:38:48"/>
    <s v="13:03:00"/>
    <s v="13:30:32"/>
    <s v="13:32:27"/>
    <n v="351"/>
    <n v="265"/>
    <n v="314"/>
    <n v="243"/>
    <s v="Wednesday"/>
    <s v="505"/>
    <n v="876299"/>
    <s v="Plan"/>
    <d v="2022-06-01T00:00:00"/>
    <s v="7:30:00"/>
    <s v="KDCH2"/>
  </r>
  <r>
    <n v="324813"/>
    <x v="0"/>
    <s v="Sergiu Pínzari"/>
    <s v="6806197453"/>
    <n v="54"/>
    <m/>
    <s v="Vrba  Radek (vrbarade)"/>
    <m/>
    <s v="Starý Lubomír (starylubo)"/>
    <s v="Stážista2 Chir1 (STÁŽ2)"/>
    <m/>
    <m/>
    <m/>
    <s v="Krupárová Magdaléna (KrupárMag)"/>
    <m/>
    <s v="Dohnalová Kamila (DohnalovK)"/>
    <m/>
    <m/>
    <m/>
    <m/>
    <m/>
    <m/>
    <m/>
    <m/>
    <m/>
    <s v="Fričarová Martina (Fričarová)"/>
    <m/>
    <m/>
    <m/>
    <m/>
    <s v="Pospíšilová Vlasta (Pospisil)"/>
    <m/>
    <m/>
    <m/>
    <m/>
    <s v="Satke Martin (SatkMa)"/>
    <m/>
    <m/>
    <m/>
    <m/>
    <m/>
    <m/>
    <m/>
    <m/>
    <m/>
    <s v="COS02"/>
    <s v="1.CH - Lůžkové oddělení 8"/>
    <x v="2"/>
    <s v="HGIT - Gastrektomie"/>
    <s v="Totální nebo subtotální gastrektomie"/>
    <n v="0"/>
    <s v="Celkova"/>
    <s v="0"/>
    <s v="0"/>
    <s v="1"/>
    <s v="0"/>
    <s v="07:34:42"/>
    <s v="07:42:32"/>
    <s v="08:07:27"/>
    <s v="08:16:50"/>
    <s v="08:26:10"/>
    <s v="10:26:44"/>
    <s v="10:50:22"/>
    <s v="10:58:55"/>
    <n v="204"/>
    <n v="120"/>
    <n v="186"/>
    <n v="117"/>
    <s v="Wednesday"/>
    <s v="CH1"/>
    <n v="728123"/>
    <s v="Plan"/>
    <d v="2022-06-01T00:00:00"/>
    <s v="8:00:00"/>
    <s v="COS02"/>
  </r>
  <r>
    <n v="318291"/>
    <x v="1"/>
    <s v="Marie Čechová"/>
    <s v="6155040892"/>
    <n v="61"/>
    <m/>
    <s v="Uvízl Miroslav (Uv)"/>
    <m/>
    <s v="Dygrýnová Martina (Dyg)"/>
    <m/>
    <m/>
    <m/>
    <m/>
    <s v="Fritscherová Šárka (Fritscher)"/>
    <m/>
    <s v="Pšeja Petr (DiS.)"/>
    <m/>
    <m/>
    <m/>
    <m/>
    <m/>
    <m/>
    <m/>
    <m/>
    <m/>
    <s v="Horáčková Ivana (HoráčIva)"/>
    <m/>
    <m/>
    <m/>
    <m/>
    <s v="Štěpaníková Jana (Št)"/>
    <m/>
    <m/>
    <m/>
    <m/>
    <s v="Maixner Jaroslav (Maixner)"/>
    <m/>
    <m/>
    <m/>
    <m/>
    <m/>
    <m/>
    <m/>
    <m/>
    <m/>
    <s v="ORT4"/>
    <m/>
    <x v="8"/>
    <s v="Noha - krátká"/>
    <m/>
    <n v="0"/>
    <s v="Celkova"/>
    <s v="0"/>
    <s v="0"/>
    <s v="0"/>
    <s v="0"/>
    <s v="12:40:18"/>
    <s v="12:42:00"/>
    <s v="12:56:41"/>
    <s v="12:56:43"/>
    <s v="13:02:24"/>
    <s v="13:55:24"/>
    <s v="14:04:12"/>
    <s v="14:04:12"/>
    <n v="84"/>
    <n v="53"/>
    <n v="84"/>
    <n v="52"/>
    <s v="Thursday"/>
    <s v="606"/>
    <n v="122224"/>
    <s v="Plan"/>
    <d v="2022-06-02T00:00:00"/>
    <s v="10:33:00"/>
    <s v="ORT4"/>
  </r>
  <r>
    <n v="320492"/>
    <x v="1"/>
    <s v="Jiří Lachnit"/>
    <s v="8510215802"/>
    <n v="37"/>
    <m/>
    <s v="Kalina Radim (Kali)"/>
    <m/>
    <s v="Béreš Maroš (Be)"/>
    <m/>
    <m/>
    <m/>
    <m/>
    <s v="Pospíšilová Libuše (Pospíšilo)"/>
    <m/>
    <s v="Pšeja Petr (DiS.)"/>
    <m/>
    <m/>
    <m/>
    <m/>
    <m/>
    <m/>
    <m/>
    <m/>
    <m/>
    <s v="Horáčková Ivana (HoráčIva)"/>
    <m/>
    <m/>
    <m/>
    <m/>
    <s v="Štěpaníková Jana (Št)"/>
    <m/>
    <m/>
    <m/>
    <m/>
    <s v="Maixner Jaroslav (Maixner)"/>
    <m/>
    <m/>
    <m/>
    <m/>
    <m/>
    <m/>
    <m/>
    <m/>
    <m/>
    <s v="ORT4"/>
    <m/>
    <x v="8"/>
    <s v="ASK hlezna - přední"/>
    <m/>
    <n v="0"/>
    <s v="Celkova"/>
    <s v="0"/>
    <s v="0"/>
    <s v="1"/>
    <s v="0"/>
    <s v="11:11:50"/>
    <s v="11:28:07"/>
    <s v="11:28:09"/>
    <s v="11:28:10"/>
    <s v="11:32:43"/>
    <s v="11:54:26"/>
    <s v="11:58:43"/>
    <s v="12:04:17"/>
    <n v="53"/>
    <n v="22"/>
    <n v="67"/>
    <n v="41"/>
    <s v="Thursday"/>
    <s v="606"/>
    <n v="181968"/>
    <s v="Plan"/>
    <d v="2022-06-02T00:00:00"/>
    <s v="9:16:00"/>
    <s v="ORT4"/>
  </r>
  <r>
    <n v="325377"/>
    <x v="1"/>
    <s v="Ivo Prachař"/>
    <s v="8211223812"/>
    <n v="40"/>
    <m/>
    <s v="Holibka Radomír (Hol)"/>
    <m/>
    <s v="Béreš Maroš (Be)"/>
    <m/>
    <m/>
    <m/>
    <m/>
    <s v="Pospíšilová Libuše (Pospíšilo)"/>
    <m/>
    <s v="Pšeja Petr (DiS.)"/>
    <m/>
    <m/>
    <m/>
    <m/>
    <m/>
    <m/>
    <m/>
    <m/>
    <m/>
    <s v="Horáčková Ivana (HoráčIva)"/>
    <m/>
    <m/>
    <m/>
    <m/>
    <s v="Štěpaníková Jana (Št)"/>
    <m/>
    <m/>
    <m/>
    <m/>
    <s v="Maixner Jaroslav (Maixner)"/>
    <m/>
    <m/>
    <m/>
    <m/>
    <m/>
    <m/>
    <m/>
    <m/>
    <m/>
    <s v="ORT4"/>
    <m/>
    <x v="8"/>
    <s v="Noha - krátká"/>
    <m/>
    <n v="0"/>
    <s v="Celkova"/>
    <s v="0"/>
    <s v="0"/>
    <s v="0"/>
    <s v="0"/>
    <s v="09:11:24"/>
    <s v="09:21:27"/>
    <s v="09:26:04"/>
    <s v="09:36:41"/>
    <s v="09:41:58"/>
    <s v="10:53:58"/>
    <s v="11:11:08"/>
    <s v="11:11:08"/>
    <n v="120"/>
    <n v="72"/>
    <n v="84"/>
    <n v="52"/>
    <s v="Thursday"/>
    <s v="606"/>
    <n v="1167055"/>
    <s v="Plan"/>
    <d v="2022-06-02T00:00:00"/>
    <s v="12:42:00"/>
    <s v="ORT2"/>
  </r>
  <r>
    <n v="325379"/>
    <x v="1"/>
    <s v="Vojtěch Kovář"/>
    <s v="9003146152"/>
    <n v="32"/>
    <m/>
    <s v="Holibka Radomír (Hol)"/>
    <m/>
    <s v="Béreš Maroš (Be)"/>
    <m/>
    <m/>
    <m/>
    <m/>
    <s v="Pospíšilová Libuše (Pospíšilo)"/>
    <m/>
    <s v="Pšeja Petr (DiS.)"/>
    <m/>
    <m/>
    <m/>
    <m/>
    <m/>
    <m/>
    <m/>
    <m/>
    <m/>
    <s v="Horáčková Ivana (HoráčIva)"/>
    <m/>
    <m/>
    <m/>
    <m/>
    <s v="Štěpaníková Jana (Št)"/>
    <m/>
    <m/>
    <m/>
    <m/>
    <s v="Maixner Jaroslav (Maixner)"/>
    <m/>
    <m/>
    <m/>
    <m/>
    <m/>
    <m/>
    <m/>
    <m/>
    <m/>
    <s v="ORT4"/>
    <m/>
    <x v="8"/>
    <s v="ASK hlezna - zadní"/>
    <m/>
    <n v="0"/>
    <s v="Celkova"/>
    <s v="0"/>
    <s v="0"/>
    <s v="0"/>
    <s v="0"/>
    <s v="07:44:57"/>
    <s v="07:53:31"/>
    <s v="08:04:21"/>
    <s v="08:04:23"/>
    <s v="08:14:04"/>
    <s v="08:47:14"/>
    <s v="09:05:31"/>
    <s v="09:08:25"/>
    <n v="84"/>
    <n v="33"/>
    <n v="66"/>
    <n v="34"/>
    <s v="Thursday"/>
    <s v="606"/>
    <n v="616010"/>
    <s v="Plan"/>
    <d v="2022-06-02T00:00:00"/>
    <s v="8:00:00"/>
    <s v="ORT4"/>
  </r>
  <r>
    <n v="325381"/>
    <x v="1"/>
    <s v="Jan Půček"/>
    <s v="5608311731"/>
    <n v="66"/>
    <m/>
    <s v="Večeřa Marek (Ve)"/>
    <m/>
    <s v="Béreš Maroš (Be)"/>
    <m/>
    <m/>
    <m/>
    <m/>
    <s v="Fritscherová Šárka (Fritscher)"/>
    <m/>
    <s v="Pšeja Petr (DiS.)"/>
    <m/>
    <m/>
    <m/>
    <m/>
    <m/>
    <m/>
    <m/>
    <m/>
    <m/>
    <s v="Horáčková Ivana (HoráčIva)"/>
    <m/>
    <m/>
    <m/>
    <m/>
    <s v="Štěpaníková Jana (Št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1"/>
    <s v="0"/>
    <s v="14:07:50"/>
    <s v="14:09:47"/>
    <s v="14:16:11"/>
    <s v="14:20:59"/>
    <s v="14:24:06"/>
    <s v="14:44:23"/>
    <s v="14:50:15"/>
    <s v="14:50:16"/>
    <n v="43"/>
    <n v="20"/>
    <n v="50"/>
    <n v="22"/>
    <s v="Thursday"/>
    <s v="606"/>
    <n v="366025"/>
    <s v="Plan"/>
    <d v="2022-06-02T00:00:00"/>
    <s v="13:26:00"/>
    <s v="ORT4"/>
  </r>
  <r>
    <n v="324826"/>
    <x v="1"/>
    <s v="Milan Machačka"/>
    <s v="6302210882"/>
    <n v="59"/>
    <m/>
    <s v="Starý Lubomír (starylubo)"/>
    <m/>
    <s v="Špička Petr (Špič)"/>
    <s v="Stážista3 Chir1 (STÁŽ3)"/>
    <m/>
    <m/>
    <m/>
    <s v="Špaňhelová Hana (ŠpaňHa)"/>
    <m/>
    <s v="Szabóová Petra (Szabóová)"/>
    <m/>
    <m/>
    <m/>
    <m/>
    <m/>
    <m/>
    <m/>
    <m/>
    <m/>
    <s v="Králová Marie (KrálováMa)"/>
    <m/>
    <m/>
    <m/>
    <m/>
    <s v="Pospíšilová Vlasta (Pospisilo)"/>
    <m/>
    <m/>
    <m/>
    <m/>
    <s v="Benda Jan (Benda)"/>
    <m/>
    <m/>
    <m/>
    <m/>
    <m/>
    <m/>
    <m/>
    <m/>
    <m/>
    <s v="COS01"/>
    <s v="1.CH - Lůžkové oddělení 3"/>
    <x v="2"/>
    <s v="KRCH - Přední nízká resekce rekta"/>
    <s v="Alr vč. resekcí rektosigmoidea"/>
    <n v="0"/>
    <s v="Celkova"/>
    <s v="0"/>
    <s v="0"/>
    <s v="1"/>
    <s v="0"/>
    <s v="11:25:54"/>
    <s v="11:27:36"/>
    <s v="11:34:38"/>
    <s v="11:50:37"/>
    <s v="11:59:54"/>
    <s v="13:39:09"/>
    <s v="13:43:48"/>
    <s v="14:02:13"/>
    <n v="157"/>
    <n v="100"/>
    <n v="165"/>
    <n v="104"/>
    <s v="Thursday"/>
    <s v="CH1"/>
    <n v="291273"/>
    <s v="Plan"/>
    <d v="2022-06-02T00:00:00"/>
    <s v="10:43:00"/>
    <s v="COS01"/>
  </r>
  <r>
    <n v="326341"/>
    <x v="1"/>
    <s v="Miloslav Bouda"/>
    <s v="480826434"/>
    <n v="74"/>
    <m/>
    <s v="Ambrož Radek (Amb)"/>
    <m/>
    <s v="Klos Dušan (klosdus)"/>
    <m/>
    <m/>
    <m/>
    <m/>
    <s v="Matlochová Judit (Matlochov)"/>
    <m/>
    <s v="Szabóová Petra (Szabóová)"/>
    <m/>
    <m/>
    <m/>
    <m/>
    <m/>
    <m/>
    <m/>
    <m/>
    <m/>
    <s v="Melicherová Michaela (Melichero)"/>
    <m/>
    <m/>
    <m/>
    <m/>
    <s v="Havranová Jaroslava (Havranová)"/>
    <m/>
    <m/>
    <m/>
    <m/>
    <s v="Woltner Jan (Woltner)"/>
    <m/>
    <m/>
    <m/>
    <m/>
    <m/>
    <m/>
    <m/>
    <m/>
    <m/>
    <s v="COS01"/>
    <s v="1.CH - Lůžkové oddělení 3"/>
    <x v="2"/>
    <s v="Explorativní laparotomie"/>
    <s v="Explorativní/diagnostická laparotomie"/>
    <n v="3"/>
    <s v="Celkova"/>
    <s v="0"/>
    <s v="0"/>
    <s v="0"/>
    <s v="0"/>
    <s v="17:00:26"/>
    <s v="17:00:26"/>
    <s v="17:14:10"/>
    <s v="17:25:46"/>
    <s v="17:23:23"/>
    <s v="18:01:45"/>
    <s v="18:12:25"/>
    <s v="18:24:09"/>
    <n v="84"/>
    <n v="38"/>
    <n v="112"/>
    <n v="64"/>
    <s v="Thursday"/>
    <s v="CH1"/>
    <n v="229153"/>
    <s v="Sluzba"/>
    <d v="2022-06-02T00:00:00"/>
    <s v="14:13:00"/>
    <s v="COS01"/>
  </r>
  <r>
    <n v="326438"/>
    <x v="1"/>
    <s v="František Polzer"/>
    <s v="340823409"/>
    <n v="88"/>
    <m/>
    <s v="Řezáč Tomáš (rezactom)"/>
    <m/>
    <s v="Klos Dušan (klosdus)"/>
    <m/>
    <m/>
    <m/>
    <m/>
    <s v="Konupčíková Michaela (KonuMi)"/>
    <m/>
    <s v="Tománková Lenka (TománkovL)"/>
    <m/>
    <m/>
    <m/>
    <m/>
    <m/>
    <m/>
    <m/>
    <m/>
    <m/>
    <s v="Prucková Lucie (PruckovL)"/>
    <m/>
    <m/>
    <m/>
    <m/>
    <s v="Fričarová Martina (Fričarová)"/>
    <m/>
    <m/>
    <m/>
    <m/>
    <s v="Mareš Dušan (Mareš)"/>
    <m/>
    <m/>
    <m/>
    <m/>
    <m/>
    <m/>
    <m/>
    <m/>
    <m/>
    <s v="COS01"/>
    <s v="1.IK - Jednotka intenzivní péče"/>
    <x v="2"/>
    <s v="Explorativní laparotomie"/>
    <s v="Explorativní/diagnostická laparotomie"/>
    <n v="2"/>
    <s v="Celkova"/>
    <s v="0"/>
    <s v="0"/>
    <s v="0"/>
    <s v="0"/>
    <s v="20:13:40"/>
    <s v="20:19:37"/>
    <s v="20:28:59"/>
    <s v="20:33:08"/>
    <s v="20:34:52"/>
    <s v="20:44:59"/>
    <s v="21:02:30"/>
    <s v="21:02:35"/>
    <n v="49"/>
    <n v="10"/>
    <n v="112"/>
    <n v="64"/>
    <s v="Thursday"/>
    <s v="CH1"/>
    <n v="377"/>
    <s v="Sluzba"/>
    <m/>
    <m/>
    <m/>
  </r>
  <r>
    <n v="326439"/>
    <x v="1"/>
    <s v="Miloš Šmíd"/>
    <s v="390130440"/>
    <n v="83"/>
    <m/>
    <s v="Řezáč Tomáš (rezactom)"/>
    <m/>
    <s v="Klos Dušan (klosdus)"/>
    <m/>
    <m/>
    <m/>
    <m/>
    <s v="Konupčíková Michaela (KonuMi)"/>
    <m/>
    <s v="Tománková Lenka (TománkovL)"/>
    <m/>
    <m/>
    <m/>
    <m/>
    <m/>
    <m/>
    <m/>
    <m/>
    <m/>
    <s v="Prucková Lucie (PruckovL)"/>
    <m/>
    <m/>
    <m/>
    <m/>
    <s v="Fričarová Martina (Fričarová)"/>
    <m/>
    <m/>
    <m/>
    <m/>
    <s v="Mareš Dušan (Mareš)"/>
    <m/>
    <m/>
    <m/>
    <m/>
    <m/>
    <m/>
    <m/>
    <m/>
    <m/>
    <s v="COS01"/>
    <m/>
    <x v="2"/>
    <s v="Explorativní laparotomie"/>
    <s v="Explorativní/diagnostická laparotomie"/>
    <n v="3"/>
    <s v="Celkova"/>
    <s v="0"/>
    <s v="0"/>
    <s v="0"/>
    <s v="0"/>
    <s v="21:10:05"/>
    <s v="21:16:17"/>
    <s v="21:20:53"/>
    <s v="21:25:30"/>
    <s v="21:28:29"/>
    <s v="21:39:26"/>
    <s v="21:53:58"/>
    <s v="22:01:44"/>
    <n v="51"/>
    <n v="11"/>
    <n v="112"/>
    <n v="64"/>
    <s v="Thursday"/>
    <s v="CH1"/>
    <n v="73542"/>
    <s v="Sluzba"/>
    <m/>
    <m/>
    <m/>
  </r>
  <r>
    <n v="324162"/>
    <x v="1"/>
    <s v="Miroslava Šefčovičová"/>
    <s v="8453307390"/>
    <n v="38"/>
    <m/>
    <s v="Bittnerová Barbora (Bitt)"/>
    <m/>
    <s v="Maršálková Kristýna (MaršKr)"/>
    <s v="Marek Radim (marekrad)"/>
    <m/>
    <m/>
    <m/>
    <m/>
    <m/>
    <m/>
    <m/>
    <m/>
    <m/>
    <m/>
    <m/>
    <m/>
    <m/>
    <m/>
    <m/>
    <s v="Feitová Petra (FeitPe)"/>
    <m/>
    <m/>
    <m/>
    <m/>
    <s v="Starostová Jarmila (StarJa)"/>
    <m/>
    <m/>
    <m/>
    <m/>
    <s v="Janka Jiří (JankJi)"/>
    <m/>
    <m/>
    <m/>
    <m/>
    <m/>
    <m/>
    <m/>
    <m/>
    <m/>
    <s v="PGK1"/>
    <m/>
    <x v="9"/>
    <s v="Konizace cervixu děložního"/>
    <s v="Jakákoliv technika s vyjímkou laseru"/>
    <n v="0"/>
    <s v="Celkova"/>
    <s v="0"/>
    <s v="0"/>
    <s v="0"/>
    <s v="0"/>
    <s v="13:35:15"/>
    <s v="13:36:41"/>
    <s v="13:48:03"/>
    <s v="13:51:10"/>
    <s v="13:53:05"/>
    <s v="14:03:07"/>
    <s v="14:17:46"/>
    <s v="14:17:47"/>
    <n v="42"/>
    <n v="10"/>
    <n v="41"/>
    <n v="12"/>
    <s v="Thursday"/>
    <s v="603"/>
    <n v="93318"/>
    <s v="Plan"/>
    <d v="2022-06-02T00:00:00"/>
    <s v="12:55:00"/>
    <s v="PGK2"/>
  </r>
  <r>
    <n v="324825"/>
    <x v="1"/>
    <s v="Věra Nožková"/>
    <s v="536025210"/>
    <n v="69"/>
    <m/>
    <s v="Dzvinčuk Petr (dzvincuk)"/>
    <m/>
    <s v="Šinská Alexandra (ŠinsAl)"/>
    <m/>
    <m/>
    <m/>
    <m/>
    <s v="Wawrzyczková Dominika (WawDom)"/>
    <m/>
    <m/>
    <m/>
    <m/>
    <m/>
    <m/>
    <m/>
    <m/>
    <m/>
    <m/>
    <m/>
    <s v="Míšová Alice (Míšová)"/>
    <m/>
    <m/>
    <m/>
    <m/>
    <s v="Tichá Jarmila (Tichja)"/>
    <m/>
    <m/>
    <m/>
    <m/>
    <s v="Grecmanová Andrea (GrecAn)"/>
    <m/>
    <m/>
    <m/>
    <m/>
    <m/>
    <m/>
    <m/>
    <m/>
    <m/>
    <s v="PGK2"/>
    <m/>
    <x v="9"/>
    <s v="Laparoskopie - operační"/>
    <s v="V kombinaci s drg kodem"/>
    <n v="0"/>
    <s v="Celkova"/>
    <s v="0"/>
    <s v="0"/>
    <s v="0"/>
    <s v="0"/>
    <s v="11:36:13"/>
    <s v="11:36:15"/>
    <s v="11:38:13"/>
    <s v="11:45:03"/>
    <s v="11:53:56"/>
    <s v="12:18:54"/>
    <s v="12:29:05"/>
    <s v="12:30:22"/>
    <n v="54"/>
    <n v="25"/>
    <n v="115"/>
    <n v="77"/>
    <s v="Thursday"/>
    <s v="603"/>
    <n v="238833"/>
    <s v="Plan"/>
    <d v="2022-06-02T00:00:00"/>
    <s v="11:34:00"/>
    <s v="PGK1"/>
  </r>
  <r>
    <n v="320890"/>
    <x v="1"/>
    <s v="Marcela Kolibáčová"/>
    <s v="7553295310"/>
    <n v="47"/>
    <m/>
    <s v="Šinská Alexandra (ŠinsAl)"/>
    <m/>
    <s v="Vodička Jan (Vodička)"/>
    <s v="Stážista1 Porgyn (STÁŽ15)"/>
    <m/>
    <m/>
    <m/>
    <s v="Wawrzyczková Dominika (WawDom)"/>
    <m/>
    <m/>
    <m/>
    <m/>
    <m/>
    <m/>
    <m/>
    <m/>
    <m/>
    <m/>
    <m/>
    <s v="Míšová Alice (Míšová)"/>
    <m/>
    <m/>
    <m/>
    <m/>
    <s v="Tichá Jarmila (Tichja)"/>
    <m/>
    <m/>
    <m/>
    <m/>
    <s v="Grecmanová Andrea (GrecAn)"/>
    <m/>
    <m/>
    <m/>
    <m/>
    <m/>
    <m/>
    <m/>
    <m/>
    <m/>
    <s v="PGK2"/>
    <m/>
    <x v="9"/>
    <s v="Laparoskopicky asist. vhy"/>
    <s v="Lavhy"/>
    <n v="0"/>
    <s v="Celkova"/>
    <s v="0"/>
    <s v="0"/>
    <s v="0"/>
    <s v="0"/>
    <s v="09:15:39"/>
    <s v="09:17:26"/>
    <s v="09:21:41"/>
    <s v="09:30:00"/>
    <s v="09:35:00"/>
    <s v="11:11:00"/>
    <s v="11:20:00"/>
    <s v="11:23:00"/>
    <n v="128"/>
    <n v="96"/>
    <n v="161"/>
    <n v="120"/>
    <s v="Thursday"/>
    <s v="603"/>
    <n v="103972"/>
    <s v="Plan"/>
    <d v="2022-06-02T00:00:00"/>
    <s v="9:23:00"/>
    <s v="PGK1"/>
  </r>
  <r>
    <n v="325003"/>
    <x v="1"/>
    <s v="Petra Hladílková"/>
    <s v="8355125790"/>
    <n v="39"/>
    <m/>
    <s v="Trumpešová Jarmila (Trumpešov)"/>
    <m/>
    <s v="Vodička Jan (Vodička)"/>
    <m/>
    <m/>
    <m/>
    <m/>
    <s v="Wawrzyczková Dominika (WawDom)"/>
    <m/>
    <m/>
    <m/>
    <m/>
    <m/>
    <m/>
    <m/>
    <m/>
    <m/>
    <m/>
    <m/>
    <s v="Míšová Alice (Míšová)"/>
    <m/>
    <m/>
    <m/>
    <m/>
    <s v="Tichá Jarmila (Tichja)"/>
    <m/>
    <m/>
    <m/>
    <m/>
    <s v="Grecmanová Andrea (GrecAn)"/>
    <m/>
    <m/>
    <m/>
    <m/>
    <m/>
    <m/>
    <m/>
    <m/>
    <m/>
    <s v="PGK2"/>
    <s v="PGK - Operační sál OP17"/>
    <x v="9"/>
    <s v="Císařský řez"/>
    <s v="Primární císařský řez"/>
    <n v="0"/>
    <s v="Celkova"/>
    <s v="0"/>
    <s v="0"/>
    <s v="0"/>
    <s v="0"/>
    <s v="07:57:43"/>
    <s v="07:57:43"/>
    <s v="08:05:58"/>
    <s v="08:06:00"/>
    <s v="08:06:04"/>
    <s v="09:00:26"/>
    <s v="09:04:22"/>
    <s v="09:05:16"/>
    <n v="68"/>
    <n v="54"/>
    <n v="73"/>
    <n v="48"/>
    <s v="Thursday"/>
    <s v="603"/>
    <n v="556946"/>
    <s v="Plan"/>
    <d v="2022-06-02T00:00:00"/>
    <s v="8:00:00"/>
    <s v="PGK1"/>
  </r>
  <r>
    <n v="325549"/>
    <x v="1"/>
    <s v="Barbora Vágnerová"/>
    <s v="8959285720"/>
    <n v="33"/>
    <m/>
    <s v="Šinská Alexandra (ŠinsAl)"/>
    <m/>
    <m/>
    <m/>
    <m/>
    <m/>
    <m/>
    <s v="Wawrzyczková Dominika (WawDom)"/>
    <m/>
    <m/>
    <m/>
    <m/>
    <m/>
    <m/>
    <m/>
    <m/>
    <m/>
    <m/>
    <m/>
    <s v="Míšová Alice (Míšová)"/>
    <m/>
    <m/>
    <m/>
    <m/>
    <s v="Tichá Jarmila (Tichja)"/>
    <m/>
    <m/>
    <m/>
    <m/>
    <s v="Grecmanová Andrea (GrecAn)"/>
    <m/>
    <m/>
    <m/>
    <m/>
    <m/>
    <m/>
    <m/>
    <m/>
    <m/>
    <s v="PGK2"/>
    <m/>
    <x v="9"/>
    <s v="Kyretáž dělohy"/>
    <s v="Probatorní abraze dutiny děložní"/>
    <n v="0"/>
    <s v="Celkova"/>
    <s v="0"/>
    <s v="0"/>
    <s v="0"/>
    <s v="0"/>
    <s v="13:56:13"/>
    <s v="13:56:14"/>
    <s v="14:00:38"/>
    <s v="14:04:31"/>
    <s v="14:06:25"/>
    <s v="14:24:36"/>
    <s v="14:26:03"/>
    <s v="14:29:13"/>
    <n v="33"/>
    <n v="18"/>
    <n v="30"/>
    <n v="9"/>
    <s v="Thursday"/>
    <s v="603"/>
    <n v="705448"/>
    <s v="Plan"/>
    <d v="2022-06-02T00:00:00"/>
    <s v="14:35:00"/>
    <s v="PGK2"/>
  </r>
  <r>
    <n v="326022"/>
    <x v="1"/>
    <s v="Jana Frelichová"/>
    <s v="8755224907"/>
    <n v="35"/>
    <m/>
    <s v="Dzvinčuk Petr (dzvincuk)"/>
    <m/>
    <m/>
    <m/>
    <m/>
    <m/>
    <m/>
    <s v="Wawrzyczková Dominika (WawDom)"/>
    <m/>
    <m/>
    <m/>
    <m/>
    <m/>
    <m/>
    <m/>
    <m/>
    <m/>
    <m/>
    <m/>
    <s v="Míšová Alice (Míšová)"/>
    <m/>
    <m/>
    <m/>
    <m/>
    <s v="Tichá Jarmila (Tichja)"/>
    <m/>
    <m/>
    <m/>
    <m/>
    <s v="Janka Jiří (JankJi)"/>
    <m/>
    <m/>
    <m/>
    <m/>
    <m/>
    <m/>
    <m/>
    <m/>
    <m/>
    <s v="PGK2"/>
    <m/>
    <x v="9"/>
    <s v="Ukončení těhotenství (UUT)"/>
    <s v="Umělé ukončení těhotenství v i.trimestru těhotenst"/>
    <n v="0"/>
    <s v="Celkova"/>
    <s v="0"/>
    <s v="0"/>
    <s v="0"/>
    <s v="0"/>
    <s v="13:06:18"/>
    <s v="13:09:52"/>
    <s v="13:16:18"/>
    <s v="13:16:19"/>
    <s v="13:19:43"/>
    <s v="13:43:36"/>
    <s v="13:52:12"/>
    <s v="13:52:15"/>
    <n v="46"/>
    <n v="24"/>
    <n v="33"/>
    <n v="12"/>
    <s v="Thursday"/>
    <s v="603"/>
    <n v="165835"/>
    <s v="Plan"/>
    <d v="2022-06-02T00:00:00"/>
    <s v="13:59:00"/>
    <s v="PGK1"/>
  </r>
  <r>
    <n v="326095"/>
    <x v="1"/>
    <s v="Anna Volková"/>
    <s v="7956034130"/>
    <n v="43"/>
    <m/>
    <s v="Hejtmánek Pavel (hejtmane)"/>
    <m/>
    <m/>
    <m/>
    <m/>
    <m/>
    <m/>
    <m/>
    <m/>
    <m/>
    <m/>
    <m/>
    <m/>
    <m/>
    <m/>
    <m/>
    <m/>
    <m/>
    <m/>
    <s v="Köhlerová Monika (Kohlerová)"/>
    <m/>
    <m/>
    <m/>
    <m/>
    <m/>
    <m/>
    <m/>
    <m/>
    <m/>
    <m/>
    <m/>
    <m/>
    <m/>
    <m/>
    <m/>
    <m/>
    <m/>
    <m/>
    <m/>
    <s v="PGK3"/>
    <s v="PGK - Centrum asistované reprodukce"/>
    <x v="9"/>
    <s v="Punkce ovárií - folikulů CAR"/>
    <s v="Punkce folikulů v rámci programu ivf+et"/>
    <n v="0"/>
    <s v="Celkova"/>
    <s v="0"/>
    <s v="0"/>
    <s v="0"/>
    <s v="0"/>
    <s v="07:50:00"/>
    <s v="07:51:00"/>
    <s v="07:52:00"/>
    <s v="07:53:00"/>
    <s v="07:55:00"/>
    <s v="08:00:00"/>
    <s v="08:00:00"/>
    <s v="08:05:00"/>
    <n v="15"/>
    <n v="5"/>
    <n v="35"/>
    <n v="13"/>
    <s v="Thursday"/>
    <s v="603"/>
    <n v="248448"/>
    <s v="Plan"/>
    <d v="2022-06-02T00:00:00"/>
    <s v="8:00:00"/>
    <s v="PGK3"/>
  </r>
  <r>
    <n v="325375"/>
    <x v="1"/>
    <s v="Jan Kořínek"/>
    <s v="430109425"/>
    <n v="79"/>
    <m/>
    <s v="Smižanský Matěj (Sm)"/>
    <m/>
    <s v="Lošťák Jiří (Loš)"/>
    <s v="Stážista 1 Ortopedie (STÁŽ 23)"/>
    <m/>
    <m/>
    <m/>
    <s v="Cvrkal Pavel (Cvrkal)"/>
    <m/>
    <s v="Matuštíková Bronislava (Matuštíko)"/>
    <m/>
    <m/>
    <m/>
    <m/>
    <m/>
    <m/>
    <m/>
    <m/>
    <m/>
    <s v="Pelcová Lenka (Pelcová)"/>
    <m/>
    <m/>
    <m/>
    <m/>
    <s v="Nimrichtrová Alena (NimrAl)"/>
    <m/>
    <m/>
    <m/>
    <m/>
    <s v="Kupka Jiří (KupkJi)"/>
    <m/>
    <m/>
    <m/>
    <m/>
    <m/>
    <m/>
    <m/>
    <m/>
    <m/>
    <s v="ORT1"/>
    <m/>
    <x v="8"/>
    <s v="TEP kolena"/>
    <m/>
    <n v="0"/>
    <s v="Celkova"/>
    <s v="0"/>
    <s v="0"/>
    <s v="1"/>
    <s v="0"/>
    <s v="07:22:29"/>
    <s v="07:27:58"/>
    <s v="07:30:44"/>
    <s v="07:35:30"/>
    <s v="07:52:01"/>
    <s v="09:19:16"/>
    <s v="09:26:40"/>
    <s v="09:29:36"/>
    <n v="127"/>
    <n v="87"/>
    <n v="124"/>
    <n v="83"/>
    <s v="Thursday"/>
    <s v="606"/>
    <n v="411339"/>
    <s v="Plan"/>
    <d v="2022-06-02T00:00:00"/>
    <s v="8:00:00"/>
    <s v="ORT1"/>
  </r>
  <r>
    <n v="322561"/>
    <x v="1"/>
    <s v="Vladimíra Tomčíková"/>
    <s v="496227263"/>
    <n v="73"/>
    <m/>
    <s v="Spáčil Aleš (Sp)"/>
    <m/>
    <s v="Lošťák Jiří (Loš)"/>
    <s v="Stážista 1 Ortopedie (STÁŽ 23)"/>
    <m/>
    <m/>
    <m/>
    <s v="Cvrkal Pavel (Cvrkal)"/>
    <m/>
    <s v="Matuštíková Bronislava (Matuštíko)"/>
    <m/>
    <m/>
    <m/>
    <m/>
    <m/>
    <m/>
    <m/>
    <m/>
    <m/>
    <s v="Pelcová Lenka (Pelcová)"/>
    <m/>
    <m/>
    <m/>
    <m/>
    <s v="Nimrichtrová Alena (NimrAl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1"/>
    <s v="0"/>
    <s v="09:40:00"/>
    <s v="09:44:13"/>
    <s v="09:47:18"/>
    <s v="09:51:51"/>
    <s v="10:04:18"/>
    <s v="11:07:29"/>
    <s v="11:11:13"/>
    <s v="11:14:32"/>
    <n v="94"/>
    <n v="63"/>
    <n v="114"/>
    <n v="73"/>
    <s v="Thursday"/>
    <s v="606"/>
    <n v="190480"/>
    <s v="Plan"/>
    <d v="2022-06-02T00:00:00"/>
    <s v="10:14:00"/>
    <s v="ORT1"/>
  </r>
  <r>
    <n v="322735"/>
    <x v="1"/>
    <s v="Zdeněk Neplech"/>
    <s v="420323443"/>
    <n v="80"/>
    <m/>
    <s v="Smižanský Matěj (Sm)"/>
    <m/>
    <s v="Spáčil Aleš (Sp)"/>
    <s v="Stážista 1 Ortopedie (STÁŽ 23)"/>
    <m/>
    <m/>
    <m/>
    <s v="Cvrkal Pavel (Cvrkal)"/>
    <m/>
    <s v="Matuštíková Bronislava (Matuštíko)"/>
    <m/>
    <m/>
    <m/>
    <m/>
    <m/>
    <m/>
    <m/>
    <m/>
    <m/>
    <s v="Pelcová Lenka (Pelcová)"/>
    <m/>
    <m/>
    <m/>
    <m/>
    <s v="Nimrichtrová Alena (NimrAl)"/>
    <m/>
    <m/>
    <m/>
    <m/>
    <s v="Kupka Jiří (KupkJi)"/>
    <m/>
    <m/>
    <m/>
    <m/>
    <m/>
    <m/>
    <m/>
    <m/>
    <m/>
    <s v="ORT1"/>
    <m/>
    <x v="8"/>
    <s v="Revize/reimplantace TEP kyčle"/>
    <m/>
    <n v="0"/>
    <s v="Celkova"/>
    <s v="0"/>
    <s v="0"/>
    <s v="0"/>
    <s v="0"/>
    <s v="11:20:14"/>
    <s v="11:25:55"/>
    <s v="11:41:32"/>
    <s v="11:53:30"/>
    <s v="12:02:28"/>
    <s v="14:01:21"/>
    <s v="14:12:07"/>
    <s v="14:19:28"/>
    <n v="179"/>
    <n v="119"/>
    <n v="175"/>
    <n v="129"/>
    <s v="Thursday"/>
    <s v="606"/>
    <n v="236536"/>
    <s v="Plan"/>
    <d v="2022-06-02T00:00:00"/>
    <s v="12:38:00"/>
    <s v="ORT1"/>
  </r>
  <r>
    <n v="323505"/>
    <x v="1"/>
    <s v="Radim Quitt"/>
    <s v="7305065240"/>
    <n v="49"/>
    <m/>
    <s v="Melecký David (Mel)"/>
    <m/>
    <s v="Špička Jan (Špi)"/>
    <m/>
    <m/>
    <m/>
    <m/>
    <s v="Krch David (Krch)"/>
    <m/>
    <s v="Šašinková Andrea (ŠašiAn)"/>
    <m/>
    <m/>
    <m/>
    <m/>
    <m/>
    <m/>
    <m/>
    <m/>
    <m/>
    <s v="Černá Helena (ČernHe)"/>
    <m/>
    <m/>
    <m/>
    <m/>
    <s v="Nimrichtrová Alena (NimrAl)"/>
    <m/>
    <m/>
    <m/>
    <m/>
    <s v="Baldesari Jaroslav (Baldesari)"/>
    <m/>
    <m/>
    <m/>
    <m/>
    <m/>
    <m/>
    <m/>
    <m/>
    <m/>
    <s v="ORT2"/>
    <m/>
    <x v="8"/>
    <s v="Jiné"/>
    <m/>
    <n v="0"/>
    <s v="Celkova"/>
    <s v="0"/>
    <s v="0"/>
    <s v="0"/>
    <s v="0"/>
    <s v="16:20:40"/>
    <s v="16:20:40"/>
    <s v="16:23:46"/>
    <s v="16:28:14"/>
    <s v="16:30:47"/>
    <s v="16:57:28"/>
    <s v="17:00:00"/>
    <s v="17:06:48"/>
    <n v="46"/>
    <n v="27"/>
    <n v="82"/>
    <n v="47"/>
    <s v="Thursday"/>
    <s v="606"/>
    <n v="1050242"/>
    <s v="Sluzba"/>
    <d v="2022-06-02T00:00:00"/>
    <s v="15:52:00"/>
    <s v="ORT2"/>
  </r>
  <r>
    <n v="326367"/>
    <x v="1"/>
    <s v="Alois Caletka"/>
    <s v="6204171028"/>
    <n v="60"/>
    <m/>
    <s v="Hobza Martin (Hob)"/>
    <m/>
    <s v="Večeřa Marek (Ve)"/>
    <s v="Melecký David (Mel)"/>
    <m/>
    <m/>
    <m/>
    <s v="Vlček Jiří (Vlček)"/>
    <m/>
    <s v="Zdeňková Ingrid (Zdeňková)"/>
    <m/>
    <m/>
    <m/>
    <m/>
    <m/>
    <m/>
    <m/>
    <m/>
    <m/>
    <s v="Raková Monika (RakoMo)"/>
    <m/>
    <m/>
    <m/>
    <m/>
    <s v="Černá Helena (ČernHe)"/>
    <m/>
    <m/>
    <m/>
    <m/>
    <s v="Baldesari Jaroslav (Baldesari)"/>
    <m/>
    <m/>
    <m/>
    <m/>
    <m/>
    <m/>
    <m/>
    <m/>
    <m/>
    <s v="ORT2"/>
    <m/>
    <x v="8"/>
    <s v="TEP kyčle"/>
    <m/>
    <n v="0"/>
    <s v="Celkova"/>
    <s v="0"/>
    <s v="0"/>
    <s v="0"/>
    <s v="0"/>
    <s v="09:32:34"/>
    <s v="09:34:50"/>
    <s v="09:42:28"/>
    <s v="09:50:19"/>
    <s v="10:06:01"/>
    <s v="11:11:45"/>
    <s v="11:22:43"/>
    <s v="11:29:27"/>
    <n v="117"/>
    <n v="65"/>
    <n v="114"/>
    <n v="73"/>
    <s v="Thursday"/>
    <s v="606"/>
    <n v="1193662"/>
    <s v="Plan"/>
    <m/>
    <m/>
    <m/>
  </r>
  <r>
    <n v="324308"/>
    <x v="1"/>
    <s v="Dana Pobořilová"/>
    <s v="6360090847"/>
    <n v="59"/>
    <m/>
    <s v="Večeřa Marek (Ve)"/>
    <m/>
    <s v="Melecký David (Mel)"/>
    <m/>
    <m/>
    <m/>
    <m/>
    <s v="Krch David (Krch)"/>
    <m/>
    <s v="Šašinková Andrea (ŠašiAn)"/>
    <m/>
    <m/>
    <m/>
    <m/>
    <m/>
    <m/>
    <m/>
    <m/>
    <m/>
    <s v="Černá Helena (ČernHe)"/>
    <m/>
    <m/>
    <m/>
    <m/>
    <s v="Nimrichtrová Alena (NimrAl)"/>
    <m/>
    <m/>
    <m/>
    <m/>
    <s v="Baldesari Jaroslav (Baldesari)"/>
    <m/>
    <m/>
    <m/>
    <m/>
    <m/>
    <m/>
    <m/>
    <m/>
    <m/>
    <s v="ORT2"/>
    <m/>
    <x v="8"/>
    <s v="ASK kolena - prostá"/>
    <m/>
    <n v="0"/>
    <s v="Celkova"/>
    <s v="0"/>
    <s v="0"/>
    <s v="1"/>
    <s v="0"/>
    <s v="15:39:38"/>
    <s v="15:43:22"/>
    <s v="15:50:46"/>
    <s v="15:50:47"/>
    <s v="15:50:54"/>
    <s v="16:06:54"/>
    <s v="16:14:39"/>
    <s v="16:18:12"/>
    <n v="39"/>
    <n v="16"/>
    <n v="50"/>
    <n v="22"/>
    <s v="Thursday"/>
    <s v="606"/>
    <n v="941787"/>
    <s v="Sluzba"/>
    <d v="2022-06-02T00:00:00"/>
    <s v="12:06:00"/>
    <s v="ORT4"/>
  </r>
  <r>
    <n v="326342"/>
    <x v="1"/>
    <s v="Zdenek Trnčák"/>
    <s v="8802176141"/>
    <n v="34"/>
    <m/>
    <s v="Holibka Radomír (Hol)"/>
    <m/>
    <s v="Melecký David (Mel)"/>
    <m/>
    <m/>
    <m/>
    <m/>
    <s v="Vlček Jiří (Vlček)"/>
    <m/>
    <s v="Zdeňková Ingrid (Zdeňková)"/>
    <m/>
    <m/>
    <m/>
    <m/>
    <m/>
    <m/>
    <m/>
    <m/>
    <m/>
    <s v="Raková Monika (RakoMo)"/>
    <m/>
    <m/>
    <m/>
    <m/>
    <s v="Černá Helena (ČernHe)"/>
    <m/>
    <m/>
    <m/>
    <m/>
    <s v="Baldesari Jaroslav (Baldesari)"/>
    <m/>
    <m/>
    <m/>
    <m/>
    <m/>
    <m/>
    <m/>
    <m/>
    <m/>
    <s v="ORT2"/>
    <m/>
    <x v="8"/>
    <s v="Jiné"/>
    <m/>
    <n v="0"/>
    <s v="Celkova"/>
    <s v="0"/>
    <s v="0"/>
    <s v="0"/>
    <s v="0"/>
    <s v="13:37:49"/>
    <s v="13:37:50"/>
    <s v="13:38:10"/>
    <s v="13:40:00"/>
    <s v="13:50:00"/>
    <s v="15:12:30"/>
    <s v="15:21:12"/>
    <s v="15:27:32"/>
    <n v="110"/>
    <n v="82"/>
    <n v="82"/>
    <n v="47"/>
    <s v="Thursday"/>
    <s v="606"/>
    <n v="738498"/>
    <s v="Plan"/>
    <d v="2022-06-02T00:00:00"/>
    <s v="10:50:00"/>
    <s v="ORT2"/>
  </r>
  <r>
    <n v="326343"/>
    <x v="1"/>
    <s v="Vítězslav Václavík"/>
    <s v="6210081042"/>
    <n v="60"/>
    <m/>
    <s v="Špička Jan (Špi)"/>
    <m/>
    <s v="Melecký David (Mel)"/>
    <m/>
    <m/>
    <m/>
    <m/>
    <s v="Krch David (Krch)"/>
    <m/>
    <s v="Šašinková Andrea (ŠašiAn)"/>
    <m/>
    <m/>
    <m/>
    <m/>
    <m/>
    <m/>
    <m/>
    <m/>
    <m/>
    <s v="Černá Helena (ČernHe)"/>
    <m/>
    <m/>
    <m/>
    <m/>
    <s v="Nimrichtrová Alena (NimrAl)"/>
    <m/>
    <m/>
    <m/>
    <m/>
    <s v="Baldesari Jaroslav (Baldesari)"/>
    <m/>
    <m/>
    <m/>
    <m/>
    <m/>
    <m/>
    <m/>
    <m/>
    <m/>
    <s v="ORT2"/>
    <m/>
    <x v="8"/>
    <s v="Infekce - Jiné - dlouhá"/>
    <m/>
    <n v="0"/>
    <s v="Celkova"/>
    <s v="0"/>
    <s v="0"/>
    <s v="0"/>
    <s v="0"/>
    <s v="17:14:07"/>
    <s v="17:14:07"/>
    <s v="17:15:05"/>
    <s v="17:20:15"/>
    <s v="17:23:13"/>
    <s v="17:54:42"/>
    <s v="18:11:34"/>
    <s v="18:15:37"/>
    <n v="61"/>
    <n v="31"/>
    <n v="119"/>
    <n v="70"/>
    <s v="Thursday"/>
    <s v="606"/>
    <n v="912107"/>
    <s v="Sluzba"/>
    <d v="2022-06-02T00:00:00"/>
    <s v="17:24:00"/>
    <s v="ORT2"/>
  </r>
  <r>
    <n v="326344"/>
    <x v="1"/>
    <s v="Jaroslav Oslanec"/>
    <s v="531112131"/>
    <n v="69"/>
    <m/>
    <s v="Holibka Radomír (Hol)"/>
    <m/>
    <s v="Melecký David (Mel)"/>
    <m/>
    <m/>
    <m/>
    <m/>
    <s v="Vlček Jiří (Vlček)"/>
    <m/>
    <s v="Zdeňková Ingrid (Zdeňková)"/>
    <m/>
    <m/>
    <m/>
    <m/>
    <m/>
    <m/>
    <m/>
    <m/>
    <m/>
    <s v="Raková Monika (RakoMo)"/>
    <m/>
    <m/>
    <m/>
    <m/>
    <s v="Černá Helena (ČernHe)"/>
    <m/>
    <m/>
    <m/>
    <m/>
    <s v="Baldesari Jaroslav (Baldesari)"/>
    <m/>
    <m/>
    <m/>
    <m/>
    <m/>
    <m/>
    <m/>
    <m/>
    <m/>
    <s v="ORT2"/>
    <m/>
    <x v="8"/>
    <s v="ASK hlezna - zadní"/>
    <m/>
    <n v="0"/>
    <s v="Celkova"/>
    <s v="0"/>
    <s v="0"/>
    <s v="0"/>
    <s v="0"/>
    <s v="11:29:34"/>
    <s v="11:33:02"/>
    <s v="11:46:01"/>
    <s v="11:46:15"/>
    <s v="11:54:46"/>
    <s v="12:48:02"/>
    <s v="12:57:28"/>
    <s v="13:00:20"/>
    <n v="91"/>
    <n v="54"/>
    <n v="66"/>
    <n v="34"/>
    <s v="Thursday"/>
    <s v="606"/>
    <n v="606820"/>
    <s v="Plan"/>
    <d v="2022-06-02T00:00:00"/>
    <s v="9:34:00"/>
    <s v="ORT2"/>
  </r>
  <r>
    <n v="322560"/>
    <x v="1"/>
    <s v="Marie Březinová"/>
    <s v="5958271231"/>
    <n v="63"/>
    <m/>
    <s v="Uvízl Miroslav (Uv)"/>
    <m/>
    <s v="Dygrýnová Martina (Dyg)"/>
    <m/>
    <m/>
    <m/>
    <m/>
    <s v="Vlček Jiří (Vlček)"/>
    <m/>
    <s v="Zdeňková Ingrid (Zdeňková)"/>
    <m/>
    <m/>
    <m/>
    <m/>
    <m/>
    <m/>
    <m/>
    <m/>
    <m/>
    <s v="Raková Monika (RakoMo)"/>
    <m/>
    <m/>
    <m/>
    <m/>
    <s v="Černá Helena (ČernHe)"/>
    <m/>
    <m/>
    <m/>
    <m/>
    <s v="Baldesari Jaroslav (Baldesari)"/>
    <m/>
    <m/>
    <m/>
    <m/>
    <m/>
    <m/>
    <m/>
    <m/>
    <m/>
    <s v="ORT2"/>
    <m/>
    <x v="8"/>
    <s v="Noha - krátká"/>
    <m/>
    <n v="0"/>
    <s v="Celkova"/>
    <s v="0"/>
    <s v="0"/>
    <s v="0"/>
    <s v="0"/>
    <s v="07:48:40"/>
    <s v="07:51:54"/>
    <s v="07:53:40"/>
    <s v="08:00:43"/>
    <s v="08:10:39"/>
    <s v="09:15:45"/>
    <s v="09:22:15"/>
    <s v="09:32:22"/>
    <n v="104"/>
    <n v="65"/>
    <n v="84"/>
    <n v="52"/>
    <s v="Thursday"/>
    <s v="606"/>
    <n v="583089"/>
    <s v="Plan"/>
    <d v="2022-06-02T00:00:00"/>
    <s v="8:00:00"/>
    <s v="ORT2"/>
  </r>
  <r>
    <n v="326068"/>
    <x v="1"/>
    <s v="Richard Zapletal"/>
    <s v="7705274401"/>
    <n v="45"/>
    <m/>
    <s v="Heinz Petr (Hei)"/>
    <m/>
    <s v="Pink Richard (Pin)"/>
    <s v="Mozoľa Michal (Moz)"/>
    <m/>
    <m/>
    <m/>
    <s v="Matlochová Judit (Matlochov)"/>
    <m/>
    <s v="Mačková Iveta (Mačková)"/>
    <m/>
    <m/>
    <m/>
    <m/>
    <m/>
    <m/>
    <m/>
    <m/>
    <m/>
    <s v="Savická Petra (Savická)"/>
    <m/>
    <m/>
    <m/>
    <m/>
    <s v="Špirochová Veronika (Špirochov)"/>
    <s v="Heroldová Veronika (HeroVe)"/>
    <m/>
    <m/>
    <m/>
    <m/>
    <m/>
    <m/>
    <m/>
    <m/>
    <m/>
    <m/>
    <m/>
    <m/>
    <m/>
    <s v="ORT3"/>
    <m/>
    <x v="10"/>
    <s v="Resekce dolní čelisti s přerušením kontinuity - jeden sextant"/>
    <m/>
    <n v="0"/>
    <s v="Celkova"/>
    <s v="0"/>
    <s v="0"/>
    <s v="0"/>
    <s v="0"/>
    <s v="12:27:57"/>
    <s v="12:28:36"/>
    <s v="12:36:37"/>
    <s v="12:46:49"/>
    <s v="12:57:50"/>
    <s v="16:01:37"/>
    <s v="16:12:10"/>
    <s v="16:15:37"/>
    <n v="228"/>
    <n v="184"/>
    <n v="318"/>
    <n v="304"/>
    <s v="Thursday"/>
    <s v="605"/>
    <n v="557937"/>
    <s v="Plan"/>
    <d v="2022-06-02T00:00:00"/>
    <s v="10:03:00"/>
    <s v="ORT3"/>
  </r>
  <r>
    <n v="326066"/>
    <x v="1"/>
    <s v="Miroslav Tomek"/>
    <s v="491003001"/>
    <n v="73"/>
    <m/>
    <s v="Dvořák Zdeněk (Dvo)"/>
    <s v="Heinz Petr (Hei)"/>
    <s v="Tvrdý Peter (tvrdypet)"/>
    <m/>
    <s v="Mozoľa Michal (Moz)"/>
    <m/>
    <m/>
    <s v="Matlochová Judit (Matlochov)"/>
    <m/>
    <s v="Mačková Iveta (Mačková)"/>
    <m/>
    <m/>
    <m/>
    <m/>
    <m/>
    <m/>
    <m/>
    <m/>
    <m/>
    <s v="Savická Petra (Savická)"/>
    <m/>
    <m/>
    <m/>
    <m/>
    <s v="Heroldová Veronika (HeroVe)"/>
    <s v="Špirochová Veronika (Špirochov)"/>
    <m/>
    <m/>
    <m/>
    <m/>
    <m/>
    <m/>
    <m/>
    <m/>
    <m/>
    <m/>
    <m/>
    <m/>
    <m/>
    <s v="ORT3"/>
    <m/>
    <x v="10"/>
    <s v="Excize léze v ústní dutině - od 2 cm do 4 cm"/>
    <m/>
    <n v="0"/>
    <s v="Celkova"/>
    <s v="0"/>
    <s v="0"/>
    <s v="0"/>
    <s v="0"/>
    <s v="08:09:12"/>
    <s v="08:13:40"/>
    <s v="08:23:02"/>
    <s v="08:31:26"/>
    <s v="08:56:38"/>
    <s v="11:28:14"/>
    <s v="11:36:46"/>
    <s v="11:50:06"/>
    <n v="221"/>
    <n v="152"/>
    <n v="113"/>
    <n v="61"/>
    <s v="Thursday"/>
    <s v="605"/>
    <n v="237767"/>
    <s v="Plan"/>
    <d v="2022-06-02T00:00:00"/>
    <s v="8:00:00"/>
    <s v="ORT3"/>
  </r>
  <r>
    <n v="325418"/>
    <x v="1"/>
    <s v="Zdeněk Cílek"/>
    <s v="430228007"/>
    <n v="79"/>
    <m/>
    <s v="Král Milan (KR)"/>
    <m/>
    <s v="Stážista1 Uro (STÁŽ9)"/>
    <m/>
    <m/>
    <m/>
    <m/>
    <s v="Špaňhel Jiří (Špaňhel)"/>
    <m/>
    <s v="Šerá Ivana (Šerá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turbt-transuretr. resekce tumoru močového měchýře"/>
    <s v="Endo výkon"/>
    <n v="0"/>
    <s v="Celkova"/>
    <s v="0"/>
    <s v="0"/>
    <s v="0"/>
    <s v="0"/>
    <s v="07:56:27"/>
    <s v="07:56:28"/>
    <s v="07:56:50"/>
    <s v="08:09:02"/>
    <s v="08:13:56"/>
    <s v="08:42:07"/>
    <s v="08:47:26"/>
    <s v="08:47:32"/>
    <n v="51"/>
    <n v="29"/>
    <n v="61"/>
    <n v="28"/>
    <s v="Thursday"/>
    <s v="706"/>
    <n v="1134660"/>
    <s v="Plan"/>
    <d v="2022-06-02T00:00:00"/>
    <s v="8:00:00"/>
    <s v="URO endosál"/>
  </r>
  <r>
    <n v="326351"/>
    <x v="1"/>
    <s v="Vladimír Žák"/>
    <s v="391001404"/>
    <n v="83"/>
    <m/>
    <s v="Král Milan (KR)"/>
    <m/>
    <s v="Stážista1 Uro (STÁŽ9)"/>
    <m/>
    <m/>
    <m/>
    <m/>
    <s v="Špaňhel Jiří (Špaňhel)"/>
    <m/>
    <s v="Šerá Ivana (Šerá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urs flexibilní-výkon flexibilním ureterorendoskopem"/>
    <s v="Endo výkon"/>
    <n v="0"/>
    <s v="Celkova"/>
    <s v="0"/>
    <s v="0"/>
    <s v="0"/>
    <s v="0"/>
    <s v="12:33:42"/>
    <s v="12:34:39"/>
    <s v="12:39:47"/>
    <s v="12:41:02"/>
    <s v="13:00:10"/>
    <s v="13:59:27"/>
    <s v="14:16:08"/>
    <s v="14:19:53"/>
    <n v="106"/>
    <n v="59"/>
    <n v="83"/>
    <n v="48"/>
    <s v="Thursday"/>
    <s v="706"/>
    <n v="407635"/>
    <s v="Plan"/>
    <d v="2022-06-02T00:00:00"/>
    <s v="13:58:00"/>
    <s v="URO endosál"/>
  </r>
  <r>
    <n v="326353"/>
    <x v="1"/>
    <s v="Vladimír Kubák"/>
    <s v="6505111162"/>
    <n v="57"/>
    <m/>
    <s v="Král Milan (KR)"/>
    <m/>
    <s v="Stážista1 Uro (STÁŽ9)"/>
    <m/>
    <m/>
    <m/>
    <m/>
    <s v="Špaňhel Jiří (Špaňhel)"/>
    <m/>
    <s v="Šerá Ivana (Šerá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urs flexibilní-výkon flexibilním ureterorendoskopem"/>
    <s v="Endo výkon"/>
    <n v="0"/>
    <s v="Celkova"/>
    <s v="0"/>
    <s v="0"/>
    <s v="0"/>
    <s v="0"/>
    <s v="08:57:40"/>
    <s v="08:58:07"/>
    <s v="09:03:09"/>
    <s v="09:04:20"/>
    <s v="09:13:00"/>
    <s v="09:45:48"/>
    <s v="09:52:01"/>
    <s v="09:54:33"/>
    <n v="57"/>
    <n v="32"/>
    <n v="83"/>
    <n v="48"/>
    <s v="Thursday"/>
    <s v="706"/>
    <n v="32944"/>
    <s v="Plan"/>
    <d v="2022-06-02T00:00:00"/>
    <s v="9:11:00"/>
    <s v="URO endosál"/>
  </r>
  <r>
    <n v="326348"/>
    <x v="1"/>
    <s v="Jaromír Bezděk"/>
    <s v="6203081610"/>
    <n v="60"/>
    <m/>
    <s v="Král Milan (KR)"/>
    <m/>
    <s v="Stážista1 Uro (STÁŽ9)"/>
    <m/>
    <m/>
    <m/>
    <m/>
    <s v="Špaňhel Jiří (Špaňhel)"/>
    <m/>
    <s v="Šerá Ivana (Šerá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turbt-transuretr. resekce tumoru močového měchýře"/>
    <s v="Endo výkon"/>
    <n v="0"/>
    <s v="Celkova"/>
    <s v="0"/>
    <s v="0"/>
    <s v="0"/>
    <s v="0"/>
    <s v="10:05:39"/>
    <s v="10:05:40"/>
    <s v="10:11:14"/>
    <s v="10:11:15"/>
    <s v="10:22:20"/>
    <s v="11:55:29"/>
    <s v="11:59:13"/>
    <s v="12:04:52"/>
    <n v="119"/>
    <n v="93"/>
    <n v="61"/>
    <n v="28"/>
    <s v="Thursday"/>
    <s v="706"/>
    <n v="3942"/>
    <s v="Plan"/>
    <d v="2022-06-02T00:00:00"/>
    <s v="10:44:00"/>
    <s v="URO endosál"/>
  </r>
  <r>
    <n v="326330"/>
    <x v="1"/>
    <s v="Markéta Morsutová"/>
    <s v="9460026070"/>
    <n v="28"/>
    <m/>
    <s v="Hampl Martin (Hamp)"/>
    <m/>
    <s v="Šlachta Marek (ŠlachMa)"/>
    <m/>
    <m/>
    <m/>
    <m/>
    <s v="Švec Martin (Švec)"/>
    <m/>
    <s v="Fialová Martina (Fialová)"/>
    <m/>
    <m/>
    <m/>
    <m/>
    <m/>
    <m/>
    <m/>
    <m/>
    <m/>
    <s v="Voldánová Ema (Voldánová)"/>
    <m/>
    <m/>
    <m/>
    <m/>
    <s v="Všianská Nikola (VšiaNi)"/>
    <m/>
    <m/>
    <m/>
    <m/>
    <s v="Kritzbach Jan (KritJa)"/>
    <m/>
    <m/>
    <m/>
    <m/>
    <m/>
    <m/>
    <m/>
    <m/>
    <m/>
    <s v="NCHIR1"/>
    <s v="NCH - Lůžkové oddělení 36A"/>
    <x v="15"/>
    <s v="Hemilaminectomia"/>
    <m/>
    <n v="0"/>
    <s v="Celkova"/>
    <s v="0"/>
    <s v="0"/>
    <s v="0"/>
    <s v="0"/>
    <s v="13:06:52"/>
    <s v="13:24:08"/>
    <s v="13:24:09"/>
    <s v="13:24:10"/>
    <s v="13:30:00"/>
    <s v="14:51:00"/>
    <s v="15:12:43"/>
    <s v="15:12:44"/>
    <n v="126"/>
    <n v="81"/>
    <n v="144"/>
    <n v="96"/>
    <s v="Thursday"/>
    <s v="506"/>
    <n v="1179392"/>
    <s v="Plan"/>
    <d v="2022-06-02T00:00:00"/>
    <s v="10:00:00"/>
    <s v="COS10"/>
  </r>
  <r>
    <n v="326319"/>
    <x v="1"/>
    <s v="Marie Vykopalová"/>
    <s v="426215456"/>
    <n v="80"/>
    <m/>
    <s v="Krahulík David (Krahulík)"/>
    <m/>
    <s v="Hampl Martin (Hamp)"/>
    <m/>
    <m/>
    <m/>
    <m/>
    <s v="Švec Martin (Švec)"/>
    <m/>
    <s v="Fialová Martina (Fialová)"/>
    <m/>
    <m/>
    <m/>
    <m/>
    <m/>
    <m/>
    <m/>
    <m/>
    <m/>
    <s v="Všianská Nikola (VšiaNi)"/>
    <m/>
    <m/>
    <m/>
    <m/>
    <s v="Voldánová Ema (Voldánová)"/>
    <m/>
    <m/>
    <m/>
    <m/>
    <s v="Kritzbach Jan (KritJa)"/>
    <m/>
    <m/>
    <m/>
    <m/>
    <m/>
    <m/>
    <m/>
    <m/>
    <m/>
    <s v="NCHIR1"/>
    <s v="NCH - Lůžkové oddělení 36A"/>
    <x v="12"/>
    <s v="Kraniotomie střední"/>
    <s v="Tum. supratent., tum. infraten. (TU T, TU lobi)"/>
    <n v="0"/>
    <s v="Celkova"/>
    <s v="0"/>
    <s v="0"/>
    <s v="0"/>
    <s v="0"/>
    <s v="07:58:51"/>
    <s v="07:58:51"/>
    <s v="07:58:52"/>
    <s v="08:49:16"/>
    <s v="09:04:00"/>
    <s v="12:33:00"/>
    <s v="12:51:11"/>
    <s v="13:01:53"/>
    <n v="303"/>
    <n v="209"/>
    <n v="269"/>
    <n v="202"/>
    <s v="Thursday"/>
    <s v="506"/>
    <n v="141486"/>
    <s v="Plan"/>
    <d v="2022-06-02T00:00:00"/>
    <s v="8:00:00"/>
    <s v="NCHIR1"/>
  </r>
  <r>
    <n v="326324"/>
    <x v="1"/>
    <s v="Petr Ševela"/>
    <s v="6611050457"/>
    <n v="56"/>
    <m/>
    <s v="Hrabálek Lumír (Hrabálek)"/>
    <m/>
    <s v="Stejskal Přemysl (Ste)"/>
    <m/>
    <m/>
    <m/>
    <m/>
    <s v="Vogl Miroslav (Vog)"/>
    <m/>
    <s v="Krčilová Renáta (Krčilová)"/>
    <m/>
    <m/>
    <m/>
    <m/>
    <m/>
    <m/>
    <m/>
    <m/>
    <m/>
    <s v="Pospíšilová Tereza (PospTe)"/>
    <m/>
    <m/>
    <m/>
    <m/>
    <s v="Slováčková Šárka (SlovŠá)"/>
    <m/>
    <m/>
    <m/>
    <m/>
    <s v="Honek Petr (HonePe)"/>
    <m/>
    <m/>
    <m/>
    <m/>
    <m/>
    <m/>
    <m/>
    <m/>
    <m/>
    <s v="NCHIR2"/>
    <m/>
    <x v="13"/>
    <s v="Caspar - 1 prostor"/>
    <m/>
    <n v="0"/>
    <s v="Celkova"/>
    <s v="0"/>
    <s v="0"/>
    <s v="0"/>
    <s v="0"/>
    <s v="10:17:27"/>
    <s v="10:22:56"/>
    <s v="10:27:26"/>
    <s v="10:36:25"/>
    <s v="10:44:00"/>
    <s v="11:55:00"/>
    <s v="12:06:57"/>
    <s v="12:12:31"/>
    <n v="115"/>
    <n v="71"/>
    <n v="123"/>
    <n v="75"/>
    <s v="Thursday"/>
    <s v="506"/>
    <n v="1192729"/>
    <s v="Plan"/>
    <d v="2022-06-02T00:00:00"/>
    <s v="10:05:00"/>
    <s v="NCHIR2"/>
  </r>
  <r>
    <n v="326433"/>
    <x v="1"/>
    <s v="Ivana Melichárková"/>
    <s v="6754141878"/>
    <n v="55"/>
    <m/>
    <s v="Novák Vlastimil (Nov)"/>
    <m/>
    <s v="Trnka Štefan (Trn)"/>
    <m/>
    <m/>
    <m/>
    <m/>
    <s v="Kochtová Johana (Kocht)"/>
    <m/>
    <s v="Halířová Radana (Halířová)"/>
    <m/>
    <m/>
    <m/>
    <m/>
    <m/>
    <m/>
    <m/>
    <m/>
    <m/>
    <s v="Voldánová Ema (Voldánová)"/>
    <m/>
    <m/>
    <m/>
    <m/>
    <s v="Majtnerová Sabina (MajtSa)"/>
    <s v="Veselá Andrea (VeseAn)"/>
    <m/>
    <m/>
    <m/>
    <s v="Kritzbach Jan (KritJa)"/>
    <m/>
    <m/>
    <m/>
    <m/>
    <m/>
    <m/>
    <m/>
    <m/>
    <m/>
    <s v="NCHIR2"/>
    <m/>
    <x v="13"/>
    <s v="Dens Acess"/>
    <m/>
    <n v="3"/>
    <s v="Celkova"/>
    <s v="0"/>
    <s v="0"/>
    <s v="0"/>
    <s v="0"/>
    <s v="16:58:17"/>
    <s v="17:02:28"/>
    <s v="17:07:09"/>
    <s v="17:11:17"/>
    <s v="17:38:00"/>
    <s v="18:50:00"/>
    <s v="19:06:06"/>
    <s v="19:09:03"/>
    <n v="131"/>
    <n v="72"/>
    <n v="136"/>
    <n v="68"/>
    <s v="Thursday"/>
    <s v="506"/>
    <n v="3289"/>
    <s v="Sluzba"/>
    <m/>
    <m/>
    <m/>
  </r>
  <r>
    <n v="326327"/>
    <x v="1"/>
    <s v="Pavol Grígeľ"/>
    <s v="6812306578"/>
    <n v="54"/>
    <m/>
    <s v="Stejskal Přemysl (Ste)"/>
    <m/>
    <s v="Blažek Filip (BlažFi)"/>
    <m/>
    <m/>
    <m/>
    <m/>
    <s v="Vogl Miroslav (Vog)"/>
    <m/>
    <s v="Krčilová Renáta (Krčilová)"/>
    <m/>
    <m/>
    <m/>
    <m/>
    <m/>
    <m/>
    <m/>
    <m/>
    <m/>
    <s v="Slováčková Šárka (SlovŠá)"/>
    <m/>
    <m/>
    <m/>
    <m/>
    <s v="Pospíšilová Tereza (PospTe)"/>
    <m/>
    <m/>
    <m/>
    <m/>
    <s v="Honek Petr (HonePe)"/>
    <m/>
    <m/>
    <m/>
    <m/>
    <s v="Valošek Jan (ValoJa)"/>
    <m/>
    <m/>
    <m/>
    <m/>
    <s v="NCHIR2"/>
    <s v="NCH - Příjmová ambulance 1"/>
    <x v="13"/>
    <s v="PLIF"/>
    <m/>
    <n v="0"/>
    <s v="Celkova"/>
    <s v="0"/>
    <s v="0"/>
    <s v="0"/>
    <s v="0"/>
    <s v="12:23:04"/>
    <s v="12:24:49"/>
    <s v="12:30:16"/>
    <s v="12:38:28"/>
    <s v="12:52:13"/>
    <s v="16:13:18"/>
    <s v="16:22:31"/>
    <s v="16:30:03"/>
    <n v="247"/>
    <n v="201"/>
    <n v="240"/>
    <n v="192"/>
    <s v="Thursday"/>
    <s v="506"/>
    <n v="577540"/>
    <s v="Plan"/>
    <d v="2022-06-02T00:00:00"/>
    <s v="12:38:00"/>
    <s v="NCHIR2"/>
  </r>
  <r>
    <n v="326322"/>
    <x v="1"/>
    <s v="Aleš Zajíček"/>
    <s v="6412240384"/>
    <n v="58"/>
    <m/>
    <s v="Novák Vlastimil (Nov)"/>
    <m/>
    <s v="Hrabálek Lumír (Hrabálek)"/>
    <s v="Hučko Csaba (Hu)"/>
    <m/>
    <m/>
    <m/>
    <s v="Vogl Miroslav (Vog)"/>
    <m/>
    <s v="Krčilová Renáta (Krčilová)"/>
    <m/>
    <m/>
    <m/>
    <m/>
    <m/>
    <m/>
    <m/>
    <m/>
    <m/>
    <s v="Slováčková Šárka (SlovŠá)"/>
    <m/>
    <m/>
    <m/>
    <m/>
    <s v="Pospíšilová Tereza (PospTe)"/>
    <m/>
    <m/>
    <m/>
    <m/>
    <s v="Honek Petr (HonePe)"/>
    <m/>
    <m/>
    <m/>
    <m/>
    <s v="Valošek Jan (ValoJa)"/>
    <m/>
    <m/>
    <m/>
    <m/>
    <s v="NCHIR2"/>
    <s v="NCH - Lůžkové oddělení 34"/>
    <x v="13"/>
    <s v="Transnasální endoskopická revize"/>
    <s v="Macroadenoma hypophyseos"/>
    <n v="0"/>
    <s v="Celkova"/>
    <s v="0"/>
    <s v="0"/>
    <s v="0"/>
    <s v="0"/>
    <s v="07:45:21"/>
    <s v="07:47:53"/>
    <s v="07:53:37"/>
    <s v="08:20:40"/>
    <s v="08:38:41"/>
    <s v="09:40:29"/>
    <s v="09:53:02"/>
    <s v="10:03:25"/>
    <n v="138"/>
    <n v="62"/>
    <n v="175"/>
    <n v="86"/>
    <s v="Thursday"/>
    <s v="506"/>
    <n v="898942"/>
    <s v="Plan"/>
    <d v="2022-06-02T00:00:00"/>
    <s v="7:00:00"/>
    <s v="NCHIR2"/>
  </r>
  <r>
    <n v="324823"/>
    <x v="1"/>
    <s v="Jiří Maidl"/>
    <s v="5506272288"/>
    <n v="67"/>
    <m/>
    <s v="Kolcún Štefan (Kol)"/>
    <m/>
    <s v="Starý Lubomír (starylubo)"/>
    <m/>
    <m/>
    <m/>
    <m/>
    <s v="Špaňhelová Hana (ŠpaňHa)"/>
    <m/>
    <s v="Szabóová Petra (Szabóová)"/>
    <m/>
    <m/>
    <m/>
    <m/>
    <m/>
    <m/>
    <m/>
    <m/>
    <m/>
    <s v="Králová Marie (KrálováMa)"/>
    <m/>
    <m/>
    <m/>
    <m/>
    <s v="Pospíšilová Vlasta (Pospisilo)"/>
    <m/>
    <m/>
    <m/>
    <m/>
    <s v="Benda Jan (Benda)"/>
    <m/>
    <m/>
    <m/>
    <m/>
    <m/>
    <m/>
    <m/>
    <m/>
    <m/>
    <s v="COS01"/>
    <s v="1.CH - Lůžkové oddělení 8"/>
    <x v="2"/>
    <s v="Plastika umbilikální kýly"/>
    <s v="Plastika umbilikální kýly"/>
    <n v="0"/>
    <s v="Celkova"/>
    <s v="0"/>
    <s v="0"/>
    <s v="0"/>
    <s v="0"/>
    <s v="07:35:01"/>
    <s v="07:39:02"/>
    <s v="07:50:49"/>
    <s v="07:55:37"/>
    <s v="08:04:09"/>
    <s v="09:02:55"/>
    <s v="09:18:07"/>
    <s v="09:24:05"/>
    <n v="109"/>
    <n v="58"/>
    <n v="63"/>
    <n v="30"/>
    <s v="Thursday"/>
    <s v="CH1"/>
    <n v="71528"/>
    <s v="Plan"/>
    <d v="2022-06-02T00:00:00"/>
    <s v="9:30:00"/>
    <s v="COS01"/>
  </r>
  <r>
    <n v="316324"/>
    <x v="1"/>
    <s v="Vít Číhal"/>
    <s v="6105300212"/>
    <n v="61"/>
    <m/>
    <s v="Ochmanová Petra (Ochman)"/>
    <m/>
    <s v="Starý Lubomír (starylubo)"/>
    <m/>
    <m/>
    <m/>
    <m/>
    <s v="Špaňhelová Hana (ŠpaňHa)"/>
    <m/>
    <s v="Szabóová Petra (Szabóová)"/>
    <m/>
    <m/>
    <m/>
    <m/>
    <m/>
    <m/>
    <m/>
    <m/>
    <m/>
    <s v="Pospíšilová Vlasta (Pospisilo)"/>
    <m/>
    <m/>
    <m/>
    <m/>
    <s v="Králová Marie (KrálováMa)"/>
    <m/>
    <m/>
    <m/>
    <m/>
    <s v="Benda Jan (Benda)"/>
    <m/>
    <m/>
    <m/>
    <m/>
    <m/>
    <m/>
    <m/>
    <m/>
    <m/>
    <s v="COS01"/>
    <s v="1.CH - Lůžkové oddělení 8"/>
    <x v="2"/>
    <s v="Plastika tříselné kýly otevřeně"/>
    <s v="Plastika třísla s nebo bez implantátu"/>
    <n v="0"/>
    <s v="Celkova"/>
    <s v="0"/>
    <s v="0"/>
    <s v="0"/>
    <s v="0"/>
    <s v="09:40:24"/>
    <s v="09:45:17"/>
    <s v="09:48:26"/>
    <s v="09:53:23"/>
    <s v="09:58:21"/>
    <s v="10:59:35"/>
    <s v="11:10:31"/>
    <s v="11:16:08"/>
    <n v="96"/>
    <n v="61"/>
    <n v="80"/>
    <n v="45"/>
    <s v="Thursday"/>
    <s v="CH1"/>
    <n v="122618"/>
    <s v="Plan"/>
    <d v="2022-06-02T00:00:00"/>
    <s v="8:00:00"/>
    <s v="COS01"/>
  </r>
  <r>
    <n v="326435"/>
    <x v="1"/>
    <s v="Vlastimil Tomášek"/>
    <s v="480804124"/>
    <n v="74"/>
    <m/>
    <s v="Šimek Martin (simek)"/>
    <m/>
    <s v="Konečný Jakub (Konečný)"/>
    <m/>
    <m/>
    <m/>
    <m/>
    <s v="Přikrylová Kateřina (Přikrylov)"/>
    <m/>
    <s v="Šišková Zuzana (ŠiškZu)"/>
    <m/>
    <m/>
    <m/>
    <m/>
    <s v="Zuščich Ondřej (Zuščich)"/>
    <m/>
    <m/>
    <m/>
    <m/>
    <s v="Hledíková Ilona (Hledíková)"/>
    <m/>
    <m/>
    <m/>
    <m/>
    <s v="Schönová Michaela (SchönováM)"/>
    <m/>
    <m/>
    <m/>
    <m/>
    <m/>
    <m/>
    <m/>
    <m/>
    <m/>
    <m/>
    <m/>
    <m/>
    <m/>
    <m/>
    <s v="KDCH1"/>
    <m/>
    <x v="14"/>
    <s v="Revaskularizace myokardu"/>
    <s v="Revaskularizace myokardu - jednoduchý výkon"/>
    <n v="0"/>
    <s v="Celkova"/>
    <s v="0"/>
    <s v="0"/>
    <s v="0"/>
    <s v="0"/>
    <s v="19:04:00"/>
    <s v="19:05:00"/>
    <s v="19:09:51"/>
    <s v="19:20:20"/>
    <s v="19:30:35"/>
    <s v="22:51:53"/>
    <s v="23:01:46"/>
    <s v="23:05:00"/>
    <n v="241"/>
    <n v="201"/>
    <n v="260"/>
    <n v="192"/>
    <s v="Thursday"/>
    <s v="505"/>
    <n v="1192894"/>
    <s v="Sluzba"/>
    <m/>
    <m/>
    <m/>
  </r>
  <r>
    <n v="326355"/>
    <x v="1"/>
    <s v="Vítězslav Zicha"/>
    <s v="6008060498"/>
    <n v="62"/>
    <m/>
    <s v="Konečný Jakub (Konečný)"/>
    <m/>
    <s v="Juchelka Jan (Juch)"/>
    <s v="Barshatskyi Artur (Bar)"/>
    <s v="Nsenga Malu Ma (nsenga)"/>
    <m/>
    <m/>
    <s v="Přikrylová Kateřina (Přikrylov)"/>
    <m/>
    <s v="Hudcová Hana (HudcHa)"/>
    <m/>
    <m/>
    <m/>
    <m/>
    <s v="Petrželka Dominik"/>
    <s v="Caletka Petr (Caletka)"/>
    <m/>
    <m/>
    <m/>
    <s v="Pártlová Marika (Pártlová)"/>
    <s v="Schönová Michaela (SchönováM)"/>
    <m/>
    <m/>
    <m/>
    <s v="Kalábová Radmila (Kalábová)"/>
    <s v="Šafářová Miroslava (Šafářová)"/>
    <m/>
    <m/>
    <m/>
    <s v="Vinš Zdeněk (VinšZd)"/>
    <m/>
    <m/>
    <m/>
    <m/>
    <m/>
    <m/>
    <m/>
    <m/>
    <m/>
    <s v="KDCH1"/>
    <s v="KCH - Ambulance kardiochirurgie"/>
    <x v="14"/>
    <s v="Revaskularizace myokardu"/>
    <s v="Revaskularizace myokardu - jednoduchý výkon"/>
    <n v="0"/>
    <s v="Celkova"/>
    <s v="0"/>
    <s v="0"/>
    <s v="0"/>
    <s v="0"/>
    <s v="11:00:00"/>
    <s v="11:10:00"/>
    <s v="12:14:30"/>
    <s v="12:16:04"/>
    <s v="12:30:00"/>
    <s v="16:05:00"/>
    <s v="16:12:48"/>
    <s v="16:14:00"/>
    <n v="314"/>
    <n v="215"/>
    <n v="260"/>
    <n v="192"/>
    <s v="Thursday"/>
    <s v="505"/>
    <n v="1192381"/>
    <s v="Plan"/>
    <d v="2022-06-02T00:00:00"/>
    <s v="12:00:00"/>
    <s v="KDCH1"/>
  </r>
  <r>
    <n v="326354"/>
    <x v="1"/>
    <s v="Pavel Polach"/>
    <s v="5705311502"/>
    <n v="65"/>
    <m/>
    <s v="Steriovský Andrea (steri)"/>
    <m/>
    <s v="Barshatskyi Artur (Bar)"/>
    <s v="Nsenga Malu Ma (nsenga)"/>
    <m/>
    <m/>
    <m/>
    <s v="Maderová Kateřina (Maderová)"/>
    <m/>
    <s v="Hudcová Hana (HudcHa)"/>
    <m/>
    <m/>
    <m/>
    <m/>
    <s v="Petrželka Dominik"/>
    <s v="Caletka Petr (Caletka)"/>
    <m/>
    <m/>
    <m/>
    <s v="Kalábová Radmila (Kalábová)"/>
    <m/>
    <m/>
    <m/>
    <m/>
    <s v="Pártlová Marika (Pártlová)"/>
    <m/>
    <m/>
    <m/>
    <m/>
    <s v="Vinš Zdeněk (VinšZd)"/>
    <m/>
    <m/>
    <m/>
    <m/>
    <m/>
    <m/>
    <m/>
    <m/>
    <m/>
    <s v="KDCH1"/>
    <s v="KCH - Ambulance kardiochirurgie"/>
    <x v="14"/>
    <s v="Revaskularizace myokardu"/>
    <s v="Revaskularizace myokardu - jednoduchý výkon"/>
    <n v="0"/>
    <s v="Celkova"/>
    <s v="0"/>
    <s v="0"/>
    <s v="0"/>
    <s v="0"/>
    <s v="07:27:26"/>
    <s v="07:27:26"/>
    <s v="08:06:01"/>
    <s v="08:20:00"/>
    <s v="08:25:00"/>
    <s v="11:40:00"/>
    <s v="11:48:19"/>
    <s v="12:50:00"/>
    <n v="323"/>
    <n v="195"/>
    <n v="260"/>
    <n v="192"/>
    <s v="Thursday"/>
    <s v="505"/>
    <n v="1192303"/>
    <s v="Plan"/>
    <d v="2022-06-02T00:00:00"/>
    <s v="7:30:00"/>
    <s v="KDCH1"/>
  </r>
  <r>
    <n v="326431"/>
    <x v="1"/>
    <s v="Marie Krejčiříková"/>
    <s v="5753111452"/>
    <n v="65"/>
    <m/>
    <s v="Šimek Martin (simek)"/>
    <m/>
    <m/>
    <m/>
    <m/>
    <m/>
    <m/>
    <s v="Vychodil Tomáš (Vychodil)"/>
    <m/>
    <s v="Vlčková Barbora (Vlčková)"/>
    <m/>
    <m/>
    <m/>
    <m/>
    <m/>
    <m/>
    <m/>
    <m/>
    <m/>
    <s v="Schönová Michaela (SchönováM)"/>
    <m/>
    <m/>
    <m/>
    <m/>
    <s v="Šafářová Miroslava (Šafářová)"/>
    <m/>
    <m/>
    <m/>
    <m/>
    <s v="Zamazal Petr (Zamazal)"/>
    <m/>
    <m/>
    <m/>
    <m/>
    <m/>
    <m/>
    <m/>
    <m/>
    <m/>
    <s v="KDCH2"/>
    <s v="KCH - Kardiochirurgická klinika"/>
    <x v="14"/>
    <s v="Převaz rány metodou vac"/>
    <s v="Převaz rány metodou vacuum assisted closure"/>
    <n v="0"/>
    <s v="Celkova"/>
    <s v="0"/>
    <s v="0"/>
    <s v="0"/>
    <s v="0"/>
    <s v="14:46:34"/>
    <s v="14:48:00"/>
    <s v="14:57:00"/>
    <s v="15:00:00"/>
    <s v="15:02:00"/>
    <s v="15:15:00"/>
    <s v="15:25:00"/>
    <s v="15:27:00"/>
    <n v="41"/>
    <n v="13"/>
    <n v="62"/>
    <n v="26"/>
    <s v="Thursday"/>
    <s v="505"/>
    <n v="565373"/>
    <s v="Plan"/>
    <m/>
    <m/>
    <m/>
  </r>
  <r>
    <n v="326372"/>
    <x v="1"/>
    <s v="Leoš Petrák"/>
    <s v="7105063328"/>
    <n v="51"/>
    <m/>
    <s v="Řezáč Tomáš (rezactom)"/>
    <m/>
    <s v="Stážista1 Chir1 (STÁŽ1)"/>
    <m/>
    <m/>
    <m/>
    <m/>
    <s v="Mertová Aylin (MertAy)"/>
    <m/>
    <m/>
    <m/>
    <m/>
    <m/>
    <m/>
    <m/>
    <m/>
    <m/>
    <m/>
    <m/>
    <s v="Bačinská Tereza (BačiTe)"/>
    <m/>
    <m/>
    <m/>
    <m/>
    <s v="Řehulková Klára (Řehulková)"/>
    <m/>
    <m/>
    <m/>
    <m/>
    <s v="Satke Martin (SatkMa)"/>
    <m/>
    <m/>
    <m/>
    <m/>
    <m/>
    <m/>
    <m/>
    <m/>
    <m/>
    <s v="COS02"/>
    <s v="1.CH - Lůžkové oddělení 3"/>
    <x v="2"/>
    <s v="Drenáž abscesu"/>
    <s v="Absces subkutánní, pilonidální, intramusk -incize,"/>
    <n v="0"/>
    <s v="Celkova"/>
    <s v="0"/>
    <s v="0"/>
    <s v="0"/>
    <s v="0"/>
    <s v="12:38:21"/>
    <s v="12:38:22"/>
    <s v="12:53:26"/>
    <s v="13:10:46"/>
    <s v="13:10:48"/>
    <s v="13:23:49"/>
    <s v="13:40:01"/>
    <s v="13:44:22"/>
    <n v="66"/>
    <n v="13"/>
    <n v="60"/>
    <n v="22"/>
    <s v="Thursday"/>
    <s v="CH1"/>
    <n v="547789"/>
    <s v="Plan"/>
    <m/>
    <m/>
    <m/>
  </r>
  <r>
    <n v="326373"/>
    <x v="1"/>
    <s v="Simona Geprtová"/>
    <s v="7562155304"/>
    <n v="47"/>
    <m/>
    <s v="Špička Petr (Špič)"/>
    <m/>
    <s v="Stážista1 Chir1 (STÁŽ1)"/>
    <m/>
    <m/>
    <m/>
    <m/>
    <s v="Šiška Daniel (Šiška)"/>
    <m/>
    <m/>
    <m/>
    <m/>
    <m/>
    <m/>
    <m/>
    <m/>
    <m/>
    <m/>
    <m/>
    <s v="Bačinská Tereza (BačiTe)"/>
    <m/>
    <m/>
    <m/>
    <m/>
    <s v="Řehulková Klára (Řehulková)"/>
    <m/>
    <m/>
    <m/>
    <m/>
    <s v="Satke Martin (SatkMa)"/>
    <m/>
    <m/>
    <m/>
    <m/>
    <m/>
    <m/>
    <m/>
    <m/>
    <m/>
    <s v="COS02"/>
    <s v="1.CH - Lůžkové oddělení 3"/>
    <x v="2"/>
    <s v="KRCH - Místní excize rekta"/>
    <s v="Místní excize léze rekta, korekce prolapsu"/>
    <n v="0"/>
    <s v="Celkova"/>
    <s v="0"/>
    <s v="0"/>
    <s v="1"/>
    <s v="0"/>
    <s v="13:56:07"/>
    <s v="13:56:08"/>
    <s v="14:02:22"/>
    <s v="14:06:13"/>
    <s v="14:13:00"/>
    <s v="14:26:49"/>
    <s v="14:37:25"/>
    <s v="14:37:27"/>
    <n v="41"/>
    <n v="13"/>
    <n v="58"/>
    <n v="17"/>
    <s v="Thursday"/>
    <s v="CH1"/>
    <n v="486659"/>
    <s v="Plan"/>
    <m/>
    <m/>
    <m/>
  </r>
  <r>
    <n v="324829"/>
    <x v="1"/>
    <s v="Bronislava Konečná"/>
    <s v="6851021474"/>
    <n v="54"/>
    <m/>
    <s v="Aujeský René (aujeskyr)"/>
    <m/>
    <s v="Stašek Martin (stasekma)"/>
    <s v="Stážista2 Chir1 (STÁŽ2)"/>
    <m/>
    <m/>
    <m/>
    <s v="Mertová Aylin (MertAy)"/>
    <m/>
    <s v="Váňová Radka (VáňováR)"/>
    <m/>
    <m/>
    <m/>
    <m/>
    <m/>
    <m/>
    <m/>
    <m/>
    <m/>
    <s v="Řehulková Klára (Řehulková)"/>
    <m/>
    <m/>
    <m/>
    <m/>
    <s v="Bačinská Tereza (BačiTe)"/>
    <m/>
    <m/>
    <m/>
    <m/>
    <s v="Satke Martin (SatkMa)"/>
    <m/>
    <m/>
    <m/>
    <m/>
    <m/>
    <m/>
    <m/>
    <m/>
    <m/>
    <s v="COS02"/>
    <s v="1.CH - Lůžkové oddělení 8"/>
    <x v="2"/>
    <s v="HGIT - Hiátová hernie laparoskopicky"/>
    <s v="Videolaparoskopická fundoplikace"/>
    <n v="0"/>
    <s v="Celkova"/>
    <s v="0"/>
    <s v="0"/>
    <s v="0"/>
    <s v="0"/>
    <s v="09:36:23"/>
    <s v="09:36:23"/>
    <s v="09:48:34"/>
    <s v="09:48:35"/>
    <s v="10:02:06"/>
    <s v="11:33:43"/>
    <s v="12:03:08"/>
    <s v="12:03:09"/>
    <n v="147"/>
    <n v="91"/>
    <n v="126"/>
    <n v="83"/>
    <s v="Thursday"/>
    <s v="CH1"/>
    <n v="115240"/>
    <s v="Plan"/>
    <d v="2022-06-02T00:00:00"/>
    <s v="8:00:00"/>
    <s v="COS02"/>
  </r>
  <r>
    <n v="324824"/>
    <x v="1"/>
    <s v="Eva Žáková"/>
    <s v="516129217"/>
    <n v="71"/>
    <m/>
    <s v="Stašek Martin (stasekma)"/>
    <m/>
    <s v="Aujeský René (aujeskyr)"/>
    <s v="Stážista2 Chir1 (STÁŽ2)"/>
    <m/>
    <m/>
    <m/>
    <s v="Mertová Aylin (MertAy)"/>
    <m/>
    <s v="Váňová Radka (VáňováR)"/>
    <m/>
    <m/>
    <m/>
    <m/>
    <m/>
    <m/>
    <m/>
    <m/>
    <m/>
    <s v="Bačinská Tereza (BačiTe)"/>
    <m/>
    <m/>
    <m/>
    <m/>
    <s v="Řehulková Klára (Řehulková)"/>
    <m/>
    <m/>
    <m/>
    <m/>
    <m/>
    <m/>
    <m/>
    <m/>
    <m/>
    <m/>
    <m/>
    <m/>
    <m/>
    <m/>
    <s v="COS02"/>
    <s v="1.CH - Lůžkové oddělení 8"/>
    <x v="2"/>
    <s v="Cholecystektomie laparoskopická"/>
    <s v="Laparoskopická cholecystektomie"/>
    <n v="0"/>
    <s v="Celkova"/>
    <s v="0"/>
    <s v="0"/>
    <s v="0"/>
    <s v="0"/>
    <s v="07:37:31"/>
    <s v="07:37:31"/>
    <s v="07:53:02"/>
    <s v="08:01:10"/>
    <s v="08:07:50"/>
    <s v="09:11:11"/>
    <s v="09:22:04"/>
    <s v="09:28:45"/>
    <n v="111"/>
    <n v="64"/>
    <n v="95"/>
    <n v="58"/>
    <s v="Thursday"/>
    <s v="CH1"/>
    <n v="297940"/>
    <s v="Plan"/>
    <d v="2022-06-02T00:00:00"/>
    <s v="10:16:00"/>
    <s v="COS02"/>
  </r>
  <r>
    <n v="326340"/>
    <x v="1"/>
    <s v="Milan Mako"/>
    <s v="7212035347"/>
    <n v="50"/>
    <m/>
    <s v="Aujeský René (aujeskyr)"/>
    <m/>
    <s v="Stašek Martin (stasekma)"/>
    <m/>
    <m/>
    <m/>
    <m/>
    <s v="Thinová Petra (ThinováPe)"/>
    <m/>
    <m/>
    <m/>
    <m/>
    <m/>
    <m/>
    <m/>
    <m/>
    <m/>
    <m/>
    <m/>
    <s v="Nováková Petra (Nováková)"/>
    <m/>
    <m/>
    <m/>
    <m/>
    <s v="Klár Vychodilová Marta (Vychodilo)"/>
    <m/>
    <m/>
    <m/>
    <m/>
    <s v="Woltner Jan (Woltner)"/>
    <m/>
    <m/>
    <m/>
    <m/>
    <m/>
    <m/>
    <m/>
    <m/>
    <m/>
    <s v="COS03"/>
    <s v="KAR - Lůžkové oddělení 15"/>
    <x v="2"/>
    <s v="Výměna VAC"/>
    <m/>
    <n v="0"/>
    <s v="Celkova"/>
    <s v="0"/>
    <s v="0"/>
    <s v="0"/>
    <s v="0"/>
    <s v="14:24:14"/>
    <s v="14:29:47"/>
    <s v="14:32:17"/>
    <s v="14:33:49"/>
    <s v="14:35:00"/>
    <s v="14:55:00"/>
    <s v="15:00:45"/>
    <s v="15:05:36"/>
    <n v="41"/>
    <n v="20"/>
    <n v="60"/>
    <n v="24"/>
    <s v="Thursday"/>
    <s v="CH1"/>
    <n v="343511"/>
    <s v="Plan"/>
    <d v="2022-06-02T00:00:00"/>
    <s v="12:01:00"/>
    <s v="COS02"/>
  </r>
  <r>
    <n v="322947"/>
    <x v="1"/>
    <s v="Erika Maková"/>
    <s v="7852275321"/>
    <n v="44"/>
    <m/>
    <s v="Stehlík Daniel (StehlikD)"/>
    <m/>
    <s v="Xinopulos Pavel (Xino)"/>
    <m/>
    <m/>
    <m/>
    <m/>
    <s v="Thinová Petra (ThinováPe)"/>
    <m/>
    <s v="Hnízdilová Iveta (Hnízdilov)"/>
    <m/>
    <m/>
    <m/>
    <m/>
    <m/>
    <m/>
    <m/>
    <m/>
    <m/>
    <s v="Klár Vychodilová Marta (Vychodilo)"/>
    <m/>
    <m/>
    <m/>
    <m/>
    <s v="Nováková Petra (Nováková)"/>
    <m/>
    <m/>
    <m/>
    <m/>
    <s v="Woltner Jan (Woltner)"/>
    <m/>
    <m/>
    <m/>
    <m/>
    <m/>
    <m/>
    <m/>
    <m/>
    <m/>
    <s v="COS03"/>
    <s v="PCHIR - Lůžkové oddělení 49"/>
    <x v="3"/>
    <s v="Extrakce expanderu a vložení implantátu"/>
    <s v="Extrakce expanderu a vložení implantátu"/>
    <n v="0"/>
    <s v="Celkova"/>
    <s v="0"/>
    <s v="0"/>
    <s v="0"/>
    <s v="0"/>
    <s v="09:56:42"/>
    <s v="10:01:00"/>
    <s v="10:03:29"/>
    <s v="10:08:35"/>
    <s v="10:17:05"/>
    <s v="11:24:02"/>
    <s v="11:27:05"/>
    <s v="11:45:00"/>
    <n v="109"/>
    <n v="67"/>
    <n v="106"/>
    <n v="71"/>
    <s v="Thursday"/>
    <s v="601"/>
    <n v="214873"/>
    <s v="Plan"/>
    <d v="2022-06-02T00:00:00"/>
    <s v="10:10:00"/>
    <s v="COS03"/>
  </r>
  <r>
    <n v="322970"/>
    <x v="1"/>
    <s v="Lenka Vlašaná"/>
    <s v="7056165314"/>
    <n v="52"/>
    <m/>
    <s v="Stehlík Daniel (StehlikD)"/>
    <m/>
    <s v="Xinopulos Pavel (Xino)"/>
    <m/>
    <m/>
    <m/>
    <m/>
    <s v="Thinová Petra (ThinováPe)"/>
    <m/>
    <s v="Hnízdilová Iveta (Hnízdilov)"/>
    <m/>
    <m/>
    <m/>
    <m/>
    <m/>
    <m/>
    <m/>
    <m/>
    <m/>
    <s v="Nováková Petra (Nováková)"/>
    <m/>
    <m/>
    <m/>
    <m/>
    <s v="Klár Vychodilová Marta (Vychodilo)"/>
    <m/>
    <m/>
    <m/>
    <m/>
    <s v="Woltner Jan (Woltner)"/>
    <m/>
    <m/>
    <m/>
    <m/>
    <m/>
    <m/>
    <m/>
    <m/>
    <m/>
    <s v="COS03"/>
    <s v="PCHIR - Lůžkové oddělení 49"/>
    <x v="3"/>
    <s v="Subkutánní mastektomie"/>
    <s v="Subkutánní mastektomie"/>
    <n v="0"/>
    <s v="Celkova"/>
    <s v="0"/>
    <s v="0"/>
    <s v="0"/>
    <s v="0"/>
    <s v="12:20:00"/>
    <s v="12:25:06"/>
    <s v="12:26:14"/>
    <s v="12:29:22"/>
    <s v="12:35:00"/>
    <s v="13:44:08"/>
    <s v="13:57:03"/>
    <s v="14:06:37"/>
    <n v="106"/>
    <n v="69"/>
    <n v="159"/>
    <n v="115"/>
    <s v="Thursday"/>
    <s v="601"/>
    <n v="443516"/>
    <s v="Plan"/>
    <d v="2022-06-02T00:00:00"/>
    <s v="12:40:00"/>
    <s v="COS03"/>
  </r>
  <r>
    <n v="325042"/>
    <x v="1"/>
    <s v="Hana Brožová"/>
    <s v="8652165775"/>
    <n v="36"/>
    <m/>
    <s v="Stehlík Daniel (StehlikD)"/>
    <m/>
    <s v="Xinopulos Pavel (Xino)"/>
    <m/>
    <m/>
    <m/>
    <m/>
    <s v="Thinová Petra (ThinováPe)"/>
    <m/>
    <s v="Hnízdilová Iveta (Hnízdilov)"/>
    <m/>
    <m/>
    <m/>
    <m/>
    <m/>
    <m/>
    <m/>
    <m/>
    <m/>
    <s v="Nováková Petra (Nováková)"/>
    <m/>
    <m/>
    <m/>
    <m/>
    <s v="Klár Vychodilová Marta (Vychodilo)"/>
    <m/>
    <m/>
    <m/>
    <m/>
    <s v="Woltner Jan (Woltner)"/>
    <m/>
    <m/>
    <m/>
    <m/>
    <m/>
    <m/>
    <m/>
    <m/>
    <m/>
    <s v="COS03"/>
    <s v="PCHIR - Lůžkové oddělení 49"/>
    <x v="16"/>
    <s v="Extrakce expanderu a vložení implantátu"/>
    <s v="Extrakce expanderu a vložení implantátu"/>
    <n v="0"/>
    <s v="Celkova"/>
    <s v="0"/>
    <s v="0"/>
    <s v="0"/>
    <s v="0"/>
    <s v="07:42:55"/>
    <s v="07:52:44"/>
    <s v="07:54:48"/>
    <s v="07:58:33"/>
    <s v="08:10:00"/>
    <s v="09:30:05"/>
    <s v="09:39:55"/>
    <s v="09:44:32"/>
    <n v="122"/>
    <n v="80"/>
    <n v="106"/>
    <n v="71"/>
    <s v="Thursday"/>
    <s v="601"/>
    <n v="74838"/>
    <s v="Plan"/>
    <d v="2022-06-02T00:00:00"/>
    <s v="8:00:00"/>
    <s v="COS03"/>
  </r>
  <r>
    <n v="326432"/>
    <x v="1"/>
    <s v="Tomáš Zapletal"/>
    <s v="7705075697"/>
    <n v="45"/>
    <m/>
    <s v="Bachleda Petr (Bach)"/>
    <m/>
    <s v="Jaroščiaková Júlia (JAR)"/>
    <s v="Šarapatka Jan (ŠAR)"/>
    <s v="Král Milan (KR)"/>
    <m/>
    <m/>
    <s v="Špaňhelová Hana (ŠpaňHa)"/>
    <m/>
    <s v="Szabóová Petra (Szabóová)"/>
    <m/>
    <m/>
    <m/>
    <m/>
    <m/>
    <m/>
    <m/>
    <m/>
    <m/>
    <s v="Řehulková Klára (Řehulková)"/>
    <m/>
    <m/>
    <m/>
    <m/>
    <s v="Bačinská Tereza (BačiTe)"/>
    <m/>
    <m/>
    <m/>
    <m/>
    <s v="Satke Martin (SatkMa)"/>
    <m/>
    <m/>
    <m/>
    <m/>
    <m/>
    <m/>
    <m/>
    <m/>
    <m/>
    <s v="COS04"/>
    <s v="2.CH - Cévní ambulance"/>
    <x v="6"/>
    <s v="Transplantace ledviny-TXN"/>
    <m/>
    <n v="1"/>
    <s v="Celkova"/>
    <s v="0"/>
    <s v="0"/>
    <s v="0"/>
    <s v="0"/>
    <s v="16:04:12"/>
    <s v="16:07:56"/>
    <s v="16:07:57"/>
    <s v="16:12:49"/>
    <s v="16:20:39"/>
    <s v="18:40:23"/>
    <s v="18:42:34"/>
    <s v="18:46:41"/>
    <n v="162"/>
    <n v="140"/>
    <n v="203"/>
    <n v="149"/>
    <s v="Thursday"/>
    <s v="501"/>
    <n v="271133"/>
    <s v="Sluzba"/>
    <m/>
    <m/>
    <m/>
  </r>
  <r>
    <n v="326213"/>
    <x v="1"/>
    <s v="Vladimír Gabrlík"/>
    <s v="5511211079"/>
    <n v="67"/>
    <m/>
    <s v="Janský Petr (Janský)"/>
    <m/>
    <m/>
    <m/>
    <m/>
    <m/>
    <m/>
    <m/>
    <m/>
    <m/>
    <m/>
    <m/>
    <m/>
    <m/>
    <m/>
    <m/>
    <m/>
    <m/>
    <m/>
    <s v="Zubalová Lucie (ZubalováL)"/>
    <m/>
    <m/>
    <m/>
    <m/>
    <s v="Hudečková Jana (HudeJa)"/>
    <m/>
    <m/>
    <m/>
    <m/>
    <s v="Bezloja Martin (Bezloja)"/>
    <m/>
    <m/>
    <m/>
    <m/>
    <m/>
    <m/>
    <m/>
    <m/>
    <m/>
    <s v="COS04"/>
    <s v="2.CH - Cévní ambulance"/>
    <x v="6"/>
    <s v="permkat-zavedení"/>
    <m/>
    <n v="0"/>
    <s v="Lokalni"/>
    <s v="0"/>
    <s v="0"/>
    <s v="0"/>
    <s v="0"/>
    <s v="12:04:14"/>
    <s v="12:04:14"/>
    <s v="12:04:14"/>
    <s v="12:04:14"/>
    <s v="12:19:00"/>
    <s v="12:57:48"/>
    <s v="13:08:53"/>
    <s v="13:08:53"/>
    <n v="64"/>
    <n v="38"/>
    <n v="61"/>
    <n v="33"/>
    <s v="Thursday"/>
    <s v="501"/>
    <n v="33496"/>
    <s v="Plan"/>
    <d v="2022-06-02T00:00:00"/>
    <s v="16:15:00"/>
    <s v="COS04"/>
  </r>
  <r>
    <n v="326394"/>
    <x v="1"/>
    <s v="František Juras"/>
    <s v="6706201205"/>
    <n v="55"/>
    <m/>
    <s v="Hartmann Igor (HA)"/>
    <m/>
    <s v="Wiesner Natalia (WiesNa)"/>
    <m/>
    <m/>
    <m/>
    <m/>
    <s v="Juklová Renáta (JuklováRe)"/>
    <m/>
    <s v="Dokoupilová Hana (DokoHa)"/>
    <m/>
    <m/>
    <m/>
    <m/>
    <m/>
    <m/>
    <m/>
    <m/>
    <m/>
    <s v="Zubalová Lucie (ZubalováL)"/>
    <m/>
    <m/>
    <m/>
    <m/>
    <s v="Hudečková Jana (HudeJa)"/>
    <m/>
    <m/>
    <m/>
    <m/>
    <s v="Bezloja Martin (Bezloja)"/>
    <m/>
    <m/>
    <m/>
    <m/>
    <m/>
    <m/>
    <m/>
    <m/>
    <m/>
    <s v="COS04"/>
    <m/>
    <x v="11"/>
    <s v="Orchiektomie radikální"/>
    <s v="Odstranění varlete pro tumor řezem z inquiny"/>
    <n v="2"/>
    <s v="Celkova"/>
    <s v="0"/>
    <s v="0"/>
    <s v="0"/>
    <s v="0"/>
    <s v="13:17:02"/>
    <s v="13:18:25"/>
    <s v="13:22:12"/>
    <s v="13:26:06"/>
    <s v="13:36:19"/>
    <s v="14:01:03"/>
    <s v="14:14:54"/>
    <s v="14:17:19"/>
    <n v="60"/>
    <n v="25"/>
    <n v="68"/>
    <n v="34"/>
    <s v="Thursday"/>
    <s v="706"/>
    <n v="1193836"/>
    <s v="Plan"/>
    <m/>
    <m/>
    <m/>
  </r>
  <r>
    <n v="326363"/>
    <x v="1"/>
    <s v="Ivana Hrstková"/>
    <s v="6055110347"/>
    <n v="62"/>
    <m/>
    <s v="Sekanina Zdeněk (Sek)"/>
    <m/>
    <s v="Janský Petr (Janský)"/>
    <m/>
    <m/>
    <m/>
    <m/>
    <s v="Frančáková Jana (FrančákJa)"/>
    <m/>
    <m/>
    <m/>
    <m/>
    <m/>
    <m/>
    <m/>
    <m/>
    <m/>
    <m/>
    <m/>
    <s v="Mohlerová Pavlína (MohlPa)"/>
    <s v="Hudečková Jana (HudeJa)"/>
    <m/>
    <m/>
    <m/>
    <s v="Urbanová Ivana (Urbanová)"/>
    <s v="Nedbalová Jana (Nedbalová)"/>
    <s v="Zubalová Lucie (ZubalováL)"/>
    <m/>
    <m/>
    <s v="Svorník Ondřej (SvorOn)"/>
    <s v="Bezloja Martin (Bezloja)"/>
    <m/>
    <m/>
    <m/>
    <m/>
    <m/>
    <m/>
    <m/>
    <m/>
    <s v="COS04"/>
    <s v="2.CH - Cévní ambulance"/>
    <x v="6"/>
    <s v="Odběr orgánů - multiorgánový odběr"/>
    <s v="Odběr ogánů od mrtvého dárce-ledviny,slinivka,srdc"/>
    <n v="1"/>
    <s v="Celkova"/>
    <s v="0"/>
    <s v="0"/>
    <s v="0"/>
    <s v="0"/>
    <s v="06:30:21"/>
    <s v="06:36:37"/>
    <s v="06:44:06"/>
    <s v="06:44:07"/>
    <s v="06:48:54"/>
    <s v="09:36:07"/>
    <s v="10:49:58"/>
    <s v="11:35:51"/>
    <n v="305"/>
    <n v="168"/>
    <n v="199"/>
    <n v="154"/>
    <s v="Thursday"/>
    <s v="501"/>
    <n v="1193518"/>
    <s v="Sluzba"/>
    <d v="2022-06-02T00:00:00"/>
    <s v="8:00:00"/>
    <s v="COS04"/>
  </r>
  <r>
    <n v="326441"/>
    <x v="1"/>
    <s v="Alžběta Kasalová"/>
    <s v="1857250296"/>
    <n v="4"/>
    <m/>
    <s v="Dráč Pavel (DR)"/>
    <m/>
    <m/>
    <m/>
    <m/>
    <m/>
    <m/>
    <s v="Matlochová Judit (Matlochov)"/>
    <m/>
    <s v="Zebišová Simona (Zebišová)"/>
    <m/>
    <m/>
    <m/>
    <m/>
    <m/>
    <m/>
    <m/>
    <m/>
    <m/>
    <m/>
    <m/>
    <m/>
    <m/>
    <m/>
    <s v="Spurná Žaneta (Spurná)"/>
    <m/>
    <m/>
    <m/>
    <m/>
    <s v="Mareš Dušan (Mareš)"/>
    <m/>
    <m/>
    <m/>
    <m/>
    <m/>
    <m/>
    <m/>
    <m/>
    <m/>
    <s v="COS05"/>
    <s v="DK - Dětská klinika"/>
    <x v="4"/>
    <s v="Repozice v CA"/>
    <s v="repozice v celkové anestezii"/>
    <n v="3"/>
    <s v="Celkova"/>
    <s v="0"/>
    <s v="0"/>
    <s v="0"/>
    <s v="0"/>
    <s v="21:25:34"/>
    <s v="21:34:40"/>
    <s v="21:39:42"/>
    <s v="21:39:00"/>
    <s v="21:40:00"/>
    <s v="21:45:00"/>
    <s v="21:59:59"/>
    <s v="22:21:57"/>
    <n v="56"/>
    <n v="5"/>
    <n v="40"/>
    <n v="10"/>
    <s v="Thursday"/>
    <s v="503"/>
    <n v="1193886"/>
    <s v="Sluzba"/>
    <m/>
    <m/>
    <m/>
  </r>
  <r>
    <n v="326436"/>
    <x v="1"/>
    <s v="Jiří Čapek"/>
    <s v="6504232614"/>
    <n v="57"/>
    <m/>
    <s v="Dráč Pavel (DR)"/>
    <m/>
    <s v="Bachleda Petr (Bach)"/>
    <s v="Chamrád Jiří (CHA)"/>
    <m/>
    <m/>
    <m/>
    <s v="Matlochová Judit (Matlochov)"/>
    <m/>
    <m/>
    <m/>
    <m/>
    <m/>
    <m/>
    <m/>
    <m/>
    <m/>
    <m/>
    <m/>
    <s v="Spurná Žaneta (Spurná)"/>
    <m/>
    <m/>
    <m/>
    <m/>
    <m/>
    <m/>
    <m/>
    <m/>
    <m/>
    <s v="Mareš Dušan (Mareš)"/>
    <m/>
    <m/>
    <m/>
    <m/>
    <m/>
    <m/>
    <m/>
    <m/>
    <m/>
    <s v="COS05"/>
    <m/>
    <x v="4"/>
    <s v="Rozsáhlý rekonstrukční výkon na hk"/>
    <m/>
    <n v="2"/>
    <s v="Celkova"/>
    <s v="0"/>
    <s v="0"/>
    <s v="0"/>
    <s v="0"/>
    <s v="18:46:05"/>
    <s v="18:46:06"/>
    <s v="18:48:42"/>
    <s v="18:56:34"/>
    <s v="19:07:00"/>
    <s v="20:05:31"/>
    <s v="20:34:00"/>
    <s v="20:36:10"/>
    <n v="110"/>
    <n v="58"/>
    <n v="109"/>
    <n v="77"/>
    <s v="Thursday"/>
    <s v="503"/>
    <n v="1193882"/>
    <s v="Sluzba"/>
    <m/>
    <m/>
    <m/>
  </r>
  <r>
    <n v="325880"/>
    <x v="1"/>
    <s v="Jan Sládek"/>
    <s v="340305401"/>
    <n v="88"/>
    <m/>
    <s v="Zborovjan Petr (ZB)"/>
    <m/>
    <s v="Homza Miroslav (HO)"/>
    <m/>
    <m/>
    <m/>
    <m/>
    <s v="Dubovec Tomáš (DubovecTo)"/>
    <m/>
    <s v="Lehká Kateřina (LehKat)"/>
    <m/>
    <m/>
    <m/>
    <m/>
    <m/>
    <m/>
    <m/>
    <m/>
    <m/>
    <s v="Indreiová Eva (IndrEv)"/>
    <m/>
    <m/>
    <m/>
    <m/>
    <s v="Chytilová Michaela (Chytilová)"/>
    <m/>
    <m/>
    <m/>
    <m/>
    <s v="Seidl Zbyněk (Seidl)"/>
    <m/>
    <m/>
    <m/>
    <m/>
    <m/>
    <m/>
    <m/>
    <m/>
    <m/>
    <s v="COS05"/>
    <s v="TR - Jednotka intenzivní péče JIP 27"/>
    <x v="4"/>
    <s v="Převaz v CA"/>
    <m/>
    <n v="0"/>
    <s v="Celkova"/>
    <s v="0"/>
    <s v="0"/>
    <s v="0"/>
    <s v="0"/>
    <s v="13:00:27"/>
    <s v="13:00:28"/>
    <s v="13:09:10"/>
    <s v="13:11:13"/>
    <s v="13:12:00"/>
    <s v="13:20:45"/>
    <s v="13:35:24"/>
    <s v="13:42:42"/>
    <n v="42"/>
    <n v="8"/>
    <n v="58"/>
    <n v="27"/>
    <s v="Thursday"/>
    <s v="503"/>
    <n v="148390"/>
    <s v="Plan"/>
    <d v="2022-06-02T00:00:00"/>
    <s v="9:40:00"/>
    <s v="COS05"/>
  </r>
  <r>
    <n v="326365"/>
    <x v="1"/>
    <s v="Antonín Dirbák"/>
    <s v="5508031287"/>
    <n v="67"/>
    <m/>
    <s v="Zborovjan Petr (ZB)"/>
    <m/>
    <s v="Homza Miroslav (HO)"/>
    <m/>
    <m/>
    <m/>
    <m/>
    <s v="Dubovec Tomáš (DubovecTo)"/>
    <m/>
    <m/>
    <m/>
    <m/>
    <m/>
    <m/>
    <m/>
    <m/>
    <m/>
    <m/>
    <m/>
    <s v="Indreiová Eva (IndrEv)"/>
    <m/>
    <m/>
    <m/>
    <m/>
    <s v="Chytilová Michaela (Chytilová)"/>
    <m/>
    <m/>
    <m/>
    <m/>
    <s v="Seidl Zbyněk (Seidl)"/>
    <m/>
    <m/>
    <m/>
    <m/>
    <m/>
    <m/>
    <m/>
    <m/>
    <m/>
    <s v="COS05"/>
    <s v="TR - Lůžkové oddělení 27"/>
    <x v="5"/>
    <s v="Fasciotomie na DK"/>
    <m/>
    <n v="2"/>
    <s v="Celkova"/>
    <s v="0"/>
    <s v="0"/>
    <s v="0"/>
    <s v="0"/>
    <s v="08:01:38"/>
    <s v="08:01:40"/>
    <s v="08:07:24"/>
    <s v="08:11:08"/>
    <s v="08:16:30"/>
    <s v="09:23:14"/>
    <s v="09:27:22"/>
    <s v="09:50:24"/>
    <n v="109"/>
    <n v="67"/>
    <n v="54"/>
    <n v="32"/>
    <s v="Thursday"/>
    <s v="503"/>
    <n v="529602"/>
    <s v="Plan"/>
    <m/>
    <m/>
    <m/>
  </r>
  <r>
    <n v="325910"/>
    <x v="1"/>
    <s v="Martin Koníček"/>
    <s v="7605195686"/>
    <n v="46"/>
    <m/>
    <s v="Homza Miroslav (HO)"/>
    <m/>
    <s v="Zborovjan Petr (ZB)"/>
    <m/>
    <m/>
    <m/>
    <m/>
    <s v="Dubovec Tomáš (DubovecTo)"/>
    <m/>
    <m/>
    <m/>
    <m/>
    <m/>
    <m/>
    <m/>
    <m/>
    <m/>
    <m/>
    <m/>
    <s v="Indreiová Eva (IndrEv)"/>
    <m/>
    <m/>
    <m/>
    <m/>
    <s v="Havranová Jaroslava (Havranová)"/>
    <m/>
    <m/>
    <m/>
    <m/>
    <s v="Seidl Zbyněk (Seidl)"/>
    <m/>
    <m/>
    <m/>
    <m/>
    <m/>
    <m/>
    <m/>
    <m/>
    <m/>
    <s v="COS05"/>
    <s v="TR - Lůžkové oddělení 27"/>
    <x v="4"/>
    <s v="Metatarzy a prsty jeden"/>
    <m/>
    <n v="0"/>
    <s v="Celkova"/>
    <s v="0"/>
    <s v="0"/>
    <s v="0"/>
    <s v="0"/>
    <s v="13:53:47"/>
    <s v="13:53:47"/>
    <s v="14:03:18"/>
    <s v="14:03:19"/>
    <s v="14:05:00"/>
    <s v="14:59:54"/>
    <s v="15:17:11"/>
    <s v="15:17:12"/>
    <n v="84"/>
    <n v="54"/>
    <n v="62"/>
    <n v="31"/>
    <s v="Thursday"/>
    <s v="503"/>
    <n v="998556"/>
    <s v="Plan"/>
    <m/>
    <m/>
    <s v="COS05"/>
  </r>
  <r>
    <n v="325879"/>
    <x v="1"/>
    <s v="Jiří Maxant"/>
    <s v="490511101"/>
    <n v="73"/>
    <m/>
    <s v="Homza Miroslav (HO)"/>
    <m/>
    <s v="Zborovjan Petr (ZB)"/>
    <m/>
    <m/>
    <m/>
    <m/>
    <s v="Dubovec Tomáš (DubovecTo)"/>
    <m/>
    <s v="Lehká Kateřina (LehKat)"/>
    <m/>
    <m/>
    <m/>
    <m/>
    <m/>
    <m/>
    <m/>
    <m/>
    <m/>
    <s v="Chytilová Michaela (Chytilová)"/>
    <m/>
    <m/>
    <m/>
    <m/>
    <s v="Indreiová Eva (IndrEv)"/>
    <m/>
    <m/>
    <m/>
    <m/>
    <s v="Seidl Zbyněk (Seidl)"/>
    <m/>
    <m/>
    <m/>
    <m/>
    <m/>
    <m/>
    <m/>
    <m/>
    <m/>
    <s v="COS05"/>
    <s v="TR - Lůžkové oddělení 27"/>
    <x v="4"/>
    <s v="Tibia proximální typ B OS"/>
    <m/>
    <n v="0"/>
    <s v="Celkova"/>
    <s v="0"/>
    <s v="0"/>
    <s v="0"/>
    <s v="0"/>
    <s v="09:50:29"/>
    <s v="09:56:56"/>
    <s v="10:01:28"/>
    <s v="10:06:09"/>
    <s v="10:13:02"/>
    <s v="12:10:00"/>
    <s v="12:24:31"/>
    <s v="12:28:22"/>
    <n v="158"/>
    <n v="117"/>
    <n v="104"/>
    <n v="69"/>
    <s v="Thursday"/>
    <s v="503"/>
    <n v="276683"/>
    <s v="Plan"/>
    <d v="2022-06-02T00:00:00"/>
    <s v="8:00:00"/>
    <s v="COS05"/>
  </r>
  <r>
    <n v="325821"/>
    <x v="1"/>
    <s v="Ladislav Olšer"/>
    <s v="350418417"/>
    <n v="87"/>
    <m/>
    <s v="Sluka Martin (Slu)"/>
    <m/>
    <s v="Nykl Radomír (Nyk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OS06"/>
    <s v="1.IK - I.interní klinika"/>
    <x v="17"/>
    <s v="TAVI"/>
    <s v="transkatetrová implantace aortální chlopně"/>
    <n v="0"/>
    <s v="Celkova"/>
    <s v="0"/>
    <s v="0"/>
    <s v="0"/>
    <s v="0"/>
    <s v="07:08:44"/>
    <s v="07:08:46"/>
    <s v="07:51:36"/>
    <s v="07:51:37"/>
    <s v="07:55:00"/>
    <s v="09:19:00"/>
    <s v="09:19:00"/>
    <s v="09:20:00"/>
    <n v="132"/>
    <n v="84"/>
    <n v="126"/>
    <n v="75"/>
    <s v="Thursday"/>
    <s v="107"/>
    <n v="1021317"/>
    <s v="Plan"/>
    <d v="2022-06-02T00:00:00"/>
    <s v="8:00:00"/>
    <s v="COS06"/>
  </r>
  <r>
    <n v="325822"/>
    <x v="1"/>
    <s v="Anna Švancerová"/>
    <s v="415115445"/>
    <n v="81"/>
    <m/>
    <s v="Nykl Radomír (Nyk)"/>
    <m/>
    <s v="Špaček Miloslav (Špač)"/>
    <s v="Šimek Martin (simek)"/>
    <s v="Steriovský Andrea (steri)"/>
    <m/>
    <m/>
    <s v="Vychodil Tomáš (Vychodil)"/>
    <m/>
    <s v="Vlčková Barbora (Vlčková)"/>
    <m/>
    <m/>
    <m/>
    <m/>
    <s v="Zmeškalová Zdeňka (ZmešZd)"/>
    <m/>
    <m/>
    <m/>
    <m/>
    <s v="Šafářová Miroslava (Šafářová)"/>
    <m/>
    <m/>
    <m/>
    <m/>
    <s v="Schönová Michaela (SchönováM)"/>
    <m/>
    <m/>
    <m/>
    <m/>
    <m/>
    <m/>
    <m/>
    <m/>
    <m/>
    <m/>
    <m/>
    <m/>
    <m/>
    <m/>
    <s v="COS06"/>
    <s v="1.IK - I.interní klinika"/>
    <x v="17"/>
    <s v="TAVI"/>
    <s v="transkatetrová implantace aortální chlopně"/>
    <n v="0"/>
    <s v="Celkova"/>
    <s v="0"/>
    <s v="0"/>
    <s v="0"/>
    <s v="0"/>
    <s v="09:20:25"/>
    <s v="09:45:16"/>
    <s v="09:45:20"/>
    <s v="10:06:55"/>
    <s v="11:45:00"/>
    <s v="13:46:50"/>
    <s v="13:56:48"/>
    <s v="13:57:00"/>
    <n v="277"/>
    <n v="121"/>
    <n v="126"/>
    <n v="75"/>
    <s v="Thursday"/>
    <s v="107"/>
    <n v="728324"/>
    <s v="Plan"/>
    <d v="2022-06-02T00:00:00"/>
    <s v="10:10:00"/>
    <s v="COS06"/>
  </r>
  <r>
    <n v="325567"/>
    <x v="1"/>
    <s v="Pavlína Ritterová"/>
    <s v="6562120521"/>
    <n v="57"/>
    <m/>
    <s v="Jaroščiaková Júlia (JAR)"/>
    <m/>
    <s v="Herman Jiří (He)"/>
    <m/>
    <m/>
    <m/>
    <m/>
    <s v="Horáková Tereza (HoráTe)"/>
    <m/>
    <s v="Jahodová Jana (Jahodová)"/>
    <m/>
    <m/>
    <m/>
    <m/>
    <m/>
    <m/>
    <m/>
    <m/>
    <m/>
    <s v="Vyhnánková Jana (Vyhnánkov)"/>
    <m/>
    <m/>
    <m/>
    <m/>
    <s v="Havranová Jaroslava (Havranová)"/>
    <m/>
    <m/>
    <m/>
    <m/>
    <s v="Koutný Tomáš (KoutTo)"/>
    <m/>
    <m/>
    <m/>
    <m/>
    <m/>
    <m/>
    <m/>
    <m/>
    <m/>
    <s v="COS10"/>
    <s v="2.CH - Cévní ambulance"/>
    <x v="6"/>
    <s v="Varixy -  vysoká ligatura vsm"/>
    <s v="Varixy"/>
    <n v="0"/>
    <s v="Celkova"/>
    <s v="0"/>
    <s v="0"/>
    <s v="0"/>
    <s v="0"/>
    <s v="11:20:20"/>
    <s v="11:23:57"/>
    <s v="11:29:21"/>
    <s v="11:35:30"/>
    <s v="11:42:45"/>
    <s v="12:18:37"/>
    <s v="12:33:52"/>
    <s v="12:40:10"/>
    <n v="80"/>
    <n v="36"/>
    <n v="78"/>
    <n v="50"/>
    <s v="Thursday"/>
    <s v="501"/>
    <n v="580834"/>
    <s v="Plan"/>
    <d v="2022-06-02T00:00:00"/>
    <s v="14:47:00"/>
    <s v="COS04"/>
  </r>
  <r>
    <n v="326437"/>
    <x v="1"/>
    <s v="Pavel Mlčák"/>
    <s v="8404115709"/>
    <n v="38"/>
    <m/>
    <s v="Lysak Radek (LysakR)"/>
    <m/>
    <s v="Janák Michal (Janák)"/>
    <m/>
    <m/>
    <m/>
    <m/>
    <s v="Pieran Marek (Pieran)"/>
    <m/>
    <m/>
    <m/>
    <m/>
    <m/>
    <m/>
    <m/>
    <m/>
    <m/>
    <m/>
    <m/>
    <s v="Meluzínová Šárka (JedlŠa)"/>
    <m/>
    <m/>
    <m/>
    <m/>
    <s v="Spurná Žaneta (Spurná)"/>
    <s v="Fričarová Martina (Fričarová)"/>
    <m/>
    <m/>
    <m/>
    <s v="Mareš Dušan (Mareš)"/>
    <m/>
    <m/>
    <m/>
    <m/>
    <m/>
    <m/>
    <m/>
    <m/>
    <m/>
    <s v="COS03"/>
    <s v="TR - Lůžkové oddělení 27"/>
    <x v="3"/>
    <s v="Rekonstrukční operace ruky"/>
    <s v="Rekonstrukční operace ruky"/>
    <n v="3"/>
    <s v="Celkova"/>
    <s v="0"/>
    <s v="0"/>
    <s v="0"/>
    <s v="0"/>
    <s v="22:31:18"/>
    <s v="22:33:59"/>
    <s v="22:46:14"/>
    <s v="22:51:21"/>
    <s v="22:55:09"/>
    <s v="03:21:54"/>
    <s v="03:34:40"/>
    <s v="03:34:42"/>
    <n v="303"/>
    <n v="266"/>
    <n v="153"/>
    <n v="130"/>
    <s v="Thursday"/>
    <s v="601"/>
    <n v="356663"/>
    <s v="Sluzba"/>
    <m/>
    <m/>
    <m/>
  </r>
  <r>
    <n v="325775"/>
    <x v="1"/>
    <s v="Michal Němec"/>
    <s v="0502027449"/>
    <n v="17"/>
    <m/>
    <s v="Šarapatka Jan (ŠAR)"/>
    <m/>
    <s v="Hromčíková Nicola (HromNi)"/>
    <m/>
    <m/>
    <m/>
    <m/>
    <s v="Vaculíková Lucie (VacuLu)"/>
    <m/>
    <s v="Stejskalíková Eva (StejEv)"/>
    <m/>
    <m/>
    <m/>
    <m/>
    <m/>
    <m/>
    <m/>
    <m/>
    <m/>
    <s v="Martínková Marcela (MartMa)"/>
    <m/>
    <m/>
    <m/>
    <m/>
    <s v="Maciuchová Monika (Maciuchov)"/>
    <m/>
    <m/>
    <m/>
    <m/>
    <s v="Ostrý Vít (Ostrý)"/>
    <m/>
    <m/>
    <m/>
    <m/>
    <m/>
    <m/>
    <m/>
    <m/>
    <m/>
    <s v="DK1"/>
    <s v="URO - Urologická klinika"/>
    <x v="7"/>
    <s v="Cirkumcize, děti od 3 let a dospělí"/>
    <s v="Operační výkon"/>
    <n v="0"/>
    <s v="Celkova"/>
    <s v="0"/>
    <s v="0"/>
    <s v="1"/>
    <s v="0"/>
    <s v="07:58:42"/>
    <s v="08:00:04"/>
    <s v="08:34:17"/>
    <s v="08:34:20"/>
    <s v="08:43:10"/>
    <s v="09:12:13"/>
    <s v="09:14:36"/>
    <s v="09:17:00"/>
    <n v="79"/>
    <n v="29"/>
    <n v="62"/>
    <n v="31"/>
    <s v="Thursday"/>
    <s v="706"/>
    <n v="513929"/>
    <s v="Plan"/>
    <d v="2022-06-02T00:00:00"/>
    <s v="8:00:00"/>
    <s v="DK1"/>
  </r>
  <r>
    <n v="325837"/>
    <x v="1"/>
    <s v="Mariana Lišková"/>
    <s v="1560210234"/>
    <n v="7"/>
    <m/>
    <s v="Šmakal Oldřich (ŠMA)"/>
    <m/>
    <s v="Šarapatka Jan (ŠAR)"/>
    <s v="Hromčíková Nicola (HromNi)"/>
    <m/>
    <m/>
    <m/>
    <s v="Vaculíková Lucie (VacuLu)"/>
    <m/>
    <s v="Stejskalíková Eva (StejEv)"/>
    <m/>
    <m/>
    <m/>
    <m/>
    <m/>
    <m/>
    <m/>
    <m/>
    <m/>
    <s v="Maciuchová Monika (Maciuchov)"/>
    <m/>
    <m/>
    <m/>
    <m/>
    <s v="Martínková Marcela (MartMa)"/>
    <m/>
    <m/>
    <m/>
    <m/>
    <m/>
    <m/>
    <m/>
    <m/>
    <m/>
    <m/>
    <m/>
    <m/>
    <m/>
    <m/>
    <s v="DK1"/>
    <s v="URO - Urologická klinika"/>
    <x v="7"/>
    <s v="Obecná operace"/>
    <s v="Obecná operace"/>
    <n v="0"/>
    <s v="Celkova"/>
    <s v="0"/>
    <s v="0"/>
    <s v="0"/>
    <s v="0"/>
    <s v="13:48:29"/>
    <s v="13:48:29"/>
    <s v="13:48:36"/>
    <s v="14:02:51"/>
    <s v="14:19:55"/>
    <s v="15:07:39"/>
    <s v="15:20:38"/>
    <s v="15:21:53"/>
    <n v="93"/>
    <n v="48"/>
    <n v="89"/>
    <n v="53"/>
    <s v="Thursday"/>
    <m/>
    <n v="955332"/>
    <s v="Plan"/>
    <d v="2022-06-02T00:00:00"/>
    <s v="12:52:00"/>
    <s v="DK1"/>
  </r>
  <r>
    <n v="325779"/>
    <x v="1"/>
    <s v="Václav Socha"/>
    <s v="2102100099"/>
    <n v="1"/>
    <m/>
    <s v="Šarapatka Jan (ŠAR)"/>
    <m/>
    <s v="Šmakal Oldřich (ŠMA)"/>
    <s v="Hromčíková Nicola (HromNi)"/>
    <m/>
    <m/>
    <m/>
    <s v="Vaculíková Lucie (VacuLu)"/>
    <m/>
    <s v="Stejskalíková Eva (StejEv)"/>
    <m/>
    <m/>
    <m/>
    <m/>
    <m/>
    <m/>
    <m/>
    <m/>
    <m/>
    <s v="Maciuchová Monika (Maciuchov)"/>
    <m/>
    <m/>
    <m/>
    <m/>
    <s v="Martínková Marcela (MartMa)"/>
    <m/>
    <m/>
    <m/>
    <m/>
    <m/>
    <m/>
    <m/>
    <m/>
    <m/>
    <m/>
    <m/>
    <m/>
    <m/>
    <m/>
    <s v="DK1"/>
    <s v="URO - Urologická klinika"/>
    <x v="7"/>
    <s v="Orchidopexe jednostranná u dětí do 3 let"/>
    <s v="Stažení a fixace varlete"/>
    <n v="0"/>
    <s v="Celkova"/>
    <s v="0"/>
    <s v="0"/>
    <s v="0"/>
    <s v="0"/>
    <s v="09:23:48"/>
    <s v="09:23:49"/>
    <s v="09:25:38"/>
    <s v="09:38:52"/>
    <s v="09:50:21"/>
    <s v="10:29:27"/>
    <s v="10:42:06"/>
    <s v="10:47:54"/>
    <n v="84"/>
    <n v="39"/>
    <n v="90"/>
    <n v="51"/>
    <s v="Thursday"/>
    <s v="706"/>
    <n v="1161684"/>
    <s v="Plan"/>
    <d v="2022-06-02T00:00:00"/>
    <s v="9:12:00"/>
    <s v="DK1"/>
  </r>
  <r>
    <n v="325781"/>
    <x v="1"/>
    <s v="Václav Herman"/>
    <s v="2006020357"/>
    <n v="2"/>
    <m/>
    <s v="Šarapatka Jan (ŠAR)"/>
    <m/>
    <s v="Šmakal Oldřich (ŠMA)"/>
    <m/>
    <m/>
    <m/>
    <m/>
    <s v="Vaculíková Lucie (VacuLu)"/>
    <m/>
    <s v="Stejskalíková Eva (StejEv)"/>
    <m/>
    <m/>
    <m/>
    <m/>
    <m/>
    <m/>
    <m/>
    <m/>
    <m/>
    <s v="Martínková Marcela (MartMa)"/>
    <m/>
    <m/>
    <m/>
    <m/>
    <s v="Maciuchová Monika (Maciuchov)"/>
    <m/>
    <m/>
    <m/>
    <m/>
    <s v="Ostrý Vít (Ostrý)"/>
    <m/>
    <m/>
    <m/>
    <m/>
    <m/>
    <m/>
    <m/>
    <m/>
    <m/>
    <s v="DK1"/>
    <s v="URO - Urologická klinika"/>
    <x v="7"/>
    <s v="Orchidopexe jednostranná u dětí do 3 let"/>
    <s v="Stažení a fixace varlete"/>
    <n v="0"/>
    <s v="Celkova"/>
    <s v="0"/>
    <s v="0"/>
    <s v="0"/>
    <s v="0"/>
    <s v="10:55:24"/>
    <s v="11:06:09"/>
    <s v="11:06:09"/>
    <s v="11:09:57"/>
    <s v="11:19:50"/>
    <s v="13:32:14"/>
    <s v="13:35:50"/>
    <s v="13:38:48"/>
    <n v="163"/>
    <n v="133"/>
    <n v="90"/>
    <n v="51"/>
    <s v="Thursday"/>
    <s v="706"/>
    <n v="1109708"/>
    <s v="Plan"/>
    <d v="2022-06-02T00:00:00"/>
    <s v="10:52:00"/>
    <s v="DK1"/>
  </r>
  <r>
    <n v="326347"/>
    <x v="1"/>
    <s v="Anita Chytilová"/>
    <s v="1161030574"/>
    <n v="11"/>
    <m/>
    <m/>
    <m/>
    <m/>
    <m/>
    <m/>
    <m/>
    <m/>
    <s v="Krupárová Magdaléna (KrupárMag)"/>
    <m/>
    <s v="Hrabálková Jitka (HrabJi)"/>
    <s v="Kubíková Kateřina (KubíKa)"/>
    <m/>
    <m/>
    <m/>
    <m/>
    <m/>
    <m/>
    <m/>
    <m/>
    <s v="Molnárová Lucia (Molnárová)"/>
    <m/>
    <m/>
    <m/>
    <m/>
    <s v="Táborská Šárka (Táborská)"/>
    <m/>
    <m/>
    <m/>
    <m/>
    <s v="Holeček Petr (Holeček)"/>
    <m/>
    <m/>
    <m/>
    <m/>
    <m/>
    <m/>
    <m/>
    <m/>
    <m/>
    <s v="DK2"/>
    <s v="DK - Ambulance dospávání"/>
    <x v="18"/>
    <s v="Exstirpace cysty"/>
    <s v="Exstirpace cysty"/>
    <n v="0"/>
    <s v="Celkova"/>
    <s v="0"/>
    <s v="0"/>
    <s v="0"/>
    <s v="0"/>
    <s v="10:30:44"/>
    <s v="10:30:50"/>
    <s v="10:32:18"/>
    <s v="10:39:00"/>
    <s v="10:45:53"/>
    <s v="10:54:00"/>
    <s v="10:58:49"/>
    <s v="11:00:06"/>
    <n v="30"/>
    <n v="9"/>
    <n v="64"/>
    <n v="35"/>
    <s v="Thursday"/>
    <s v="CH1"/>
    <n v="712471"/>
    <s v="Plan"/>
    <d v="2022-06-02T00:00:00"/>
    <s v="10:38:00"/>
    <s v="DK2"/>
  </r>
  <r>
    <n v="326352"/>
    <x v="1"/>
    <s v="Jáchym Špalek"/>
    <s v="1001216590"/>
    <n v="12"/>
    <m/>
    <s v="Malý Tomáš (malytom)"/>
    <m/>
    <s v="Ambrož Radek (Amb)"/>
    <s v="Stážista1 Chir1 (STÁŽ1)"/>
    <m/>
    <m/>
    <m/>
    <s v="Krupárová Magdaléna (KrupárMag)"/>
    <m/>
    <s v="Hrabálková Jitka (HrabJi)"/>
    <s v="Kubíková Kateřina (KubíKa)"/>
    <m/>
    <m/>
    <m/>
    <m/>
    <m/>
    <m/>
    <m/>
    <m/>
    <s v="Molnárová Lucia (Molnárová)"/>
    <m/>
    <m/>
    <m/>
    <m/>
    <s v="Táborská Šárka (Táborská)"/>
    <m/>
    <m/>
    <m/>
    <m/>
    <s v="Holeček Petr (Holeček)"/>
    <m/>
    <m/>
    <m/>
    <m/>
    <m/>
    <m/>
    <m/>
    <m/>
    <m/>
    <s v="DK2"/>
    <s v="DK - Jednotka intenzivní res. péče 21 JIRP"/>
    <x v="18"/>
    <s v="HGIT - Resekce žaludku s anastomozou"/>
    <s v="Resekce žaludku s anastomozou (proximální či dvoutřetinová resekce žaludku)"/>
    <n v="0"/>
    <s v="Celkova"/>
    <s v="0"/>
    <s v="0"/>
    <s v="0"/>
    <s v="0"/>
    <s v="12:33:47"/>
    <s v="12:33:49"/>
    <s v="12:37:00"/>
    <s v="13:06:54"/>
    <s v="13:13:00"/>
    <s v="14:47:52"/>
    <s v="14:55:11"/>
    <s v="15:00:45"/>
    <n v="147"/>
    <n v="94"/>
    <n v="162"/>
    <n v="110"/>
    <s v="Thursday"/>
    <s v="CH1"/>
    <n v="1191602"/>
    <s v="Plan"/>
    <d v="2022-06-02T00:00:00"/>
    <s v="14:28:00"/>
    <s v="DK2"/>
  </r>
  <r>
    <n v="326349"/>
    <x v="1"/>
    <s v="Tereza Zajíčková"/>
    <s v="1856100037"/>
    <n v="4"/>
    <m/>
    <s v="Malý Tomáš (malytom)"/>
    <m/>
    <s v="Ambrož Radek (Amb)"/>
    <m/>
    <m/>
    <m/>
    <m/>
    <s v="Krupárová Magdaléna (KrupárMag)"/>
    <m/>
    <s v="Hrabálková Jitka (HrabJi)"/>
    <s v="Kubíková Kateřina (KubíKa)"/>
    <m/>
    <m/>
    <m/>
    <m/>
    <m/>
    <m/>
    <m/>
    <m/>
    <s v="Táborská Šárka (Táborská)"/>
    <m/>
    <m/>
    <m/>
    <m/>
    <s v="Molnárová Lucia (Molnárová)"/>
    <m/>
    <m/>
    <m/>
    <m/>
    <s v="Holeček Petr (Holeček)"/>
    <m/>
    <m/>
    <m/>
    <m/>
    <m/>
    <m/>
    <m/>
    <m/>
    <m/>
    <s v="DK2"/>
    <s v="DK - Lůžkové oddělení 28 D"/>
    <x v="18"/>
    <s v="DětCH - Plastika tříselné-pupeční kýly nad 3 roky věku"/>
    <s v="Přístup z třísla-plastika-event. pupečního anulu n"/>
    <n v="0"/>
    <s v="Celkova"/>
    <s v="0"/>
    <s v="0"/>
    <s v="0"/>
    <s v="1"/>
    <s v="11:08:39"/>
    <s v="11:08:55"/>
    <s v="11:13:14"/>
    <s v="11:28:36"/>
    <s v="11:33:05"/>
    <s v="11:56:13"/>
    <s v="11:56:59"/>
    <s v="12:09:18"/>
    <n v="61"/>
    <n v="23"/>
    <n v="58"/>
    <n v="26"/>
    <s v="Thursday"/>
    <s v="CH1"/>
    <n v="1035431"/>
    <s v="Plan"/>
    <d v="2022-06-02T00:00:00"/>
    <s v="11:52:00"/>
    <s v="DK2"/>
  </r>
  <r>
    <n v="326345"/>
    <x v="1"/>
    <s v="František David Jančík"/>
    <s v="2201100792"/>
    <n v="0"/>
    <m/>
    <s v="Malý Tomáš (malytom)"/>
    <m/>
    <s v="Ambrož Radek (Amb)"/>
    <m/>
    <m/>
    <m/>
    <m/>
    <s v="Krupárová Magdaléna (KrupárMag)"/>
    <m/>
    <s v="Hrabálková Jitka (HrabJi)"/>
    <s v="Kubíková Kateřina (KubíKa)"/>
    <m/>
    <m/>
    <m/>
    <m/>
    <m/>
    <m/>
    <m/>
    <m/>
    <s v="Molnárová Lucia (Molnárová)"/>
    <m/>
    <m/>
    <m/>
    <m/>
    <s v="Táborská Šárka (Táborská)"/>
    <m/>
    <m/>
    <m/>
    <m/>
    <s v="Holeček Petr (Holeček)"/>
    <m/>
    <m/>
    <m/>
    <m/>
    <m/>
    <m/>
    <m/>
    <m/>
    <m/>
    <s v="DK2"/>
    <s v="DK - Lůžkové oddělení 28 D"/>
    <x v="18"/>
    <s v="DětCH - Plastika tříselné-pupeční-kýly do 3 let věku"/>
    <s v="Přístup z třísla-plastika- event. pupečního anulu"/>
    <n v="0"/>
    <s v="Celkova"/>
    <s v="0"/>
    <s v="0"/>
    <s v="0"/>
    <s v="0"/>
    <s v="07:58:16"/>
    <s v="07:58:19"/>
    <s v="08:08:16"/>
    <s v="08:26:14"/>
    <s v="08:31:41"/>
    <s v="09:06:10"/>
    <s v="09:16:30"/>
    <s v="09:19:10"/>
    <n v="81"/>
    <n v="35"/>
    <n v="69"/>
    <n v="32"/>
    <s v="Thursday"/>
    <s v="CH1"/>
    <n v="1179281"/>
    <s v="Plan"/>
    <d v="2022-06-02T00:00:00"/>
    <s v="8:00:00"/>
    <s v="DK2"/>
  </r>
  <r>
    <n v="326346"/>
    <x v="1"/>
    <s v="Eliška Štefková"/>
    <s v="2251190205"/>
    <n v="0"/>
    <m/>
    <s v="Malý Tomáš (malytom)"/>
    <m/>
    <s v="Ambrož Radek (Amb)"/>
    <m/>
    <m/>
    <m/>
    <m/>
    <s v="Krupárová Magdaléna (KrupárMag)"/>
    <m/>
    <s v="Hrabálková Jitka (HrabJi)"/>
    <s v="Kubíková Kateřina (KubíKa)"/>
    <m/>
    <m/>
    <m/>
    <m/>
    <m/>
    <m/>
    <m/>
    <m/>
    <s v="Táborská Šárka (Táborská)"/>
    <m/>
    <m/>
    <m/>
    <m/>
    <s v="Molnárová Lucia (Molnárová)"/>
    <m/>
    <m/>
    <m/>
    <m/>
    <s v="Holeček Petr (Holeček)"/>
    <m/>
    <m/>
    <m/>
    <m/>
    <m/>
    <m/>
    <m/>
    <m/>
    <m/>
    <s v="DK2"/>
    <s v="DK - Lůžkové oddělení 28 D"/>
    <x v="18"/>
    <s v="DětCH - Plastika tříselné-pupeční-kýly do 3 let věku"/>
    <s v="Přístup z třísla-plastika- event. pupečního anulu"/>
    <n v="0"/>
    <s v="Celkova"/>
    <s v="0"/>
    <s v="0"/>
    <s v="0"/>
    <s v="1"/>
    <s v="09:29:47"/>
    <s v="09:30:03"/>
    <s v="09:32:21"/>
    <s v="09:49:23"/>
    <s v="09:51:54"/>
    <s v="10:06:07"/>
    <s v="10:21:35"/>
    <s v="10:24:02"/>
    <n v="55"/>
    <n v="15"/>
    <n v="69"/>
    <n v="32"/>
    <s v="Thursday"/>
    <s v="CH1"/>
    <n v="1192985"/>
    <s v="Plan"/>
    <d v="2022-06-02T00:00:00"/>
    <s v="9:19:00"/>
    <s v="DK2"/>
  </r>
  <r>
    <n v="323567"/>
    <x v="1"/>
    <s v="Karla Čapková"/>
    <s v="485424405"/>
    <n v="74"/>
    <m/>
    <s v="Marek Radim (marekrad)"/>
    <m/>
    <s v="Stážista1 Porgyn (STÁŽ15)"/>
    <s v="Bittnerová Barbora (Bitt)"/>
    <m/>
    <m/>
    <m/>
    <s v="Vychodilová Ivana (Vycho Iva)"/>
    <m/>
    <m/>
    <m/>
    <m/>
    <m/>
    <m/>
    <m/>
    <m/>
    <m/>
    <m/>
    <m/>
    <s v="Feitová Petra (FeitPe)"/>
    <m/>
    <m/>
    <m/>
    <m/>
    <s v="Starostová Jarmila (StarJa)"/>
    <m/>
    <m/>
    <m/>
    <m/>
    <s v="Janka Jiří (JankJi)"/>
    <m/>
    <m/>
    <m/>
    <m/>
    <m/>
    <m/>
    <m/>
    <m/>
    <m/>
    <s v="PGK1"/>
    <m/>
    <x v="9"/>
    <s v="Radikální operace pro ca ovaria"/>
    <s v="Radikální operace pro ca ovaria"/>
    <n v="0"/>
    <s v="Celkova"/>
    <s v="0"/>
    <s v="0"/>
    <s v="0"/>
    <s v="0"/>
    <s v="08:09:24"/>
    <s v="08:11:52"/>
    <s v="08:12:40"/>
    <s v="08:21:13"/>
    <s v="08:31:46"/>
    <s v="12:50:28"/>
    <s v="13:03:35"/>
    <s v="13:03:37"/>
    <n v="294"/>
    <n v="259"/>
    <n v="285"/>
    <n v="232"/>
    <s v="Thursday"/>
    <s v="603"/>
    <n v="1190505"/>
    <s v="Plan"/>
    <d v="2022-06-02T00:00:00"/>
    <s v="8:00:00"/>
    <s v="PGK2"/>
  </r>
  <r>
    <n v="324845"/>
    <x v="1"/>
    <s v="Pavlína Vodičková"/>
    <s v="7154165304"/>
    <n v="51"/>
    <m/>
    <s v="Bittnerová Barbora (Bitt)"/>
    <m/>
    <s v="Marek Radim (marekrad)"/>
    <m/>
    <m/>
    <m/>
    <m/>
    <s v="Vychodilová Ivana (Vycho Iva)"/>
    <m/>
    <m/>
    <m/>
    <m/>
    <m/>
    <m/>
    <m/>
    <m/>
    <m/>
    <m/>
    <m/>
    <s v="Feitová Petra (FeitPe)"/>
    <m/>
    <m/>
    <m/>
    <m/>
    <s v="Starostová Jarmila (StarJa)"/>
    <m/>
    <m/>
    <m/>
    <m/>
    <s v="Janka Jiří (JankJi)"/>
    <m/>
    <m/>
    <m/>
    <m/>
    <m/>
    <m/>
    <m/>
    <m/>
    <m/>
    <s v="PGK1"/>
    <m/>
    <x v="9"/>
    <s v="Hysteroskopie diagnostická OS"/>
    <s v="Hysteroskopie diagnostická pro OS"/>
    <n v="0"/>
    <s v="Celkova"/>
    <s v="0"/>
    <s v="0"/>
    <s v="0"/>
    <s v="0"/>
    <s v="14:23:50"/>
    <s v="14:27:46"/>
    <s v="14:28:23"/>
    <s v="14:29:58"/>
    <s v="14:33:38"/>
    <s v="14:43:39"/>
    <s v="14:49:17"/>
    <s v="15:04:38"/>
    <n v="41"/>
    <n v="10"/>
    <n v="39"/>
    <n v="13"/>
    <s v="Thursday"/>
    <s v="603"/>
    <n v="110993"/>
    <s v="Plan"/>
    <d v="2022-06-02T00:00:00"/>
    <s v="13:46:00"/>
    <s v="PGK2"/>
  </r>
  <r>
    <n v="321298"/>
    <x v="1"/>
    <s v="Veronika Zavadilová"/>
    <s v="8356064497"/>
    <n v="39"/>
    <m/>
    <s v="Pilka Radovan (pilkarad)"/>
    <m/>
    <s v="Janošík Martin (JanoMa)"/>
    <m/>
    <m/>
    <m/>
    <m/>
    <s v="Gallová Zuzana (Gallová)"/>
    <m/>
    <s v="Halířová Radana (Halířová)"/>
    <m/>
    <m/>
    <m/>
    <m/>
    <m/>
    <m/>
    <m/>
    <m/>
    <m/>
    <s v="Skýpalová Gabriela (SkýpaloGa)"/>
    <m/>
    <m/>
    <m/>
    <m/>
    <s v="Koriteaková Vendula (KoriteaVe)"/>
    <m/>
    <m/>
    <m/>
    <m/>
    <m/>
    <m/>
    <m/>
    <m/>
    <m/>
    <m/>
    <m/>
    <m/>
    <m/>
    <m/>
    <s v="COS07"/>
    <m/>
    <x v="9"/>
    <s v="Robotická operace - odstranění hluboké endometriozy"/>
    <m/>
    <n v="0"/>
    <s v="Celkova"/>
    <s v="0"/>
    <s v="0"/>
    <s v="0"/>
    <s v="0"/>
    <s v="07:32:42"/>
    <s v="07:37:01"/>
    <s v="07:41:49"/>
    <s v="07:47:00"/>
    <s v="08:03:32"/>
    <s v="11:10:15"/>
    <s v="11:21:28"/>
    <s v="11:38:13"/>
    <n v="246"/>
    <n v="187"/>
    <n v="158"/>
    <n v="120"/>
    <s v="Thursday"/>
    <s v="603"/>
    <n v="93988"/>
    <s v="Plan"/>
    <d v="2022-06-02T00:00:00"/>
    <s v="8:00:00"/>
    <s v="COS07"/>
  </r>
  <r>
    <n v="324790"/>
    <x v="1"/>
    <s v="Jana Hillebrandová"/>
    <s v="7162314863"/>
    <n v="51"/>
    <m/>
    <s v="Pilka Radovan (pilkarad)"/>
    <m/>
    <m/>
    <m/>
    <m/>
    <m/>
    <m/>
    <s v="Gallová Zuzana (Gallová)"/>
    <m/>
    <s v="Halířová Radana (Halířová)"/>
    <m/>
    <m/>
    <m/>
    <m/>
    <m/>
    <m/>
    <m/>
    <m/>
    <m/>
    <s v="Koriteaková Vendula (KoriteaVe)"/>
    <m/>
    <m/>
    <m/>
    <m/>
    <s v="Skýpalová Gabriela (SkýpaloGa)"/>
    <m/>
    <m/>
    <m/>
    <m/>
    <m/>
    <m/>
    <m/>
    <m/>
    <m/>
    <m/>
    <m/>
    <m/>
    <m/>
    <m/>
    <s v="COS07"/>
    <m/>
    <x v="9"/>
    <s v="Roboticky asist. TLH + SE, AEbil."/>
    <s v="Roboticky asistovaná laparoskopická hysterektomie s odstraněním vejcovodů nebo adnex"/>
    <n v="0"/>
    <s v="Celkova"/>
    <s v="0"/>
    <s v="0"/>
    <s v="0"/>
    <s v="0"/>
    <s v="12:14:17"/>
    <s v="12:18:21"/>
    <s v="12:20:46"/>
    <s v="12:24:24"/>
    <s v="12:38:56"/>
    <s v="13:33:53"/>
    <s v="13:47:02"/>
    <s v="14:02:26"/>
    <n v="108"/>
    <n v="55"/>
    <n v="186"/>
    <n v="125"/>
    <s v="Thursday"/>
    <s v="603"/>
    <n v="110230"/>
    <s v="Plan"/>
    <d v="2022-06-02T00:00:00"/>
    <s v="14:36:00"/>
    <s v="COS07"/>
  </r>
  <r>
    <n v="325548"/>
    <x v="1"/>
    <s v="Rostislav Šlapeta"/>
    <s v="5408053706"/>
    <n v="68"/>
    <m/>
    <s v="Loveček Martin (lovemart)"/>
    <m/>
    <s v="Vysloužil Kamil (vyslouka)"/>
    <s v="Gregořík Michal (Gregořík)"/>
    <s v="Zálešák Bohumil (ZalesakB)"/>
    <m/>
    <m/>
    <s v="Hrytsai Dmytro (HrytDm)"/>
    <m/>
    <s v="Janásková Eva (Janásková)"/>
    <m/>
    <m/>
    <m/>
    <m/>
    <m/>
    <m/>
    <m/>
    <m/>
    <m/>
    <s v="Melicherová Michaela (Melichero)"/>
    <s v="Přikrylová Lucie (MiklLu)"/>
    <m/>
    <m/>
    <m/>
    <s v="Přikrylová Lucie (MiklLu)"/>
    <s v="Melicherová Michaela (Melichero)"/>
    <m/>
    <m/>
    <m/>
    <s v="Král Miloslav (Král)"/>
    <m/>
    <m/>
    <m/>
    <m/>
    <m/>
    <m/>
    <m/>
    <m/>
    <m/>
    <s v="COS08"/>
    <s v="1.CH - Lůžkové oddělení 9"/>
    <x v="2"/>
    <s v="Explorativní laparotomie"/>
    <s v="Explorativní/diagnostická laparotomie"/>
    <n v="0"/>
    <s v="Celkova"/>
    <s v="0"/>
    <s v="0"/>
    <s v="0"/>
    <s v="0"/>
    <s v="07:40:31"/>
    <s v="07:48:13"/>
    <s v="07:55:06"/>
    <s v="08:12:41"/>
    <s v="08:25:58"/>
    <s v="14:49:42"/>
    <s v="15:05:28"/>
    <s v="15:12:34"/>
    <n v="452"/>
    <n v="384"/>
    <n v="112"/>
    <n v="64"/>
    <s v="Thursday"/>
    <s v="CH1"/>
    <n v="1147548"/>
    <s v="Plan"/>
    <d v="2022-06-02T00:00:00"/>
    <s v="8:00:00"/>
    <s v="COS08"/>
  </r>
  <r>
    <n v="324050"/>
    <x v="1"/>
    <s v="Martina Pastuchová"/>
    <s v="7061255223"/>
    <n v="52"/>
    <m/>
    <s v="Hyravý Martin (Hý)"/>
    <m/>
    <s v="Salzman Richard (Sa)"/>
    <s v="Campsie Filip (Camp)"/>
    <m/>
    <m/>
    <m/>
    <s v="Papajčík Branislav (Papajčík)"/>
    <m/>
    <s v="Sobotková Klára (SobotkoKl)"/>
    <m/>
    <m/>
    <m/>
    <m/>
    <m/>
    <m/>
    <m/>
    <m/>
    <m/>
    <s v="Šafářová Dagmar (Šaf)"/>
    <m/>
    <m/>
    <m/>
    <m/>
    <s v="Neplechová Marta (Neplecho)"/>
    <m/>
    <m/>
    <m/>
    <m/>
    <m/>
    <m/>
    <m/>
    <m/>
    <m/>
    <m/>
    <m/>
    <m/>
    <m/>
    <m/>
    <s v="COS09"/>
    <s v="ORL - Příjmová ambulance"/>
    <x v="19"/>
    <s v="Tyroidectomia totalis"/>
    <s v="TTE"/>
    <n v="2"/>
    <s v="Celkova"/>
    <s v="0"/>
    <s v="0"/>
    <s v="0"/>
    <s v="0"/>
    <s v="08:52:48"/>
    <s v="08:53:53"/>
    <s v="08:58:50"/>
    <s v="09:03:41"/>
    <s v="09:13:21"/>
    <s v="11:30:00"/>
    <s v="11:31:26"/>
    <s v="11:42:34"/>
    <n v="170"/>
    <n v="137"/>
    <n v="157"/>
    <n v="123"/>
    <s v="Thursday"/>
    <s v="701"/>
    <n v="719843"/>
    <s v="Plan"/>
    <d v="2022-06-02T00:00:00"/>
    <s v="8:00:00"/>
    <s v="COS09"/>
  </r>
  <r>
    <n v="324052"/>
    <x v="1"/>
    <s v="Marie Netopilová"/>
    <s v="435804447"/>
    <n v="79"/>
    <m/>
    <s v="Salzman Richard (Sa)"/>
    <m/>
    <s v="Campsie Filip (Camp)"/>
    <s v="Beláková Petra (BeláPe)"/>
    <m/>
    <m/>
    <m/>
    <s v="Papajčík Branislav (Papajčík)"/>
    <m/>
    <s v="Sobotková Klára (SobotkoKl)"/>
    <m/>
    <m/>
    <m/>
    <m/>
    <m/>
    <m/>
    <m/>
    <m/>
    <m/>
    <s v="Šafářová Dagmar (Šaf)"/>
    <m/>
    <m/>
    <m/>
    <m/>
    <s v="Neplechová Marta (Neplecho)"/>
    <m/>
    <m/>
    <m/>
    <m/>
    <m/>
    <m/>
    <m/>
    <m/>
    <m/>
    <m/>
    <m/>
    <m/>
    <m/>
    <m/>
    <s v="COS09"/>
    <s v="ORL - Příjmová ambulance"/>
    <x v="19"/>
    <s v="Tyroidectomia totalis"/>
    <s v="TTE"/>
    <n v="2"/>
    <s v="Celkova"/>
    <s v="0"/>
    <s v="0"/>
    <s v="0"/>
    <s v="0"/>
    <s v="12:24:56"/>
    <s v="12:27:35"/>
    <s v="12:30:58"/>
    <s v="12:41:12"/>
    <s v="12:43:00"/>
    <s v="14:15:00"/>
    <s v="14:24:17"/>
    <s v="14:40:23"/>
    <n v="136"/>
    <n v="92"/>
    <n v="157"/>
    <n v="123"/>
    <s v="Thursday"/>
    <s v="701"/>
    <n v="1189850"/>
    <s v="Plan"/>
    <d v="2022-06-02T00:00:00"/>
    <s v="10:47:00"/>
    <s v="COS09"/>
  </r>
  <r>
    <n v="325564"/>
    <x v="1"/>
    <s v="Blanka Horká"/>
    <s v="7359103510"/>
    <n v="49"/>
    <m/>
    <s v="Janečková Jana (Jane)"/>
    <m/>
    <s v="Jaroščiaková Júlia (JAR)"/>
    <s v="Muc2 Chir2 (MUC6)"/>
    <m/>
    <m/>
    <m/>
    <s v="Horáková Tereza (HoráTe)"/>
    <m/>
    <s v="Jahodová Jana (Jahodová)"/>
    <m/>
    <m/>
    <m/>
    <m/>
    <m/>
    <m/>
    <m/>
    <m/>
    <m/>
    <s v="Havranová Jaroslava (Havranová)"/>
    <m/>
    <m/>
    <m/>
    <m/>
    <s v="Vyhnánková Jana (Vyhnánkov)"/>
    <m/>
    <m/>
    <m/>
    <m/>
    <m/>
    <m/>
    <m/>
    <m/>
    <m/>
    <m/>
    <m/>
    <m/>
    <m/>
    <m/>
    <s v="COS10"/>
    <s v="2.CH - Endokrinochirurgická ambulance"/>
    <x v="6"/>
    <s v="Struma - tyreoidektomie totální nebo oboustranná subtotální"/>
    <s v="Struma-oba laloky-TTE"/>
    <n v="0"/>
    <s v="Celkova"/>
    <s v="0"/>
    <s v="0"/>
    <s v="0"/>
    <s v="0"/>
    <s v="09:31:13"/>
    <s v="09:33:33"/>
    <s v="09:40:54"/>
    <s v="09:44:01"/>
    <s v="09:49:13"/>
    <s v="10:53:00"/>
    <s v="11:05:25"/>
    <s v="11:11:44"/>
    <n v="100"/>
    <n v="64"/>
    <n v="79"/>
    <n v="43"/>
    <s v="Thursday"/>
    <s v="501"/>
    <n v="1181969"/>
    <s v="Plan"/>
    <d v="2022-06-02T00:00:00"/>
    <s v="13:18:00"/>
    <s v="COS04"/>
  </r>
  <r>
    <n v="326328"/>
    <x v="1"/>
    <s v="Martin Bambuch"/>
    <s v="6801180837"/>
    <n v="54"/>
    <m/>
    <s v="Trnka Štefan (Trn)"/>
    <m/>
    <s v="Halaj Matej (Hal)"/>
    <m/>
    <m/>
    <m/>
    <m/>
    <s v="Horáková Tereza (HoráTe)"/>
    <m/>
    <s v="Jahodová Jana (Jahodová)"/>
    <m/>
    <m/>
    <m/>
    <m/>
    <m/>
    <m/>
    <m/>
    <m/>
    <m/>
    <s v="Kaňovská Kristýna (KaňovKri)"/>
    <m/>
    <m/>
    <m/>
    <m/>
    <s v="Majtnerová Sabina (MajtSa)"/>
    <s v="Veselá Andrea (VeseAn)"/>
    <m/>
    <m/>
    <m/>
    <s v="Koutný Tomáš (KoutTo)"/>
    <m/>
    <m/>
    <m/>
    <m/>
    <m/>
    <m/>
    <m/>
    <m/>
    <m/>
    <s v="COS10"/>
    <s v="NCH - Lůžkové oddělení 34"/>
    <x v="15"/>
    <s v="Plastica calvae"/>
    <m/>
    <n v="0"/>
    <s v="Celkova"/>
    <s v="0"/>
    <s v="0"/>
    <s v="0"/>
    <s v="0"/>
    <s v="13:10:40"/>
    <s v="13:14:08"/>
    <s v="13:16:13"/>
    <s v="13:24:45"/>
    <s v="13:37:24"/>
    <s v="14:51:20"/>
    <s v="15:40:46"/>
    <s v="15:40:47"/>
    <n v="150"/>
    <n v="74"/>
    <n v="116"/>
    <n v="62"/>
    <s v="Thursday"/>
    <s v="506"/>
    <n v="115581"/>
    <s v="Plan"/>
    <d v="2022-06-02T00:00:00"/>
    <s v="12:34:00"/>
    <s v="COS10"/>
  </r>
  <r>
    <n v="325562"/>
    <x v="1"/>
    <s v="Libuše Kovářová"/>
    <s v="5857081956"/>
    <n v="64"/>
    <m/>
    <s v="Bachleda Petr (Bach)"/>
    <m/>
    <s v="Janečková Jana (Jane)"/>
    <s v="Jaroščiaková Júlia (JAR)"/>
    <m/>
    <m/>
    <m/>
    <s v="Horáková Tereza (HoráTe)"/>
    <m/>
    <s v="Jahodová Jana (Jahodová)"/>
    <m/>
    <m/>
    <m/>
    <m/>
    <m/>
    <m/>
    <m/>
    <m/>
    <m/>
    <s v="Vyhnánková Jana (Vyhnánkov)"/>
    <m/>
    <m/>
    <m/>
    <m/>
    <s v="Havranová Jaroslava (Havranová)"/>
    <m/>
    <m/>
    <m/>
    <m/>
    <s v="Koutný Tomáš (KoutTo)"/>
    <m/>
    <m/>
    <m/>
    <m/>
    <m/>
    <m/>
    <m/>
    <m/>
    <m/>
    <s v="COS10"/>
    <s v="2.CH - Endokrinochirurgická ambulance"/>
    <x v="6"/>
    <s v="Struma - tyreoidektomie totální nebo oboustranná subtotální"/>
    <s v="Struma-oba laloky-TTE"/>
    <n v="0"/>
    <s v="Celkova"/>
    <s v="0"/>
    <s v="0"/>
    <s v="0"/>
    <s v="0"/>
    <s v="07:43:48"/>
    <s v="07:47:29"/>
    <s v="07:51:53"/>
    <s v="08:08:51"/>
    <s v="08:11:23"/>
    <s v="09:08:18"/>
    <s v="09:22:11"/>
    <s v="09:27:14"/>
    <n v="104"/>
    <n v="57"/>
    <n v="79"/>
    <n v="43"/>
    <s v="Thursday"/>
    <s v="501"/>
    <n v="463835"/>
    <s v="Plan"/>
    <d v="2022-06-02T00:00:00"/>
    <s v="11:29:00"/>
    <s v="COS04"/>
  </r>
  <r>
    <n v="326440"/>
    <x v="2"/>
    <s v="Anna Smrčková"/>
    <s v="375726450"/>
    <n v="85"/>
    <m/>
    <s v="Klos Dušan (klosdus)"/>
    <m/>
    <s v="Ambrož Radek (Amb)"/>
    <m/>
    <m/>
    <m/>
    <m/>
    <s v="Konupčíková Michaela (KonuMi)"/>
    <m/>
    <s v="Tománková Lenka (TománkovL)"/>
    <m/>
    <m/>
    <m/>
    <m/>
    <m/>
    <m/>
    <m/>
    <m/>
    <m/>
    <s v="Prucková Lucie (PruckovL)"/>
    <m/>
    <m/>
    <m/>
    <m/>
    <s v="Fričarová Martina (Fričarová)"/>
    <m/>
    <m/>
    <m/>
    <m/>
    <s v="Mareš Dušan (Mareš)"/>
    <m/>
    <m/>
    <m/>
    <m/>
    <m/>
    <m/>
    <m/>
    <m/>
    <m/>
    <s v="COS01"/>
    <m/>
    <x v="2"/>
    <s v="Explorativní laparotomie"/>
    <s v="Explorativní/diagnostická laparotomie"/>
    <n v="3"/>
    <s v="Celkova"/>
    <s v="0"/>
    <s v="0"/>
    <s v="0"/>
    <s v="0"/>
    <s v="22:25:54"/>
    <s v="22:25:57"/>
    <s v="22:39:04"/>
    <s v="22:42:24"/>
    <s v="22:45:10"/>
    <s v="23:53:08"/>
    <s v="00:33:19"/>
    <s v="00:37:41"/>
    <n v="132"/>
    <n v="68"/>
    <n v="112"/>
    <n v="64"/>
    <s v="Friday"/>
    <s v="CH1"/>
    <n v="32563"/>
    <s v="Sluzba"/>
    <m/>
    <m/>
    <m/>
  </r>
  <r>
    <n v="326421"/>
    <x v="2"/>
    <s v="Kamil Böhm"/>
    <s v="6310130464"/>
    <n v="59"/>
    <m/>
    <s v="Vysloužil Kamil (vyslouka)"/>
    <m/>
    <s v="Kolcún Štefan (Kol)"/>
    <m/>
    <m/>
    <m/>
    <m/>
    <s v="Horáková Tereza (HoráTe)"/>
    <m/>
    <s v="Janásková Eva (Janásková)"/>
    <m/>
    <m/>
    <m/>
    <m/>
    <m/>
    <m/>
    <m/>
    <m/>
    <m/>
    <s v="Pospíšilová Vlasta (Pospisil)"/>
    <m/>
    <m/>
    <m/>
    <m/>
    <s v="Slepánková Marta (Slepánkov)"/>
    <m/>
    <m/>
    <m/>
    <m/>
    <s v="Šmeral Ladislav (Šmeral)"/>
    <m/>
    <m/>
    <m/>
    <m/>
    <m/>
    <m/>
    <m/>
    <m/>
    <m/>
    <s v="COS01"/>
    <s v="1.CH - Lůžkové oddělení 8"/>
    <x v="2"/>
    <s v="Plastika kýly v jizvě"/>
    <s v="Plastika kýly v jizvě s nebo bez implantátu"/>
    <n v="0"/>
    <s v="Celkova"/>
    <s v="0"/>
    <s v="0"/>
    <s v="0"/>
    <s v="0"/>
    <s v="09:17:37"/>
    <s v="09:23:28"/>
    <s v="09:25:20"/>
    <s v="09:30:06"/>
    <s v="09:34:54"/>
    <s v="10:42:02"/>
    <s v="10:54:31"/>
    <s v="11:00:33"/>
    <n v="103"/>
    <n v="68"/>
    <n v="96"/>
    <n v="59"/>
    <s v="Friday"/>
    <s v="CH1"/>
    <n v="1017526"/>
    <s v="Plan"/>
    <d v="2022-06-03T00:00:00"/>
    <s v="9:45:00"/>
    <s v="COS01"/>
  </r>
  <r>
    <n v="326442"/>
    <x v="2"/>
    <s v="Anna Poborská"/>
    <s v="9853110905"/>
    <n v="24"/>
    <m/>
    <s v="Ambrož Radek (Amb)"/>
    <m/>
    <s v="Klos Dušan (klosdus)"/>
    <m/>
    <m/>
    <m/>
    <m/>
    <s v="Konupčíková Michaela (KonuMi)"/>
    <m/>
    <s v="Tománková Lenka (TománkovL)"/>
    <m/>
    <m/>
    <m/>
    <m/>
    <m/>
    <m/>
    <m/>
    <m/>
    <m/>
    <s v="Fričarová Martina (Fričarová)"/>
    <m/>
    <m/>
    <m/>
    <m/>
    <s v="Prucková Lucie (PruckovL)"/>
    <m/>
    <m/>
    <m/>
    <m/>
    <s v="Mareš Dušan (Mareš)"/>
    <m/>
    <m/>
    <m/>
    <m/>
    <m/>
    <m/>
    <m/>
    <m/>
    <m/>
    <s v="COS01"/>
    <s v="1.CH - Lůžkové oddělení 9"/>
    <x v="2"/>
    <s v="Appendektomie klasicky"/>
    <s v="Odstranění appendixu otevřenou cestou"/>
    <n v="3"/>
    <s v="Celkova"/>
    <s v="0"/>
    <s v="0"/>
    <s v="0"/>
    <s v="0"/>
    <s v="00:49:05"/>
    <s v="00:52:42"/>
    <s v="00:53:50"/>
    <s v="00:58:22"/>
    <s v="01:00:02"/>
    <s v="01:25:50"/>
    <s v="01:29:27"/>
    <s v="01:35:08"/>
    <n v="46"/>
    <n v="25"/>
    <n v="70"/>
    <n v="37"/>
    <s v="Friday"/>
    <s v="CH1"/>
    <n v="1114519"/>
    <s v="Sluzba"/>
    <m/>
    <m/>
    <m/>
  </r>
  <r>
    <n v="324835"/>
    <x v="2"/>
    <s v="Karel Pekáček"/>
    <s v="500309055"/>
    <n v="72"/>
    <m/>
    <s v="Špička Petr (Špič)"/>
    <m/>
    <s v="Vrba  Radek (vrbarade)"/>
    <s v="Kolcún Štefan (Kol)"/>
    <m/>
    <m/>
    <m/>
    <s v="Horáková Tereza (HoráTe)"/>
    <m/>
    <s v="Janásková Eva (Janásková)"/>
    <m/>
    <m/>
    <m/>
    <m/>
    <m/>
    <m/>
    <m/>
    <m/>
    <m/>
    <s v="Slepánková Marta (Slepánkov)"/>
    <m/>
    <m/>
    <m/>
    <m/>
    <s v="Pospíšilová Vlasta (Pospisilo)"/>
    <m/>
    <m/>
    <m/>
    <m/>
    <s v="Šmeral Ladislav (Šmeral)"/>
    <m/>
    <m/>
    <m/>
    <m/>
    <m/>
    <m/>
    <m/>
    <m/>
    <m/>
    <s v="COS01"/>
    <s v="1.CH - Lůžkové oddělení 9"/>
    <x v="2"/>
    <s v="Cholecystektomie klasická"/>
    <s v="Klasická/otevřená cholecystektomie"/>
    <n v="0"/>
    <s v="Celkova"/>
    <s v="0"/>
    <s v="0"/>
    <s v="0"/>
    <s v="0"/>
    <s v="11:11:13"/>
    <s v="11:13:54"/>
    <s v="11:16:24"/>
    <s v="11:23:59"/>
    <s v="11:27:42"/>
    <s v="12:14:29"/>
    <s v="12:26:08"/>
    <s v="12:32:14"/>
    <n v="81"/>
    <n v="47"/>
    <n v="112"/>
    <n v="66"/>
    <s v="Friday"/>
    <s v="CH1"/>
    <n v="437603"/>
    <s v="Plan"/>
    <d v="2022-06-03T00:00:00"/>
    <s v="11:31:00"/>
    <s v="COS01"/>
  </r>
  <r>
    <n v="326422"/>
    <x v="2"/>
    <s v="Milan Petřík"/>
    <s v="420219402"/>
    <n v="80"/>
    <m/>
    <s v="Špička Petr (Špič)"/>
    <m/>
    <s v="Vrba  Radek (vrbarade)"/>
    <s v="Kolcún Štefan (Kol)"/>
    <m/>
    <m/>
    <m/>
    <s v="Horáková Tereza (HoráTe)"/>
    <m/>
    <s v="Janásková Eva (Janásková)"/>
    <m/>
    <m/>
    <m/>
    <m/>
    <m/>
    <m/>
    <m/>
    <m/>
    <m/>
    <s v="Slepánková Marta (Slepánkov)"/>
    <m/>
    <m/>
    <m/>
    <m/>
    <s v="Pospíšilová Vlasta (Pospisilo)"/>
    <m/>
    <m/>
    <m/>
    <m/>
    <s v="Šmeral Ladislav (Šmeral)"/>
    <m/>
    <m/>
    <m/>
    <m/>
    <m/>
    <m/>
    <m/>
    <m/>
    <m/>
    <s v="COS01"/>
    <s v="1.CH - Lůžkové oddělení 3"/>
    <x v="2"/>
    <s v="KRCH - Derivační stomie tenkého či tlustého střeva"/>
    <s v="Ileostomie, transversostomie, sigmoideostomie, antep"/>
    <n v="0"/>
    <s v="Celkova"/>
    <s v="0"/>
    <s v="0"/>
    <s v="0"/>
    <s v="1"/>
    <s v="13:05:19"/>
    <s v="13:10:29"/>
    <s v="13:15:33"/>
    <s v="13:35:28"/>
    <s v="13:40:32"/>
    <s v="14:01:28"/>
    <s v="14:19:09"/>
    <s v="14:30:51"/>
    <n v="85"/>
    <n v="21"/>
    <n v="101"/>
    <n v="55"/>
    <s v="Friday"/>
    <s v="CH1"/>
    <n v="1162403"/>
    <s v="Plan"/>
    <d v="2022-06-03T00:00:00"/>
    <s v="13:53:00"/>
    <s v="COS01"/>
  </r>
  <r>
    <n v="326420"/>
    <x v="2"/>
    <s v="Jarmila Vašková"/>
    <s v="6462130411"/>
    <n v="58"/>
    <m/>
    <s v="Loveček Martin (lovemart)"/>
    <m/>
    <s v="Vrba  Radek (vrbarade)"/>
    <s v="Kolcún Štefan (Kol)"/>
    <m/>
    <m/>
    <m/>
    <s v="Horáková Tereza (HoráTe)"/>
    <m/>
    <s v="Janásková Eva (Janásková)"/>
    <m/>
    <m/>
    <m/>
    <m/>
    <m/>
    <m/>
    <m/>
    <m/>
    <m/>
    <s v="Slepánková Marta (Slepánkov)"/>
    <m/>
    <m/>
    <m/>
    <m/>
    <s v="Pospíšilová Vlasta (Pospisilo)"/>
    <m/>
    <m/>
    <m/>
    <m/>
    <s v="Šmeral Ladislav (Šmeral)"/>
    <m/>
    <m/>
    <m/>
    <m/>
    <m/>
    <m/>
    <m/>
    <m/>
    <m/>
    <s v="COS01"/>
    <s v="1.CH - Lůžkové oddělení 8"/>
    <x v="2"/>
    <s v="Cholecystektomie laparoskopická"/>
    <s v="Laparoskopická cholecystektomie"/>
    <n v="0"/>
    <s v="Celkova"/>
    <s v="0"/>
    <s v="0"/>
    <s v="0"/>
    <s v="0"/>
    <s v="07:37:30"/>
    <s v="07:45:01"/>
    <s v="07:50:11"/>
    <s v="08:02:42"/>
    <s v="08:06:00"/>
    <s v="08:58:35"/>
    <s v="09:04:21"/>
    <s v="09:10:00"/>
    <n v="93"/>
    <n v="52"/>
    <n v="95"/>
    <n v="58"/>
    <s v="Friday"/>
    <s v="CH1"/>
    <n v="1179901"/>
    <s v="Plan"/>
    <d v="2022-06-03T00:00:00"/>
    <s v="8:00:00"/>
    <s v="COS01"/>
  </r>
  <r>
    <n v="326417"/>
    <x v="2"/>
    <s v="Zdeněk Butula"/>
    <s v="440518154"/>
    <n v="78"/>
    <m/>
    <s v="Šantavý Petr (santavy)"/>
    <m/>
    <s v="Šimek Martin (simek)"/>
    <s v="Barshatskyi Artur (Bar)"/>
    <m/>
    <m/>
    <m/>
    <s v="Maderová Kateřina (Maderová)"/>
    <m/>
    <s v="Gerešová Pavlína (Gerešová)"/>
    <m/>
    <m/>
    <m/>
    <m/>
    <s v="Zuščich Ondřej (Zuščich)"/>
    <m/>
    <m/>
    <m/>
    <m/>
    <s v="Kovaříková Lenka (Kovaříkov)"/>
    <m/>
    <m/>
    <m/>
    <m/>
    <s v="Pártlová Marika (Pártlová)"/>
    <m/>
    <m/>
    <m/>
    <m/>
    <s v="Zamazal Petr (Zamazal)"/>
    <m/>
    <m/>
    <m/>
    <m/>
    <m/>
    <m/>
    <m/>
    <m/>
    <m/>
    <s v="KDCH1"/>
    <s v="KCH - Ambulance kardiochirurgie"/>
    <x v="14"/>
    <s v="Kombinovaný výkon na srdci"/>
    <s v="Kombinovaný výkon na srdci"/>
    <n v="0"/>
    <s v="Celkova"/>
    <s v="0"/>
    <s v="0"/>
    <s v="0"/>
    <s v="0"/>
    <s v="07:37:06"/>
    <s v="07:37:07"/>
    <s v="08:19:15"/>
    <s v="08:19:19"/>
    <s v="08:30:00"/>
    <s v="14:15:00"/>
    <s v="14:20:00"/>
    <s v="14:21:00"/>
    <n v="404"/>
    <n v="345"/>
    <n v="314"/>
    <n v="243"/>
    <s v="Friday"/>
    <s v="505"/>
    <n v="1188701"/>
    <s v="Plan"/>
    <d v="2022-06-03T00:00:00"/>
    <s v="7:30:00"/>
    <s v="KDCH1"/>
  </r>
  <r>
    <n v="326419"/>
    <x v="2"/>
    <s v="Zdeněk Nepožitek"/>
    <s v="490427134"/>
    <n v="73"/>
    <m/>
    <s v="Kaláb Martin (kalab)"/>
    <m/>
    <s v="Steriovský Andrea (steri)"/>
    <s v="Nsenga Malu Ma (nsenga)"/>
    <m/>
    <m/>
    <m/>
    <s v="Zezula Radek (Zezula)"/>
    <m/>
    <s v="Nádvorníková Olga (Nádvorník)"/>
    <m/>
    <m/>
    <m/>
    <m/>
    <s v="Petrželka Dominik"/>
    <s v="Zuščich Ondřej (Zuščich)"/>
    <m/>
    <m/>
    <m/>
    <s v="Hubená Ludmila (Hubená)"/>
    <m/>
    <m/>
    <m/>
    <m/>
    <s v="Holzmannová Iveta (Holzmanno)"/>
    <m/>
    <m/>
    <m/>
    <m/>
    <s v="Zamazal Petr (Zamazal)"/>
    <m/>
    <m/>
    <m/>
    <m/>
    <m/>
    <m/>
    <m/>
    <m/>
    <m/>
    <s v="KDCH2"/>
    <s v="KCH - Ambulance kardiochirurgie"/>
    <x v="14"/>
    <s v="Revaskularizace myokardu"/>
    <s v="Revaskularizace myokardu - jednoduchý výkon"/>
    <n v="0"/>
    <s v="Celkova"/>
    <s v="0"/>
    <s v="0"/>
    <s v="0"/>
    <s v="0"/>
    <s v="07:36:38"/>
    <s v="07:36:39"/>
    <s v="08:00:00"/>
    <s v="08:18:21"/>
    <s v="08:31:04"/>
    <s v="11:11:00"/>
    <s v="11:12:00"/>
    <s v="11:13:08"/>
    <n v="217"/>
    <n v="160"/>
    <n v="260"/>
    <n v="192"/>
    <s v="Friday"/>
    <s v="505"/>
    <n v="1098716"/>
    <s v="Plan"/>
    <d v="2022-06-03T00:00:00"/>
    <s v="12:00:00"/>
    <s v="KDCH2"/>
  </r>
  <r>
    <n v="326522"/>
    <x v="2"/>
    <s v="Vojtěch Kuš"/>
    <s v="1809250289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OS02"/>
    <s v="DK - Oddělení diagnostické a pooperační 28C"/>
    <x v="20"/>
    <s v="Epicystostomie"/>
    <s v="Punkční epicystostomie"/>
    <n v="0"/>
    <s v="Celkova"/>
    <s v="0"/>
    <s v="0"/>
    <s v="0"/>
    <s v="0"/>
    <s v="21:21:15"/>
    <s v="21:25:20"/>
    <s v="21:25:21"/>
    <s v="21:32:10"/>
    <s v="21:35:00"/>
    <s v="21:40:00"/>
    <s v="21:55:05"/>
    <s v="22:05:23"/>
    <n v="44"/>
    <n v="5"/>
    <n v="43"/>
    <n v="15"/>
    <s v="Friday"/>
    <s v="603"/>
    <n v="1045089"/>
    <s v="Sluzba"/>
    <m/>
    <m/>
    <m/>
  </r>
  <r>
    <n v="326427"/>
    <x v="2"/>
    <s v="Radomír Pavelka"/>
    <s v="7006145355"/>
    <n v="52"/>
    <m/>
    <s v="Nieslaniková Eva (Nie)"/>
    <m/>
    <s v="Sedlák Pavel (SE)"/>
    <m/>
    <m/>
    <m/>
    <m/>
    <s v="Kochtová Johana (Kocht)"/>
    <m/>
    <s v="Šašinková Andrea (ŠašiAn)"/>
    <m/>
    <m/>
    <m/>
    <m/>
    <m/>
    <m/>
    <m/>
    <m/>
    <m/>
    <s v="Vyhnánková Jana (Vyhnánkov)"/>
    <m/>
    <m/>
    <m/>
    <m/>
    <s v="Přikrylová Lucie (MiklLu)"/>
    <m/>
    <m/>
    <m/>
    <m/>
    <s v="Holeček Petr (Holeček)"/>
    <m/>
    <m/>
    <m/>
    <m/>
    <m/>
    <m/>
    <m/>
    <m/>
    <m/>
    <s v="COS05"/>
    <s v="TR - Lůžkové oddělení 27"/>
    <x v="4"/>
    <s v="Hlezno OS"/>
    <m/>
    <n v="0"/>
    <s v="Celkova"/>
    <s v="0"/>
    <s v="0"/>
    <s v="0"/>
    <s v="0"/>
    <s v="10:03:48"/>
    <s v="10:06:22"/>
    <s v="10:12:09"/>
    <s v="10:15:52"/>
    <s v="10:20:33"/>
    <s v="11:26:06"/>
    <s v="11:37:16"/>
    <s v="11:45:26"/>
    <n v="102"/>
    <n v="66"/>
    <n v="79"/>
    <n v="45"/>
    <s v="Friday"/>
    <s v="503"/>
    <n v="295268"/>
    <s v="Plan"/>
    <d v="2022-06-03T00:00:00"/>
    <s v="9:50:00"/>
    <s v="COS05"/>
  </r>
  <r>
    <n v="325950"/>
    <x v="2"/>
    <s v="Zdeněk Klevar"/>
    <s v="6305132119"/>
    <n v="59"/>
    <m/>
    <s v="Dráč Pavel (DR)"/>
    <m/>
    <s v="Sedlák Pavel (SE)"/>
    <m/>
    <m/>
    <m/>
    <m/>
    <s v="Kochtová Johana (Kocht)"/>
    <m/>
    <s v="Šašinková Andrea (ŠašiAn)"/>
    <m/>
    <m/>
    <m/>
    <m/>
    <m/>
    <m/>
    <m/>
    <m/>
    <m/>
    <s v="Přikrylová Lucie (MiklLu)"/>
    <m/>
    <m/>
    <m/>
    <m/>
    <s v="Vyhnánková Jana (Vyhnánkov)"/>
    <m/>
    <m/>
    <m/>
    <m/>
    <m/>
    <m/>
    <m/>
    <m/>
    <m/>
    <m/>
    <m/>
    <m/>
    <m/>
    <m/>
    <s v="COS05"/>
    <s v="TR - Lůžkové oddělení 27"/>
    <x v="4"/>
    <s v="Scaphoideum OS"/>
    <m/>
    <n v="0"/>
    <s v="Celkova"/>
    <s v="0"/>
    <s v="0"/>
    <s v="0"/>
    <s v="0"/>
    <s v="12:24:55"/>
    <s v="12:26:54"/>
    <s v="12:36:49"/>
    <s v="12:36:51"/>
    <s v="12:36:59"/>
    <s v="13:08:00"/>
    <s v="13:15:25"/>
    <s v="13:21:09"/>
    <n v="57"/>
    <n v="32"/>
    <n v="76"/>
    <n v="38"/>
    <s v="Friday"/>
    <s v="503"/>
    <n v="37776"/>
    <s v="Plan"/>
    <d v="2022-06-03T00:00:00"/>
    <s v="11:19:00"/>
    <s v="COS05"/>
  </r>
  <r>
    <n v="326521"/>
    <x v="2"/>
    <s v="Radek Ryšavý"/>
    <s v="6805282385"/>
    <n v="54"/>
    <m/>
    <s v="Janský Petr (Janský)"/>
    <m/>
    <s v="Juchelka Jan (Juch)"/>
    <m/>
    <m/>
    <m/>
    <m/>
    <s v="Hrytsai Dmytro (HrytDm)"/>
    <m/>
    <m/>
    <m/>
    <m/>
    <m/>
    <m/>
    <m/>
    <m/>
    <m/>
    <m/>
    <m/>
    <s v="Urbanová Ivana (Urbanová)"/>
    <s v="Řehulková Klára (Řehulková)"/>
    <m/>
    <m/>
    <m/>
    <s v="Přikrylová Lucie (MiklLu)"/>
    <s v="Melicherová Michaela (Melichero)"/>
    <m/>
    <m/>
    <m/>
    <s v="Woltner Jan (Woltner)"/>
    <m/>
    <m/>
    <m/>
    <m/>
    <m/>
    <m/>
    <m/>
    <m/>
    <m/>
    <s v="COS06"/>
    <s v="KAR - Jednotka intenzivní resuscitační péče"/>
    <x v="14"/>
    <s v="Obecná operace"/>
    <s v="Obecná operace"/>
    <n v="0"/>
    <s v="Celkova"/>
    <s v="0"/>
    <s v="0"/>
    <s v="0"/>
    <s v="0"/>
    <s v="18:23:24"/>
    <s v="18:37:19"/>
    <s v="18:37:19"/>
    <s v="18:37:20"/>
    <s v="18:42:40"/>
    <s v="20:31:00"/>
    <s v="20:44:42"/>
    <s v="20:44:43"/>
    <n v="141"/>
    <n v="109"/>
    <n v="89"/>
    <n v="53"/>
    <s v="Friday"/>
    <m/>
    <n v="1193986"/>
    <s v="Sluzba"/>
    <m/>
    <m/>
    <m/>
  </r>
  <r>
    <n v="326479"/>
    <x v="2"/>
    <s v="Václav Richtr"/>
    <s v="9807275709"/>
    <n v="24"/>
    <m/>
    <s v="Riško Juraj (Riško)"/>
    <m/>
    <s v="Malý Tomáš (malytom)"/>
    <m/>
    <m/>
    <m/>
    <m/>
    <s v="Špaňhel Jiří (Špaňhel)"/>
    <m/>
    <s v="Zajíčková Jiřina (Zajíčková)"/>
    <m/>
    <m/>
    <m/>
    <m/>
    <m/>
    <m/>
    <m/>
    <m/>
    <m/>
    <s v="Táborská Šárka (Táborská)"/>
    <m/>
    <m/>
    <m/>
    <m/>
    <s v="Martínková Marcela (MartMa)"/>
    <m/>
    <m/>
    <m/>
    <m/>
    <s v="Král Miloslav (Král)"/>
    <m/>
    <m/>
    <m/>
    <m/>
    <m/>
    <m/>
    <m/>
    <m/>
    <m/>
    <s v="COS07"/>
    <s v="1.CH - Lůžkové oddělení 9"/>
    <x v="2"/>
    <s v="Appendektomie klasicky"/>
    <s v="Odstranění appendixu otevřenou cestou"/>
    <n v="3"/>
    <s v="Celkova"/>
    <s v="0"/>
    <s v="0"/>
    <s v="0"/>
    <s v="0"/>
    <s v="13:42:55"/>
    <s v="13:43:42"/>
    <s v="13:45:32"/>
    <s v="13:53:48"/>
    <s v="14:01:06"/>
    <s v="14:38:04"/>
    <s v="14:45:18"/>
    <s v="14:49:47"/>
    <n v="67"/>
    <n v="37"/>
    <n v="70"/>
    <n v="37"/>
    <s v="Friday"/>
    <s v="CH1"/>
    <n v="78982"/>
    <s v="Plan"/>
    <m/>
    <m/>
    <m/>
  </r>
  <r>
    <n v="325528"/>
    <x v="2"/>
    <s v="Tereza Šimarová"/>
    <s v="0755087245"/>
    <n v="15"/>
    <m/>
    <s v="Študent Vladimír (ŠTU JR.)"/>
    <m/>
    <s v="Šarapatka Jan (ŠAR)"/>
    <m/>
    <m/>
    <m/>
    <m/>
    <s v="Špaňhel Jiří (Špaňhel)"/>
    <m/>
    <s v="Zajíčková Jiřina (Zajíčková)"/>
    <m/>
    <m/>
    <m/>
    <m/>
    <m/>
    <m/>
    <m/>
    <m/>
    <m/>
    <s v="Táborská Šárka (Táborská)"/>
    <m/>
    <m/>
    <m/>
    <m/>
    <s v="Martínková Marcela (MartMa)"/>
    <m/>
    <m/>
    <m/>
    <m/>
    <s v="Král Miloslav (Král)"/>
    <m/>
    <m/>
    <m/>
    <m/>
    <s v="Havránek Jakub (HavrJak)"/>
    <m/>
    <m/>
    <m/>
    <m/>
    <s v="COS07"/>
    <m/>
    <x v="7"/>
    <s v="Pyeloplastika roboticky"/>
    <s v="Plastika pánvičky roboticky"/>
    <n v="0"/>
    <s v="Celkova"/>
    <s v="0"/>
    <s v="0"/>
    <s v="0"/>
    <s v="0"/>
    <s v="09:42:52"/>
    <s v="09:46:01"/>
    <s v="09:50:48"/>
    <s v="09:54:23"/>
    <s v="10:10:00"/>
    <s v="11:36:44"/>
    <s v="11:51:28"/>
    <s v="11:55:07"/>
    <n v="133"/>
    <n v="86"/>
    <n v="167"/>
    <n v="110"/>
    <s v="Friday"/>
    <s v="706"/>
    <n v="1166417"/>
    <s v="Plan"/>
    <d v="2022-06-03T00:00:00"/>
    <s v="11:18:00"/>
    <s v="COS07"/>
  </r>
  <r>
    <n v="325527"/>
    <x v="2"/>
    <s v="Milan Tichý"/>
    <s v="5910120788"/>
    <n v="63"/>
    <m/>
    <s v="Študent Vladimír (ŠTU)"/>
    <m/>
    <s v="Študent Vladimír (ŠTU JR.)"/>
    <m/>
    <m/>
    <m/>
    <m/>
    <s v="Špaňhel Jiří (Špaňhel)"/>
    <m/>
    <s v="Zajíčková Jiřina (Zajíčková)"/>
    <m/>
    <m/>
    <m/>
    <m/>
    <m/>
    <m/>
    <m/>
    <m/>
    <m/>
    <s v="Martínková Marcela (MartMa)"/>
    <m/>
    <m/>
    <m/>
    <m/>
    <s v="Táborská Šárka (Táborská)"/>
    <m/>
    <m/>
    <m/>
    <m/>
    <s v="Král Miloslav (Král)"/>
    <m/>
    <m/>
    <m/>
    <m/>
    <s v="Havránek Jakub (HavrJak)"/>
    <m/>
    <m/>
    <m/>
    <m/>
    <s v="COS07"/>
    <m/>
    <x v="7"/>
    <s v="Prostatektomie radikální robotická s lymfadenektomií"/>
    <s v="Rarp"/>
    <n v="0"/>
    <s v="Celkova"/>
    <s v="0"/>
    <s v="0"/>
    <s v="0"/>
    <s v="0"/>
    <s v="07:27:18"/>
    <s v="07:31:34"/>
    <s v="07:38:55"/>
    <s v="07:47:22"/>
    <s v="07:56:30"/>
    <s v="09:17:42"/>
    <s v="09:32:48"/>
    <s v="09:36:08"/>
    <n v="129"/>
    <n v="81"/>
    <n v="188"/>
    <n v="148"/>
    <s v="Friday"/>
    <s v="706"/>
    <n v="1189154"/>
    <s v="Plan"/>
    <d v="2022-06-03T00:00:00"/>
    <s v="8:00:00"/>
    <s v="COS07"/>
  </r>
  <r>
    <n v="326410"/>
    <x v="2"/>
    <s v="Vlasta Raková"/>
    <s v="495921216"/>
    <n v="73"/>
    <m/>
    <s v="Herman Jiří (He)"/>
    <m/>
    <s v="Janský Petr (Janský)"/>
    <s v="Muc1 Chir2 (MUC5)"/>
    <s v="Muc3 Chir2 (MUC7)"/>
    <m/>
    <m/>
    <s v="Krupárová Magdaléna (KrupárMag)"/>
    <m/>
    <s v="Polášková Veronika (PolasVer)"/>
    <m/>
    <m/>
    <m/>
    <m/>
    <m/>
    <m/>
    <m/>
    <m/>
    <m/>
    <s v="Králová Marie (KrálováMa)"/>
    <m/>
    <m/>
    <m/>
    <m/>
    <s v="Urbanová Ivana (Urbanová)"/>
    <m/>
    <m/>
    <m/>
    <m/>
    <s v="Benda Jan (Benda)"/>
    <m/>
    <m/>
    <m/>
    <m/>
    <m/>
    <m/>
    <m/>
    <m/>
    <m/>
    <s v="COS08"/>
    <s v="2.CH - Lůžkové oddělení 37"/>
    <x v="6"/>
    <s v="Bifurkace"/>
    <m/>
    <n v="0"/>
    <s v="Celkova"/>
    <s v="0"/>
    <s v="0"/>
    <s v="0"/>
    <s v="0"/>
    <s v="08:06:38"/>
    <s v="08:08:43"/>
    <s v="08:15:29"/>
    <s v="08:33:18"/>
    <s v="08:36:21"/>
    <s v="13:21:43"/>
    <s v="13:56:28"/>
    <s v="13:56:29"/>
    <n v="350"/>
    <n v="285"/>
    <n v="249"/>
    <n v="185"/>
    <s v="Friday"/>
    <s v="501"/>
    <n v="237854"/>
    <s v="Plan"/>
    <d v="2022-06-03T00:00:00"/>
    <s v="8:00:00"/>
    <s v="COS08"/>
  </r>
  <r>
    <n v="326523"/>
    <x v="2"/>
    <s v="Zdeněk Butula"/>
    <s v="440518154"/>
    <n v="78"/>
    <m/>
    <s v="Šantavý Petr (santavy)"/>
    <m/>
    <s v="Juchelka Jan (Juch)"/>
    <m/>
    <m/>
    <m/>
    <m/>
    <s v="Šána Jan (Šána)"/>
    <m/>
    <s v="Vlčková Barbora (Vlčková)"/>
    <m/>
    <m/>
    <m/>
    <m/>
    <s v="Zmeškalová Zdeňka (ZmešZd)"/>
    <m/>
    <m/>
    <m/>
    <m/>
    <s v="Schönová Michaela (SchönováM)"/>
    <m/>
    <m/>
    <m/>
    <m/>
    <s v="Holzmannová Iveta (Holzmanno)"/>
    <m/>
    <m/>
    <m/>
    <m/>
    <m/>
    <m/>
    <m/>
    <m/>
    <m/>
    <m/>
    <m/>
    <m/>
    <m/>
    <m/>
    <s v="KDCH1"/>
    <s v="KCH - Jednotka intenzivní péče 50B"/>
    <x v="14"/>
    <s v="Revaskularizace myokardu"/>
    <s v="Revaskularizace myokardu - jednoduchý výkon"/>
    <n v="0"/>
    <s v="Celkova"/>
    <s v="0"/>
    <s v="0"/>
    <s v="0"/>
    <s v="0"/>
    <s v="23:04:34"/>
    <s v="23:48:54"/>
    <s v="23:48:56"/>
    <s v="23:48:58"/>
    <s v="23:49:17"/>
    <s v="02:08:00"/>
    <s v="02:09:06"/>
    <s v="02:09:09"/>
    <n v="185"/>
    <n v="139"/>
    <n v="260"/>
    <n v="192"/>
    <s v="Friday"/>
    <s v="505"/>
    <n v="1188701"/>
    <s v="Sluzba"/>
    <m/>
    <m/>
    <m/>
  </r>
  <r>
    <n v="326480"/>
    <x v="2"/>
    <s v="Milena Roháčková"/>
    <s v="435320422"/>
    <n v="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OS05"/>
    <s v="TR - Jednotka intenzivní péče JIP 27"/>
    <x v="4"/>
    <s v="Femur proximální OS"/>
    <m/>
    <n v="1"/>
    <s v="Celkova"/>
    <s v="0"/>
    <s v="0"/>
    <s v="0"/>
    <s v="0"/>
    <s v="23:36:28"/>
    <m/>
    <m/>
    <m/>
    <m/>
    <m/>
    <m/>
    <s v="00:03:36"/>
    <n v="27"/>
    <m/>
    <n v="94"/>
    <n v="45"/>
    <s v="Friday"/>
    <s v="503"/>
    <n v="68086"/>
    <s v="Sluzba"/>
    <m/>
    <m/>
    <m/>
  </r>
  <r>
    <n v="326413"/>
    <x v="2"/>
    <s v="Dušan Drozd"/>
    <s v="8803274843"/>
    <n v="34"/>
    <m/>
    <s v="Wiesner Natalia (WiesNa)"/>
    <m/>
    <s v="Študent Vladimír (ŠTU JR.)"/>
    <m/>
    <m/>
    <m/>
    <m/>
    <s v="Špaňhel Jiří (Špaňhel)"/>
    <m/>
    <s v="Zajíčková Jiřina (Zajíčková)"/>
    <m/>
    <m/>
    <m/>
    <m/>
    <m/>
    <m/>
    <m/>
    <m/>
    <m/>
    <m/>
    <m/>
    <m/>
    <m/>
    <m/>
    <m/>
    <m/>
    <m/>
    <m/>
    <m/>
    <s v="Král Miloslav (Král)"/>
    <m/>
    <m/>
    <m/>
    <m/>
    <m/>
    <m/>
    <m/>
    <m/>
    <m/>
    <s v="COS07"/>
    <m/>
    <x v="7"/>
    <s v="Cirkumcize, děti od 3 let a dospělí"/>
    <s v="Operační výkon"/>
    <n v="0"/>
    <s v="Celkova"/>
    <s v="0"/>
    <s v="0"/>
    <s v="0"/>
    <s v="0"/>
    <s v="12:37:21"/>
    <s v="12:40:26"/>
    <s v="12:43:17"/>
    <s v="12:46:42"/>
    <s v="12:51:26"/>
    <s v="13:21:12"/>
    <s v="13:28:25"/>
    <s v="13:32:42"/>
    <n v="55"/>
    <n v="30"/>
    <n v="62"/>
    <n v="31"/>
    <s v="Friday"/>
    <s v="706"/>
    <n v="961309"/>
    <s v="Plan"/>
    <d v="2022-06-03T00:00:00"/>
    <s v="14:35:00"/>
    <s v="COS07"/>
  </r>
  <r>
    <n v="324837"/>
    <x v="2"/>
    <s v="Jiřina Vychodilová"/>
    <s v="515413208"/>
    <n v="71"/>
    <m/>
    <s v="Skalický Pavel (skalicky)"/>
    <m/>
    <s v="Gregořík Michal (Gregořík)"/>
    <s v="Stážista1 Chir1 (STÁŽ1)"/>
    <m/>
    <m/>
    <m/>
    <s v="Michlová Markéta (Michlová)"/>
    <m/>
    <s v="Jelínková Milada (JelínkovM)"/>
    <m/>
    <m/>
    <m/>
    <m/>
    <m/>
    <m/>
    <m/>
    <m/>
    <m/>
    <s v="Litvínová Petra (Litvínová)"/>
    <m/>
    <m/>
    <m/>
    <m/>
    <s v="Molnárová Lucia (Molnárová)"/>
    <m/>
    <m/>
    <m/>
    <m/>
    <s v="Seidl Zbyněk (Seidl)"/>
    <m/>
    <m/>
    <m/>
    <m/>
    <m/>
    <m/>
    <m/>
    <m/>
    <m/>
    <s v="COS02"/>
    <s v="1.CH - Lůžkové oddělení 9"/>
    <x v="2"/>
    <s v="Cholecystektomie laparoskopická"/>
    <s v="Laparoskopická cholecystektomie"/>
    <n v="0"/>
    <s v="Celkova"/>
    <s v="0"/>
    <s v="0"/>
    <s v="0"/>
    <s v="0"/>
    <s v="07:36:50"/>
    <s v="07:38:45"/>
    <s v="07:42:57"/>
    <s v="07:51:33"/>
    <s v="07:56:36"/>
    <s v="08:50:16"/>
    <s v="09:03:47"/>
    <s v="09:12:03"/>
    <n v="96"/>
    <n v="54"/>
    <n v="95"/>
    <n v="58"/>
    <s v="Friday"/>
    <s v="CH1"/>
    <n v="1166494"/>
    <s v="Plan"/>
    <d v="2022-06-03T00:00:00"/>
    <s v="8:00:00"/>
    <s v="COS02"/>
  </r>
  <r>
    <n v="326395"/>
    <x v="2"/>
    <s v="Prabir Ganguly"/>
    <s v="460819954"/>
    <n v="76"/>
    <m/>
    <s v="Skalický Pavel (skalicky)"/>
    <m/>
    <s v="Gregořík Michal (Gregořík)"/>
    <s v="Stážista1 Chir1 (STÁŽ1)"/>
    <m/>
    <m/>
    <m/>
    <s v="Michlová Markéta (Michlová)"/>
    <m/>
    <s v="Jelínková Milada (JelínkovM)"/>
    <m/>
    <m/>
    <m/>
    <m/>
    <m/>
    <m/>
    <m/>
    <m/>
    <m/>
    <s v="Molnárová Lucia (Molnárová)"/>
    <m/>
    <m/>
    <m/>
    <m/>
    <s v="Litvínová Petra (Litvínová)"/>
    <m/>
    <m/>
    <m/>
    <m/>
    <s v="Seidl Zbyněk (Seidl)"/>
    <m/>
    <m/>
    <m/>
    <m/>
    <m/>
    <m/>
    <m/>
    <m/>
    <m/>
    <s v="COS02"/>
    <s v="1.CH - Lůžkové oddělení 8"/>
    <x v="2"/>
    <s v="HPB - Totální pankreatoduodenektomie"/>
    <s v="Totální pankreatoduodenektomie"/>
    <n v="0"/>
    <s v="Celkova"/>
    <s v="0"/>
    <s v="0"/>
    <s v="0"/>
    <s v="1"/>
    <s v="09:16:34"/>
    <s v="09:21:45"/>
    <s v="09:35:15"/>
    <s v="10:07:05"/>
    <s v="10:11:47"/>
    <s v="14:57:49"/>
    <s v="15:06:11"/>
    <s v="15:15:58"/>
    <n v="359"/>
    <n v="286"/>
    <n v="310"/>
    <n v="249"/>
    <s v="Friday"/>
    <s v="CH1"/>
    <n v="1191463"/>
    <s v="Plan"/>
    <d v="2022-06-03T00:00:00"/>
    <s v="9:45:00"/>
    <s v="COS02"/>
  </r>
  <r>
    <n v="325587"/>
    <x v="2"/>
    <s v="Martin Kondler"/>
    <s v="9312116176"/>
    <n v="29"/>
    <m/>
    <s v="Palčáková Hana (Palčáková)"/>
    <m/>
    <s v="Stehlík Daniel (StehlikD)"/>
    <m/>
    <m/>
    <m/>
    <m/>
    <s v="Hrnčířová Michaela (Hrnčířová)"/>
    <m/>
    <s v="Fritschová Vendula (FritVe)"/>
    <m/>
    <m/>
    <m/>
    <m/>
    <m/>
    <m/>
    <m/>
    <m/>
    <m/>
    <s v="Musilová Andrea (MusiAn)"/>
    <m/>
    <m/>
    <m/>
    <m/>
    <s v="Klár Vychodilová Marta (Vychodilo)"/>
    <m/>
    <m/>
    <m/>
    <m/>
    <s v="Svorník Ondřej (SvorOn)"/>
    <m/>
    <m/>
    <m/>
    <m/>
    <m/>
    <m/>
    <m/>
    <m/>
    <m/>
    <s v="COS03"/>
    <s v="PCHIR - Lůžkové oddělení 49"/>
    <x v="3"/>
    <s v="Exstirpace lipomu"/>
    <s v="Exstirpace lipomu"/>
    <n v="0"/>
    <s v="Celkova"/>
    <s v="0"/>
    <s v="0"/>
    <s v="0"/>
    <s v="0"/>
    <s v="11:06:43"/>
    <s v="11:11:20"/>
    <s v="11:11:20"/>
    <s v="11:17:28"/>
    <s v="11:25:00"/>
    <s v="11:50:05"/>
    <s v="12:00:03"/>
    <s v="12:07:58"/>
    <n v="61"/>
    <n v="25"/>
    <n v="73"/>
    <n v="36"/>
    <s v="Friday"/>
    <s v="CH1"/>
    <n v="1166435"/>
    <s v="Plan"/>
    <d v="2022-06-03T00:00:00"/>
    <s v="11:20:00"/>
    <s v="COS03"/>
  </r>
  <r>
    <n v="325626"/>
    <x v="2"/>
    <s v="Jiří Štoppel"/>
    <s v="440114450"/>
    <n v="78"/>
    <m/>
    <s v="Xinopulos Pavel (Xino)"/>
    <m/>
    <s v="Stehlík Daniel (StehlikD)"/>
    <m/>
    <m/>
    <m/>
    <m/>
    <m/>
    <m/>
    <m/>
    <m/>
    <m/>
    <m/>
    <m/>
    <m/>
    <m/>
    <m/>
    <m/>
    <m/>
    <s v="Musilová Andrea (MusiAn)"/>
    <m/>
    <m/>
    <m/>
    <m/>
    <s v="Klár Vychodilová Marta (Vychodilo)"/>
    <m/>
    <m/>
    <m/>
    <m/>
    <s v="Svorník Ondřej (SvorOn)"/>
    <m/>
    <m/>
    <m/>
    <m/>
    <m/>
    <m/>
    <m/>
    <m/>
    <m/>
    <s v="COS03"/>
    <s v="PCHIR - Lůžkové oddělení 49"/>
    <x v="3"/>
    <s v="Excize"/>
    <s v="Excize"/>
    <n v="0"/>
    <s v="Lokalni"/>
    <s v="0"/>
    <s v="0"/>
    <s v="0"/>
    <s v="0"/>
    <s v="12:45:46"/>
    <s v="12:45:46"/>
    <s v="12:45:46"/>
    <s v="12:45:46"/>
    <s v="13:10:00"/>
    <s v="13:45:00"/>
    <s v="14:05:24"/>
    <s v="14:05:24"/>
    <n v="80"/>
    <n v="35"/>
    <n v="69"/>
    <n v="36"/>
    <s v="Friday"/>
    <s v="603"/>
    <n v="61496"/>
    <s v="Plan"/>
    <d v="2022-06-03T00:00:00"/>
    <s v="12:50:00"/>
    <s v="COS03"/>
  </r>
  <r>
    <n v="326383"/>
    <x v="2"/>
    <s v="Jitka Švecová"/>
    <s v="6955255703"/>
    <n v="53"/>
    <m/>
    <s v="Zálešák Bohumil (ZalesakB)"/>
    <m/>
    <s v="Xinopulos Pavel (Xino)"/>
    <m/>
    <m/>
    <m/>
    <m/>
    <s v="Hrnčířová Michaela (Hrnčířová)"/>
    <m/>
    <s v="Fritschová Vendula (FritVe)"/>
    <m/>
    <m/>
    <m/>
    <m/>
    <m/>
    <m/>
    <m/>
    <m/>
    <m/>
    <s v="Klár Vychodilová Marta (Vychodilo)"/>
    <m/>
    <m/>
    <m/>
    <m/>
    <s v="Musilová Andrea (MusiAn)"/>
    <m/>
    <m/>
    <m/>
    <m/>
    <s v="Svorník Ondřej (SvorOn)"/>
    <m/>
    <m/>
    <m/>
    <m/>
    <m/>
    <m/>
    <m/>
    <m/>
    <m/>
    <s v="COS03"/>
    <s v="PCHIR - Lůžkové oddělení 49"/>
    <x v="3"/>
    <s v="Revizní operace"/>
    <s v="Revizní operace"/>
    <n v="0"/>
    <s v="Celkova"/>
    <s v="0"/>
    <s v="0"/>
    <s v="0"/>
    <s v="0"/>
    <s v="07:45:18"/>
    <s v="07:49:27"/>
    <s v="08:03:54"/>
    <s v="08:06:40"/>
    <s v="08:12:00"/>
    <s v="09:07:34"/>
    <s v="09:08:43"/>
    <s v="09:23:19"/>
    <n v="98"/>
    <n v="55"/>
    <n v="106"/>
    <n v="70"/>
    <s v="Friday"/>
    <s v="601"/>
    <n v="993288"/>
    <s v="Plan"/>
    <d v="2022-06-03T00:00:00"/>
    <s v="8:00:00"/>
    <s v="COS03"/>
  </r>
  <r>
    <n v="325281"/>
    <x v="2"/>
    <s v="Eliška Švecová"/>
    <s v="515404022"/>
    <n v="71"/>
    <m/>
    <s v="Stehlík Daniel (StehlikD)"/>
    <m/>
    <s v="Xinopulos Pavel (Xino)"/>
    <m/>
    <m/>
    <m/>
    <m/>
    <s v="Hrnčířová Michaela (Hrnčířová)"/>
    <m/>
    <s v="Fritschová Vendula (FritVe)"/>
    <m/>
    <m/>
    <m/>
    <m/>
    <m/>
    <m/>
    <m/>
    <m/>
    <m/>
    <s v="Musilová Andrea (MusiAn)"/>
    <m/>
    <m/>
    <m/>
    <m/>
    <s v="Klár Vychodilová Marta (Vychodilo)"/>
    <m/>
    <m/>
    <m/>
    <m/>
    <s v="Svorník Ondřej (SvorOn)"/>
    <m/>
    <m/>
    <m/>
    <m/>
    <m/>
    <m/>
    <m/>
    <m/>
    <m/>
    <s v="COS03"/>
    <s v="PCHIR - Lůžkové oddělení 49"/>
    <x v="3"/>
    <s v="Revizní operace"/>
    <s v="Revizní operace"/>
    <n v="0"/>
    <s v="Celkova"/>
    <s v="0"/>
    <s v="0"/>
    <s v="0"/>
    <s v="0"/>
    <s v="09:27:48"/>
    <s v="09:30:29"/>
    <s v="09:43:30"/>
    <s v="09:52:29"/>
    <s v="09:53:16"/>
    <s v="10:33:00"/>
    <s v="10:34:53"/>
    <s v="10:46:04"/>
    <n v="79"/>
    <n v="40"/>
    <n v="106"/>
    <n v="70"/>
    <s v="Friday"/>
    <s v="601"/>
    <n v="209020"/>
    <s v="Plan"/>
    <d v="2022-06-03T00:00:00"/>
    <s v="9:10:00"/>
    <s v="COS03"/>
  </r>
  <r>
    <n v="325573"/>
    <x v="2"/>
    <s v="Jiří Tesař"/>
    <s v="5903130937"/>
    <n v="63"/>
    <m/>
    <s v="Janečková Jana (Jane)"/>
    <m/>
    <s v="Dráč Petr (Drá)"/>
    <m/>
    <m/>
    <m/>
    <m/>
    <s v="Juklová Renáta (JuklováRe)"/>
    <s v="Šiška Daniel (Šiška)"/>
    <s v="Řezáčová Tereza (ŘezáčováT)"/>
    <m/>
    <m/>
    <m/>
    <m/>
    <m/>
    <m/>
    <m/>
    <m/>
    <m/>
    <s v="Bačinská Tereza (BačiTe)"/>
    <m/>
    <m/>
    <m/>
    <m/>
    <s v="Bergerová Eva (Bergerová)"/>
    <m/>
    <m/>
    <m/>
    <m/>
    <s v="Bezloja Martin (Bezloja)"/>
    <m/>
    <m/>
    <m/>
    <m/>
    <m/>
    <m/>
    <m/>
    <m/>
    <m/>
    <s v="COS04"/>
    <s v="2.CH - Cévní ambulance"/>
    <x v="6"/>
    <s v="ACI - karotida"/>
    <m/>
    <n v="0"/>
    <s v="Celkova"/>
    <s v="1"/>
    <s v="0"/>
    <s v="0"/>
    <s v="0"/>
    <s v="07:43:00"/>
    <s v="07:47:00"/>
    <s v="07:53:00"/>
    <s v="08:40:00"/>
    <s v="08:40:00"/>
    <s v="08:40:00"/>
    <s v="08:40:00"/>
    <s v="08:49:00"/>
    <n v="66"/>
    <n v="0"/>
    <n v="128"/>
    <n v="78"/>
    <s v="Friday"/>
    <s v="504"/>
    <n v="270094"/>
    <s v="Plan"/>
    <d v="2022-06-03T00:00:00"/>
    <s v="8:00:00"/>
    <s v="COS04"/>
  </r>
  <r>
    <n v="325572"/>
    <x v="2"/>
    <s v="Arnošt Važanský"/>
    <s v="510828226"/>
    <n v="71"/>
    <m/>
    <s v="Dráč Petr (Drá)"/>
    <m/>
    <s v="Janečková Jana (Jane)"/>
    <m/>
    <m/>
    <m/>
    <m/>
    <s v="Juklová Renáta (JuklováRe)"/>
    <s v="Šiška Daniel (Šiška)"/>
    <s v="Řezáčová Tereza (ŘezáčováT)"/>
    <m/>
    <m/>
    <m/>
    <m/>
    <m/>
    <m/>
    <m/>
    <m/>
    <m/>
    <s v="Bačinská Tereza (BačiTe)"/>
    <m/>
    <m/>
    <m/>
    <m/>
    <s v="Bergerová Eva (Bergerová)"/>
    <m/>
    <m/>
    <m/>
    <m/>
    <s v="Bezloja Martin (Bezloja)"/>
    <m/>
    <m/>
    <m/>
    <m/>
    <m/>
    <m/>
    <m/>
    <m/>
    <m/>
    <s v="COS04"/>
    <s v="2.CH - Cévní ambulance"/>
    <x v="6"/>
    <s v="FP bypass"/>
    <s v="Ostatní rekonstrukce tepen a bypassy"/>
    <n v="0"/>
    <s v="Celkova"/>
    <s v="0"/>
    <s v="0"/>
    <s v="1"/>
    <s v="0"/>
    <s v="08:57:10"/>
    <s v="08:57:11"/>
    <s v="09:02:24"/>
    <s v="09:07:38"/>
    <s v="09:17:58"/>
    <s v="10:49:00"/>
    <s v="10:54:19"/>
    <s v="11:03:15"/>
    <n v="126"/>
    <n v="92"/>
    <n v="194"/>
    <n v="152"/>
    <s v="Friday"/>
    <s v="504"/>
    <n v="761749"/>
    <s v="Plan"/>
    <d v="2022-06-03T00:00:00"/>
    <s v="10:18:00"/>
    <s v="COS04"/>
  </r>
  <r>
    <n v="326454"/>
    <x v="2"/>
    <s v="Jaromír Vyvozil"/>
    <s v="440924434"/>
    <n v="78"/>
    <m/>
    <s v="Dráč Petr (Drá)"/>
    <m/>
    <s v="Utíkal Petr (Utí)"/>
    <m/>
    <m/>
    <m/>
    <m/>
    <m/>
    <m/>
    <m/>
    <m/>
    <m/>
    <m/>
    <m/>
    <m/>
    <m/>
    <m/>
    <m/>
    <m/>
    <s v="Bačinská Tereza (BačiTe)"/>
    <m/>
    <m/>
    <m/>
    <m/>
    <s v="Bergerová Eva (Bergerová)"/>
    <m/>
    <m/>
    <m/>
    <m/>
    <s v="Bezloja Martin (Bezloja)"/>
    <m/>
    <m/>
    <m/>
    <m/>
    <m/>
    <m/>
    <m/>
    <m/>
    <m/>
    <s v="COS04"/>
    <s v="2.CH - Cévní ambulance"/>
    <x v="6"/>
    <s v="AVF vytvoření"/>
    <s v="AVS"/>
    <n v="0"/>
    <s v="Lokalni"/>
    <s v="0"/>
    <s v="0"/>
    <s v="0"/>
    <s v="0"/>
    <s v="11:05:28"/>
    <s v="11:05:28"/>
    <s v="11:05:28"/>
    <s v="11:05:28"/>
    <s v="11:20:38"/>
    <s v="13:06:00"/>
    <s v="13:06:00"/>
    <s v="13:29:00"/>
    <n v="144"/>
    <n v="106"/>
    <n v="89"/>
    <n v="66"/>
    <s v="Friday"/>
    <s v="501"/>
    <n v="51049"/>
    <s v="Plan"/>
    <m/>
    <m/>
    <s v="COS06"/>
  </r>
  <r>
    <n v="326520"/>
    <x v="2"/>
    <s v="Jaromír Vyvozil"/>
    <s v="440924434"/>
    <n v="78"/>
    <m/>
    <s v="Dráč Petr (Drá)"/>
    <m/>
    <m/>
    <m/>
    <m/>
    <m/>
    <m/>
    <m/>
    <m/>
    <m/>
    <m/>
    <m/>
    <m/>
    <m/>
    <m/>
    <m/>
    <m/>
    <m/>
    <m/>
    <s v="Hudečková Jana (HudeJa)"/>
    <m/>
    <m/>
    <m/>
    <m/>
    <s v="Indreiová Eva (IndrEv)"/>
    <m/>
    <m/>
    <m/>
    <m/>
    <s v="Woltner Jan (Woltner)"/>
    <m/>
    <m/>
    <m/>
    <m/>
    <m/>
    <m/>
    <m/>
    <m/>
    <m/>
    <s v="COS04"/>
    <s v="2.CH - Cévní ambulance"/>
    <x v="6"/>
    <s v="AVF vytvoření"/>
    <s v="AVS"/>
    <n v="2"/>
    <s v="Lokalni"/>
    <s v="0"/>
    <s v="0"/>
    <s v="0"/>
    <s v="0"/>
    <s v="19:34:36"/>
    <s v="19:34:36"/>
    <s v="19:34:36"/>
    <s v="19:34:36"/>
    <s v="19:44:35"/>
    <s v="20:07:37"/>
    <s v="20:15:00"/>
    <s v="20:15:00"/>
    <n v="41"/>
    <n v="23"/>
    <n v="89"/>
    <n v="66"/>
    <s v="Friday"/>
    <s v="501"/>
    <n v="51049"/>
    <s v="Sluzba"/>
    <m/>
    <m/>
    <m/>
  </r>
  <r>
    <n v="326506"/>
    <x v="2"/>
    <s v="Josef Polášek"/>
    <s v="6405261896"/>
    <n v="58"/>
    <m/>
    <s v="Dráč Petr (Drá)"/>
    <m/>
    <s v="Janský Petr (Janský)"/>
    <s v="Hruška František (HRU)"/>
    <s v="Lounová Veronika (Louno)"/>
    <m/>
    <m/>
    <s v="Papaj Jakub (Papaj)"/>
    <m/>
    <s v="Zdeňková Ingrid (Zdeňková)"/>
    <m/>
    <m/>
    <m/>
    <m/>
    <m/>
    <m/>
    <m/>
    <m/>
    <m/>
    <s v="Slepánková Marta (Slepánkov)"/>
    <m/>
    <m/>
    <m/>
    <m/>
    <s v="Bergerová Eva (Bergerová)"/>
    <m/>
    <m/>
    <m/>
    <m/>
    <s v="Seidl Zbyněk (Seidl)"/>
    <m/>
    <m/>
    <m/>
    <m/>
    <m/>
    <m/>
    <m/>
    <m/>
    <m/>
    <s v="COS04"/>
    <s v="2.CH - Cévní ambulance"/>
    <x v="6"/>
    <s v="Transplantace ledviny-TXN"/>
    <m/>
    <n v="2"/>
    <s v="Celkova"/>
    <s v="0"/>
    <s v="0"/>
    <s v="0"/>
    <s v="0"/>
    <s v="15:56:03"/>
    <s v="15:56:54"/>
    <s v="16:00:15"/>
    <s v="16:07:14"/>
    <s v="16:16:00"/>
    <s v="18:53:59"/>
    <s v="19:01:54"/>
    <s v="19:12:41"/>
    <n v="196"/>
    <n v="157"/>
    <n v="203"/>
    <n v="149"/>
    <s v="Friday"/>
    <s v="501"/>
    <n v="1186545"/>
    <s v="Sluzba"/>
    <m/>
    <m/>
    <m/>
  </r>
  <r>
    <n v="326503"/>
    <x v="2"/>
    <s v="Františka Jašíčková"/>
    <s v="355122426"/>
    <n v="87"/>
    <m/>
    <s v="Dráč Petr (Drá)"/>
    <m/>
    <s v="Janský Petr (Janský)"/>
    <m/>
    <m/>
    <m/>
    <m/>
    <m/>
    <m/>
    <m/>
    <m/>
    <m/>
    <m/>
    <m/>
    <m/>
    <m/>
    <m/>
    <m/>
    <m/>
    <s v="Bačinská Tereza (BačiTe)"/>
    <m/>
    <m/>
    <m/>
    <m/>
    <s v="Bergerová Eva (Bergerová)"/>
    <m/>
    <m/>
    <m/>
    <m/>
    <s v="Bezloja Martin (Bezloja)"/>
    <m/>
    <m/>
    <m/>
    <m/>
    <m/>
    <m/>
    <m/>
    <m/>
    <m/>
    <s v="COS04"/>
    <s v="1.IK - I.interní klinika"/>
    <x v="20"/>
    <s v="Aneurysma"/>
    <m/>
    <n v="2"/>
    <s v="Lokalni"/>
    <s v="0"/>
    <s v="0"/>
    <s v="0"/>
    <s v="0"/>
    <s v="13:46:33"/>
    <s v="13:46:33"/>
    <s v="13:46:33"/>
    <s v="13:46:33"/>
    <s v="14:18:26"/>
    <s v="14:49:00"/>
    <s v="14:49:00"/>
    <s v="14:56:00"/>
    <n v="70"/>
    <n v="31"/>
    <n v="171"/>
    <n v="105"/>
    <s v="Friday"/>
    <s v="506"/>
    <n v="36762"/>
    <s v="Plan"/>
    <m/>
    <m/>
    <m/>
  </r>
  <r>
    <n v="326398"/>
    <x v="2"/>
    <s v="Vladimíra Smékalová"/>
    <s v="6252062091"/>
    <n v="60"/>
    <m/>
    <s v="Sedlák Pavel (SE)"/>
    <m/>
    <s v="Nieslaniková Eva (Nie)"/>
    <m/>
    <m/>
    <m/>
    <m/>
    <s v="Kochtová Johana (Kocht)"/>
    <m/>
    <s v="Šašinková Andrea (ŠašiAn)"/>
    <m/>
    <m/>
    <m/>
    <m/>
    <m/>
    <m/>
    <m/>
    <m/>
    <m/>
    <s v="Přikrylová Lucie (MiklLu)"/>
    <m/>
    <m/>
    <m/>
    <m/>
    <s v="Vyhnánková Jana (Vyhnánkov)"/>
    <m/>
    <m/>
    <m/>
    <m/>
    <s v="Holeček Petr (Holeček)"/>
    <m/>
    <m/>
    <m/>
    <m/>
    <m/>
    <m/>
    <m/>
    <m/>
    <m/>
    <s v="COS05"/>
    <s v="IPCHO - Intenzivní péče chirurgických oborů"/>
    <x v="4"/>
    <s v="Humerus proximální OS"/>
    <m/>
    <n v="0"/>
    <s v="Celkova"/>
    <s v="0"/>
    <s v="0"/>
    <s v="0"/>
    <s v="0"/>
    <s v="08:26:09"/>
    <s v="08:26:10"/>
    <s v="08:26:11"/>
    <s v="08:31:20"/>
    <s v="08:31:23"/>
    <s v="09:36:00"/>
    <s v="09:53:11"/>
    <s v="09:53:39"/>
    <n v="87"/>
    <n v="65"/>
    <n v="100"/>
    <n v="54"/>
    <s v="Friday"/>
    <s v="503"/>
    <n v="121525"/>
    <s v="Plan"/>
    <d v="2022-06-03T00:00:00"/>
    <s v="8:00:00"/>
    <s v="COS05"/>
  </r>
  <r>
    <n v="326497"/>
    <x v="2"/>
    <s v="Sarah Ann Andersonová"/>
    <s v="2052160330"/>
    <n v="2"/>
    <m/>
    <s v="Homza Miroslav (HO)"/>
    <m/>
    <s v="Kriváček Ján (Kri)"/>
    <m/>
    <m/>
    <m/>
    <m/>
    <s v="Špaňhelová Hana (ŠpaňHa)"/>
    <m/>
    <m/>
    <m/>
    <m/>
    <m/>
    <m/>
    <m/>
    <m/>
    <m/>
    <m/>
    <m/>
    <s v="Indreiová Eva (IndrEv)"/>
    <m/>
    <m/>
    <m/>
    <m/>
    <s v="Hudečková Jana (HudeJa)"/>
    <m/>
    <m/>
    <m/>
    <m/>
    <s v="Woltner Jan (Woltner)"/>
    <m/>
    <m/>
    <m/>
    <m/>
    <m/>
    <m/>
    <m/>
    <m/>
    <m/>
    <s v="COS05"/>
    <s v="DK - Dětská klinika"/>
    <x v="4"/>
    <s v="Humerus distální OS"/>
    <m/>
    <n v="3"/>
    <s v="Celkova"/>
    <s v="0"/>
    <s v="0"/>
    <s v="0"/>
    <s v="0"/>
    <s v="20:25:36"/>
    <s v="20:28:16"/>
    <s v="20:31:05"/>
    <s v="20:37:00"/>
    <s v="20:42:00"/>
    <s v="21:12:12"/>
    <s v="21:22:00"/>
    <s v="21:39:00"/>
    <n v="74"/>
    <n v="30"/>
    <n v="104"/>
    <n v="64"/>
    <s v="Friday"/>
    <s v="503"/>
    <n v="1092823"/>
    <s v="Sluzba"/>
    <m/>
    <m/>
    <m/>
  </r>
  <r>
    <n v="326486"/>
    <x v="2"/>
    <s v="Jan Šanovec"/>
    <s v="450401441"/>
    <n v="77"/>
    <m/>
    <s v="Kriváček Ján (Kri)"/>
    <m/>
    <s v="Homza Miroslav (HO)"/>
    <m/>
    <m/>
    <m/>
    <m/>
    <s v="Špaňhelová Hana (ŠpaňHa)"/>
    <m/>
    <m/>
    <m/>
    <m/>
    <m/>
    <m/>
    <m/>
    <m/>
    <m/>
    <m/>
    <m/>
    <s v="Indreiová Eva (IndrEv)"/>
    <m/>
    <m/>
    <m/>
    <m/>
    <s v="Hudečková Jana (HudeJa)"/>
    <m/>
    <m/>
    <m/>
    <m/>
    <s v="Woltner Jan (Woltner)"/>
    <m/>
    <m/>
    <m/>
    <m/>
    <m/>
    <m/>
    <m/>
    <m/>
    <m/>
    <s v="COS05"/>
    <s v="TR - Jednotka intenzivní péče JIP 27"/>
    <x v="4"/>
    <s v="Femur proximální OS"/>
    <m/>
    <n v="4"/>
    <s v="Celkova"/>
    <s v="0"/>
    <s v="0"/>
    <s v="0"/>
    <s v="0"/>
    <s v="21:49:39"/>
    <s v="21:51:55"/>
    <s v="21:57:10"/>
    <s v="22:00:44"/>
    <s v="22:08:46"/>
    <s v="23:11:02"/>
    <s v="23:18:17"/>
    <s v="23:26:28"/>
    <n v="97"/>
    <n v="63"/>
    <n v="94"/>
    <n v="45"/>
    <s v="Friday"/>
    <s v="503"/>
    <n v="849"/>
    <s v="Sluzba"/>
    <m/>
    <m/>
    <m/>
  </r>
  <r>
    <n v="326478"/>
    <x v="2"/>
    <s v="Milena Roháčková"/>
    <s v="435320422"/>
    <n v="79"/>
    <m/>
    <s v="Kriváček Ján (Kri)"/>
    <m/>
    <s v="Sedlák Pavel (SE)"/>
    <m/>
    <m/>
    <m/>
    <m/>
    <s v="Kochtová Johana (Kocht)"/>
    <m/>
    <m/>
    <m/>
    <m/>
    <m/>
    <m/>
    <m/>
    <m/>
    <m/>
    <m/>
    <m/>
    <s v="Přikrylová Lucie (MiklLu)"/>
    <m/>
    <m/>
    <m/>
    <m/>
    <s v="Havranová Jaroslava (Havranová)"/>
    <m/>
    <m/>
    <m/>
    <m/>
    <s v="Holeček Petr (Holeček)"/>
    <m/>
    <m/>
    <m/>
    <m/>
    <m/>
    <m/>
    <m/>
    <m/>
    <m/>
    <s v="COS05"/>
    <s v="TR - Jednotka intenzivní péče JIP 27"/>
    <x v="4"/>
    <s v="Femur proximální OS"/>
    <m/>
    <n v="3"/>
    <s v="Celkova"/>
    <s v="0"/>
    <s v="0"/>
    <s v="1"/>
    <s v="0"/>
    <s v="13:22:45"/>
    <s v="13:25:40"/>
    <s v="13:45:53"/>
    <s v="13:55:12"/>
    <s v="14:04:43"/>
    <s v="15:05:26"/>
    <s v="15:24:02"/>
    <s v="15:30:49"/>
    <n v="128"/>
    <n v="61"/>
    <n v="94"/>
    <n v="45"/>
    <s v="Friday"/>
    <s v="503"/>
    <n v="68086"/>
    <s v="Plan"/>
    <m/>
    <m/>
    <m/>
  </r>
  <r>
    <n v="326471"/>
    <x v="2"/>
    <s v="Michal Popelka"/>
    <s v="0205085716"/>
    <n v="20"/>
    <m/>
    <s v="Ochmanová Petra (Ochman)"/>
    <m/>
    <s v="Stašek Martin (stasekma)"/>
    <m/>
    <m/>
    <m/>
    <m/>
    <s v="Mertová Aylin (MertAy)"/>
    <m/>
    <s v="Lehká Kateřina (LehKat)"/>
    <m/>
    <m/>
    <m/>
    <m/>
    <m/>
    <m/>
    <m/>
    <m/>
    <m/>
    <s v="Nováková Petra (Nováková)"/>
    <m/>
    <m/>
    <m/>
    <m/>
    <s v="Mohlerová Pavlína (MohlPa)"/>
    <m/>
    <m/>
    <m/>
    <m/>
    <s v="Koutný Tomáš (KoutTo)"/>
    <m/>
    <m/>
    <m/>
    <m/>
    <m/>
    <m/>
    <m/>
    <m/>
    <m/>
    <s v="COS09"/>
    <s v="1.CH - Lůžkové oddělení 9"/>
    <x v="2"/>
    <s v="Appendektomie klasicky"/>
    <s v="Odstranění appendixu otevřenou cestou"/>
    <n v="3"/>
    <s v="Celkova"/>
    <s v="0"/>
    <s v="0"/>
    <s v="0"/>
    <s v="0"/>
    <s v="13:43:12"/>
    <s v="13:25:26"/>
    <s v="13:37:02"/>
    <s v="13:38:37"/>
    <s v="13:40:53"/>
    <s v="14:28:57"/>
    <s v="14:49:01"/>
    <s v="14:49:04"/>
    <n v="66"/>
    <n v="48"/>
    <n v="70"/>
    <n v="37"/>
    <s v="Friday"/>
    <s v="CH1"/>
    <n v="230299"/>
    <s v="Plan"/>
    <m/>
    <m/>
    <m/>
  </r>
  <r>
    <n v="326388"/>
    <x v="2"/>
    <s v="Monika Hejtmanová"/>
    <s v="7357135720"/>
    <n v="49"/>
    <m/>
    <s v="Zlámalová Nora (zlamalon)"/>
    <m/>
    <s v="Vomáčková Katherine (vomackok)"/>
    <m/>
    <m/>
    <m/>
    <m/>
    <s v="Mertová Aylin (MertAy)"/>
    <m/>
    <s v="Lehká Kateřina (LehKat)"/>
    <m/>
    <m/>
    <m/>
    <m/>
    <m/>
    <m/>
    <m/>
    <m/>
    <m/>
    <s v="Mohlerová Pavlína (MohlPa)"/>
    <m/>
    <m/>
    <m/>
    <m/>
    <s v="Nováková Petra (Nováková)"/>
    <m/>
    <m/>
    <m/>
    <m/>
    <s v="Koutný Tomáš (KoutTo)"/>
    <m/>
    <m/>
    <m/>
    <m/>
    <m/>
    <m/>
    <m/>
    <m/>
    <m/>
    <s v="COS09"/>
    <s v="1.CH - Lůžkové oddělení 8"/>
    <x v="2"/>
    <s v="Mam - Mastectomie prostá + revize axily či SU"/>
    <s v="Mastectomie/ablace + revize axily"/>
    <n v="0"/>
    <s v="Celkova"/>
    <s v="0"/>
    <s v="0"/>
    <s v="0"/>
    <s v="0"/>
    <s v="07:39:32"/>
    <s v="07:39:33"/>
    <s v="07:45:05"/>
    <s v="07:51:04"/>
    <s v="08:00:25"/>
    <s v="08:35:49"/>
    <s v="08:50:30"/>
    <s v="08:55:42"/>
    <n v="76"/>
    <n v="35"/>
    <n v="96"/>
    <n v="54"/>
    <s v="Friday"/>
    <s v="CH1"/>
    <n v="385846"/>
    <s v="Plan"/>
    <d v="2022-06-03T00:00:00"/>
    <s v="8:00:00"/>
    <s v="COS09"/>
  </r>
  <r>
    <n v="326389"/>
    <x v="2"/>
    <s v="Kamila Bučková"/>
    <s v="7259095360"/>
    <n v="50"/>
    <m/>
    <s v="Zlámalová Nora (zlamalon)"/>
    <m/>
    <s v="Vomáčková Katherine (vomackok)"/>
    <m/>
    <m/>
    <m/>
    <m/>
    <s v="Mertová Aylin (MertAy)"/>
    <m/>
    <s v="Lehká Kateřina (LehKat)"/>
    <m/>
    <m/>
    <m/>
    <m/>
    <m/>
    <m/>
    <m/>
    <m/>
    <m/>
    <s v="Nováková Petra (Nováková)"/>
    <m/>
    <m/>
    <m/>
    <m/>
    <s v="Mohlerová Pavlína (MohlPa)"/>
    <m/>
    <m/>
    <m/>
    <m/>
    <s v="Koutný Tomáš (KoutTo)"/>
    <m/>
    <m/>
    <m/>
    <m/>
    <m/>
    <m/>
    <m/>
    <m/>
    <m/>
    <s v="COS09"/>
    <s v="1.CH - Lůžkové oddělení 8"/>
    <x v="2"/>
    <s v="Mam - Kvadrantectomie, záchovná operace + revize axily či SU"/>
    <s v="Kvadrantectomie+ revize axilly"/>
    <n v="0"/>
    <s v="Celkova"/>
    <s v="0"/>
    <s v="0"/>
    <s v="0"/>
    <s v="0"/>
    <s v="09:04:02"/>
    <s v="09:05:51"/>
    <s v="09:09:35"/>
    <s v="09:17:00"/>
    <s v="09:17:33"/>
    <s v="09:48:17"/>
    <s v="09:57:34"/>
    <s v="10:04:31"/>
    <n v="60"/>
    <n v="31"/>
    <n v="77"/>
    <n v="41"/>
    <s v="Friday"/>
    <s v="CH1"/>
    <n v="523385"/>
    <s v="Plan"/>
    <d v="2022-06-03T00:00:00"/>
    <s v="9:46:00"/>
    <s v="COS09"/>
  </r>
  <r>
    <n v="326390"/>
    <x v="2"/>
    <s v="Markéta Mészárosová"/>
    <s v="7361208074"/>
    <n v="49"/>
    <m/>
    <s v="Zlámalová Nora (zlamalon)"/>
    <m/>
    <s v="Vomáčková Katherine (vomackok)"/>
    <m/>
    <m/>
    <m/>
    <m/>
    <s v="Mertová Aylin (MertAy)"/>
    <m/>
    <s v="Lehká Kateřina (LehKat)"/>
    <m/>
    <m/>
    <m/>
    <m/>
    <m/>
    <m/>
    <m/>
    <m/>
    <m/>
    <s v="Mohlerová Pavlína (MohlPa)"/>
    <m/>
    <m/>
    <m/>
    <m/>
    <s v="Nováková Petra (Nováková)"/>
    <m/>
    <m/>
    <m/>
    <m/>
    <s v="Koutný Tomáš (KoutTo)"/>
    <m/>
    <m/>
    <m/>
    <m/>
    <m/>
    <m/>
    <m/>
    <m/>
    <m/>
    <s v="COS09"/>
    <s v="1.CH - Lůžkové oddělení 8"/>
    <x v="2"/>
    <s v="Exstirpace prostá"/>
    <s v="Exstirpace"/>
    <n v="0"/>
    <s v="Celkova"/>
    <s v="0"/>
    <s v="0"/>
    <s v="0"/>
    <s v="0"/>
    <s v="10:07:12"/>
    <s v="10:07:13"/>
    <s v="10:11:36"/>
    <s v="10:15:15"/>
    <s v="10:18:23"/>
    <s v="10:33:02"/>
    <s v="10:46:24"/>
    <s v="10:52:14"/>
    <n v="45"/>
    <n v="15"/>
    <n v="59"/>
    <n v="25"/>
    <s v="Friday"/>
    <s v="CH1"/>
    <n v="428496"/>
    <s v="Plan"/>
    <d v="2022-06-03T00:00:00"/>
    <s v="11:13:00"/>
    <s v="COS09"/>
  </r>
  <r>
    <n v="324831"/>
    <x v="2"/>
    <s v="Hedvika Machačová"/>
    <s v="525716063"/>
    <n v="70"/>
    <m/>
    <s v="Riško Juraj (Riško)"/>
    <m/>
    <s v="Vomáčková Katherine (vomackok)"/>
    <m/>
    <m/>
    <m/>
    <m/>
    <s v="Mertová Aylin (MertAy)"/>
    <m/>
    <s v="Lehká Kateřina (LehKat)"/>
    <m/>
    <m/>
    <m/>
    <m/>
    <m/>
    <m/>
    <m/>
    <m/>
    <m/>
    <s v="Nováková Petra (Nováková)"/>
    <m/>
    <m/>
    <m/>
    <m/>
    <s v="Mohlerová Pavlína (MohlPa)"/>
    <m/>
    <m/>
    <m/>
    <m/>
    <s v="Koutný Tomáš (KoutTo)"/>
    <m/>
    <m/>
    <m/>
    <m/>
    <m/>
    <m/>
    <m/>
    <m/>
    <m/>
    <s v="COS09"/>
    <s v="1.CH - Lůžkové oddělení 8"/>
    <x v="2"/>
    <s v="Plastika tříselné kýly otevřeně"/>
    <s v="Plastika třísla s nebo bez implantátu"/>
    <n v="0"/>
    <s v="Celkova"/>
    <s v="0"/>
    <s v="0"/>
    <s v="0"/>
    <s v="0"/>
    <s v="11:02:48"/>
    <s v="11:02:50"/>
    <s v="11:07:59"/>
    <s v="11:11:23"/>
    <s v="11:14:24"/>
    <s v="11:33:05"/>
    <s v="11:49:19"/>
    <s v="11:59:02"/>
    <n v="57"/>
    <n v="19"/>
    <n v="80"/>
    <n v="45"/>
    <s v="Friday"/>
    <s v="CH1"/>
    <n v="392106"/>
    <s v="Plan"/>
    <d v="2022-06-03T00:00:00"/>
    <s v="12:42:00"/>
    <s v="COS09"/>
  </r>
  <r>
    <n v="326391"/>
    <x v="2"/>
    <s v="Jan Kuzník"/>
    <s v="8009015432"/>
    <n v="42"/>
    <m/>
    <s v="Riško Juraj (Riško)"/>
    <m/>
    <s v="Zlámalová Nora (zlamalon)"/>
    <m/>
    <m/>
    <m/>
    <m/>
    <s v="Mertová Aylin (MertAy)"/>
    <m/>
    <s v="Lehká Kateřina (LehKat)"/>
    <m/>
    <m/>
    <m/>
    <m/>
    <m/>
    <m/>
    <m/>
    <m/>
    <m/>
    <s v="Mohlerová Pavlína (MohlPa)"/>
    <m/>
    <m/>
    <m/>
    <m/>
    <s v="Nováková Petra (Nováková)"/>
    <m/>
    <m/>
    <m/>
    <m/>
    <m/>
    <m/>
    <m/>
    <m/>
    <m/>
    <m/>
    <m/>
    <m/>
    <m/>
    <m/>
    <s v="COS09"/>
    <s v="1.CH - Lůžkové oddělení 8"/>
    <x v="2"/>
    <s v="Exstirpace prostá"/>
    <s v="Exstirpace"/>
    <n v="0"/>
    <s v="Celkova"/>
    <s v="0"/>
    <s v="0"/>
    <s v="0"/>
    <s v="0"/>
    <s v="12:28:58"/>
    <s v="12:28:59"/>
    <s v="12:38:04"/>
    <s v="12:38:05"/>
    <s v="12:41:52"/>
    <s v="13:02:24"/>
    <s v="13:09:42"/>
    <s v="13:16:41"/>
    <n v="48"/>
    <n v="21"/>
    <n v="59"/>
    <n v="25"/>
    <s v="Friday"/>
    <s v="CH1"/>
    <n v="535680"/>
    <s v="Plan"/>
    <d v="2022-06-03T00:00:00"/>
    <s v="14:12:00"/>
    <s v="COS09"/>
  </r>
  <r>
    <n v="325691"/>
    <x v="2"/>
    <s v="Vít Tiefenbach"/>
    <s v="8510305815"/>
    <n v="37"/>
    <m/>
    <s v="Knápek Michal (KN)"/>
    <m/>
    <s v="Dospěl Ivo (DO)"/>
    <m/>
    <m/>
    <m/>
    <m/>
    <s v="Dubovec Tomáš (DubovecTo)"/>
    <m/>
    <s v="Pavoni Věra (PavoVě)"/>
    <m/>
    <m/>
    <m/>
    <m/>
    <m/>
    <m/>
    <m/>
    <m/>
    <m/>
    <s v="Havranová Jaroslava (Havranová)"/>
    <m/>
    <m/>
    <m/>
    <m/>
    <s v="Chytilová Michaela (Chytilová)"/>
    <m/>
    <m/>
    <m/>
    <m/>
    <s v="Satke Martin (SatkMa)"/>
    <m/>
    <m/>
    <m/>
    <m/>
    <m/>
    <m/>
    <m/>
    <m/>
    <m/>
    <s v="COS10"/>
    <s v="TR - Lůžkové oddělení 27"/>
    <x v="4"/>
    <s v="Tibia proximální typ C OS"/>
    <m/>
    <n v="0"/>
    <s v="Celkova"/>
    <s v="0"/>
    <s v="0"/>
    <s v="1"/>
    <s v="0"/>
    <s v="10:24:36"/>
    <s v="10:30:15"/>
    <s v="10:37:14"/>
    <s v="10:41:08"/>
    <s v="10:49:25"/>
    <s v="12:52:43"/>
    <s v="13:04:16"/>
    <s v="13:04:42"/>
    <n v="160"/>
    <n v="123"/>
    <n v="111"/>
    <n v="67"/>
    <s v="Friday"/>
    <s v="503"/>
    <n v="436559"/>
    <s v="Plan"/>
    <d v="2022-06-03T00:00:00"/>
    <s v="9:51:00"/>
    <s v="COS10"/>
  </r>
  <r>
    <n v="326360"/>
    <x v="2"/>
    <s v="Marek Kralčák"/>
    <s v="8707275786"/>
    <n v="35"/>
    <m/>
    <s v="Knápek Michal (KN)"/>
    <m/>
    <s v="Dospěl Ivo (DO)"/>
    <m/>
    <m/>
    <m/>
    <m/>
    <s v="Dubovec Tomáš (DubovecTo)"/>
    <m/>
    <s v="Pavoni Věra (PavoVě)"/>
    <m/>
    <m/>
    <m/>
    <m/>
    <m/>
    <m/>
    <m/>
    <m/>
    <m/>
    <s v="Havranová Jaroslava (Havranová)"/>
    <m/>
    <m/>
    <m/>
    <m/>
    <s v="Chytilová Michaela (Chytilová)"/>
    <m/>
    <m/>
    <m/>
    <m/>
    <s v="Satke Martin (SatkMa)"/>
    <m/>
    <m/>
    <m/>
    <m/>
    <m/>
    <m/>
    <m/>
    <m/>
    <m/>
    <s v="COS10"/>
    <s v="TR - Lůžkové oddělení 27"/>
    <x v="4"/>
    <s v="ASKP koleno"/>
    <m/>
    <n v="0"/>
    <s v="Celkova"/>
    <s v="0"/>
    <s v="0"/>
    <s v="0"/>
    <s v="0"/>
    <s v="07:39:55"/>
    <s v="07:43:39"/>
    <s v="07:48:27"/>
    <s v="08:02:00"/>
    <s v="08:11:00"/>
    <s v="09:58:42"/>
    <s v="10:14:48"/>
    <s v="10:18:58"/>
    <n v="159"/>
    <n v="107"/>
    <n v="73"/>
    <n v="38"/>
    <s v="Friday"/>
    <s v="503"/>
    <n v="516914"/>
    <s v="Plan"/>
    <d v="2022-06-03T00:00:00"/>
    <s v="8:00:00"/>
    <s v="COS10"/>
  </r>
  <r>
    <n v="318527"/>
    <x v="2"/>
    <s v="Adam Seibt"/>
    <s v="1703140329"/>
    <n v="5"/>
    <m/>
    <s v="Mateášiková Zuzana (Mat)"/>
    <m/>
    <m/>
    <m/>
    <m/>
    <m/>
    <m/>
    <s v="Vaculíková Lucie (VacuLu)"/>
    <m/>
    <s v="Hájková Juliana (HajkJu)"/>
    <m/>
    <m/>
    <m/>
    <m/>
    <m/>
    <m/>
    <m/>
    <m/>
    <m/>
    <s v="Šafářová Dagmar (Šaf)"/>
    <m/>
    <m/>
    <m/>
    <m/>
    <s v="Maciuchová Monika (Maciuchov)"/>
    <m/>
    <m/>
    <m/>
    <m/>
    <s v="Ostrý Vít (Ostrý)"/>
    <m/>
    <m/>
    <m/>
    <m/>
    <m/>
    <m/>
    <m/>
    <m/>
    <m/>
    <s v="DK1"/>
    <s v="ORL - Příjmová ambulance"/>
    <x v="19"/>
    <s v="Adenotomie"/>
    <s v="AT"/>
    <n v="0"/>
    <s v="Celkova"/>
    <s v="0"/>
    <s v="0"/>
    <s v="0"/>
    <s v="0"/>
    <s v="10:13:27"/>
    <s v="10:14:57"/>
    <s v="10:16:02"/>
    <s v="10:30:05"/>
    <s v="10:30:49"/>
    <s v="10:48:02"/>
    <s v="11:01:43"/>
    <s v="11:03:25"/>
    <n v="50"/>
    <n v="18"/>
    <n v="47"/>
    <n v="18"/>
    <s v="Friday"/>
    <s v="701"/>
    <n v="992503"/>
    <s v="Plan"/>
    <d v="2022-06-03T00:00:00"/>
    <s v="10:51:00"/>
    <s v="DK1"/>
  </r>
  <r>
    <n v="318535"/>
    <x v="2"/>
    <s v="Dominik Kuchař"/>
    <s v="1602100478"/>
    <n v="6"/>
    <m/>
    <s v="Mateášiková Zuzana (Mat)"/>
    <m/>
    <m/>
    <m/>
    <m/>
    <m/>
    <m/>
    <s v="Vaculíková Lucie (VacuLu)"/>
    <m/>
    <s v="Hájková Juliana (HajkJu)"/>
    <m/>
    <m/>
    <m/>
    <m/>
    <m/>
    <m/>
    <m/>
    <m/>
    <m/>
    <s v="Šafářová Dagmar (Šaf)"/>
    <m/>
    <m/>
    <m/>
    <m/>
    <s v="Maciuchová Monika (Maciuchov)"/>
    <m/>
    <m/>
    <m/>
    <m/>
    <s v="Ostrý Vít (Ostrý)"/>
    <m/>
    <m/>
    <m/>
    <m/>
    <m/>
    <m/>
    <m/>
    <m/>
    <m/>
    <s v="DK1"/>
    <s v="ORL - Příjmová ambulance"/>
    <x v="19"/>
    <s v="Adenotomie"/>
    <s v="AT"/>
    <n v="0"/>
    <s v="Celkova"/>
    <s v="0"/>
    <s v="0"/>
    <s v="0"/>
    <s v="0"/>
    <s v="11:06:45"/>
    <s v="11:09:19"/>
    <s v="11:12:49"/>
    <s v="11:26:20"/>
    <s v="11:26:21"/>
    <s v="11:47:57"/>
    <s v="11:53:50"/>
    <s v="11:56:32"/>
    <n v="50"/>
    <n v="21"/>
    <n v="47"/>
    <n v="18"/>
    <s v="Friday"/>
    <s v="701"/>
    <n v="1037829"/>
    <s v="Plan"/>
    <d v="2022-06-03T00:00:00"/>
    <s v="8:57:00"/>
    <s v="DK1"/>
  </r>
  <r>
    <n v="319127"/>
    <x v="2"/>
    <s v="Eliška Macourková"/>
    <s v="1851240193"/>
    <n v="4"/>
    <m/>
    <s v="Mateášiková Zuzana (Mat)"/>
    <m/>
    <m/>
    <m/>
    <m/>
    <m/>
    <m/>
    <s v="Vaculíková Lucie (VacuLu)"/>
    <m/>
    <s v="Hájková Juliana (HajkJu)"/>
    <m/>
    <m/>
    <m/>
    <m/>
    <m/>
    <m/>
    <m/>
    <m/>
    <m/>
    <s v="Šafářová Dagmar (Šaf)"/>
    <m/>
    <m/>
    <m/>
    <m/>
    <s v="Maciuchová Monika (Maciuchov)"/>
    <m/>
    <m/>
    <m/>
    <m/>
    <s v="Ostrý Vít (Ostrý)"/>
    <m/>
    <m/>
    <m/>
    <m/>
    <m/>
    <m/>
    <m/>
    <m/>
    <m/>
    <s v="DK1"/>
    <s v="ORL - Příjmová ambulance"/>
    <x v="19"/>
    <s v="Adenotomie"/>
    <s v="AT"/>
    <n v="0"/>
    <s v="Celkova"/>
    <s v="0"/>
    <s v="0"/>
    <s v="0"/>
    <s v="0"/>
    <s v="09:08:14"/>
    <s v="09:09:20"/>
    <s v="09:16:28"/>
    <s v="09:22:07"/>
    <s v="09:23:12"/>
    <s v="09:58:32"/>
    <s v="10:09:21"/>
    <s v="10:10:50"/>
    <n v="62"/>
    <n v="35"/>
    <n v="47"/>
    <n v="18"/>
    <s v="Friday"/>
    <s v="701"/>
    <n v="1022233"/>
    <s v="Plan"/>
    <d v="2022-06-03T00:00:00"/>
    <s v="9:54:00"/>
    <s v="DK1"/>
  </r>
  <r>
    <n v="319641"/>
    <x v="2"/>
    <s v="Vanesa Poulíčková"/>
    <s v="1653230238"/>
    <n v="6"/>
    <m/>
    <s v="Mateášiková Zuzana (Mat)"/>
    <m/>
    <m/>
    <m/>
    <m/>
    <m/>
    <m/>
    <s v="Vaculíková Lucie (VacuLu)"/>
    <m/>
    <s v="Hájková Juliana (HajkJu)"/>
    <m/>
    <m/>
    <m/>
    <m/>
    <m/>
    <m/>
    <m/>
    <m/>
    <m/>
    <s v="Neplechová Marta (NeplMa)"/>
    <m/>
    <m/>
    <m/>
    <m/>
    <s v="Maciuchová Monika (Maciuchov)"/>
    <m/>
    <m/>
    <m/>
    <m/>
    <s v="Ostrý Vít (Ostrý)"/>
    <m/>
    <m/>
    <m/>
    <m/>
    <m/>
    <m/>
    <m/>
    <m/>
    <m/>
    <s v="DK1"/>
    <s v="ORL - Příjmová ambulance"/>
    <x v="19"/>
    <s v="Adenotomie"/>
    <s v="AT"/>
    <n v="0"/>
    <s v="Celkova"/>
    <s v="0"/>
    <s v="0"/>
    <s v="0"/>
    <s v="0"/>
    <s v="13:17:21"/>
    <s v="13:19:27"/>
    <s v="13:19:29"/>
    <s v="13:32:35"/>
    <s v="13:33:00"/>
    <s v="13:46:09"/>
    <s v="14:07:18"/>
    <s v="14:14:20"/>
    <n v="57"/>
    <n v="13"/>
    <n v="47"/>
    <n v="18"/>
    <s v="Friday"/>
    <s v="701"/>
    <n v="958422"/>
    <s v="Plan"/>
    <d v="2022-06-03T00:00:00"/>
    <s v="14:02:00"/>
    <s v="DK1"/>
  </r>
  <r>
    <n v="319808"/>
    <x v="2"/>
    <s v="Daniel Jakubčo"/>
    <s v="1606131945"/>
    <n v="6"/>
    <m/>
    <s v="Mateášiková Zuzana (Mat)"/>
    <m/>
    <m/>
    <m/>
    <m/>
    <m/>
    <m/>
    <s v="Vaculíková Lucie (VacuLu)"/>
    <m/>
    <s v="Hájková Juliana (HajkJu)"/>
    <m/>
    <m/>
    <m/>
    <m/>
    <m/>
    <m/>
    <m/>
    <m/>
    <m/>
    <s v="Neplechová Marta (NeplMa)"/>
    <m/>
    <m/>
    <m/>
    <m/>
    <s v="Maciuchová Monika (Maciuchov)"/>
    <m/>
    <m/>
    <m/>
    <m/>
    <s v="Ostrý Vít (Ostrý)"/>
    <m/>
    <m/>
    <m/>
    <m/>
    <m/>
    <m/>
    <m/>
    <m/>
    <m/>
    <s v="DK1"/>
    <m/>
    <x v="19"/>
    <s v="Adenotomie"/>
    <s v="AT"/>
    <n v="0"/>
    <s v="Celkova"/>
    <s v="0"/>
    <s v="0"/>
    <s v="0"/>
    <s v="0"/>
    <s v="12:02:38"/>
    <s v="12:05:23"/>
    <s v="12:07:22"/>
    <s v="12:18:24"/>
    <s v="12:18:26"/>
    <s v="12:31:09"/>
    <s v="12:39:22"/>
    <s v="12:45:02"/>
    <n v="43"/>
    <n v="13"/>
    <n v="47"/>
    <n v="18"/>
    <s v="Friday"/>
    <s v="701"/>
    <n v="966396"/>
    <s v="Plan"/>
    <d v="2022-06-03T00:00:00"/>
    <s v="11:48:00"/>
    <s v="DK1"/>
  </r>
  <r>
    <n v="319966"/>
    <x v="2"/>
    <s v="Ema Daňková"/>
    <s v="1954230003"/>
    <n v="3"/>
    <m/>
    <s v="Mateášiková Zuzana (Mat)"/>
    <m/>
    <m/>
    <m/>
    <m/>
    <m/>
    <m/>
    <s v="Vaculíková Lucie (VacuLu)"/>
    <m/>
    <s v="Hájková Juliana (HajkJu)"/>
    <m/>
    <m/>
    <m/>
    <m/>
    <m/>
    <m/>
    <m/>
    <m/>
    <m/>
    <s v="Šafářová Dagmar (Šaf)"/>
    <m/>
    <m/>
    <m/>
    <m/>
    <s v="Maciuchová Monika (Maciuchov)"/>
    <m/>
    <m/>
    <m/>
    <m/>
    <s v="Ostrý Vít (Ostrý)"/>
    <m/>
    <m/>
    <m/>
    <m/>
    <m/>
    <m/>
    <m/>
    <m/>
    <m/>
    <s v="DK1"/>
    <s v="ORL - Příjmová ambulance"/>
    <x v="19"/>
    <s v="Adenotomie"/>
    <s v="AT"/>
    <n v="0"/>
    <s v="Celkova"/>
    <s v="0"/>
    <s v="0"/>
    <s v="0"/>
    <s v="0"/>
    <s v="07:59:01"/>
    <s v="08:00:29"/>
    <s v="08:03:53"/>
    <s v="08:27:11"/>
    <s v="08:27:49"/>
    <s v="08:40:55"/>
    <s v="09:00:04"/>
    <s v="09:03:36"/>
    <n v="64"/>
    <n v="13"/>
    <n v="47"/>
    <n v="18"/>
    <s v="Friday"/>
    <s v="701"/>
    <n v="1064849"/>
    <s v="Plan"/>
    <d v="2022-06-03T00:00:00"/>
    <s v="13:05:00"/>
    <s v="DK1"/>
  </r>
  <r>
    <n v="326399"/>
    <x v="2"/>
    <s v="Robert Gall"/>
    <s v="0607143240"/>
    <n v="16"/>
    <m/>
    <s v="Karásková Eva (Kará)"/>
    <m/>
    <m/>
    <m/>
    <m/>
    <m/>
    <m/>
    <s v="Lekeš Jan (Lekeš)"/>
    <m/>
    <s v="Váňová Radka (VáňováR)"/>
    <m/>
    <m/>
    <m/>
    <m/>
    <m/>
    <m/>
    <m/>
    <m/>
    <m/>
    <s v="Marková Jana (MarkJa)"/>
    <m/>
    <m/>
    <m/>
    <m/>
    <s v="Staňková Zuzana (Staňková)"/>
    <m/>
    <m/>
    <m/>
    <m/>
    <s v="Dostálová Bronislava (DostBr)"/>
    <m/>
    <m/>
    <m/>
    <m/>
    <m/>
    <m/>
    <m/>
    <m/>
    <m/>
    <s v="DK2"/>
    <s v="DK - Oddělení větších dětí 21A"/>
    <x v="1"/>
    <s v="Esofagogastroduodenoskopie"/>
    <m/>
    <n v="0"/>
    <s v="Celkova"/>
    <s v="0"/>
    <s v="0"/>
    <s v="0"/>
    <s v="0"/>
    <s v="08:04:49"/>
    <s v="08:04:50"/>
    <s v="08:04:51"/>
    <s v="08:09:11"/>
    <s v="08:13:55"/>
    <s v="08:16:10"/>
    <s v="08:17:38"/>
    <s v="08:17:39"/>
    <n v="13"/>
    <n v="3"/>
    <n v="25"/>
    <n v="9"/>
    <s v="Friday"/>
    <s v="105"/>
    <n v="431252"/>
    <s v="Plan"/>
    <d v="2022-06-03T00:00:00"/>
    <s v="10:50:00"/>
    <s v="DK2"/>
  </r>
  <r>
    <n v="326265"/>
    <x v="2"/>
    <s v="Aneta Dvořáčková"/>
    <s v="0661295360"/>
    <n v="16"/>
    <m/>
    <s v="Karásková Eva (Kará)"/>
    <m/>
    <m/>
    <m/>
    <m/>
    <m/>
    <m/>
    <s v="Lekeš Jan (Lekeš)"/>
    <m/>
    <s v="Váňová Radka (VáňováR)"/>
    <m/>
    <m/>
    <m/>
    <m/>
    <m/>
    <m/>
    <m/>
    <m/>
    <m/>
    <s v="Marková Jana (MarkJa)"/>
    <m/>
    <m/>
    <m/>
    <m/>
    <s v="Staňková Zuzana (Staňková)"/>
    <m/>
    <m/>
    <m/>
    <m/>
    <s v="Dostálová Bronislava (DostBr)"/>
    <m/>
    <m/>
    <m/>
    <m/>
    <m/>
    <m/>
    <m/>
    <m/>
    <m/>
    <s v="DK2"/>
    <s v="DK - Gastroenterologická ambulance"/>
    <x v="1"/>
    <s v="Esofagogastroduodenoskopie"/>
    <m/>
    <n v="0"/>
    <s v="Celkova"/>
    <s v="0"/>
    <s v="0"/>
    <s v="0"/>
    <s v="0"/>
    <s v="09:20:21"/>
    <s v="09:20:21"/>
    <s v="09:23:21"/>
    <s v="09:23:47"/>
    <s v="09:28:10"/>
    <s v="09:32:34"/>
    <s v="09:35:22"/>
    <s v="09:35:52"/>
    <n v="15"/>
    <n v="4"/>
    <n v="25"/>
    <n v="9"/>
    <s v="Friday"/>
    <s v="105"/>
    <n v="1155587"/>
    <s v="Plan"/>
    <d v="2022-06-03T00:00:00"/>
    <s v="8:00:00"/>
    <s v="DK2"/>
  </r>
  <r>
    <n v="326266"/>
    <x v="2"/>
    <s v="Anděla Vandrovcová"/>
    <s v="0460253266"/>
    <n v="18"/>
    <m/>
    <s v="Karásková Eva (Kará)"/>
    <m/>
    <m/>
    <m/>
    <m/>
    <m/>
    <m/>
    <s v="Lekeš Jan (Lekeš)"/>
    <m/>
    <s v="Váňová Radka (VáňováR)"/>
    <m/>
    <m/>
    <m/>
    <m/>
    <m/>
    <m/>
    <m/>
    <m/>
    <m/>
    <s v="Staňková Zuzana (Staňková)"/>
    <m/>
    <m/>
    <m/>
    <m/>
    <s v="Marková Jana (MarkJa)"/>
    <m/>
    <m/>
    <m/>
    <m/>
    <s v="Dostálová Bronislava (DostBr)"/>
    <m/>
    <m/>
    <m/>
    <m/>
    <m/>
    <m/>
    <m/>
    <m/>
    <m/>
    <s v="DK2"/>
    <s v="DK - Gastroenterologická ambulance"/>
    <x v="1"/>
    <s v="Esofagogastroduodenoskopie"/>
    <m/>
    <n v="0"/>
    <s v="Celkova"/>
    <s v="0"/>
    <s v="0"/>
    <s v="0"/>
    <s v="0"/>
    <s v="10:07:10"/>
    <s v="10:07:12"/>
    <s v="10:07:29"/>
    <s v="10:08:57"/>
    <s v="10:09:49"/>
    <s v="10:15:48"/>
    <s v="10:18:34"/>
    <s v="10:26:00"/>
    <n v="19"/>
    <n v="6"/>
    <n v="25"/>
    <n v="9"/>
    <s v="Friday"/>
    <s v="105"/>
    <n v="358225"/>
    <s v="Plan"/>
    <d v="2022-06-03T00:00:00"/>
    <s v="8:35:00"/>
    <s v="DK2"/>
  </r>
  <r>
    <n v="326267"/>
    <x v="2"/>
    <s v="Kristýna Henčlová"/>
    <s v="1852070704"/>
    <n v="4"/>
    <m/>
    <s v="Karásková Eva (Kará)"/>
    <m/>
    <m/>
    <m/>
    <m/>
    <m/>
    <m/>
    <s v="Lekeš Jan (Lekeš)"/>
    <m/>
    <s v="Váňová Radka (VáňováR)"/>
    <m/>
    <m/>
    <m/>
    <m/>
    <m/>
    <m/>
    <m/>
    <m/>
    <m/>
    <s v="Marková Jana (MarkJa)"/>
    <m/>
    <m/>
    <m/>
    <m/>
    <s v="Staňková Zuzana (Staňková)"/>
    <m/>
    <m/>
    <m/>
    <m/>
    <s v="Dostálová Bronislava (DostBr)"/>
    <m/>
    <m/>
    <m/>
    <m/>
    <m/>
    <m/>
    <m/>
    <m/>
    <m/>
    <s v="DK2"/>
    <s v="DK - Gastroenterologická ambulance"/>
    <x v="1"/>
    <s v="Esofagogastroduodenoskopie"/>
    <m/>
    <n v="0"/>
    <s v="Celkova"/>
    <s v="0"/>
    <s v="0"/>
    <s v="0"/>
    <s v="0"/>
    <s v="10:39:10"/>
    <s v="10:39:12"/>
    <s v="10:39:13"/>
    <s v="11:02:24"/>
    <s v="11:02:48"/>
    <s v="11:07:35"/>
    <s v="11:15:31"/>
    <s v="11:15:33"/>
    <n v="36"/>
    <n v="5"/>
    <n v="25"/>
    <n v="9"/>
    <s v="Friday"/>
    <s v="105"/>
    <n v="1024000"/>
    <s v="Plan"/>
    <d v="2022-06-03T00:00:00"/>
    <s v="9:10:00"/>
    <s v="DK2"/>
  </r>
  <r>
    <n v="326268"/>
    <x v="2"/>
    <s v="Ondřej Fojt"/>
    <s v="1311050246"/>
    <n v="9"/>
    <m/>
    <s v="Karásková Eva (Kará)"/>
    <m/>
    <m/>
    <m/>
    <m/>
    <m/>
    <m/>
    <s v="Lekeš Jan (Lekeš)"/>
    <m/>
    <s v="Váňová Radka (VáňováR)"/>
    <m/>
    <m/>
    <m/>
    <m/>
    <m/>
    <m/>
    <m/>
    <m/>
    <m/>
    <s v="Staňková Zuzana (Staňková)"/>
    <m/>
    <m/>
    <m/>
    <m/>
    <s v="Marková Kamila (MarkováKa)"/>
    <m/>
    <m/>
    <m/>
    <m/>
    <s v="Dostálová Bronislava (DostBr)"/>
    <m/>
    <m/>
    <m/>
    <m/>
    <m/>
    <m/>
    <m/>
    <m/>
    <m/>
    <s v="DK2"/>
    <s v="DK - Gastroenterologická ambulance"/>
    <x v="1"/>
    <s v="Gastroskopie + Koloskopie"/>
    <m/>
    <n v="0"/>
    <s v="Celkova"/>
    <s v="0"/>
    <s v="0"/>
    <s v="0"/>
    <s v="0"/>
    <s v="08:25:00"/>
    <s v="08:26:00"/>
    <s v="08:27:00"/>
    <s v="08:28:00"/>
    <s v="08:31:03"/>
    <s v="08:53:55"/>
    <s v="08:58:16"/>
    <s v="08:58:52"/>
    <n v="33"/>
    <n v="22"/>
    <n v="55"/>
    <n v="38"/>
    <s v="Friday"/>
    <s v="301"/>
    <n v="893616"/>
    <s v="Plan"/>
    <d v="2022-06-03T00:00:00"/>
    <s v="9:45:00"/>
    <s v="DK2"/>
  </r>
  <r>
    <n v="323437"/>
    <x v="2"/>
    <s v="Miroslava Ošťádalová"/>
    <s v="9961055731"/>
    <n v="23"/>
    <m/>
    <s v="Marek Radim (marekrad)"/>
    <m/>
    <s v="Kováč David (KováčDavi)"/>
    <m/>
    <m/>
    <m/>
    <m/>
    <s v="Hrytsai Dmytro (HrytDm)"/>
    <m/>
    <m/>
    <m/>
    <m/>
    <m/>
    <m/>
    <m/>
    <m/>
    <m/>
    <m/>
    <m/>
    <s v="Tichá Jarmila (Tichja)"/>
    <m/>
    <m/>
    <m/>
    <m/>
    <s v="Řeháková Hana (ŘeháHa)"/>
    <s v="Koriteaková Vendula (KoriteaVe)"/>
    <m/>
    <m/>
    <m/>
    <s v="Janka Jiří (JankJi)"/>
    <m/>
    <m/>
    <m/>
    <m/>
    <m/>
    <m/>
    <m/>
    <m/>
    <m/>
    <s v="PGK1"/>
    <m/>
    <x v="9"/>
    <s v="Laparoskopie - operační"/>
    <s v="V kombinaci s drg kodem"/>
    <n v="0"/>
    <s v="Celkova"/>
    <s v="0"/>
    <s v="0"/>
    <s v="0"/>
    <s v="0"/>
    <s v="14:00:16"/>
    <s v="14:02:18"/>
    <s v="14:05:28"/>
    <s v="14:10:46"/>
    <s v="14:14:26"/>
    <s v="16:55:30"/>
    <s v="17:14:27"/>
    <s v="17:21:40"/>
    <n v="201"/>
    <n v="161"/>
    <n v="115"/>
    <n v="77"/>
    <s v="Friday"/>
    <s v="603"/>
    <n v="76012"/>
    <s v="Plan"/>
    <d v="2022-06-03T00:00:00"/>
    <s v="12:07:00"/>
    <s v="PGK1"/>
  </r>
  <r>
    <n v="321348"/>
    <x v="2"/>
    <s v="Lucie Živcová"/>
    <s v="7451255328"/>
    <n v="48"/>
    <m/>
    <s v="Marek Radim (marekrad)"/>
    <m/>
    <s v="Kováč David (KováčDavi)"/>
    <s v="Stážista1 Porgyn (STÁŽ15)"/>
    <m/>
    <m/>
    <m/>
    <s v="Hrytsai Dmytro (HrytDm)"/>
    <m/>
    <m/>
    <m/>
    <m/>
    <m/>
    <m/>
    <m/>
    <m/>
    <m/>
    <m/>
    <m/>
    <s v="Řeháková Hana (ŘeháHa)"/>
    <m/>
    <m/>
    <m/>
    <m/>
    <s v="Tichá Jarmila (Tichja)"/>
    <m/>
    <m/>
    <m/>
    <m/>
    <s v="Janka Jiří (JankJi)"/>
    <m/>
    <m/>
    <m/>
    <m/>
    <m/>
    <m/>
    <m/>
    <m/>
    <m/>
    <s v="PGK1"/>
    <m/>
    <x v="9"/>
    <s v="Laparotomie"/>
    <s v="Probatorní laparotomie gyn"/>
    <n v="0"/>
    <s v="Celkova"/>
    <s v="0"/>
    <s v="0"/>
    <s v="0"/>
    <s v="0"/>
    <s v="08:04:40"/>
    <s v="08:07:29"/>
    <s v="08:11:07"/>
    <s v="08:15:30"/>
    <s v="08:23:08"/>
    <s v="13:18:52"/>
    <s v="13:23:54"/>
    <s v="13:32:19"/>
    <n v="328"/>
    <n v="295"/>
    <n v="188"/>
    <n v="142"/>
    <s v="Friday"/>
    <s v="603"/>
    <n v="380893"/>
    <s v="Plan"/>
    <d v="2022-06-03T00:00:00"/>
    <s v="8:00:00"/>
    <s v="PGK1"/>
  </r>
  <r>
    <n v="325041"/>
    <x v="2"/>
    <s v="Lenka Jořenková"/>
    <s v="8861276215"/>
    <n v="34"/>
    <m/>
    <s v="Hejtmánek Pavel (hejtmane)"/>
    <m/>
    <s v="Trumpešová Jarmila (Trumpešov)"/>
    <m/>
    <m/>
    <m/>
    <m/>
    <s v="Frančáková Jana (FrančákJa)"/>
    <m/>
    <m/>
    <m/>
    <m/>
    <m/>
    <m/>
    <m/>
    <m/>
    <m/>
    <m/>
    <m/>
    <s v="Skýpalová Gabriela (SkýpaloGa)"/>
    <m/>
    <m/>
    <m/>
    <m/>
    <s v="Koriteaková Vendula (KoriteaVe)"/>
    <m/>
    <m/>
    <m/>
    <m/>
    <m/>
    <m/>
    <m/>
    <m/>
    <m/>
    <m/>
    <m/>
    <m/>
    <m/>
    <m/>
    <s v="PGK2"/>
    <m/>
    <x v="9"/>
    <s v="Císařský řez"/>
    <s v="Primární císařský řez"/>
    <n v="0"/>
    <s v="Celkova"/>
    <s v="0"/>
    <s v="0"/>
    <s v="1"/>
    <s v="0"/>
    <s v="07:54:05"/>
    <s v="07:56:14"/>
    <s v="08:11:16"/>
    <s v="08:11:45"/>
    <s v="08:14:57"/>
    <s v="08:42:48"/>
    <s v="08:45:48"/>
    <s v="08:47:58"/>
    <n v="53"/>
    <n v="28"/>
    <n v="73"/>
    <n v="48"/>
    <s v="Friday"/>
    <s v="603"/>
    <n v="366586"/>
    <s v="Plan"/>
    <d v="2022-06-03T00:00:00"/>
    <s v="8:49:00"/>
    <s v="PGK2"/>
  </r>
  <r>
    <n v="326501"/>
    <x v="2"/>
    <s v="Jitka Zapletalová"/>
    <s v="7553055312"/>
    <n v="47"/>
    <m/>
    <s v="Hejtmánek Pavel (hejtmane)"/>
    <m/>
    <m/>
    <m/>
    <m/>
    <m/>
    <m/>
    <s v="Frančáková Jana (FrančákJa)"/>
    <m/>
    <m/>
    <m/>
    <m/>
    <m/>
    <m/>
    <m/>
    <m/>
    <m/>
    <m/>
    <m/>
    <s v="Marečková Andrea (MareAn)"/>
    <m/>
    <m/>
    <m/>
    <m/>
    <s v="Koriteaková Vendula (KoriteaVe)"/>
    <m/>
    <m/>
    <m/>
    <m/>
    <s v="Grecmanová Andrea (GrecAn)"/>
    <m/>
    <m/>
    <m/>
    <m/>
    <m/>
    <m/>
    <m/>
    <m/>
    <m/>
    <s v="PGK2"/>
    <m/>
    <x v="9"/>
    <s v="Drenáž abscesu bartholinské žlázy - lapis"/>
    <s v="Chemická exstirpace abscesu pomocí agno3"/>
    <n v="0"/>
    <s v="Celkova"/>
    <s v="0"/>
    <s v="0"/>
    <s v="0"/>
    <s v="0"/>
    <s v="14:13:53"/>
    <s v="14:18:25"/>
    <s v="14:20:48"/>
    <s v="14:20:48"/>
    <s v="14:21:00"/>
    <s v="14:26:46"/>
    <s v="14:33:33"/>
    <s v="14:33:50"/>
    <n v="20"/>
    <n v="5"/>
    <n v="39"/>
    <n v="15"/>
    <s v="Friday"/>
    <s v="603"/>
    <n v="202165"/>
    <s v="Plan"/>
    <m/>
    <m/>
    <m/>
  </r>
  <r>
    <n v="324278"/>
    <x v="2"/>
    <s v="Jarmila Koblihová"/>
    <s v="495210013"/>
    <n v="73"/>
    <m/>
    <s v="Vodička Jan (Vodička)"/>
    <m/>
    <m/>
    <m/>
    <m/>
    <m/>
    <m/>
    <s v="Frančáková Jana (FrančákJa)"/>
    <m/>
    <m/>
    <m/>
    <m/>
    <m/>
    <m/>
    <m/>
    <m/>
    <m/>
    <m/>
    <m/>
    <s v="Marečková Andrea (MareAn)"/>
    <m/>
    <m/>
    <m/>
    <m/>
    <s v="Koriteaková Vendula (KoriteaVe)"/>
    <m/>
    <m/>
    <m/>
    <m/>
    <s v="Grecmanová Andrea (GrecAn)"/>
    <m/>
    <m/>
    <m/>
    <m/>
    <m/>
    <m/>
    <m/>
    <m/>
    <m/>
    <s v="PGK2"/>
    <m/>
    <x v="9"/>
    <s v="Hysteroskopie diagnostická OS"/>
    <s v="Hysteroskopie diagnostická pro OS"/>
    <n v="0"/>
    <s v="Celkova"/>
    <s v="0"/>
    <s v="0"/>
    <s v="0"/>
    <s v="0"/>
    <s v="12:35:51"/>
    <s v="12:40:27"/>
    <s v="12:44:49"/>
    <s v="12:48:10"/>
    <s v="12:54:30"/>
    <s v="13:05:20"/>
    <s v="13:23:23"/>
    <s v="13:28:30"/>
    <n v="53"/>
    <n v="11"/>
    <n v="39"/>
    <n v="13"/>
    <s v="Friday"/>
    <s v="603"/>
    <n v="134115"/>
    <s v="Plan"/>
    <d v="2022-06-03T00:00:00"/>
    <s v="14:00:00"/>
    <s v="PGK2"/>
  </r>
  <r>
    <n v="325619"/>
    <x v="2"/>
    <s v="Kateřina Riedelová"/>
    <s v="7251235365"/>
    <n v="50"/>
    <m/>
    <s v="Hejtmánek Pavel (hejtmane)"/>
    <m/>
    <m/>
    <m/>
    <m/>
    <m/>
    <m/>
    <s v="Frančáková Jana (FrančákJa)"/>
    <m/>
    <m/>
    <m/>
    <m/>
    <m/>
    <m/>
    <m/>
    <m/>
    <m/>
    <m/>
    <m/>
    <s v="Skýpalová Gabriela (SkýpaloGa)"/>
    <m/>
    <m/>
    <m/>
    <m/>
    <s v="Marečková Andrea (MareAn)"/>
    <m/>
    <m/>
    <m/>
    <m/>
    <s v="Grecmanová Andrea (GrecAn)"/>
    <m/>
    <m/>
    <m/>
    <m/>
    <m/>
    <m/>
    <m/>
    <m/>
    <m/>
    <s v="PGK2"/>
    <m/>
    <x v="9"/>
    <s v="Hysteroskopie diagnostická OS"/>
    <s v="Hysteroskopie diagnostická pro OS"/>
    <n v="0"/>
    <s v="Celkova"/>
    <s v="0"/>
    <s v="0"/>
    <s v="0"/>
    <s v="0"/>
    <s v="13:35:31"/>
    <s v="13:37:33"/>
    <s v="13:44:29"/>
    <s v="13:45:20"/>
    <s v="13:45:25"/>
    <s v="13:49:37"/>
    <s v="14:06:31"/>
    <s v="14:06:33"/>
    <n v="31"/>
    <n v="4"/>
    <n v="39"/>
    <n v="13"/>
    <s v="Friday"/>
    <s v="603"/>
    <n v="109668"/>
    <s v="Plan"/>
    <d v="2022-06-03T00:00:00"/>
    <s v="11:18:00"/>
    <s v="PGK1"/>
  </r>
  <r>
    <n v="321852"/>
    <x v="2"/>
    <s v="Viera Foretová"/>
    <s v="5659287370"/>
    <n v="66"/>
    <m/>
    <s v="Janošík Martin (JanoMa)"/>
    <m/>
    <s v="Vodička Jan (Vodička)"/>
    <m/>
    <m/>
    <m/>
    <m/>
    <s v="Frančáková Jana (FrančákJa)"/>
    <m/>
    <m/>
    <m/>
    <m/>
    <m/>
    <m/>
    <m/>
    <m/>
    <m/>
    <m/>
    <m/>
    <s v="Skýpalová Gabriela (SkýpaloGa)"/>
    <m/>
    <m/>
    <m/>
    <m/>
    <s v="Koriteaková Vendula (KoriteaVe)"/>
    <m/>
    <m/>
    <m/>
    <m/>
    <s v="Grecmanová Andrea (GrecAn)"/>
    <m/>
    <m/>
    <m/>
    <m/>
    <m/>
    <m/>
    <m/>
    <m/>
    <m/>
    <s v="PGK2"/>
    <m/>
    <x v="9"/>
    <s v="Laparoskopie - operační"/>
    <s v="V kombinaci s drg kodem"/>
    <n v="0"/>
    <s v="Celkova"/>
    <s v="0"/>
    <s v="0"/>
    <s v="0"/>
    <s v="0"/>
    <s v="09:01:40"/>
    <s v="09:02:10"/>
    <s v="09:06:36"/>
    <s v="09:15:07"/>
    <s v="09:20:55"/>
    <s v="10:14:07"/>
    <s v="10:23:31"/>
    <s v="10:28:20"/>
    <n v="87"/>
    <n v="54"/>
    <n v="115"/>
    <n v="77"/>
    <s v="Friday"/>
    <s v="603"/>
    <n v="355253"/>
    <s v="Plan"/>
    <d v="2022-06-03T00:00:00"/>
    <s v="10:12:00"/>
    <s v="PGK2"/>
  </r>
  <r>
    <n v="326382"/>
    <x v="2"/>
    <s v="Kateřina Plšková"/>
    <s v="8254145823"/>
    <n v="40"/>
    <m/>
    <s v="Pešková Lucie (PeškoLu)"/>
    <m/>
    <s v="Vodička Jan (Vodička)"/>
    <m/>
    <m/>
    <m/>
    <m/>
    <s v="Frančáková Jana (FrančákJa)"/>
    <m/>
    <m/>
    <m/>
    <m/>
    <m/>
    <m/>
    <m/>
    <m/>
    <m/>
    <m/>
    <m/>
    <s v="Marečková Andrea (MareAn)"/>
    <m/>
    <m/>
    <m/>
    <m/>
    <s v="Koriteaková Vendula (KoriteaVe)"/>
    <m/>
    <m/>
    <m/>
    <m/>
    <s v="Grecmanová Andrea (GrecAn)"/>
    <m/>
    <m/>
    <m/>
    <m/>
    <m/>
    <m/>
    <m/>
    <m/>
    <m/>
    <s v="PGK2"/>
    <m/>
    <x v="9"/>
    <s v="Císařský řez"/>
    <s v="Primární císařský řez"/>
    <n v="0"/>
    <s v="Celkova"/>
    <s v="0"/>
    <s v="0"/>
    <s v="1"/>
    <s v="0"/>
    <s v="10:55:13"/>
    <s v="10:55:13"/>
    <s v="10:55:14"/>
    <s v="10:55:15"/>
    <s v="11:00:10"/>
    <s v="11:47:27"/>
    <s v="11:50:11"/>
    <s v="11:52:06"/>
    <n v="57"/>
    <n v="47"/>
    <n v="73"/>
    <n v="48"/>
    <s v="Friday"/>
    <s v="603"/>
    <n v="485764"/>
    <s v="Plan"/>
    <d v="2022-06-03T00:00:00"/>
    <s v="12:37:00"/>
    <s v="PGK2"/>
  </r>
  <r>
    <n v="326292"/>
    <x v="2"/>
    <s v="Kateřina Grygarová"/>
    <s v="8653086167"/>
    <n v="36"/>
    <m/>
    <s v="Vodička Jan (Vodička)"/>
    <m/>
    <m/>
    <m/>
    <m/>
    <m/>
    <m/>
    <s v="Dvořáková Jitka (DvoJi)"/>
    <m/>
    <s v="Hrdinová Libuše (Hrdinová)"/>
    <m/>
    <m/>
    <m/>
    <m/>
    <m/>
    <m/>
    <m/>
    <m/>
    <m/>
    <s v="Köhlerová Monika (Kohlerová)"/>
    <m/>
    <m/>
    <m/>
    <m/>
    <s v="Vahalová Pavla (Vahalová)"/>
    <m/>
    <m/>
    <m/>
    <m/>
    <m/>
    <m/>
    <m/>
    <m/>
    <m/>
    <m/>
    <m/>
    <m/>
    <m/>
    <m/>
    <s v="PGK3"/>
    <m/>
    <x v="9"/>
    <s v="Punkce ovárií - folikulů CAR"/>
    <s v="Punkce folikulů v rámci programu ivf+et"/>
    <n v="0"/>
    <s v="Celkova"/>
    <s v="0"/>
    <s v="0"/>
    <s v="0"/>
    <s v="0"/>
    <s v="08:00:00"/>
    <s v="08:02:00"/>
    <s v="08:04:00"/>
    <s v="08:06:00"/>
    <s v="08:10:00"/>
    <s v="08:25:00"/>
    <s v="08:27:00"/>
    <s v="08:30:00"/>
    <n v="30"/>
    <n v="15"/>
    <n v="35"/>
    <n v="13"/>
    <s v="Friday"/>
    <s v="603"/>
    <n v="591830"/>
    <s v="Plan"/>
    <d v="2022-06-03T00:00:00"/>
    <s v="8:00:00"/>
    <s v="PGK3"/>
  </r>
  <r>
    <n v="325391"/>
    <x v="2"/>
    <s v="Denisa Humená"/>
    <s v="8052055693"/>
    <n v="42"/>
    <m/>
    <s v="Sloviak Matúš (Slov)"/>
    <m/>
    <s v="Smižanský Matěj (Sm)"/>
    <m/>
    <m/>
    <m/>
    <m/>
    <s v="Štrba Peter (Štrba)"/>
    <m/>
    <s v="Kania Jana (KaniJa)"/>
    <m/>
    <m/>
    <m/>
    <m/>
    <m/>
    <m/>
    <m/>
    <m/>
    <m/>
    <s v="Milatová Veronika (HindVe)"/>
    <m/>
    <m/>
    <m/>
    <m/>
    <s v="Pelcová Lenka (Pelcová)"/>
    <m/>
    <m/>
    <m/>
    <m/>
    <m/>
    <m/>
    <m/>
    <m/>
    <m/>
    <m/>
    <m/>
    <m/>
    <m/>
    <m/>
    <s v="ORT1"/>
    <m/>
    <x v="8"/>
    <s v="Jiné"/>
    <m/>
    <n v="0"/>
    <s v="Celkova"/>
    <s v="0"/>
    <s v="0"/>
    <s v="0"/>
    <s v="0"/>
    <s v="13:47:34"/>
    <s v="13:51:20"/>
    <s v="13:52:20"/>
    <s v="13:56:33"/>
    <s v="14:03:56"/>
    <s v="14:50:00"/>
    <s v="14:55:10"/>
    <s v="14:55:11"/>
    <n v="68"/>
    <n v="47"/>
    <n v="82"/>
    <n v="47"/>
    <s v="Friday"/>
    <s v="606"/>
    <n v="508124"/>
    <s v="Plan"/>
    <d v="2022-06-03T00:00:00"/>
    <s v="9:00:00"/>
    <s v="ORT4"/>
  </r>
  <r>
    <n v="323507"/>
    <x v="2"/>
    <s v="Pavel Hrabal"/>
    <s v="6402160248"/>
    <n v="58"/>
    <m/>
    <s v="Holibka Radomír (Hol)"/>
    <m/>
    <s v="Smižanský Matěj (Sm)"/>
    <s v="Sloviak Matúš (Slov)"/>
    <m/>
    <m/>
    <m/>
    <s v="Štrba Peter (Štrba)"/>
    <m/>
    <s v="Kania Jana (KaniJa)"/>
    <m/>
    <m/>
    <m/>
    <m/>
    <m/>
    <m/>
    <m/>
    <m/>
    <m/>
    <s v="Milatová Veronika (HindVe)"/>
    <m/>
    <m/>
    <m/>
    <m/>
    <s v="Pelcová Lenka (Pelcová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0"/>
    <s v="0"/>
    <s v="09:57:14"/>
    <s v="09:59:14"/>
    <s v="10:03:01"/>
    <s v="10:08:48"/>
    <s v="10:26:34"/>
    <s v="11:34:01"/>
    <s v="11:36:50"/>
    <s v="11:42:29"/>
    <n v="105"/>
    <n v="68"/>
    <n v="114"/>
    <n v="73"/>
    <s v="Friday"/>
    <s v="606"/>
    <n v="120006"/>
    <s v="Plan"/>
    <d v="2022-06-03T00:00:00"/>
    <s v="10:14:00"/>
    <s v="ORT1"/>
  </r>
  <r>
    <n v="326415"/>
    <x v="2"/>
    <s v="Lenka Benáčanová"/>
    <s v="6860221863"/>
    <n v="54"/>
    <m/>
    <s v="Smižanský Matěj (Sm)"/>
    <m/>
    <s v="Špička Jan (Špi)"/>
    <s v="Sloviak Matúš (Slov)"/>
    <m/>
    <m/>
    <m/>
    <s v="Štrba Peter (Štrba)"/>
    <m/>
    <s v="Kania Jana (KaniJa)"/>
    <m/>
    <m/>
    <m/>
    <m/>
    <m/>
    <m/>
    <m/>
    <m/>
    <m/>
    <s v="Milatová Veronika (HindVe)"/>
    <m/>
    <m/>
    <m/>
    <m/>
    <s v="Pelcová Lenka (Pelcová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0"/>
    <s v="0"/>
    <s v="11:50:33"/>
    <s v="12:00:48"/>
    <s v="12:01:17"/>
    <s v="12:03:35"/>
    <s v="12:20:00"/>
    <s v="13:25:00"/>
    <s v="13:25:38"/>
    <s v="13:39:25"/>
    <n v="109"/>
    <n v="65"/>
    <n v="114"/>
    <n v="73"/>
    <s v="Friday"/>
    <s v="606"/>
    <n v="355530"/>
    <s v="Plan"/>
    <d v="2022-06-03T00:00:00"/>
    <s v="12:38:00"/>
    <s v="ORT1"/>
  </r>
  <r>
    <n v="322564"/>
    <x v="2"/>
    <s v="Otakar Zlámal"/>
    <s v="5406301813"/>
    <n v="68"/>
    <m/>
    <s v="Špička Jan (Špi)"/>
    <m/>
    <s v="Čech Libor (Če)"/>
    <s v="Kopičár Martin (Kop)"/>
    <m/>
    <m/>
    <m/>
    <s v="Štrba Peter (Štrba)"/>
    <m/>
    <s v="Kania Jana (KaniJa)"/>
    <m/>
    <m/>
    <m/>
    <m/>
    <m/>
    <m/>
    <m/>
    <m/>
    <m/>
    <s v="Romanová Iveta (Ro)"/>
    <m/>
    <m/>
    <m/>
    <m/>
    <s v="Pelcová Lenka (Pelcová)"/>
    <m/>
    <m/>
    <m/>
    <m/>
    <s v="Kupka Jiří (KupkJi)"/>
    <m/>
    <m/>
    <m/>
    <m/>
    <m/>
    <m/>
    <m/>
    <m/>
    <m/>
    <s v="ORT1"/>
    <m/>
    <x v="8"/>
    <s v="TEP kolena"/>
    <m/>
    <n v="0"/>
    <s v="Celkova"/>
    <s v="0"/>
    <s v="1"/>
    <s v="0"/>
    <s v="0"/>
    <s v="07:30:04"/>
    <s v="07:30:05"/>
    <s v="07:37:51"/>
    <s v="07:41:57"/>
    <s v="07:54:33"/>
    <s v="09:35:00"/>
    <s v="09:38:46"/>
    <s v="09:49:45"/>
    <n v="139"/>
    <n v="101"/>
    <n v="124"/>
    <n v="83"/>
    <s v="Friday"/>
    <s v="606"/>
    <n v="329273"/>
    <s v="Plan"/>
    <d v="2022-06-03T00:00:00"/>
    <s v="8:00:00"/>
    <s v="ORT1"/>
  </r>
  <r>
    <n v="323506"/>
    <x v="2"/>
    <s v="Soňa Šuláková"/>
    <s v="7657115257"/>
    <n v="46"/>
    <m/>
    <s v="Kalina Radim (Kali)"/>
    <m/>
    <s v="Holibka Radomír (Hol)"/>
    <s v="Sloviak Matúš (Slov)"/>
    <m/>
    <m/>
    <m/>
    <s v="Švec Martin (Švec)"/>
    <m/>
    <s v="Matuštíková Bronislava (Matuštíko)"/>
    <m/>
    <m/>
    <m/>
    <m/>
    <m/>
    <m/>
    <m/>
    <m/>
    <m/>
    <s v="Štěpaníková Jana (Št)"/>
    <m/>
    <m/>
    <m/>
    <m/>
    <s v="Horáčková Ivana (HoráčIva)"/>
    <m/>
    <m/>
    <m/>
    <m/>
    <s v="Baldesari Jaroslav (Baldesari)"/>
    <m/>
    <m/>
    <m/>
    <m/>
    <m/>
    <m/>
    <m/>
    <m/>
    <m/>
    <s v="ORT2"/>
    <m/>
    <x v="8"/>
    <s v="ASK kolena - plastika LCA - allograft"/>
    <m/>
    <n v="0"/>
    <s v="Celkova"/>
    <s v="0"/>
    <s v="1"/>
    <s v="0"/>
    <s v="0"/>
    <s v="07:41:22"/>
    <s v="07:59:25"/>
    <s v="08:05:05"/>
    <s v="08:12:59"/>
    <s v="08:17:08"/>
    <s v="08:59:01"/>
    <s v="09:04:26"/>
    <s v="09:09:20"/>
    <n v="88"/>
    <n v="42"/>
    <n v="86"/>
    <n v="54"/>
    <s v="Friday"/>
    <s v="606"/>
    <n v="291761"/>
    <s v="Plan"/>
    <d v="2022-06-03T00:00:00"/>
    <s v="8:00:00"/>
    <s v="ORT2"/>
  </r>
  <r>
    <n v="326443"/>
    <x v="2"/>
    <s v="Daniel Malínek"/>
    <s v="9409145713"/>
    <n v="28"/>
    <m/>
    <s v="Spáčil Aleš (Sp)"/>
    <m/>
    <s v="Kalina Radim (Kali)"/>
    <s v="Zerák Martin (Zer)"/>
    <m/>
    <m/>
    <m/>
    <s v="Švec Martin (Švec)"/>
    <m/>
    <s v="Matuštíková Bronislava (Matuštíko)"/>
    <m/>
    <m/>
    <m/>
    <m/>
    <m/>
    <m/>
    <m/>
    <m/>
    <m/>
    <s v="Štěpaníková Jana (Št)"/>
    <m/>
    <m/>
    <m/>
    <m/>
    <s v="Horáčková Ivana (HoráčIva)"/>
    <m/>
    <m/>
    <m/>
    <m/>
    <s v="Baldesari Jaroslav (Baldesari)"/>
    <m/>
    <m/>
    <m/>
    <m/>
    <m/>
    <m/>
    <m/>
    <m/>
    <m/>
    <s v="ORT2"/>
    <m/>
    <x v="8"/>
    <s v="ASK kolena - plastika LCA - BTB"/>
    <s v="plastika LCA BTB"/>
    <n v="0"/>
    <s v="Celkova"/>
    <s v="0"/>
    <s v="1"/>
    <s v="0"/>
    <s v="0"/>
    <s v="09:10:11"/>
    <s v="09:16:13"/>
    <s v="09:26:36"/>
    <s v="09:29:34"/>
    <s v="09:35:16"/>
    <s v="10:47:00"/>
    <s v="10:54:40"/>
    <s v="11:02:20"/>
    <n v="112"/>
    <n v="72"/>
    <n v="93"/>
    <n v="64"/>
    <s v="Friday"/>
    <s v="606"/>
    <n v="362246"/>
    <s v="Plan"/>
    <m/>
    <m/>
    <m/>
  </r>
  <r>
    <n v="325390"/>
    <x v="2"/>
    <s v="Nela Fater"/>
    <s v="9162023959"/>
    <n v="31"/>
    <m/>
    <s v="Neoral Petr (Ne)"/>
    <m/>
    <s v="Lošťák Jiří (Loš)"/>
    <m/>
    <m/>
    <m/>
    <m/>
    <s v="Švec Martin (Švec)"/>
    <m/>
    <s v="Matuštíková Bronislava (Matuštíko)"/>
    <m/>
    <m/>
    <m/>
    <m/>
    <m/>
    <m/>
    <m/>
    <m/>
    <m/>
    <s v="Štěpaníková Jana (Št)"/>
    <m/>
    <m/>
    <m/>
    <m/>
    <s v="Horáčková Ivana (HoráčIva)"/>
    <m/>
    <m/>
    <m/>
    <m/>
    <s v="Baldesari Jaroslav (Baldesari)"/>
    <m/>
    <m/>
    <m/>
    <m/>
    <m/>
    <m/>
    <m/>
    <m/>
    <m/>
    <s v="ORT2"/>
    <m/>
    <x v="8"/>
    <s v="ASK kolena - patela stabilizatio"/>
    <m/>
    <n v="0"/>
    <s v="Celkova"/>
    <s v="0"/>
    <s v="1"/>
    <s v="0"/>
    <s v="0"/>
    <s v="13:20:49"/>
    <s v="13:22:54"/>
    <s v="13:31:54"/>
    <s v="13:35:36"/>
    <s v="13:39:00"/>
    <s v="14:26:46"/>
    <s v="14:30:33"/>
    <s v="14:33:42"/>
    <n v="73"/>
    <n v="47"/>
    <n v="85"/>
    <n v="53"/>
    <s v="Friday"/>
    <s v="606"/>
    <n v="1176199"/>
    <s v="Plan"/>
    <d v="2022-06-03T00:00:00"/>
    <s v="13:54:00"/>
    <s v="ORT2"/>
  </r>
  <r>
    <n v="323665"/>
    <x v="2"/>
    <s v="Pavel Filip"/>
    <s v="6410221543"/>
    <n v="58"/>
    <m/>
    <s v="Lošťák Jiří (Loš)"/>
    <m/>
    <s v="Neoral Petr (Ne)"/>
    <m/>
    <m/>
    <m/>
    <m/>
    <s v="Švec Martin (Švec)"/>
    <m/>
    <s v="Matuštíková Bronislava (Matuštíko)"/>
    <m/>
    <m/>
    <m/>
    <m/>
    <m/>
    <m/>
    <m/>
    <m/>
    <m/>
    <s v="Horáčková Ivana (HoráčIva)"/>
    <m/>
    <m/>
    <m/>
    <m/>
    <s v="Štěpaníková Jana (Št)"/>
    <m/>
    <m/>
    <m/>
    <m/>
    <s v="Baldesari Jaroslav (Baldesari)"/>
    <m/>
    <m/>
    <m/>
    <m/>
    <m/>
    <m/>
    <m/>
    <m/>
    <m/>
    <s v="ORT2"/>
    <m/>
    <x v="8"/>
    <s v="Osteotomie - OW OT tibie + ASK"/>
    <m/>
    <n v="0"/>
    <s v="Celkova"/>
    <s v="0"/>
    <s v="1"/>
    <s v="0"/>
    <s v="0"/>
    <s v="11:03:31"/>
    <s v="11:05:52"/>
    <s v="11:18:58"/>
    <s v="11:23:40"/>
    <s v="11:31:19"/>
    <s v="12:55:27"/>
    <s v="12:57:44"/>
    <s v="13:02:48"/>
    <n v="119"/>
    <n v="84"/>
    <n v="111"/>
    <n v="74"/>
    <s v="Friday"/>
    <s v="606"/>
    <n v="1155038"/>
    <s v="Plan"/>
    <d v="2022-06-03T00:00:00"/>
    <s v="11:33:00"/>
    <s v="ORT2"/>
  </r>
  <r>
    <n v="326453"/>
    <x v="2"/>
    <s v="Josef Kotas"/>
    <s v="8807076168"/>
    <n v="34"/>
    <m/>
    <s v="Tvrdý Peter (tvrdypet)"/>
    <m/>
    <s v="Heinz Petr (Hei)"/>
    <m/>
    <m/>
    <m/>
    <m/>
    <s v="Rešková Ivana (ReškováI)"/>
    <m/>
    <s v="Pupíková Jitka (pupí)"/>
    <m/>
    <m/>
    <m/>
    <m/>
    <m/>
    <m/>
    <m/>
    <m/>
    <m/>
    <m/>
    <m/>
    <m/>
    <m/>
    <m/>
    <s v="Savická Petra (Savická)"/>
    <m/>
    <m/>
    <m/>
    <m/>
    <m/>
    <m/>
    <m/>
    <m/>
    <m/>
    <m/>
    <m/>
    <m/>
    <m/>
    <m/>
    <s v="ORT3"/>
    <m/>
    <x v="10"/>
    <s v="Rekonstrukce spodiny očnice"/>
    <m/>
    <n v="0"/>
    <s v="Celkova"/>
    <s v="0"/>
    <s v="0"/>
    <s v="0"/>
    <s v="0"/>
    <s v="12:30:07"/>
    <s v="12:32:34"/>
    <s v="12:36:57"/>
    <s v="12:38:28"/>
    <s v="12:55:58"/>
    <s v="13:16:02"/>
    <s v="13:27:51"/>
    <s v="13:38:55"/>
    <n v="68"/>
    <n v="21"/>
    <n v="94"/>
    <n v="54"/>
    <s v="Friday"/>
    <s v="605"/>
    <n v="1047317"/>
    <s v="Plan"/>
    <m/>
    <m/>
    <m/>
  </r>
  <r>
    <n v="326070"/>
    <x v="2"/>
    <s v="Nikola Drozdová"/>
    <s v="9859285117"/>
    <n v="24"/>
    <m/>
    <s v="Pink Richard (Pin)"/>
    <m/>
    <s v="Michl Petr (Mich)"/>
    <s v="Stážista1 Kúčoch (STÁŽ21)"/>
    <m/>
    <m/>
    <m/>
    <s v="Rešková Ivana (ReškováI)"/>
    <m/>
    <s v="Pupíková Jitka (pupí)"/>
    <m/>
    <m/>
    <m/>
    <m/>
    <m/>
    <m/>
    <m/>
    <m/>
    <m/>
    <s v="Špirochová Veronika (Špirochov)"/>
    <m/>
    <m/>
    <m/>
    <m/>
    <s v="Savická Petra (Savická)"/>
    <m/>
    <m/>
    <m/>
    <m/>
    <m/>
    <m/>
    <m/>
    <m/>
    <m/>
    <m/>
    <m/>
    <m/>
    <m/>
    <m/>
    <s v="ORT3"/>
    <m/>
    <x v="10"/>
    <s v="Osteotomie větve dolní čelisti - jedna strana"/>
    <m/>
    <n v="0"/>
    <s v="Celkova"/>
    <s v="0"/>
    <s v="0"/>
    <s v="0"/>
    <s v="0"/>
    <s v="08:13:33"/>
    <s v="08:13:34"/>
    <s v="08:29:14"/>
    <s v="08:53:51"/>
    <s v="09:01:17"/>
    <s v="11:39:48"/>
    <s v="12:08:28"/>
    <s v="12:08:29"/>
    <n v="235"/>
    <n v="158"/>
    <n v="231"/>
    <n v="171"/>
    <s v="Friday"/>
    <s v="605"/>
    <n v="1188527"/>
    <s v="Plan"/>
    <d v="2022-06-03T00:00:00"/>
    <s v="9:32:00"/>
    <s v="ORT3"/>
  </r>
  <r>
    <n v="326411"/>
    <x v="2"/>
    <s v="Zdeněk Jakubik"/>
    <s v="5802260453"/>
    <n v="64"/>
    <m/>
    <s v="Král Milan (KR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7"/>
    <s v="Endo-turp-transuretrální prostatektomie"/>
    <s v="Endo výkon"/>
    <n v="0"/>
    <s v="Celkova"/>
    <s v="0"/>
    <s v="0"/>
    <s v="0"/>
    <s v="0"/>
    <s v="13:55:44"/>
    <s v="13:55:44"/>
    <s v="13:55:46"/>
    <s v="14:03:52"/>
    <s v="14:07:05"/>
    <s v="15:04:26"/>
    <s v="15:09:51"/>
    <s v="15:09:53"/>
    <n v="74"/>
    <n v="57"/>
    <n v="93"/>
    <n v="59"/>
    <s v="Friday"/>
    <s v="706"/>
    <n v="352765"/>
    <s v="Plan"/>
    <d v="2022-06-03T00:00:00"/>
    <s v="8:00:00"/>
    <s v="URO endosál"/>
  </r>
  <r>
    <n v="326428"/>
    <x v="2"/>
    <s v="Josef Kapl"/>
    <s v="381011433"/>
    <n v="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turp-transuretrální prostatektomie"/>
    <s v="Endo výkon"/>
    <n v="0"/>
    <s v="Celkova"/>
    <s v="0"/>
    <s v="0"/>
    <s v="0"/>
    <s v="0"/>
    <s v="12:44:54"/>
    <s v="12:47:31"/>
    <s v="12:47:32"/>
    <s v="12:54:14"/>
    <s v="12:59:27"/>
    <s v="13:42:36"/>
    <s v="13:44:45"/>
    <s v="13:49:36"/>
    <n v="65"/>
    <n v="43"/>
    <n v="93"/>
    <n v="59"/>
    <s v="Friday"/>
    <s v="706"/>
    <n v="173095"/>
    <s v="Plan"/>
    <d v="2022-06-03T00:00:00"/>
    <s v="9:43:00"/>
    <s v="URO endosál"/>
  </r>
  <r>
    <n v="326405"/>
    <x v="2"/>
    <s v="Iveta Manďáková"/>
    <s v="7052044164"/>
    <n v="52"/>
    <m/>
    <s v="Halaj Matej (Hal)"/>
    <m/>
    <s v="Trnka Štefan (Trn)"/>
    <m/>
    <m/>
    <m/>
    <m/>
    <s v="Pospíšilová Libuše (Pospíšilo)"/>
    <m/>
    <s v="Fialová Martina (Fialová)"/>
    <m/>
    <m/>
    <m/>
    <m/>
    <m/>
    <m/>
    <m/>
    <m/>
    <m/>
    <s v="Smějová Aneta (SmějAn)"/>
    <m/>
    <m/>
    <m/>
    <m/>
    <s v="Kaňovská Kristýna (KaňovKri)"/>
    <s v="Pospíšilová Tereza (PospTe)"/>
    <m/>
    <m/>
    <m/>
    <s v="Grigárek Radoslav (GrigRa)"/>
    <m/>
    <m/>
    <m/>
    <m/>
    <m/>
    <m/>
    <m/>
    <m/>
    <m/>
    <s v="NCHIR1"/>
    <m/>
    <x v="12"/>
    <s v="Caspar - 2 prostory"/>
    <m/>
    <n v="0"/>
    <s v="Celkova"/>
    <s v="0"/>
    <s v="0"/>
    <s v="0"/>
    <s v="0"/>
    <s v="11:33:33"/>
    <s v="11:33:34"/>
    <s v="11:40:00"/>
    <s v="11:44:00"/>
    <s v="12:01:00"/>
    <s v="13:42:03"/>
    <s v="14:05:44"/>
    <s v="14:05:50"/>
    <n v="152"/>
    <n v="101"/>
    <n v="162"/>
    <n v="111"/>
    <s v="Friday"/>
    <s v="506"/>
    <n v="1127177"/>
    <s v="Plan"/>
    <d v="2022-06-03T00:00:00"/>
    <s v="11:54:00"/>
    <s v="NCHIR1"/>
  </r>
  <r>
    <n v="326404"/>
    <x v="2"/>
    <s v="Marie Kadlasová"/>
    <s v="356128082"/>
    <n v="87"/>
    <m/>
    <s v="Halaj Matej (Hal)"/>
    <m/>
    <s v="Kalita Ondřej (Kalit)"/>
    <m/>
    <m/>
    <m/>
    <m/>
    <s v="Pospíšilová Libuše (Pospíšilo)"/>
    <m/>
    <s v="Fialová Martina (Fialová)"/>
    <m/>
    <m/>
    <m/>
    <m/>
    <m/>
    <m/>
    <m/>
    <m/>
    <m/>
    <s v="Smějová Aneta (SmějAn)"/>
    <m/>
    <m/>
    <m/>
    <m/>
    <s v="Kaňovská Kristýna (KaňovKri)"/>
    <s v="Pospíšilová Tereza (PospTe)"/>
    <m/>
    <m/>
    <m/>
    <s v="Grigárek Radoslav (GrigRa)"/>
    <m/>
    <m/>
    <m/>
    <m/>
    <s v="Balážová Klára (BalaKl)"/>
    <m/>
    <m/>
    <m/>
    <m/>
    <s v="NCHIR1"/>
    <s v="NCH - Lůžkové oddělení 36A"/>
    <x v="12"/>
    <s v="Kraniotomie malá"/>
    <s v="Tum. supraten., tum. infraten. (TU T, TU lobi)"/>
    <n v="0"/>
    <s v="Celkova"/>
    <s v="0"/>
    <s v="0"/>
    <s v="0"/>
    <s v="0"/>
    <s v="07:41:49"/>
    <s v="07:56:30"/>
    <s v="07:57:38"/>
    <s v="08:24:42"/>
    <s v="09:03:21"/>
    <s v="10:45:13"/>
    <s v="11:19:43"/>
    <s v="11:19:44"/>
    <n v="218"/>
    <n v="102"/>
    <n v="224"/>
    <n v="147"/>
    <s v="Friday"/>
    <s v="506"/>
    <n v="50868"/>
    <s v="Plan"/>
    <d v="2022-06-03T00:00:00"/>
    <s v="8:00:00"/>
    <s v="NCHIR1"/>
  </r>
  <r>
    <n v="326408"/>
    <x v="2"/>
    <s v="Alena Carvová"/>
    <s v="505906187"/>
    <n v="72"/>
    <m/>
    <s v="Wanek Tomáš (Wanek)"/>
    <m/>
    <s v="Jablonský Jakub (JablJa)"/>
    <m/>
    <m/>
    <m/>
    <m/>
    <s v="Smékalová Sylva (Smékalová)"/>
    <m/>
    <s v="Krčilová Renáta (Krčilová)"/>
    <m/>
    <m/>
    <m/>
    <m/>
    <m/>
    <m/>
    <m/>
    <m/>
    <m/>
    <s v="Novotná Romana (NovotRoma)"/>
    <s v="Pospíšilová Tereza (PospTe)"/>
    <m/>
    <m/>
    <m/>
    <s v="Přikrylová Kristýna (PřikKr)"/>
    <s v="Všianská Nikola (VšiaNi)"/>
    <s v="Slováčková Šárka (SlovŠá)"/>
    <m/>
    <m/>
    <s v="Honek Petr (HonePe)"/>
    <m/>
    <m/>
    <m/>
    <m/>
    <m/>
    <m/>
    <m/>
    <m/>
    <m/>
    <s v="NCHIR2"/>
    <m/>
    <x v="13"/>
    <s v="Caspar - 2 prostory"/>
    <m/>
    <n v="0"/>
    <s v="Celkova"/>
    <s v="0"/>
    <s v="0"/>
    <s v="0"/>
    <s v="0"/>
    <s v="12:54:14"/>
    <s v="12:57:47"/>
    <s v="13:00:27"/>
    <s v="13:06:38"/>
    <s v="13:15:01"/>
    <s v="15:02:00"/>
    <s v="15:05:10"/>
    <s v="15:14:02"/>
    <n v="140"/>
    <n v="107"/>
    <n v="162"/>
    <n v="111"/>
    <s v="Friday"/>
    <s v="506"/>
    <n v="440126"/>
    <s v="Plan"/>
    <d v="2022-06-03T00:00:00"/>
    <s v="12:36:00"/>
    <s v="NCHIR2"/>
  </r>
  <r>
    <n v="326406"/>
    <x v="2"/>
    <s v="Lenka Molinari"/>
    <s v="7254135240"/>
    <n v="50"/>
    <m/>
    <s v="Hrabálek Lumír (Hrabálek)"/>
    <m/>
    <s v="Jablonský Jakub (JablJa)"/>
    <m/>
    <m/>
    <m/>
    <m/>
    <s v="Smékalová Sylva (Smékalová)"/>
    <m/>
    <s v="Krčilová Renáta (Krčilová)"/>
    <m/>
    <m/>
    <m/>
    <m/>
    <m/>
    <m/>
    <m/>
    <m/>
    <m/>
    <s v="Přikrylová Kristýna (PřikKr)"/>
    <m/>
    <m/>
    <m/>
    <m/>
    <s v="Novotná Romana (NovotRoma)"/>
    <s v="Všianská Nikola (VšiaNi)"/>
    <m/>
    <m/>
    <m/>
    <s v="Honek Petr (HonePe)"/>
    <m/>
    <m/>
    <m/>
    <m/>
    <m/>
    <m/>
    <m/>
    <m/>
    <m/>
    <s v="NCHIR2"/>
    <s v="NCH - Lůžkové oddělení 34"/>
    <x v="13"/>
    <s v="Mini ALIF"/>
    <m/>
    <n v="0"/>
    <s v="Celkova"/>
    <s v="0"/>
    <s v="0"/>
    <s v="0"/>
    <s v="0"/>
    <s v="07:43:02"/>
    <s v="07:48:31"/>
    <s v="07:49:57"/>
    <s v="07:55:21"/>
    <s v="08:16:00"/>
    <s v="10:00:00"/>
    <s v="10:03:03"/>
    <s v="10:07:35"/>
    <n v="144"/>
    <n v="104"/>
    <n v="134"/>
    <n v="85"/>
    <s v="Friday"/>
    <s v="506"/>
    <n v="923640"/>
    <s v="Plan"/>
    <d v="2022-06-03T00:00:00"/>
    <s v="7:00:00"/>
    <s v="NCHIR2"/>
  </r>
  <r>
    <n v="326407"/>
    <x v="2"/>
    <s v="Jana Zatloukalová"/>
    <s v="505402121"/>
    <n v="72"/>
    <m/>
    <s v="Novák Vlastimil (Nov)"/>
    <m/>
    <s v="Jablonský Jakub (JablJa)"/>
    <m/>
    <m/>
    <m/>
    <m/>
    <s v="Smékalová Sylva (Smékalová)"/>
    <m/>
    <s v="Krčilová Renáta (Krčilová)"/>
    <m/>
    <m/>
    <m/>
    <m/>
    <m/>
    <m/>
    <m/>
    <m/>
    <m/>
    <s v="Novotná Romana (NovotRoma)"/>
    <m/>
    <m/>
    <m/>
    <m/>
    <s v="Všianská Nikola (VšiaNi)"/>
    <s v="Přikrylová Kristýna (PřikKr)"/>
    <m/>
    <m/>
    <m/>
    <s v="Honek Petr (HonePe)"/>
    <m/>
    <m/>
    <m/>
    <m/>
    <m/>
    <m/>
    <m/>
    <m/>
    <m/>
    <s v="NCHIR2"/>
    <m/>
    <x v="13"/>
    <s v="Caspar - 2 prostory"/>
    <m/>
    <n v="0"/>
    <s v="Celkova"/>
    <s v="0"/>
    <s v="0"/>
    <s v="0"/>
    <s v="0"/>
    <s v="10:13:44"/>
    <s v="10:17:51"/>
    <s v="10:19:31"/>
    <s v="10:28:00"/>
    <s v="10:40:17"/>
    <s v="12:41:00"/>
    <s v="12:46:02"/>
    <s v="12:51:03"/>
    <n v="158"/>
    <n v="121"/>
    <n v="162"/>
    <n v="111"/>
    <s v="Friday"/>
    <s v="506"/>
    <n v="230569"/>
    <s v="Plan"/>
    <d v="2022-06-03T00:00:00"/>
    <s v="9:24:00"/>
    <s v="NCHIR2"/>
  </r>
  <r>
    <n v="326409"/>
    <x v="2"/>
    <s v="Josef Hradil"/>
    <s v="491010253"/>
    <n v="73"/>
    <m/>
    <s v="Chrapková Barbora (Chr)"/>
    <m/>
    <m/>
    <m/>
    <m/>
    <m/>
    <m/>
    <s v="Fritscherová Šárka (Fritscher)"/>
    <m/>
    <s v="Šmahlíková Simona (Šmahlíkov)"/>
    <m/>
    <m/>
    <m/>
    <m/>
    <m/>
    <m/>
    <m/>
    <m/>
    <m/>
    <s v="Pavlíková Iva (PavlIv)"/>
    <m/>
    <m/>
    <m/>
    <m/>
    <s v="Jakůbková Jana (JakůJa)"/>
    <m/>
    <m/>
    <m/>
    <m/>
    <m/>
    <m/>
    <m/>
    <m/>
    <m/>
    <m/>
    <m/>
    <m/>
    <m/>
    <m/>
    <s v="OČNÍ1"/>
    <s v="OČ - Ambulance III (specializované poradny)"/>
    <x v="21"/>
    <s v="Keratoplastika -  perforující"/>
    <m/>
    <n v="0"/>
    <s v="Celkova"/>
    <s v="0"/>
    <s v="0"/>
    <s v="0"/>
    <s v="0"/>
    <s v="10:10:51"/>
    <s v="10:14:57"/>
    <s v="10:14:57"/>
    <s v="10:14:58"/>
    <s v="10:15:00"/>
    <s v="11:39:00"/>
    <s v="12:18:56"/>
    <s v="12:18:58"/>
    <n v="128"/>
    <n v="84"/>
    <n v="101"/>
    <n v="65"/>
    <s v="Friday"/>
    <s v="705"/>
    <n v="480383"/>
    <s v="Plan"/>
    <d v="2022-06-03T00:00:00"/>
    <s v="9:45:00"/>
    <s v="OČNÍ1"/>
  </r>
  <r>
    <n v="326412"/>
    <x v="2"/>
    <s v="Karel Chytka"/>
    <s v="9504256102"/>
    <n v="27"/>
    <m/>
    <s v="Spáčil Aleš (Sp)"/>
    <m/>
    <s v="Melecký David (Mel)"/>
    <m/>
    <m/>
    <m/>
    <m/>
    <s v="Hudeček Martin (Hudeček)"/>
    <m/>
    <s v="Menšíková Pavlína (MenšíkovP)"/>
    <m/>
    <m/>
    <m/>
    <m/>
    <m/>
    <m/>
    <m/>
    <m/>
    <m/>
    <s v="Nimrichtrová Alena (NimrAl)"/>
    <m/>
    <m/>
    <m/>
    <m/>
    <s v="Černá Helena (ČernHe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1"/>
    <s v="0"/>
    <s v="10:32:12"/>
    <s v="10:37:53"/>
    <s v="10:45:00"/>
    <s v="10:54:48"/>
    <s v="11:01:47"/>
    <s v="11:21:46"/>
    <s v="11:24:01"/>
    <s v="11:30:35"/>
    <n v="58"/>
    <n v="20"/>
    <n v="50"/>
    <n v="22"/>
    <s v="Friday"/>
    <s v="606"/>
    <n v="985352"/>
    <s v="Plan"/>
    <d v="2022-06-03T00:00:00"/>
    <s v="10:32:00"/>
    <s v="ORT4"/>
  </r>
  <r>
    <n v="326414"/>
    <x v="2"/>
    <s v="Jakub Janeček"/>
    <s v="0502103283"/>
    <n v="17"/>
    <m/>
    <s v="Spáčil Aleš (Sp)"/>
    <m/>
    <s v="Melecký David (Mel)"/>
    <m/>
    <m/>
    <m/>
    <m/>
    <s v="Hudeček Martin (Hudeček)"/>
    <m/>
    <s v="Zdeňková Ingrid (Zdeňková)"/>
    <m/>
    <m/>
    <m/>
    <m/>
    <m/>
    <m/>
    <m/>
    <m/>
    <m/>
    <s v="Nimrichtrová Alena (NimrAl)"/>
    <m/>
    <m/>
    <m/>
    <m/>
    <s v="Černá Helena (ČernHe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13:03:29"/>
    <s v="13:10:26"/>
    <s v="13:14:27"/>
    <s v="13:18:49"/>
    <s v="13:23:45"/>
    <s v="13:49:28"/>
    <s v="14:01:55"/>
    <s v="14:06:23"/>
    <n v="63"/>
    <n v="26"/>
    <n v="50"/>
    <n v="22"/>
    <s v="Friday"/>
    <s v="606"/>
    <n v="368536"/>
    <s v="Plan"/>
    <d v="2022-06-03T00:00:00"/>
    <s v="13:15:00"/>
    <s v="ORT4"/>
  </r>
  <r>
    <n v="325389"/>
    <x v="2"/>
    <s v="Adéla Ondruchová"/>
    <s v="0458226780"/>
    <n v="18"/>
    <m/>
    <s v="Neoral Petr (Ne)"/>
    <m/>
    <s v="Melecký David (Mel)"/>
    <m/>
    <m/>
    <m/>
    <m/>
    <s v="Hudeček Martin (Hudeček)"/>
    <m/>
    <s v="Zdeňková Ingrid (Zdeňková)"/>
    <m/>
    <m/>
    <m/>
    <m/>
    <m/>
    <m/>
    <m/>
    <m/>
    <m/>
    <s v="Nimrichtrová Alena (NimrAl)"/>
    <m/>
    <m/>
    <m/>
    <m/>
    <s v="Černá Helena (ČernHe)"/>
    <m/>
    <m/>
    <m/>
    <m/>
    <s v="Maixner Jaroslav (Maixner)"/>
    <m/>
    <m/>
    <m/>
    <m/>
    <m/>
    <m/>
    <m/>
    <m/>
    <m/>
    <s v="ORT4"/>
    <m/>
    <x v="8"/>
    <s v="ASK kolena - patela stabilizace"/>
    <m/>
    <n v="0"/>
    <s v="Celkova"/>
    <s v="0"/>
    <s v="0"/>
    <s v="0"/>
    <s v="0"/>
    <s v="09:19:27"/>
    <s v="09:22:08"/>
    <s v="09:28:41"/>
    <s v="09:35:11"/>
    <s v="09:39:39"/>
    <s v="10:20:23"/>
    <s v="10:31:57"/>
    <s v="10:31:58"/>
    <n v="72"/>
    <n v="41"/>
    <n v="107"/>
    <n v="53"/>
    <s v="Friday"/>
    <s v="606"/>
    <n v="1059981"/>
    <s v="Plan"/>
    <d v="2022-06-03T00:00:00"/>
    <s v="9:36:00"/>
    <s v="ORT2"/>
  </r>
  <r>
    <n v="318290"/>
    <x v="2"/>
    <s v="Tomáš Růžička"/>
    <s v="8207015344"/>
    <n v="40"/>
    <m/>
    <s v="Neoral Petr (Ne)"/>
    <m/>
    <s v="Melecký David (Mel)"/>
    <m/>
    <m/>
    <m/>
    <m/>
    <s v="Hudeček Martin (Hudeček)"/>
    <m/>
    <s v="Zdeňková Ingrid (Zdeňková)"/>
    <m/>
    <m/>
    <m/>
    <m/>
    <m/>
    <m/>
    <m/>
    <m/>
    <m/>
    <s v="Nimrichtrová Alena (NimrAl)"/>
    <m/>
    <m/>
    <m/>
    <m/>
    <s v="Černá Helena (ČernHe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07:45:07"/>
    <s v="07:49:19"/>
    <s v="08:00:04"/>
    <s v="08:09:44"/>
    <s v="08:09:50"/>
    <s v="09:09:45"/>
    <s v="09:13:21"/>
    <s v="09:19:09"/>
    <n v="94"/>
    <n v="60"/>
    <n v="50"/>
    <n v="22"/>
    <s v="Friday"/>
    <s v="606"/>
    <n v="207133"/>
    <s v="Plan"/>
    <d v="2022-06-03T00:00:00"/>
    <s v="8:00:00"/>
    <s v="ORT4"/>
  </r>
  <r>
    <n v="325393"/>
    <x v="2"/>
    <s v="Petr Bartal"/>
    <s v="6203160216"/>
    <n v="60"/>
    <m/>
    <s v="Spáčil Aleš (Sp)"/>
    <m/>
    <s v="Melecký David (Mel)"/>
    <m/>
    <m/>
    <m/>
    <m/>
    <s v="Hudeček Martin (Hudeček)"/>
    <m/>
    <s v="Menšíková Pavlína (MenšíkovP)"/>
    <m/>
    <m/>
    <m/>
    <m/>
    <m/>
    <m/>
    <m/>
    <m/>
    <m/>
    <s v="Nimrichtrová Alena (NimrAl)"/>
    <m/>
    <m/>
    <m/>
    <m/>
    <s v="Černá Helena (ČernHe)"/>
    <m/>
    <m/>
    <m/>
    <m/>
    <s v="Maixner Jaroslav (Maixner)"/>
    <m/>
    <m/>
    <m/>
    <m/>
    <m/>
    <m/>
    <m/>
    <m/>
    <m/>
    <s v="ORT4"/>
    <m/>
    <x v="8"/>
    <s v="ASK ramena - prostá"/>
    <m/>
    <n v="0"/>
    <s v="Celkova"/>
    <s v="0"/>
    <s v="0"/>
    <s v="0"/>
    <s v="0"/>
    <s v="11:34:25"/>
    <s v="11:37:21"/>
    <s v="11:41:10"/>
    <s v="11:49:55"/>
    <s v="11:54:01"/>
    <s v="12:18:32"/>
    <s v="12:26:57"/>
    <s v="12:35:41"/>
    <n v="61"/>
    <n v="24"/>
    <n v="73"/>
    <n v="36"/>
    <s v="Friday"/>
    <s v="606"/>
    <n v="240933"/>
    <s v="Plan"/>
    <d v="2022-06-03T00:00:00"/>
    <s v="11:32:00"/>
    <s v="ORT4"/>
  </r>
  <r>
    <n v="326540"/>
    <x v="3"/>
    <s v="Jana Procházková"/>
    <s v="6253310041"/>
    <n v="60"/>
    <m/>
    <s v="Klementa Ivo (klemeivo)"/>
    <m/>
    <s v="Zlámalová Nora (zlamalon)"/>
    <m/>
    <m/>
    <m/>
    <m/>
    <s v="Honig Pavel (HoniPa)"/>
    <m/>
    <m/>
    <m/>
    <m/>
    <m/>
    <m/>
    <m/>
    <m/>
    <m/>
    <m/>
    <m/>
    <s v="Slepánková Marta (Slepánkov)"/>
    <m/>
    <m/>
    <m/>
    <m/>
    <s v="Bergerová Eva (Bergerová)"/>
    <m/>
    <m/>
    <m/>
    <m/>
    <s v="Seidl Zbyněk (Seidl)"/>
    <m/>
    <m/>
    <m/>
    <m/>
    <m/>
    <m/>
    <m/>
    <m/>
    <m/>
    <s v="COS01"/>
    <s v="1.CH - Lůžkové oddělení 3"/>
    <x v="20"/>
    <s v="Explorativní laparotomie"/>
    <s v="Explorativní/diagnostická laparotomie"/>
    <n v="2"/>
    <s v="Celkova"/>
    <s v="0"/>
    <s v="0"/>
    <s v="0"/>
    <s v="0"/>
    <s v="21:43:56"/>
    <s v="21:51:02"/>
    <s v="21:52:58"/>
    <s v="22:19:41"/>
    <s v="22:53:07"/>
    <s v="00:43:00"/>
    <s v="01:07:00"/>
    <s v="01:07:00"/>
    <n v="204"/>
    <n v="110"/>
    <n v="112"/>
    <n v="64"/>
    <s v="Saturday"/>
    <s v="CH1"/>
    <n v="575901"/>
    <s v="Sluzba"/>
    <m/>
    <m/>
    <m/>
  </r>
  <r>
    <n v="326532"/>
    <x v="3"/>
    <s v="Lukáš Hojgr"/>
    <s v="8011175326"/>
    <n v="42"/>
    <m/>
    <s v="Klementa Ivo (klemeivo)"/>
    <m/>
    <m/>
    <m/>
    <m/>
    <m/>
    <m/>
    <s v="Honig Pavel (HoniPa)"/>
    <m/>
    <m/>
    <m/>
    <m/>
    <m/>
    <m/>
    <m/>
    <m/>
    <m/>
    <m/>
    <m/>
    <s v="Bačinská Tereza (BačiTe)"/>
    <m/>
    <m/>
    <m/>
    <m/>
    <s v="Litvínová Petra (Litvínová)"/>
    <m/>
    <m/>
    <m/>
    <m/>
    <s v="Holeček Petr (Holeček)"/>
    <m/>
    <m/>
    <m/>
    <m/>
    <m/>
    <m/>
    <m/>
    <m/>
    <m/>
    <s v="COS01"/>
    <s v="1.CH - Lůžkové oddělení 3"/>
    <x v="2"/>
    <s v="Drenáž abscesu"/>
    <s v="Absces subkutánní, pilonidální, intramusk -incize,"/>
    <n v="2"/>
    <s v="Celkova"/>
    <s v="0"/>
    <s v="0"/>
    <s v="0"/>
    <s v="0"/>
    <s v="17:52:56"/>
    <s v="17:56:28"/>
    <s v="17:58:48"/>
    <s v="18:00:31"/>
    <s v="18:08:26"/>
    <s v="18:17:31"/>
    <s v="18:24:27"/>
    <s v="18:28:54"/>
    <n v="36"/>
    <n v="9"/>
    <n v="60"/>
    <n v="22"/>
    <s v="Saturday"/>
    <s v="CH1"/>
    <n v="248919"/>
    <s v="Sluzba"/>
    <m/>
    <m/>
    <m/>
  </r>
  <r>
    <n v="326533"/>
    <x v="3"/>
    <s v="Otto Inwald"/>
    <s v="400918408"/>
    <n v="82"/>
    <m/>
    <s v="Klementa Ivo (klemeivo)"/>
    <m/>
    <s v="Zlámalová Nora (zlamalon)"/>
    <m/>
    <m/>
    <m/>
    <m/>
    <s v="Honig Pavel (HoniPa)"/>
    <m/>
    <m/>
    <m/>
    <m/>
    <m/>
    <m/>
    <m/>
    <m/>
    <m/>
    <m/>
    <m/>
    <s v="Bačinská Tereza (BačiTe)"/>
    <m/>
    <m/>
    <m/>
    <m/>
    <s v="Litvínová Petra (Litvínová)"/>
    <m/>
    <m/>
    <m/>
    <m/>
    <s v="Holeček Petr (Holeček)"/>
    <m/>
    <m/>
    <m/>
    <m/>
    <m/>
    <m/>
    <m/>
    <m/>
    <m/>
    <s v="COS01"/>
    <s v="1.CH - Lůžkové oddělení 8"/>
    <x v="2"/>
    <s v="Explorativní laparotomie"/>
    <s v="Explorativní/diagnostická laparotomie"/>
    <n v="1"/>
    <s v="Celkova"/>
    <s v="0"/>
    <s v="0"/>
    <s v="0"/>
    <s v="0"/>
    <s v="16:35:57"/>
    <s v="16:39:45"/>
    <s v="16:42:26"/>
    <s v="16:59:58"/>
    <s v="17:00:02"/>
    <s v="17:14:51"/>
    <s v="17:14:53"/>
    <s v="17:23:15"/>
    <n v="48"/>
    <n v="14"/>
    <n v="112"/>
    <n v="64"/>
    <s v="Saturday"/>
    <s v="CH1"/>
    <n v="216234"/>
    <s v="Sluzba"/>
    <m/>
    <m/>
    <m/>
  </r>
  <r>
    <n v="326526"/>
    <x v="3"/>
    <s v="Pavel Moravec"/>
    <s v="510816059"/>
    <n v="71"/>
    <m/>
    <s v="Janečková Jana (Jane)"/>
    <m/>
    <m/>
    <m/>
    <m/>
    <m/>
    <m/>
    <s v="Minarik Pavel (MinaPa)"/>
    <m/>
    <s v="Hrabálková Jitka (HrabJi)"/>
    <m/>
    <m/>
    <m/>
    <m/>
    <m/>
    <m/>
    <m/>
    <m/>
    <m/>
    <s v="Bačinská Tereza (BačiTe)"/>
    <m/>
    <m/>
    <m/>
    <m/>
    <s v="Zemanová Petra (Zemanová)"/>
    <m/>
    <m/>
    <m/>
    <m/>
    <s v="Holeček Petr (Holeček)"/>
    <m/>
    <m/>
    <m/>
    <m/>
    <m/>
    <m/>
    <m/>
    <m/>
    <m/>
    <s v="COS04"/>
    <s v="KAR - Lůžkové oddělení 15"/>
    <x v="6"/>
    <s v="Převaz rány metodou v. a. c. (vacuum asisted closure)"/>
    <s v="V.a.c."/>
    <n v="2"/>
    <s v="Celkova"/>
    <s v="0"/>
    <s v="0"/>
    <s v="0"/>
    <s v="0"/>
    <s v="08:34:47"/>
    <s v="08:36:12"/>
    <s v="08:37:28"/>
    <s v="08:46:11"/>
    <s v="08:47:30"/>
    <s v="09:00:04"/>
    <s v="09:09:50"/>
    <s v="09:09:51"/>
    <n v="35"/>
    <n v="13"/>
    <n v="57"/>
    <n v="24"/>
    <s v="Saturday"/>
    <s v="501"/>
    <n v="238193"/>
    <s v="Plan"/>
    <m/>
    <m/>
    <m/>
  </r>
  <r>
    <n v="326538"/>
    <x v="3"/>
    <s v="Martin Fůsek"/>
    <s v="9512036072"/>
    <n v="27"/>
    <m/>
    <m/>
    <m/>
    <m/>
    <m/>
    <m/>
    <m/>
    <m/>
    <s v="Cvrkal Pavel (Cvrkal)"/>
    <m/>
    <s v="Hájková Juliana (HajkJu)"/>
    <m/>
    <m/>
    <m/>
    <m/>
    <m/>
    <m/>
    <m/>
    <m/>
    <m/>
    <s v="Přikrylová Lucie (MiklLu)"/>
    <m/>
    <m/>
    <m/>
    <m/>
    <s v="Cagašová Pavla (Cagašová)"/>
    <m/>
    <m/>
    <m/>
    <m/>
    <s v="Seidl Zbyněk (Seidl)"/>
    <m/>
    <m/>
    <m/>
    <m/>
    <m/>
    <m/>
    <m/>
    <m/>
    <m/>
    <s v="COS05"/>
    <s v="TR - Lůžkové oddělení 27"/>
    <x v="4"/>
    <s v="Rekonstrukční výkon na horní končetině"/>
    <m/>
    <n v="3"/>
    <s v="Celkova"/>
    <s v="0"/>
    <s v="0"/>
    <s v="0"/>
    <s v="0"/>
    <s v="19:59:51"/>
    <s v="20:00:24"/>
    <s v="20:03:11"/>
    <s v="20:06:25"/>
    <s v="20:15:00"/>
    <s v="21:54:11"/>
    <s v="22:08:04"/>
    <s v="22:11:16"/>
    <n v="132"/>
    <n v="99"/>
    <n v="89"/>
    <n v="54"/>
    <s v="Saturday"/>
    <s v="503"/>
    <n v="925464"/>
    <s v="Sluzba"/>
    <m/>
    <m/>
    <m/>
  </r>
  <r>
    <n v="326536"/>
    <x v="3"/>
    <s v="Daniel Blaťák"/>
    <s v="1812260758"/>
    <n v="4"/>
    <m/>
    <s v="Knápek Michal (KN)"/>
    <m/>
    <s v="Kriváček Ján (Kri)"/>
    <m/>
    <m/>
    <m/>
    <m/>
    <s v="Cvrkal Pavel (Cvrkal)"/>
    <m/>
    <s v="Hájková Juliana (HajkJu)"/>
    <m/>
    <m/>
    <m/>
    <m/>
    <m/>
    <m/>
    <m/>
    <m/>
    <m/>
    <s v="Přikrylová Lucie (MiklLu)"/>
    <m/>
    <m/>
    <m/>
    <m/>
    <s v="Cagašová Pavla (Cagašová)"/>
    <m/>
    <m/>
    <m/>
    <m/>
    <s v="Seidl Zbyněk (Seidl)"/>
    <m/>
    <m/>
    <m/>
    <m/>
    <m/>
    <m/>
    <m/>
    <m/>
    <m/>
    <s v="COS05"/>
    <s v="DK - Oddělení diagnostické a pooperační 28C"/>
    <x v="5"/>
    <s v="Humerus distální OS"/>
    <m/>
    <n v="3"/>
    <s v="Celkova"/>
    <s v="0"/>
    <s v="0"/>
    <s v="0"/>
    <s v="0"/>
    <s v="22:12:44"/>
    <s v="22:18:22"/>
    <s v="22:18:56"/>
    <s v="22:29:07"/>
    <s v="22:31:57"/>
    <s v="22:40:58"/>
    <s v="23:00:51"/>
    <s v="23:09:57"/>
    <n v="57"/>
    <n v="9"/>
    <n v="104"/>
    <n v="64"/>
    <s v="Saturday"/>
    <s v="503"/>
    <n v="1101864"/>
    <s v="Sluzba"/>
    <m/>
    <m/>
    <m/>
  </r>
  <r>
    <n v="326535"/>
    <x v="3"/>
    <s v="Lenka Zavadilová"/>
    <s v="9156056228"/>
    <n v="31"/>
    <m/>
    <s v="Vítková Tereza (Vítk)"/>
    <m/>
    <s v="Lubušký Marek (lubuskym)"/>
    <m/>
    <m/>
    <m/>
    <m/>
    <s v="Papajčík Branislav (Papajčík)"/>
    <m/>
    <m/>
    <m/>
    <m/>
    <m/>
    <m/>
    <m/>
    <m/>
    <m/>
    <m/>
    <m/>
    <s v="Marečková Andrea (MareAn)"/>
    <m/>
    <m/>
    <m/>
    <m/>
    <s v="Šťastná Sylva (ŠťastnáIv)"/>
    <m/>
    <m/>
    <m/>
    <m/>
    <m/>
    <m/>
    <m/>
    <m/>
    <m/>
    <m/>
    <m/>
    <m/>
    <m/>
    <m/>
    <s v="PGK1"/>
    <m/>
    <x v="9"/>
    <s v="Císařský řez"/>
    <s v="Primární císařský řez"/>
    <n v="0"/>
    <s v="Celkova"/>
    <s v="0"/>
    <s v="0"/>
    <s v="0"/>
    <s v="0"/>
    <s v="16:59:16"/>
    <s v="17:01:20"/>
    <s v="17:02:09"/>
    <s v="17:05:24"/>
    <s v="17:05:58"/>
    <s v="17:44:54"/>
    <s v="17:59:42"/>
    <s v="18:03:36"/>
    <n v="64"/>
    <n v="39"/>
    <n v="73"/>
    <n v="48"/>
    <s v="Saturday"/>
    <s v="603"/>
    <n v="703360"/>
    <s v="Sluzba"/>
    <m/>
    <m/>
    <m/>
  </r>
  <r>
    <n v="326528"/>
    <x v="3"/>
    <s v="Magda Fekiačová"/>
    <s v="8659175789"/>
    <n v="36"/>
    <m/>
    <s v="Hejtmánek Pavel (hejtmane)"/>
    <m/>
    <m/>
    <m/>
    <m/>
    <m/>
    <m/>
    <s v="Honig Pavel (HoniPa)"/>
    <m/>
    <s v="Hrabálková Jitka (HrabJi)"/>
    <m/>
    <m/>
    <m/>
    <m/>
    <m/>
    <m/>
    <m/>
    <m/>
    <m/>
    <s v="Velešíková Dana (Velešíkov)"/>
    <m/>
    <m/>
    <m/>
    <m/>
    <m/>
    <m/>
    <m/>
    <m/>
    <m/>
    <m/>
    <m/>
    <m/>
    <m/>
    <m/>
    <m/>
    <m/>
    <m/>
    <m/>
    <m/>
    <s v="PGK3"/>
    <s v="PGK - Centrum asistované reprodukce"/>
    <x v="9"/>
    <s v="Punkce ovárií - folikulů CAR"/>
    <s v="Punkce folikulů v rámci programu ivf+et"/>
    <n v="0"/>
    <s v="Celkova"/>
    <s v="0"/>
    <s v="0"/>
    <s v="0"/>
    <s v="0"/>
    <s v="07:20:00"/>
    <s v="07:30:00"/>
    <s v="08:00:00"/>
    <s v="08:03:00"/>
    <s v="08:03:00"/>
    <s v="08:15:00"/>
    <s v="08:18:00"/>
    <s v="08:20:00"/>
    <n v="60"/>
    <n v="12"/>
    <n v="35"/>
    <n v="13"/>
    <s v="Saturday"/>
    <s v="603"/>
    <n v="91774"/>
    <s v="Plan"/>
    <m/>
    <m/>
    <m/>
  </r>
  <r>
    <n v="326530"/>
    <x v="3"/>
    <s v="Boreš Filipek"/>
    <s v="500302276"/>
    <n v="72"/>
    <m/>
    <s v="Novák Vlastimil (Nov)"/>
    <m/>
    <m/>
    <m/>
    <m/>
    <m/>
    <m/>
    <s v="Papajčík Branislav (Papajčík)"/>
    <m/>
    <m/>
    <m/>
    <m/>
    <m/>
    <m/>
    <m/>
    <m/>
    <m/>
    <m/>
    <m/>
    <s v="Novotná Romana (NovotRoma)"/>
    <m/>
    <m/>
    <m/>
    <m/>
    <s v="Veselá Andrea (VeseAn)"/>
    <m/>
    <m/>
    <m/>
    <m/>
    <s v="Honek Petr (HonePe)"/>
    <m/>
    <m/>
    <m/>
    <m/>
    <m/>
    <m/>
    <m/>
    <m/>
    <m/>
    <s v="NCHIR1"/>
    <s v="NCH - Lůžkové oddělení 34"/>
    <x v="12"/>
    <s v="Hemilaminectomia"/>
    <m/>
    <n v="4"/>
    <s v="Celkova"/>
    <s v="0"/>
    <s v="0"/>
    <s v="0"/>
    <s v="0"/>
    <s v="11:13:00"/>
    <s v="11:13:01"/>
    <s v="11:29:05"/>
    <s v="11:29:08"/>
    <s v="11:34:45"/>
    <s v="13:55:00"/>
    <s v="14:10:17"/>
    <s v="14:16:33"/>
    <n v="183"/>
    <n v="141"/>
    <n v="144"/>
    <n v="96"/>
    <s v="Saturday"/>
    <s v="506"/>
    <n v="1180963"/>
    <s v="Plan"/>
    <m/>
    <m/>
    <m/>
  </r>
  <r>
    <n v="326527"/>
    <x v="3"/>
    <s v="Petr Ricka"/>
    <s v="8211025427"/>
    <n v="40"/>
    <m/>
    <s v="Trnka Štefan (Trn)"/>
    <m/>
    <s v="Novák Vlastimil (Nov)"/>
    <m/>
    <m/>
    <m/>
    <m/>
    <s v="Papajčík Branislav (Papajčík)"/>
    <m/>
    <m/>
    <m/>
    <m/>
    <m/>
    <m/>
    <m/>
    <m/>
    <m/>
    <m/>
    <m/>
    <s v="Novotná Romana (NovotRoma)"/>
    <m/>
    <m/>
    <m/>
    <m/>
    <s v="Veselá Andrea (VeseAn)"/>
    <m/>
    <m/>
    <m/>
    <m/>
    <s v="Honek Petr (HonePe)"/>
    <m/>
    <m/>
    <m/>
    <m/>
    <m/>
    <m/>
    <m/>
    <m/>
    <m/>
    <s v="NCHIR1"/>
    <m/>
    <x v="12"/>
    <s v="Dens Acess"/>
    <m/>
    <n v="1"/>
    <s v="Celkova"/>
    <s v="0"/>
    <s v="0"/>
    <s v="0"/>
    <s v="0"/>
    <s v="08:45:06"/>
    <s v="08:45:07"/>
    <s v="08:45:07"/>
    <s v="08:53:21"/>
    <s v="09:05:58"/>
    <s v="10:39:14"/>
    <s v="10:59:31"/>
    <s v="10:59:33"/>
    <n v="134"/>
    <n v="94"/>
    <n v="136"/>
    <n v="69"/>
    <s v="Saturday"/>
    <s v="506"/>
    <n v="1193979"/>
    <s v="Plan"/>
    <m/>
    <m/>
    <m/>
  </r>
  <r>
    <n v="326542"/>
    <x v="4"/>
    <s v="Petr Beran"/>
    <s v="6512150887"/>
    <n v="57"/>
    <m/>
    <s v="Zlámalová Nora (zlamalon)"/>
    <m/>
    <s v="Klementa Ivo (klemeivo)"/>
    <m/>
    <m/>
    <m/>
    <m/>
    <s v="Cvrkal Pavel (Cvrkal)"/>
    <m/>
    <m/>
    <m/>
    <m/>
    <m/>
    <m/>
    <m/>
    <m/>
    <m/>
    <m/>
    <m/>
    <s v="Cagašová Pavla (Cagašová)"/>
    <m/>
    <m/>
    <m/>
    <m/>
    <s v="Bergerová Eva (Bergerová)"/>
    <m/>
    <m/>
    <m/>
    <m/>
    <s v="Seidl Zbyněk (Seidl)"/>
    <m/>
    <m/>
    <m/>
    <m/>
    <m/>
    <m/>
    <m/>
    <m/>
    <m/>
    <s v="COS01"/>
    <s v="1.CH - Lůžkové oddělení 9"/>
    <x v="2"/>
    <s v="Explorativní laparotomie"/>
    <s v="Explorativní/diagnostická laparotomie"/>
    <n v="2"/>
    <s v="Celkova"/>
    <s v="0"/>
    <s v="0"/>
    <s v="0"/>
    <s v="0"/>
    <s v="01:27:56"/>
    <s v="01:30:37"/>
    <s v="01:33:31"/>
    <s v="01:39:08"/>
    <s v="01:44:03"/>
    <s v="02:44:00"/>
    <s v="03:06:07"/>
    <s v="03:06:08"/>
    <n v="99"/>
    <n v="60"/>
    <n v="112"/>
    <n v="64"/>
    <s v="Sunday"/>
    <s v="CH1"/>
    <n v="305094"/>
    <s v="Sluzba"/>
    <m/>
    <m/>
    <m/>
  </r>
  <r>
    <n v="326552"/>
    <x v="4"/>
    <s v="Milan Mako"/>
    <s v="7212035347"/>
    <n v="50"/>
    <m/>
    <s v="Špička Petr (Špič)"/>
    <m/>
    <s v="Starý Lubomír (starylubo)"/>
    <m/>
    <m/>
    <m/>
    <m/>
    <s v="Rešková Ivana (ReškováI)"/>
    <m/>
    <m/>
    <m/>
    <m/>
    <m/>
    <m/>
    <m/>
    <m/>
    <m/>
    <m/>
    <m/>
    <s v="Řehulková Klára (Řehulková)"/>
    <m/>
    <m/>
    <m/>
    <m/>
    <s v="Melicherová Michaela (Melichero)"/>
    <m/>
    <m/>
    <m/>
    <m/>
    <m/>
    <m/>
    <m/>
    <m/>
    <m/>
    <m/>
    <m/>
    <m/>
    <m/>
    <m/>
    <s v="COS01"/>
    <s v="1.CH - Operační sál"/>
    <x v="2"/>
    <s v="Výměna VAC"/>
    <m/>
    <n v="3"/>
    <s v="Celkova"/>
    <s v="0"/>
    <s v="0"/>
    <s v="0"/>
    <s v="0"/>
    <s v="16:35:00"/>
    <s v="16:37:00"/>
    <s v="16:40:00"/>
    <s v="16:45:00"/>
    <s v="16:50:34"/>
    <s v="17:15:54"/>
    <s v="17:29:39"/>
    <s v="17:29:40"/>
    <n v="54"/>
    <n v="25"/>
    <n v="60"/>
    <n v="24"/>
    <s v="Sunday"/>
    <s v="CH1"/>
    <n v="343511"/>
    <s v="Sluzba"/>
    <m/>
    <m/>
    <m/>
  </r>
  <r>
    <n v="326545"/>
    <x v="4"/>
    <s v="Dagmar Seidlová"/>
    <s v="7257185782"/>
    <n v="50"/>
    <m/>
    <s v="Zborovjan Petr (ZB)"/>
    <m/>
    <m/>
    <m/>
    <m/>
    <m/>
    <m/>
    <s v="Lekeš Jan (Lekeš)"/>
    <m/>
    <s v="Tománková Lenka (TománkovL)"/>
    <m/>
    <m/>
    <m/>
    <m/>
    <m/>
    <m/>
    <m/>
    <m/>
    <m/>
    <s v="Hudečková Jana (HudeJa)"/>
    <m/>
    <m/>
    <m/>
    <m/>
    <s v="Indreiová Eva (IndrEv)"/>
    <m/>
    <m/>
    <m/>
    <m/>
    <s v="Woltner Jan (Woltner)"/>
    <m/>
    <m/>
    <m/>
    <m/>
    <m/>
    <m/>
    <m/>
    <m/>
    <m/>
    <s v="COS05"/>
    <s v="TR - Lůžkové oddělení 27"/>
    <x v="4"/>
    <s v="Rekonstrukční výkon na horní končetině"/>
    <m/>
    <n v="4"/>
    <s v="Celkova"/>
    <s v="0"/>
    <s v="1"/>
    <s v="0"/>
    <s v="0"/>
    <s v="13:26:28"/>
    <s v="13:29:57"/>
    <s v="13:33:40"/>
    <s v="13:39:46"/>
    <s v="13:41:43"/>
    <s v="14:02:01"/>
    <s v="14:22:05"/>
    <s v="14:28:05"/>
    <n v="62"/>
    <n v="21"/>
    <n v="89"/>
    <n v="54"/>
    <s v="Sunday"/>
    <s v="503"/>
    <n v="407942"/>
    <s v="Plan"/>
    <m/>
    <m/>
    <m/>
  </r>
  <r>
    <n v="326550"/>
    <x v="4"/>
    <s v="Niki Billík"/>
    <s v="1460280030"/>
    <n v="8"/>
    <m/>
    <s v="Zborovjan Petr (ZB)"/>
    <m/>
    <s v="Sedlák Pavel (SE)"/>
    <m/>
    <m/>
    <m/>
    <m/>
    <s v="Lekeš Jan (Lekeš)"/>
    <m/>
    <s v="Tománková Lenka (TománkovL)"/>
    <m/>
    <m/>
    <m/>
    <m/>
    <m/>
    <m/>
    <m/>
    <m/>
    <m/>
    <s v="Hudečková Jana (HudeJa)"/>
    <m/>
    <m/>
    <m/>
    <m/>
    <s v="Indreiová Eva (IndrEv)"/>
    <m/>
    <m/>
    <m/>
    <m/>
    <s v="Woltner Jan (Woltner)"/>
    <m/>
    <m/>
    <m/>
    <m/>
    <m/>
    <m/>
    <m/>
    <m/>
    <m/>
    <s v="COS05"/>
    <m/>
    <x v="4"/>
    <s v="Humerus distální OS"/>
    <m/>
    <n v="3"/>
    <s v="Celkova"/>
    <s v="0"/>
    <s v="0"/>
    <s v="0"/>
    <s v="0"/>
    <s v="16:23:47"/>
    <s v="16:25:00"/>
    <s v="16:26:00"/>
    <s v="16:31:00"/>
    <s v="16:35:00"/>
    <s v="16:47:55"/>
    <s v="16:54:10"/>
    <s v="16:56:53"/>
    <n v="33"/>
    <n v="12"/>
    <n v="104"/>
    <n v="64"/>
    <s v="Sunday"/>
    <s v="503"/>
    <n v="909545"/>
    <s v="Sluzba"/>
    <m/>
    <m/>
    <m/>
  </r>
  <r>
    <n v="326551"/>
    <x v="4"/>
    <s v="Anna Zelinková"/>
    <s v="1051195376"/>
    <n v="12"/>
    <m/>
    <s v="Zborovjan Petr (ZB)"/>
    <m/>
    <s v="Sedlák Pavel (SE)"/>
    <m/>
    <m/>
    <m/>
    <m/>
    <s v="Lekeš Jan (Lekeš)"/>
    <m/>
    <s v="Tománková Lenka (TománkovL)"/>
    <m/>
    <m/>
    <m/>
    <m/>
    <m/>
    <m/>
    <m/>
    <m/>
    <m/>
    <s v="Indreiová Eva (IndrEv)"/>
    <m/>
    <m/>
    <m/>
    <m/>
    <s v="Hudečková Jana (HudeJa)"/>
    <m/>
    <m/>
    <m/>
    <m/>
    <s v="Woltner Jan (Woltner)"/>
    <m/>
    <m/>
    <m/>
    <m/>
    <m/>
    <m/>
    <m/>
    <m/>
    <m/>
    <s v="COS05"/>
    <m/>
    <x v="4"/>
    <s v="Předloktí jedna kost OS"/>
    <m/>
    <n v="3"/>
    <s v="Celkova"/>
    <s v="0"/>
    <s v="0"/>
    <s v="0"/>
    <s v="0"/>
    <s v="16:58:30"/>
    <s v="17:00:50"/>
    <s v="17:03:36"/>
    <s v="17:06:42"/>
    <s v="17:10:42"/>
    <s v="17:26:09"/>
    <s v="17:35:37"/>
    <s v="17:41:46"/>
    <n v="43"/>
    <n v="16"/>
    <n v="67"/>
    <n v="32"/>
    <s v="Sunday"/>
    <s v="503"/>
    <n v="742225"/>
    <s v="Sluzba"/>
    <m/>
    <m/>
    <m/>
  </r>
  <r>
    <n v="326547"/>
    <x v="4"/>
    <s v="Jiří Šmoldas"/>
    <s v="8703055790"/>
    <n v="35"/>
    <m/>
    <s v="Zborovjan Petr (ZB)"/>
    <m/>
    <s v="Sedlák Pavel (SE)"/>
    <m/>
    <m/>
    <m/>
    <m/>
    <s v="Lekeš Jan (Lekeš)"/>
    <m/>
    <m/>
    <m/>
    <m/>
    <m/>
    <m/>
    <m/>
    <m/>
    <m/>
    <m/>
    <m/>
    <s v="Indreiová Eva (IndrEv)"/>
    <m/>
    <m/>
    <m/>
    <m/>
    <s v="Hudečková Jana (HudeJa)"/>
    <m/>
    <m/>
    <m/>
    <m/>
    <s v="Woltner Jan (Woltner)"/>
    <m/>
    <m/>
    <m/>
    <m/>
    <m/>
    <m/>
    <m/>
    <m/>
    <m/>
    <s v="COS05"/>
    <s v="TR - Lůžkové oddělení 27"/>
    <x v="4"/>
    <s v="Bérec diafýza OS"/>
    <m/>
    <n v="4"/>
    <s v="Celkova"/>
    <s v="0"/>
    <s v="0"/>
    <s v="0"/>
    <s v="0"/>
    <s v="14:28:24"/>
    <s v="14:32:31"/>
    <s v="14:33:59"/>
    <s v="14:36:41"/>
    <s v="14:44:54"/>
    <s v="16:00:24"/>
    <s v="16:08:25"/>
    <s v="16:15:12"/>
    <n v="107"/>
    <n v="76"/>
    <n v="102"/>
    <n v="58"/>
    <s v="Sunday"/>
    <s v="503"/>
    <n v="302555"/>
    <s v="Plan"/>
    <m/>
    <m/>
    <m/>
  </r>
  <r>
    <n v="326548"/>
    <x v="4"/>
    <s v="Dana Kramolišová"/>
    <s v="9752105924"/>
    <n v="25"/>
    <m/>
    <s v="Zborovjan Petr (ZB)"/>
    <m/>
    <s v="Sedlák Pavel (SE)"/>
    <m/>
    <m/>
    <m/>
    <m/>
    <s v="Lekeš Jan (Lekeš)"/>
    <m/>
    <s v="Tománková Lenka (TománkovL)"/>
    <m/>
    <m/>
    <m/>
    <m/>
    <m/>
    <m/>
    <m/>
    <m/>
    <m/>
    <s v="Hudečková Jana (HudeJa)"/>
    <m/>
    <m/>
    <m/>
    <m/>
    <s v="Indreiová Eva (IndrEv)"/>
    <m/>
    <m/>
    <m/>
    <m/>
    <s v="Woltner Jan (Woltner)"/>
    <m/>
    <m/>
    <m/>
    <m/>
    <m/>
    <m/>
    <m/>
    <m/>
    <m/>
    <s v="COS05"/>
    <s v="TR - Lůžkové oddělení 27"/>
    <x v="4"/>
    <s v="Patella OS"/>
    <m/>
    <n v="4"/>
    <s v="Celkova"/>
    <s v="0"/>
    <s v="0"/>
    <s v="0"/>
    <s v="0"/>
    <s v="17:44:20"/>
    <s v="17:47:36"/>
    <s v="17:49:10"/>
    <s v="17:54:06"/>
    <s v="18:00:31"/>
    <s v="18:57:00"/>
    <s v="19:04:32"/>
    <s v="19:09:36"/>
    <n v="85"/>
    <n v="57"/>
    <n v="86"/>
    <n v="54"/>
    <s v="Sunday"/>
    <s v="503"/>
    <n v="1142517"/>
    <s v="Sluzba"/>
    <m/>
    <m/>
    <m/>
  </r>
  <r>
    <n v="326553"/>
    <x v="4"/>
    <s v="Adam Krchňák"/>
    <s v="1706071477"/>
    <n v="5"/>
    <m/>
    <s v="Sedlák Pavel (SE)"/>
    <m/>
    <s v="Zborovjan Petr (ZB)"/>
    <m/>
    <m/>
    <m/>
    <m/>
    <s v="Lekeš Jan (Lekeš)"/>
    <m/>
    <m/>
    <m/>
    <m/>
    <m/>
    <m/>
    <m/>
    <m/>
    <m/>
    <m/>
    <m/>
    <s v="Vyhnánková Jana (Vyhnánkov)"/>
    <m/>
    <m/>
    <m/>
    <m/>
    <s v="Zemanová Petra (Zemanová)"/>
    <m/>
    <m/>
    <m/>
    <m/>
    <s v="Holeček Petr (Holeček)"/>
    <m/>
    <m/>
    <m/>
    <m/>
    <m/>
    <m/>
    <m/>
    <m/>
    <m/>
    <s v="COS05"/>
    <s v="DK - Dětská klinika"/>
    <x v="4"/>
    <s v="Předloktí intramedullární"/>
    <m/>
    <n v="4"/>
    <s v="Celkova"/>
    <s v="0"/>
    <s v="0"/>
    <s v="0"/>
    <s v="0"/>
    <s v="19:32:11"/>
    <s v="19:33:00"/>
    <s v="19:34:00"/>
    <s v="19:35:00"/>
    <s v="19:39:08"/>
    <s v="19:48:53"/>
    <s v="19:55:16"/>
    <s v="20:00:12"/>
    <n v="28"/>
    <n v="9"/>
    <n v="61"/>
    <n v="24"/>
    <s v="Sunday"/>
    <s v="503"/>
    <n v="1007883"/>
    <s v="Sluzba"/>
    <m/>
    <m/>
    <m/>
  </r>
  <r>
    <n v="326549"/>
    <x v="4"/>
    <s v="Kristýna Kobzová"/>
    <s v="8861215473"/>
    <n v="34"/>
    <m/>
    <s v="Šinská Alexandra (ŠinsAl)"/>
    <m/>
    <s v="Hejtmánek Pavel (hejtmane)"/>
    <m/>
    <m/>
    <m/>
    <m/>
    <s v="Rešková Ivana (ReškováI)"/>
    <m/>
    <m/>
    <m/>
    <m/>
    <m/>
    <m/>
    <m/>
    <m/>
    <m/>
    <m/>
    <m/>
    <s v="Řeháková Hana (ŘeháHa)"/>
    <m/>
    <m/>
    <m/>
    <m/>
    <s v="Procházková Eva (Procházko)"/>
    <m/>
    <m/>
    <m/>
    <m/>
    <m/>
    <m/>
    <m/>
    <m/>
    <m/>
    <m/>
    <m/>
    <m/>
    <m/>
    <m/>
    <s v="PGK1"/>
    <m/>
    <x v="9"/>
    <s v="Císařský řez"/>
    <s v="Primární císařský řez"/>
    <n v="0"/>
    <s v="Celkova"/>
    <s v="0"/>
    <s v="0"/>
    <s v="0"/>
    <s v="0"/>
    <s v="13:23:14"/>
    <s v="13:26:52"/>
    <s v="13:26:53"/>
    <s v="13:29:58"/>
    <s v="13:29:00"/>
    <s v="14:09:17"/>
    <s v="14:10:38"/>
    <s v="14:14:12"/>
    <n v="51"/>
    <n v="40"/>
    <n v="73"/>
    <n v="48"/>
    <s v="Sunday"/>
    <s v="603"/>
    <n v="737370"/>
    <s v="Plan"/>
    <m/>
    <m/>
    <m/>
  </r>
  <r>
    <n v="326555"/>
    <x v="4"/>
    <s v="Lenka Riedingerová"/>
    <s v="5452252124"/>
    <n v="68"/>
    <m/>
    <s v="Kováč David (KováčDavi)"/>
    <m/>
    <m/>
    <m/>
    <m/>
    <m/>
    <m/>
    <m/>
    <m/>
    <m/>
    <m/>
    <m/>
    <m/>
    <m/>
    <m/>
    <m/>
    <m/>
    <m/>
    <m/>
    <s v="Čermáková Martina (ČermákoMa)"/>
    <m/>
    <m/>
    <m/>
    <m/>
    <m/>
    <m/>
    <m/>
    <m/>
    <m/>
    <m/>
    <m/>
    <m/>
    <m/>
    <m/>
    <m/>
    <m/>
    <m/>
    <m/>
    <m/>
    <s v="PGK2"/>
    <m/>
    <x v="9"/>
    <s v="Převaz rány metodou vac"/>
    <s v="Převaz rány metodou vacuum assisted closure"/>
    <n v="0"/>
    <s v="Celkova"/>
    <s v="0"/>
    <s v="0"/>
    <s v="0"/>
    <s v="0"/>
    <s v="20:00:00"/>
    <s v="20:00:00"/>
    <s v="20:00:00"/>
    <s v="20:00:00"/>
    <s v="20:05:00"/>
    <s v="20:30:00"/>
    <s v="20:30:00"/>
    <s v="20:35:00"/>
    <n v="35"/>
    <n v="25"/>
    <n v="62"/>
    <n v="26"/>
    <s v="Sunday"/>
    <s v="505"/>
    <n v="378126"/>
    <s v="Sluzba"/>
    <m/>
    <m/>
    <m/>
  </r>
  <r>
    <n v="326546"/>
    <x v="4"/>
    <s v="Jitka Zapletalová"/>
    <s v="7553055312"/>
    <n v="47"/>
    <m/>
    <s v="Kováč David (KováčDavi)"/>
    <m/>
    <s v="Hejtmánek Pavel (hejtmane)"/>
    <m/>
    <m/>
    <m/>
    <m/>
    <s v="Lekeš Jan (Lekeš)"/>
    <m/>
    <m/>
    <m/>
    <m/>
    <m/>
    <m/>
    <m/>
    <m/>
    <m/>
    <m/>
    <m/>
    <s v="Řeháková Hana (ŘeháHa)"/>
    <m/>
    <m/>
    <m/>
    <m/>
    <m/>
    <m/>
    <m/>
    <m/>
    <m/>
    <m/>
    <m/>
    <m/>
    <m/>
    <m/>
    <m/>
    <m/>
    <m/>
    <m/>
    <m/>
    <s v="PGK2"/>
    <m/>
    <x v="9"/>
    <s v="Exstirpace cysty Bartholin.žlázy"/>
    <s v="odstrasnění cysty Bartholinské žlázy"/>
    <n v="0"/>
    <s v="Celkova"/>
    <s v="0"/>
    <s v="0"/>
    <s v="0"/>
    <s v="0"/>
    <s v="11:26:54"/>
    <s v="11:30:51"/>
    <s v="11:30:52"/>
    <s v="11:30:53"/>
    <s v="11:31:53"/>
    <s v="11:41:39"/>
    <s v="11:42:46"/>
    <s v="11:46:15"/>
    <n v="20"/>
    <n v="10"/>
    <n v="55"/>
    <n v="26"/>
    <s v="Sunday"/>
    <s v="603"/>
    <n v="202165"/>
    <s v="Plan"/>
    <m/>
    <m/>
    <m/>
  </r>
  <r>
    <n v="326544"/>
    <x v="4"/>
    <s v="Jaroslav Pospíšil"/>
    <s v="370923457"/>
    <n v="85"/>
    <m/>
    <s v="Wanek Tomáš (Wanek)"/>
    <m/>
    <m/>
    <m/>
    <m/>
    <m/>
    <m/>
    <s v="Rešková Ivana (ReškováI)"/>
    <m/>
    <s v="Sedláková Gabriela (Sedláková)"/>
    <m/>
    <m/>
    <m/>
    <m/>
    <m/>
    <m/>
    <m/>
    <m/>
    <m/>
    <s v="Kudělková Martina (Kudelkova)"/>
    <m/>
    <m/>
    <m/>
    <m/>
    <s v="Svobodová Julie (SvobJu)"/>
    <m/>
    <m/>
    <m/>
    <m/>
    <s v="Honek Petr (HonePe)"/>
    <m/>
    <m/>
    <m/>
    <m/>
    <m/>
    <m/>
    <m/>
    <m/>
    <m/>
    <s v="NCHIR1"/>
    <s v="NCH - Lůžkové oddělení 34"/>
    <x v="12"/>
    <s v="Caspar - 1 prostor"/>
    <m/>
    <n v="2"/>
    <s v="Celkova"/>
    <s v="0"/>
    <s v="0"/>
    <s v="0"/>
    <s v="0"/>
    <s v="09:33:28"/>
    <s v="09:34:16"/>
    <s v="09:38:28"/>
    <s v="09:43:57"/>
    <s v="09:59:39"/>
    <s v="11:39:06"/>
    <s v="11:45:00"/>
    <s v="11:50:00"/>
    <n v="137"/>
    <n v="100"/>
    <n v="123"/>
    <n v="75"/>
    <s v="Sunday"/>
    <s v="506"/>
    <n v="32603"/>
    <s v="Plan"/>
    <m/>
    <m/>
    <m/>
  </r>
  <r>
    <n v="326554"/>
    <x v="4"/>
    <s v="Lucie Zatloukalová"/>
    <s v="7760065709"/>
    <n v="45"/>
    <m/>
    <s v="Wanek Tomáš (Wanek)"/>
    <m/>
    <s v="Trnka Štefan (Trn)"/>
    <m/>
    <m/>
    <m/>
    <m/>
    <s v="Rešková Ivana (ReškováI)"/>
    <m/>
    <s v="Halířová Radana (Halířová)"/>
    <s v="Zajíčková Jiřina (Zajíčková)"/>
    <m/>
    <m/>
    <m/>
    <m/>
    <m/>
    <m/>
    <m/>
    <m/>
    <s v="Novotná Romana (NovotRoma)"/>
    <m/>
    <m/>
    <m/>
    <m/>
    <s v="Svobodová Julie (SvobJu)"/>
    <m/>
    <m/>
    <m/>
    <m/>
    <s v="Honek Petr (HonePe)"/>
    <m/>
    <m/>
    <m/>
    <m/>
    <m/>
    <m/>
    <m/>
    <m/>
    <m/>
    <s v="NCHIR2"/>
    <s v="NCH - Jednotka intenzivní péče"/>
    <x v="13"/>
    <s v="Revize rány, evakuace"/>
    <m/>
    <n v="2"/>
    <s v="Celkova"/>
    <s v="0"/>
    <s v="0"/>
    <s v="0"/>
    <s v="0"/>
    <s v="18:24:53"/>
    <s v="18:26:51"/>
    <s v="18:30:35"/>
    <s v="18:38:10"/>
    <s v="18:52:12"/>
    <s v="20:06:00"/>
    <s v="20:18:08"/>
    <s v="20:21:44"/>
    <n v="117"/>
    <n v="74"/>
    <n v="96"/>
    <n v="54"/>
    <s v="Sunday"/>
    <s v="506"/>
    <n v="433055"/>
    <s v="Sluzba"/>
    <m/>
    <m/>
    <m/>
  </r>
  <r>
    <n v="326556"/>
    <x v="4"/>
    <s v="Anežka Málková"/>
    <s v="1659291183"/>
    <n v="6"/>
    <m/>
    <s v="Zborovjan Petr (ZB)"/>
    <m/>
    <s v="Mysliveček Igor (MY)"/>
    <m/>
    <m/>
    <m/>
    <m/>
    <s v="Vychodilová Ivana (Vycho Iva)"/>
    <m/>
    <m/>
    <m/>
    <m/>
    <m/>
    <m/>
    <m/>
    <m/>
    <m/>
    <m/>
    <m/>
    <s v="Vyhnánková Jana (Vyhnánkov)"/>
    <m/>
    <m/>
    <m/>
    <m/>
    <s v="Bačinská Tereza (BačiTe)"/>
    <m/>
    <m/>
    <m/>
    <m/>
    <s v="Holeček Petr (Holeček)"/>
    <m/>
    <m/>
    <m/>
    <m/>
    <m/>
    <m/>
    <m/>
    <m/>
    <m/>
    <s v="COS05"/>
    <s v="DK - Dětská klinika"/>
    <x v="4"/>
    <s v="Humerus distální OS"/>
    <m/>
    <n v="4"/>
    <s v="Celkova"/>
    <s v="0"/>
    <s v="0"/>
    <s v="0"/>
    <s v="0"/>
    <s v="23:09:02"/>
    <s v="23:09:38"/>
    <s v="23:10:51"/>
    <s v="23:15:47"/>
    <s v="23:17:31"/>
    <s v="23:33:23"/>
    <s v="00:03:00"/>
    <s v="00:10:00"/>
    <n v="61"/>
    <n v="16"/>
    <n v="104"/>
    <n v="64"/>
    <s v="Sunday"/>
    <s v="503"/>
    <n v="1194107"/>
    <s v="Sluzba"/>
    <m/>
    <m/>
    <m/>
  </r>
  <r>
    <n v="326599"/>
    <x v="5"/>
    <s v="Milan Mako"/>
    <s v="7212035347"/>
    <n v="50"/>
    <m/>
    <s v="Stašek Martin (stasekma)"/>
    <m/>
    <s v="Aujeský René (aujeskyr)"/>
    <m/>
    <m/>
    <m/>
    <m/>
    <s v="Matlochová Judit (Matlochov)"/>
    <m/>
    <s v="Lehká Kateřina (LehKat)"/>
    <m/>
    <m/>
    <m/>
    <m/>
    <m/>
    <m/>
    <m/>
    <m/>
    <m/>
    <m/>
    <m/>
    <m/>
    <m/>
    <m/>
    <m/>
    <m/>
    <m/>
    <m/>
    <m/>
    <s v="Benda Jan (Benda)"/>
    <m/>
    <m/>
    <m/>
    <m/>
    <m/>
    <m/>
    <m/>
    <m/>
    <m/>
    <s v="COS10"/>
    <s v="KAR - Jednotka intenzivní resuscitační péče"/>
    <x v="2"/>
    <s v="Explorativní laparotomie"/>
    <s v="Explorativní/diagnostická laparotomie"/>
    <n v="3"/>
    <s v="Celkova"/>
    <s v="0"/>
    <s v="0"/>
    <s v="0"/>
    <s v="0"/>
    <s v="13:28:32"/>
    <s v="13:28:44"/>
    <s v="13:38:01"/>
    <s v="13:42:26"/>
    <s v="13:49:00"/>
    <s v="14:20:00"/>
    <s v="14:43:10"/>
    <s v="14:43:10"/>
    <n v="75"/>
    <n v="31"/>
    <n v="112"/>
    <n v="64"/>
    <s v="Monday"/>
    <s v="CH1"/>
    <n v="343511"/>
    <s v="Plan"/>
    <m/>
    <m/>
    <m/>
  </r>
  <r>
    <n v="325036"/>
    <x v="5"/>
    <s v="Anna Hajduchová"/>
    <s v="5759150166"/>
    <n v="65"/>
    <m/>
    <s v="Horáková Zuzana (Hor)"/>
    <m/>
    <s v="Brož Martin (Br)"/>
    <s v="Hitari Faisal (Hi)"/>
    <m/>
    <m/>
    <m/>
    <s v="Kochtová Johana (Kocht)"/>
    <m/>
    <s v="Menšíková Pavlína (MenšíkovP)"/>
    <m/>
    <m/>
    <m/>
    <m/>
    <m/>
    <m/>
    <m/>
    <m/>
    <m/>
    <s v="Šafářová Dagmar (Šaf)"/>
    <m/>
    <m/>
    <m/>
    <m/>
    <s v="Neplechová Marta (Neplecho)"/>
    <m/>
    <m/>
    <m/>
    <m/>
    <m/>
    <m/>
    <m/>
    <m/>
    <m/>
    <m/>
    <m/>
    <m/>
    <m/>
    <m/>
    <s v="COS09"/>
    <s v="ORL - Lůžkové oddělení 14 B"/>
    <x v="19"/>
    <s v="Tyroidectomia totalis"/>
    <s v="TTE"/>
    <n v="0"/>
    <s v="Celkova"/>
    <s v="0"/>
    <s v="0"/>
    <s v="0"/>
    <s v="0"/>
    <s v="09:06:52"/>
    <s v="09:11:30"/>
    <s v="09:17:48"/>
    <s v="09:28:56"/>
    <s v="09:36:00"/>
    <s v="12:31:00"/>
    <s v="12:42:51"/>
    <s v="13:03:17"/>
    <n v="237"/>
    <n v="175"/>
    <n v="157"/>
    <n v="123"/>
    <s v="Monday"/>
    <s v="701"/>
    <n v="1187896"/>
    <s v="Plan"/>
    <d v="2022-06-06T00:00:00"/>
    <s v="9:16:00"/>
    <s v="COS09"/>
  </r>
  <r>
    <n v="326434"/>
    <x v="5"/>
    <s v="Antonín Dirbák"/>
    <s v="5508031287"/>
    <n v="67"/>
    <m/>
    <s v="Mysliveček Igor (MY)"/>
    <m/>
    <s v="Zborovjan Petr (ZB)"/>
    <m/>
    <m/>
    <m/>
    <m/>
    <m/>
    <m/>
    <m/>
    <m/>
    <m/>
    <m/>
    <m/>
    <m/>
    <m/>
    <m/>
    <m/>
    <m/>
    <s v="Cagašová Pavla (Cagašová)"/>
    <m/>
    <m/>
    <m/>
    <m/>
    <s v="Pospíšilová Vlasta (Pospisilo)"/>
    <s v="Fryčková Vendula (FryčkovVe)"/>
    <m/>
    <m/>
    <m/>
    <s v="Mareš Dušan (Mareš)"/>
    <m/>
    <m/>
    <m/>
    <m/>
    <m/>
    <m/>
    <m/>
    <m/>
    <m/>
    <s v="COS01"/>
    <s v="TR - Lůžkové oddělení 27"/>
    <x v="4"/>
    <s v="Rekonstrukční výkon na horní končetině"/>
    <m/>
    <n v="0"/>
    <s v="Celkova"/>
    <s v="0"/>
    <s v="0"/>
    <s v="0"/>
    <s v="0"/>
    <s v="14:03:53"/>
    <s v="14:04:41"/>
    <s v="14:08:29"/>
    <s v="14:15:54"/>
    <s v="14:18:37"/>
    <s v="14:45:35"/>
    <s v="14:56:30"/>
    <s v="15:07:40"/>
    <n v="64"/>
    <n v="27"/>
    <n v="89"/>
    <n v="54"/>
    <s v="Monday"/>
    <s v="503"/>
    <n v="529602"/>
    <s v="Plan"/>
    <d v="2022-06-06T00:00:00"/>
    <s v="9:40:00"/>
    <s v="COS05"/>
  </r>
  <r>
    <n v="326515"/>
    <x v="5"/>
    <s v="Marie Bocanová"/>
    <s v="5954141556"/>
    <n v="63"/>
    <m/>
    <s v="Šimek Martin (simek)"/>
    <m/>
    <s v="Gwozdziewicz Marek (gwozd)"/>
    <m/>
    <m/>
    <m/>
    <m/>
    <s v="Fluger Ivo (Fluger)"/>
    <m/>
    <s v="Vlčková Barbora (Vlčková)"/>
    <m/>
    <m/>
    <m/>
    <m/>
    <s v="Zmeškalová Zdeňka (ZmešZd)"/>
    <m/>
    <m/>
    <m/>
    <m/>
    <s v="Kovaříková Lenka (Kovaříkov)"/>
    <m/>
    <m/>
    <m/>
    <m/>
    <s v="Holzmannová Iveta (Holzmanno)"/>
    <s v="Pártlová Marika (Pártlová)"/>
    <m/>
    <m/>
    <m/>
    <s v="Zamazal Petr (Zamazal)"/>
    <m/>
    <m/>
    <m/>
    <m/>
    <m/>
    <m/>
    <m/>
    <m/>
    <m/>
    <s v="KDCH1"/>
    <s v="KCH - Ambulance kardiochirurgie"/>
    <x v="14"/>
    <s v="Operace na srdeční chlopni - jednoduchá"/>
    <s v="Opeace na srdeční chlopni - jednoduchá"/>
    <n v="0"/>
    <s v="Celkova"/>
    <s v="0"/>
    <s v="0"/>
    <s v="0"/>
    <s v="0"/>
    <s v="07:20:45"/>
    <s v="07:20:48"/>
    <s v="08:04:22"/>
    <s v="08:18:41"/>
    <s v="08:31:00"/>
    <s v="13:15:00"/>
    <s v="13:27:07"/>
    <s v="13:27:09"/>
    <n v="367"/>
    <n v="284"/>
    <n v="243"/>
    <n v="174"/>
    <s v="Monday"/>
    <s v="505"/>
    <n v="44769"/>
    <s v="Plan"/>
    <d v="2022-06-06T00:00:00"/>
    <s v="7:30:00"/>
    <s v="KDCH1"/>
  </r>
  <r>
    <n v="326516"/>
    <x v="5"/>
    <s v="Radek Střílka"/>
    <s v="7307255692"/>
    <n v="49"/>
    <m/>
    <s v="Kaláb Martin (kalab)"/>
    <m/>
    <s v="Steriovský Andrea (steri)"/>
    <s v="Nsenga Malu Ma (nsenga)"/>
    <m/>
    <m/>
    <m/>
    <s v="Fluger Ivo (Fluger)"/>
    <m/>
    <s v="Šišková Zuzana (ŠiškZu)"/>
    <s v="Vlčková Barbora (Vlčková)"/>
    <m/>
    <m/>
    <m/>
    <s v="Zuščich Ondřej (Zuščich)"/>
    <m/>
    <m/>
    <m/>
    <m/>
    <s v="Holzmannová Iveta (Holzmanno)"/>
    <m/>
    <m/>
    <m/>
    <m/>
    <s v="Hubená Ludmila (Hubená)"/>
    <m/>
    <m/>
    <m/>
    <m/>
    <s v="Zamazal Petr (Zamazal)"/>
    <m/>
    <m/>
    <m/>
    <m/>
    <m/>
    <m/>
    <m/>
    <m/>
    <m/>
    <s v="KDCH2"/>
    <s v="KCH - Ambulance kardiochirurgie"/>
    <x v="14"/>
    <s v="Revaskularizace myokardu"/>
    <s v="Revaskularizace myokardu - jednoduchý výkon"/>
    <n v="0"/>
    <s v="Celkova"/>
    <s v="0"/>
    <s v="0"/>
    <s v="0"/>
    <s v="0"/>
    <s v="11:40:00"/>
    <s v="11:45:00"/>
    <s v="12:46:00"/>
    <s v="13:15:00"/>
    <s v="13:20:00"/>
    <s v="15:45:00"/>
    <s v="15:48:00"/>
    <s v="15:57:00"/>
    <n v="257"/>
    <n v="145"/>
    <n v="260"/>
    <n v="192"/>
    <s v="Monday"/>
    <s v="505"/>
    <n v="108330"/>
    <s v="Plan"/>
    <d v="2022-06-06T00:00:00"/>
    <s v="11:43:00"/>
    <s v="KDCH1"/>
  </r>
  <r>
    <n v="326517"/>
    <x v="5"/>
    <s v="Oldřich Wasserrab"/>
    <s v="490713004"/>
    <n v="73"/>
    <m/>
    <s v="Steriovský Andrea (steri)"/>
    <m/>
    <s v="Kaláb Martin (kalab)"/>
    <s v="Nsenga Malu Ma (nsenga)"/>
    <m/>
    <m/>
    <m/>
    <s v="Šána Jan (Šána)"/>
    <m/>
    <s v="Šišková Zuzana (ŠiškZu)"/>
    <m/>
    <m/>
    <m/>
    <m/>
    <s v="Petrželka Dominik"/>
    <s v="Caletka Petr (Caletka)"/>
    <m/>
    <m/>
    <m/>
    <s v="Pártlová Marika (Pártlová)"/>
    <m/>
    <m/>
    <m/>
    <m/>
    <s v="Hubená Ludmila (Hubená)"/>
    <m/>
    <m/>
    <m/>
    <m/>
    <s v="Zamazal Petr (Zamazal)"/>
    <m/>
    <m/>
    <m/>
    <m/>
    <m/>
    <m/>
    <m/>
    <m/>
    <m/>
    <s v="KDCH2"/>
    <s v="KCH - Ambulance kardiochirurgie"/>
    <x v="14"/>
    <s v="Kombinovaný výkon na srdci"/>
    <s v="Kombinovaný výkon na srdci"/>
    <n v="0"/>
    <s v="Celkova"/>
    <s v="0"/>
    <s v="0"/>
    <s v="0"/>
    <s v="0"/>
    <s v="07:30:00"/>
    <s v="07:37:00"/>
    <s v="08:07:00"/>
    <s v="08:30:00"/>
    <s v="08:35:00"/>
    <s v="11:45:00"/>
    <s v="11:55:00"/>
    <s v="12:05:00"/>
    <n v="275"/>
    <n v="190"/>
    <n v="314"/>
    <n v="243"/>
    <s v="Monday"/>
    <s v="505"/>
    <n v="295670"/>
    <s v="Plan"/>
    <d v="2022-06-06T00:00:00"/>
    <s v="7:30:00"/>
    <s v="KDCH2"/>
  </r>
  <r>
    <n v="326557"/>
    <x v="5"/>
    <s v="Lukáš Horváth"/>
    <s v="0210293644"/>
    <n v="20"/>
    <m/>
    <s v="Špička Petr (Špič)"/>
    <m/>
    <s v="Hruška František (HRU)"/>
    <s v="Šarapatka Jan (ŠAR)"/>
    <s v="Zborovjan Petr (ZB)"/>
    <m/>
    <m/>
    <s v="Vychodilová Ivana (Vycho Iva)"/>
    <m/>
    <m/>
    <m/>
    <m/>
    <m/>
    <m/>
    <m/>
    <m/>
    <m/>
    <m/>
    <m/>
    <s v="Zemanová Petra (Zemanová)"/>
    <m/>
    <m/>
    <m/>
    <m/>
    <s v="Litvínová Petra (Litvínová)"/>
    <m/>
    <m/>
    <m/>
    <m/>
    <s v="Holeček Petr (Holeček)"/>
    <m/>
    <m/>
    <m/>
    <m/>
    <m/>
    <m/>
    <m/>
    <m/>
    <m/>
    <s v="COS02"/>
    <s v="OUP - Centrální kartotéka OUP"/>
    <x v="2"/>
    <s v="HPB - Splenektomie otevřeně"/>
    <s v="Splenektomie"/>
    <n v="1"/>
    <s v="Celkova"/>
    <s v="0"/>
    <s v="0"/>
    <s v="0"/>
    <s v="0"/>
    <s v="01:48:42"/>
    <s v="01:59:59"/>
    <s v="02:00:02"/>
    <s v="02:04:38"/>
    <s v="02:06:41"/>
    <s v="04:18:53"/>
    <s v="04:35:14"/>
    <s v="04:36:22"/>
    <n v="168"/>
    <n v="132"/>
    <n v="132"/>
    <n v="88"/>
    <s v="Monday"/>
    <s v="CH1"/>
    <n v="1075889"/>
    <s v="Sluzba"/>
    <m/>
    <m/>
    <m/>
  </r>
  <r>
    <n v="326704"/>
    <x v="5"/>
    <s v="Věra Rajdlová"/>
    <s v="466110410"/>
    <n v="76"/>
    <m/>
    <s v="Ochmanová Petra (Ochman)"/>
    <m/>
    <s v="Klementa Ivo (klemeivo)"/>
    <m/>
    <m/>
    <m/>
    <m/>
    <s v="Vaculíková Lucie (VacuLu)"/>
    <m/>
    <m/>
    <m/>
    <m/>
    <m/>
    <m/>
    <m/>
    <m/>
    <m/>
    <m/>
    <m/>
    <s v="Spurná Žaneta (Spurná)"/>
    <m/>
    <m/>
    <m/>
    <m/>
    <s v="Mohlerová Pavlína (MohlPa)"/>
    <m/>
    <m/>
    <m/>
    <m/>
    <s v="Satke Martin (SatkMa)"/>
    <m/>
    <m/>
    <m/>
    <m/>
    <m/>
    <m/>
    <m/>
    <m/>
    <m/>
    <s v="COS02"/>
    <s v="1.CH - Lůžkové oddělení 3"/>
    <x v="2"/>
    <s v="Explorativní laparotomie"/>
    <s v="Explorativní/diagnostická laparotomie"/>
    <n v="2"/>
    <s v="Celkova"/>
    <s v="0"/>
    <s v="0"/>
    <s v="0"/>
    <s v="0"/>
    <s v="19:54:24"/>
    <s v="20:00:15"/>
    <s v="20:06:45"/>
    <s v="20:13:05"/>
    <s v="20:17:55"/>
    <s v="21:03:23"/>
    <s v="21:19:02"/>
    <s v="21:19:03"/>
    <n v="85"/>
    <n v="46"/>
    <n v="112"/>
    <n v="64"/>
    <s v="Monday"/>
    <s v="CH1"/>
    <n v="58718"/>
    <s v="Sluzba"/>
    <m/>
    <m/>
    <m/>
  </r>
  <r>
    <n v="326817"/>
    <x v="5"/>
    <s v="Alois Šťastný"/>
    <s v="530714060"/>
    <n v="69"/>
    <m/>
    <s v="Ochmanová Petra (Ochman)"/>
    <m/>
    <s v="Klementa Ivo (klemeivo)"/>
    <m/>
    <m/>
    <m/>
    <m/>
    <s v="Peter Martin (Peter)"/>
    <m/>
    <m/>
    <m/>
    <m/>
    <m/>
    <m/>
    <m/>
    <m/>
    <m/>
    <m/>
    <m/>
    <s v="Fričarová Martina (Fričarová)"/>
    <m/>
    <m/>
    <m/>
    <m/>
    <s v="Přecechtělová Petra (Přecechtě)"/>
    <m/>
    <m/>
    <m/>
    <m/>
    <s v="Koutný Tomáš (KoutTo)"/>
    <m/>
    <m/>
    <m/>
    <m/>
    <m/>
    <m/>
    <m/>
    <m/>
    <m/>
    <s v="COS02"/>
    <s v="1.CH - Lůžkové oddělení 8"/>
    <x v="2"/>
    <s v="Explorativní laparotomie"/>
    <s v="Explorativní/diagnostická laparotomie"/>
    <n v="3"/>
    <s v="Celkova"/>
    <s v="0"/>
    <s v="0"/>
    <s v="0"/>
    <s v="0"/>
    <s v="16:42:10"/>
    <s v="16:44:12"/>
    <s v="16:52:27"/>
    <s v="16:55:07"/>
    <s v="17:01:12"/>
    <s v="17:46:32"/>
    <s v="17:58:42"/>
    <s v="18:12:20"/>
    <n v="90"/>
    <n v="45"/>
    <n v="112"/>
    <n v="64"/>
    <s v="Monday"/>
    <s v="CH1"/>
    <n v="238673"/>
    <s v="Sluzba"/>
    <m/>
    <m/>
    <m/>
  </r>
  <r>
    <n v="324543"/>
    <x v="5"/>
    <s v="Tereza Hradilová"/>
    <s v="1956020066"/>
    <n v="3"/>
    <m/>
    <s v="Karhanová Marta (Karh)"/>
    <m/>
    <s v="Kalábová Silvie (KalábováS)"/>
    <m/>
    <m/>
    <m/>
    <m/>
    <s v="Tylich Štěpán (TylichŠtě)"/>
    <m/>
    <s v="Jelínková Milada (JelínkovM)"/>
    <m/>
    <m/>
    <m/>
    <m/>
    <m/>
    <m/>
    <m/>
    <m/>
    <m/>
    <m/>
    <m/>
    <m/>
    <m/>
    <m/>
    <s v="Nováková Petra (Nováková)"/>
    <m/>
    <m/>
    <m/>
    <m/>
    <s v="Ostrý Vít (Ostrý)"/>
    <m/>
    <m/>
    <m/>
    <m/>
    <m/>
    <m/>
    <m/>
    <m/>
    <m/>
    <s v="DK1"/>
    <s v="OČ - kartotéka"/>
    <x v="21"/>
    <s v="Jiný oftalmologický výkon"/>
    <m/>
    <n v="0"/>
    <s v="Celkova"/>
    <s v="0"/>
    <s v="0"/>
    <s v="0"/>
    <s v="0"/>
    <s v="09:22:01"/>
    <s v="09:27:09"/>
    <s v="09:27:17"/>
    <s v="09:36:56"/>
    <s v="09:39:34"/>
    <s v="10:32:17"/>
    <s v="10:49:01"/>
    <s v="10:55:19"/>
    <n v="93"/>
    <n v="53"/>
    <n v="56"/>
    <n v="26"/>
    <s v="Monday"/>
    <s v="705"/>
    <n v="1068641"/>
    <s v="Plan"/>
    <d v="2022-06-06T00:00:00"/>
    <s v="12:02:00"/>
    <s v="DK1"/>
  </r>
  <r>
    <n v="316020"/>
    <x v="5"/>
    <s v="Sabina Šléšková"/>
    <s v="1255250227"/>
    <n v="10"/>
    <m/>
    <s v="Schovánková Hana (Hoř)"/>
    <m/>
    <s v="Beláková Petra (BeláPe)"/>
    <m/>
    <m/>
    <m/>
    <m/>
    <s v="Vaculíková Lucie (VacuLu)"/>
    <m/>
    <s v="Weinlichová Stanislava (Weinlicho)"/>
    <m/>
    <m/>
    <m/>
    <m/>
    <m/>
    <m/>
    <m/>
    <m/>
    <m/>
    <s v="Koudelková Pavla (KoudPa2)"/>
    <m/>
    <m/>
    <m/>
    <m/>
    <s v="Maciuchová Monika (Maciuchov)"/>
    <m/>
    <m/>
    <m/>
    <m/>
    <s v="Ostrý Vít (Ostrý)"/>
    <m/>
    <m/>
    <m/>
    <m/>
    <m/>
    <m/>
    <m/>
    <m/>
    <m/>
    <s v="DK2"/>
    <s v="ORL - Příjmová ambulance"/>
    <x v="19"/>
    <s v="Adenotomie"/>
    <s v="AT"/>
    <n v="0"/>
    <s v="Celkova"/>
    <s v="0"/>
    <s v="0"/>
    <s v="0"/>
    <s v="0"/>
    <s v="13:19:25"/>
    <s v="13:22:25"/>
    <s v="13:23:44"/>
    <s v="13:33:28"/>
    <s v="13:34:28"/>
    <s v="13:59:42"/>
    <s v="14:17:48"/>
    <s v="14:24:36"/>
    <n v="65"/>
    <n v="25"/>
    <n v="47"/>
    <n v="18"/>
    <s v="Monday"/>
    <s v="701"/>
    <n v="725785"/>
    <s v="Plan"/>
    <d v="2022-06-06T00:00:00"/>
    <s v="9:04:00"/>
    <s v="DK2"/>
  </r>
  <r>
    <n v="316433"/>
    <x v="5"/>
    <s v="Michal Kouřil"/>
    <s v="1708211692"/>
    <n v="5"/>
    <m/>
    <s v="Schovánková Hana (Hoř)"/>
    <m/>
    <s v="Beláková Petra (BeláPe)"/>
    <m/>
    <m/>
    <m/>
    <m/>
    <s v="Vaculíková Lucie (VacuLu)"/>
    <m/>
    <s v="Weinlichová Stanislava (Weinlicho)"/>
    <m/>
    <m/>
    <m/>
    <m/>
    <m/>
    <m/>
    <m/>
    <m/>
    <m/>
    <s v="Koudelková Pavla (KoudPa2)"/>
    <m/>
    <m/>
    <m/>
    <m/>
    <s v="Maciuchová Monika (Maciuchov)"/>
    <m/>
    <m/>
    <m/>
    <m/>
    <s v="Ostrý Vít (Ostrý)"/>
    <m/>
    <m/>
    <m/>
    <m/>
    <m/>
    <m/>
    <m/>
    <m/>
    <m/>
    <s v="DK2"/>
    <m/>
    <x v="19"/>
    <s v="Adenotomie"/>
    <s v="AT"/>
    <n v="0"/>
    <s v="Celkova"/>
    <s v="0"/>
    <s v="0"/>
    <s v="0"/>
    <s v="0"/>
    <s v="11:54:32"/>
    <s v="11:54:51"/>
    <s v="11:55:14"/>
    <s v="12:05:53"/>
    <s v="12:05:00"/>
    <s v="12:35:17"/>
    <s v="12:46:15"/>
    <s v="12:47:43"/>
    <n v="53"/>
    <n v="30"/>
    <n v="47"/>
    <n v="18"/>
    <s v="Monday"/>
    <s v="701"/>
    <n v="1174835"/>
    <s v="Plan"/>
    <d v="2022-06-06T00:00:00"/>
    <s v="10:01:00"/>
    <s v="DK2"/>
  </r>
  <r>
    <n v="313389"/>
    <x v="5"/>
    <s v="Jan Nohýl"/>
    <s v="1405090115"/>
    <n v="8"/>
    <m/>
    <s v="Beláková Petra (BeláPe)"/>
    <m/>
    <m/>
    <m/>
    <m/>
    <m/>
    <m/>
    <s v="Vaculíková Lucie (VacuLu)"/>
    <m/>
    <s v="Weinlichová Stanislava (Weinlicho)"/>
    <m/>
    <m/>
    <m/>
    <m/>
    <m/>
    <m/>
    <m/>
    <m/>
    <m/>
    <s v="Koudelková Pavla (KoudPa2)"/>
    <m/>
    <m/>
    <m/>
    <m/>
    <s v="Maciuchová Monika (Maciuchov)"/>
    <m/>
    <m/>
    <m/>
    <m/>
    <s v="Ostrý Vít (Ostrý)"/>
    <m/>
    <m/>
    <m/>
    <m/>
    <m/>
    <m/>
    <m/>
    <m/>
    <m/>
    <s v="DK2"/>
    <s v="ORL - Příjmová ambulance"/>
    <x v="19"/>
    <s v="Inzerce TVT"/>
    <m/>
    <n v="0"/>
    <s v="Celkova"/>
    <s v="0"/>
    <s v="0"/>
    <s v="0"/>
    <s v="0"/>
    <s v="10:13:56"/>
    <s v="10:14:30"/>
    <s v="10:15:43"/>
    <s v="10:19:07"/>
    <s v="10:19:24"/>
    <s v="10:35:25"/>
    <s v="10:36:00"/>
    <s v="10:38:00"/>
    <n v="25"/>
    <n v="16"/>
    <n v="30"/>
    <n v="19"/>
    <s v="Monday"/>
    <s v="701"/>
    <n v="879537"/>
    <s v="Plan"/>
    <d v="2022-06-06T00:00:00"/>
    <s v="12:33:00"/>
    <s v="DK2"/>
  </r>
  <r>
    <n v="315935"/>
    <x v="5"/>
    <s v="Teodor Mazánik"/>
    <s v="1701240772"/>
    <n v="5"/>
    <m/>
    <s v="Beláková Petra (BeláPe)"/>
    <m/>
    <m/>
    <m/>
    <m/>
    <m/>
    <m/>
    <s v="Vaculíková Lucie (VacuLu)"/>
    <m/>
    <s v="Weinlichová Stanislava (Weinlicho)"/>
    <m/>
    <m/>
    <m/>
    <m/>
    <m/>
    <m/>
    <m/>
    <m/>
    <m/>
    <s v="Koudelková Pavla (KoudPa2)"/>
    <m/>
    <m/>
    <m/>
    <m/>
    <s v="Maciuchová Monika (Maciuchov)"/>
    <m/>
    <m/>
    <m/>
    <m/>
    <s v="Ostrý Vít (Ostrý)"/>
    <m/>
    <m/>
    <m/>
    <m/>
    <m/>
    <m/>
    <m/>
    <m/>
    <m/>
    <s v="DK2"/>
    <s v="ORL - Příjmová ambulance"/>
    <x v="19"/>
    <s v="AT + VT"/>
    <s v="Adenotomie + Ventil. trubice"/>
    <n v="0"/>
    <s v="Celkova"/>
    <s v="0"/>
    <s v="0"/>
    <s v="0"/>
    <s v="0"/>
    <s v="09:04:57"/>
    <s v="09:10:28"/>
    <s v="09:10:44"/>
    <s v="09:24:06"/>
    <s v="09:24:07"/>
    <s v="09:58:11"/>
    <s v="10:06:01"/>
    <s v="10:13:41"/>
    <n v="69"/>
    <n v="34"/>
    <n v="54"/>
    <n v="25"/>
    <s v="Monday"/>
    <s v="701"/>
    <n v="1177814"/>
    <s v="Plan"/>
    <d v="2022-06-06T00:00:00"/>
    <s v="8:00:00"/>
    <s v="DK2"/>
  </r>
  <r>
    <n v="316654"/>
    <x v="5"/>
    <s v="Michaela Medková"/>
    <s v="1662070146"/>
    <n v="6"/>
    <m/>
    <s v="Beláková Petra (BeláPe)"/>
    <m/>
    <m/>
    <m/>
    <m/>
    <m/>
    <m/>
    <s v="Vaculíková Lucie (VacuLu)"/>
    <m/>
    <s v="Weinlichová Stanislava (Weinlicho)"/>
    <m/>
    <m/>
    <m/>
    <m/>
    <m/>
    <m/>
    <m/>
    <m/>
    <m/>
    <s v="Koudelková Pavla (KoudPa2)"/>
    <m/>
    <m/>
    <m/>
    <m/>
    <s v="Maciuchová Monika (Maciuchov)"/>
    <m/>
    <m/>
    <m/>
    <m/>
    <s v="Ostrý Vít (Ostrý)"/>
    <m/>
    <m/>
    <m/>
    <m/>
    <m/>
    <m/>
    <m/>
    <m/>
    <m/>
    <s v="DK2"/>
    <s v="ORL - Příjmová ambulance"/>
    <x v="19"/>
    <s v="AT + TT"/>
    <s v="Adenotomie + Tonsilotomie"/>
    <n v="0"/>
    <s v="Celkova"/>
    <s v="0"/>
    <s v="0"/>
    <s v="0"/>
    <s v="0"/>
    <s v="10:39:44"/>
    <s v="10:39:47"/>
    <s v="10:40:10"/>
    <s v="10:53:02"/>
    <s v="10:54:57"/>
    <s v="11:27:38"/>
    <s v="11:44:27"/>
    <s v="11:46:37"/>
    <n v="67"/>
    <n v="33"/>
    <n v="66"/>
    <n v="34"/>
    <s v="Monday"/>
    <s v="701"/>
    <n v="983650"/>
    <s v="Plan"/>
    <d v="2022-06-06T00:00:00"/>
    <s v="10:58:00"/>
    <s v="DK2"/>
  </r>
  <r>
    <n v="325165"/>
    <x v="5"/>
    <s v="Emma Horváthová"/>
    <s v="1852110051"/>
    <n v="4"/>
    <m/>
    <s v="Beláková Petra (BeláPe)"/>
    <m/>
    <m/>
    <m/>
    <m/>
    <m/>
    <m/>
    <s v="Vaculíková Lucie (VacuLu)"/>
    <m/>
    <s v="Weinlichová Stanislava (Weinlicho)"/>
    <m/>
    <m/>
    <m/>
    <m/>
    <m/>
    <m/>
    <m/>
    <m/>
    <m/>
    <s v="Koudelková Pavla (KoudPa2)"/>
    <m/>
    <m/>
    <m/>
    <m/>
    <s v="Maciuchová Monika (Maciuchov)"/>
    <m/>
    <m/>
    <m/>
    <m/>
    <s v="Ostrý Vít (Ostrý)"/>
    <m/>
    <m/>
    <m/>
    <m/>
    <m/>
    <m/>
    <m/>
    <m/>
    <m/>
    <s v="DK2"/>
    <s v="ORL - Příjmová ambulance"/>
    <x v="19"/>
    <s v="AT + VT"/>
    <s v="Adenotomie + Ventil. trubice"/>
    <n v="0"/>
    <s v="Celkova"/>
    <s v="0"/>
    <s v="0"/>
    <s v="0"/>
    <s v="0"/>
    <s v="08:00:00"/>
    <s v="08:05:00"/>
    <s v="08:11:00"/>
    <s v="08:18:22"/>
    <s v="08:18:35"/>
    <s v="08:33:08"/>
    <s v="08:50:44"/>
    <s v="09:04:30"/>
    <n v="64"/>
    <n v="15"/>
    <n v="54"/>
    <n v="25"/>
    <s v="Monday"/>
    <s v="701"/>
    <n v="1023764"/>
    <s v="Plan"/>
    <d v="2022-06-06T00:00:00"/>
    <s v="13:12:00"/>
    <s v="DK2"/>
  </r>
  <r>
    <n v="321764"/>
    <x v="5"/>
    <s v="Jarmila Popelková"/>
    <s v="6259020064"/>
    <n v="60"/>
    <m/>
    <s v="Sobková Kateřina (SobkKa)"/>
    <m/>
    <m/>
    <m/>
    <m/>
    <m/>
    <m/>
    <s v="Kirchnerová Martina (Kirchnero)"/>
    <m/>
    <m/>
    <m/>
    <m/>
    <m/>
    <m/>
    <m/>
    <m/>
    <m/>
    <m/>
    <m/>
    <s v="Starostová Jarmila (StarJa)"/>
    <m/>
    <m/>
    <m/>
    <m/>
    <s v="Hassáková Zuzana (HassZu)"/>
    <m/>
    <m/>
    <m/>
    <m/>
    <m/>
    <m/>
    <m/>
    <m/>
    <m/>
    <m/>
    <m/>
    <m/>
    <m/>
    <m/>
    <s v="PGK1"/>
    <m/>
    <x v="9"/>
    <s v="Excize"/>
    <s v="Excize"/>
    <n v="0"/>
    <s v="Celkova"/>
    <s v="0"/>
    <s v="0"/>
    <s v="0"/>
    <s v="0"/>
    <s v="13:15:00"/>
    <s v="13:16:00"/>
    <s v="13:17:00"/>
    <s v="13:30:00"/>
    <s v="13:31:00"/>
    <s v="13:38:45"/>
    <s v="13:43:00"/>
    <s v="13:43:00"/>
    <n v="28"/>
    <n v="7"/>
    <n v="69"/>
    <n v="36"/>
    <s v="Monday"/>
    <s v="603"/>
    <n v="307625"/>
    <s v="Plan"/>
    <d v="2022-06-06T00:00:00"/>
    <s v="11:41:00"/>
    <s v="PGK2"/>
  </r>
  <r>
    <n v="321350"/>
    <x v="5"/>
    <s v="Monika Ruprechtová"/>
    <s v="8255065753"/>
    <n v="40"/>
    <m/>
    <s v="Hermanová Kateřina (HerKa)"/>
    <m/>
    <s v="Malchar Ondřej (MalchOn)"/>
    <m/>
    <m/>
    <m/>
    <m/>
    <s v="Kirchnerová Martina (Kirchnero)"/>
    <m/>
    <m/>
    <m/>
    <m/>
    <m/>
    <m/>
    <m/>
    <m/>
    <m/>
    <m/>
    <m/>
    <s v="Starostová Jarmila (StarJa)"/>
    <m/>
    <m/>
    <m/>
    <m/>
    <s v="Hassáková Zuzana (HassZu)"/>
    <m/>
    <m/>
    <m/>
    <m/>
    <m/>
    <m/>
    <m/>
    <m/>
    <m/>
    <m/>
    <m/>
    <m/>
    <m/>
    <m/>
    <s v="PGK1"/>
    <m/>
    <x v="9"/>
    <s v="Laparoskopie - operační"/>
    <s v="V kombinaci s drg kodem"/>
    <n v="0"/>
    <s v="Celkova"/>
    <s v="0"/>
    <s v="0"/>
    <s v="0"/>
    <s v="0"/>
    <s v="07:59:19"/>
    <s v="07:59:53"/>
    <s v="08:02:40"/>
    <s v="08:14:11"/>
    <s v="08:15:51"/>
    <s v="09:07:42"/>
    <s v="09:16:12"/>
    <s v="09:19:15"/>
    <n v="80"/>
    <n v="52"/>
    <n v="115"/>
    <n v="77"/>
    <s v="Monday"/>
    <s v="603"/>
    <n v="335125"/>
    <s v="Plan"/>
    <d v="2022-06-06T00:00:00"/>
    <s v="8:00:00"/>
    <s v="PGK1"/>
  </r>
  <r>
    <n v="321886"/>
    <x v="5"/>
    <s v="Alena Dokoupilová"/>
    <s v="6661111787"/>
    <n v="56"/>
    <m/>
    <s v="Sobková Kateřina (SobkKa)"/>
    <m/>
    <s v="Malchar Ondřej (MalchOn)"/>
    <m/>
    <m/>
    <m/>
    <m/>
    <s v="Kirchnerová Martina (Kirchnero)"/>
    <m/>
    <m/>
    <m/>
    <m/>
    <m/>
    <m/>
    <m/>
    <m/>
    <m/>
    <m/>
    <m/>
    <s v="Starostová Jarmila (StarJa)"/>
    <m/>
    <m/>
    <m/>
    <m/>
    <s v="Hassáková Zuzana (HassZu)"/>
    <m/>
    <m/>
    <m/>
    <m/>
    <m/>
    <m/>
    <m/>
    <m/>
    <m/>
    <m/>
    <m/>
    <m/>
    <m/>
    <m/>
    <s v="PGK1"/>
    <m/>
    <x v="9"/>
    <s v="Laparoskopie - operační"/>
    <s v="V kombinaci s drg kodem"/>
    <n v="0"/>
    <s v="Celkova"/>
    <s v="0"/>
    <s v="0"/>
    <s v="0"/>
    <s v="0"/>
    <s v="09:26:02"/>
    <s v="09:30:06"/>
    <s v="09:30:07"/>
    <s v="09:36:35"/>
    <s v="09:39:03"/>
    <s v="10:51:13"/>
    <s v="11:04:43"/>
    <s v="11:07:27"/>
    <n v="101"/>
    <n v="72"/>
    <n v="115"/>
    <n v="77"/>
    <s v="Monday"/>
    <s v="603"/>
    <n v="116807"/>
    <s v="Plan"/>
    <d v="2022-06-06T00:00:00"/>
    <s v="10:06:00"/>
    <s v="PGK1"/>
  </r>
  <r>
    <n v="323010"/>
    <x v="5"/>
    <s v="Natálie Frankeová"/>
    <s v="0058016211"/>
    <n v="22"/>
    <m/>
    <s v="Sobková Kateřina (SobkKa)"/>
    <m/>
    <s v="Malchar Ondřej (MalchOn)"/>
    <m/>
    <m/>
    <m/>
    <m/>
    <m/>
    <m/>
    <m/>
    <m/>
    <m/>
    <m/>
    <m/>
    <m/>
    <m/>
    <m/>
    <m/>
    <m/>
    <s v="Starostová Jarmila (StarJa)"/>
    <m/>
    <m/>
    <m/>
    <m/>
    <s v="Hassáková Zuzana (HassZu)"/>
    <m/>
    <m/>
    <m/>
    <m/>
    <m/>
    <m/>
    <m/>
    <m/>
    <m/>
    <m/>
    <m/>
    <m/>
    <m/>
    <m/>
    <s v="PGK1"/>
    <m/>
    <x v="9"/>
    <s v="Laparoskopie - operační"/>
    <s v="V kombinaci s drg kodem"/>
    <n v="0"/>
    <s v="Celkova"/>
    <s v="0"/>
    <s v="0"/>
    <s v="0"/>
    <s v="0"/>
    <s v="11:11:27"/>
    <s v="11:15:48"/>
    <s v="11:17:36"/>
    <s v="11:22:20"/>
    <s v="11:31:17"/>
    <s v="12:30:39"/>
    <s v="12:37:41"/>
    <s v="12:39:58"/>
    <n v="88"/>
    <n v="59"/>
    <n v="115"/>
    <n v="77"/>
    <s v="Monday"/>
    <s v="603"/>
    <n v="174819"/>
    <s v="Plan"/>
    <d v="2022-06-06T00:00:00"/>
    <s v="12:31:00"/>
    <s v="PGK1"/>
  </r>
  <r>
    <n v="322723"/>
    <x v="5"/>
    <s v="Romana Ševčíková"/>
    <s v="8954144441"/>
    <n v="33"/>
    <m/>
    <s v="Dzvinčuk Petr (dzvincuk)"/>
    <m/>
    <s v="Stážista1 Porgyn (STÁŽ15)"/>
    <m/>
    <m/>
    <m/>
    <m/>
    <s v="Krupárová Magdaléna (KrupárMag)"/>
    <m/>
    <m/>
    <m/>
    <m/>
    <m/>
    <m/>
    <m/>
    <m/>
    <m/>
    <m/>
    <m/>
    <s v="Skýpalová Gabriela (SkýpaloGa)"/>
    <m/>
    <m/>
    <m/>
    <m/>
    <s v="Tichá Jarmila (Tichja)"/>
    <m/>
    <m/>
    <m/>
    <m/>
    <m/>
    <m/>
    <m/>
    <m/>
    <m/>
    <m/>
    <m/>
    <m/>
    <m/>
    <m/>
    <s v="PGK2"/>
    <m/>
    <x v="9"/>
    <s v="Císařský řez"/>
    <s v="Primární císařský řez"/>
    <n v="0"/>
    <s v="Celkova"/>
    <s v="0"/>
    <s v="0"/>
    <s v="1"/>
    <s v="0"/>
    <s v="07:50:13"/>
    <s v="07:50:50"/>
    <s v="07:58:59"/>
    <s v="08:04:51"/>
    <s v="08:14:37"/>
    <s v="09:03:46"/>
    <s v="09:06:49"/>
    <s v="09:08:40"/>
    <n v="78"/>
    <n v="49"/>
    <n v="73"/>
    <n v="48"/>
    <s v="Monday"/>
    <s v="603"/>
    <n v="1015670"/>
    <s v="Plan"/>
    <d v="2022-06-06T00:00:00"/>
    <s v="8:00:00"/>
    <s v="PGK2"/>
  </r>
  <r>
    <n v="324626"/>
    <x v="5"/>
    <s v="Jolana Skácelová"/>
    <s v="9455173783"/>
    <n v="28"/>
    <m/>
    <s v="Dzvinčuk Petr (dzvincuk)"/>
    <m/>
    <m/>
    <m/>
    <m/>
    <m/>
    <m/>
    <s v="Krupárová Magdaléna (KrupárMag)"/>
    <m/>
    <m/>
    <m/>
    <m/>
    <m/>
    <m/>
    <m/>
    <m/>
    <m/>
    <m/>
    <m/>
    <s v="Skýpalová Gabriela (SkýpaloGa)"/>
    <m/>
    <m/>
    <m/>
    <m/>
    <s v="Tichá Jarmila (Tichja)"/>
    <m/>
    <m/>
    <m/>
    <m/>
    <s v="Grecmanová Andrea (GrecAn)"/>
    <m/>
    <m/>
    <m/>
    <m/>
    <m/>
    <m/>
    <m/>
    <m/>
    <m/>
    <s v="PGK2"/>
    <s v="PGK - Oddělení operační gynekologie LO17"/>
    <x v="9"/>
    <s v="Hysteroskopie operační"/>
    <s v="Hysteroskopie operační"/>
    <n v="0"/>
    <s v="Celkova"/>
    <s v="0"/>
    <s v="0"/>
    <s v="0"/>
    <s v="0"/>
    <s v="10:32:50"/>
    <s v="10:36:45"/>
    <s v="10:40:14"/>
    <s v="10:40:24"/>
    <s v="10:47:02"/>
    <s v="10:58:47"/>
    <s v="11:07:18"/>
    <s v="11:08:39"/>
    <n v="36"/>
    <n v="11"/>
    <n v="45"/>
    <n v="17"/>
    <s v="Monday"/>
    <s v="603"/>
    <n v="603017"/>
    <s v="Plan"/>
    <d v="2022-06-06T00:00:00"/>
    <s v="10:46:00"/>
    <s v="PGK2"/>
  </r>
  <r>
    <n v="324945"/>
    <x v="5"/>
    <s v="Naďa Sléhová"/>
    <s v="9252185778"/>
    <n v="30"/>
    <m/>
    <s v="Dzvinčuk Petr (dzvincuk)"/>
    <m/>
    <s v="Hansmanová Lenka (hansmano)"/>
    <m/>
    <m/>
    <m/>
    <m/>
    <s v="Krupárová Magdaléna (KrupárMag)"/>
    <m/>
    <m/>
    <m/>
    <m/>
    <m/>
    <m/>
    <m/>
    <m/>
    <m/>
    <m/>
    <m/>
    <s v="Skýpalová Gabriela (SkýpaloGa)"/>
    <m/>
    <m/>
    <m/>
    <m/>
    <s v="Tichá Jarmila (Tichja)"/>
    <m/>
    <m/>
    <m/>
    <m/>
    <s v="Grecmanová Andrea (GrecAn)"/>
    <m/>
    <m/>
    <m/>
    <m/>
    <m/>
    <m/>
    <m/>
    <m/>
    <m/>
    <s v="PGK2"/>
    <s v="PGK - Operační sál OP17"/>
    <x v="9"/>
    <s v="Císařský řez"/>
    <s v="Primární císařský řez"/>
    <n v="0"/>
    <s v="Celkova"/>
    <s v="0"/>
    <s v="0"/>
    <s v="1"/>
    <s v="0"/>
    <s v="09:19:12"/>
    <s v="09:19:08"/>
    <s v="09:27:04"/>
    <s v="09:27:05"/>
    <s v="09:38:57"/>
    <s v="10:16:08"/>
    <s v="10:17:36"/>
    <s v="10:26:31"/>
    <n v="67"/>
    <n v="38"/>
    <n v="73"/>
    <n v="48"/>
    <s v="Monday"/>
    <s v="603"/>
    <n v="304246"/>
    <s v="Plan"/>
    <d v="2022-06-06T00:00:00"/>
    <s v="9:23:00"/>
    <s v="PGK2"/>
  </r>
  <r>
    <n v="326703"/>
    <x v="5"/>
    <s v="Jindřiška Kocourková"/>
    <s v="9259275003"/>
    <n v="30"/>
    <m/>
    <s v="Dzvinčuk Petr (dzvincuk)"/>
    <m/>
    <s v="Hansmanová Lenka (hansmano)"/>
    <m/>
    <m/>
    <m/>
    <m/>
    <s v="Krupárová Magdaléna (KrupárMag)"/>
    <m/>
    <m/>
    <m/>
    <m/>
    <m/>
    <m/>
    <m/>
    <m/>
    <m/>
    <m/>
    <m/>
    <s v="Skýpalová Gabriela (SkýpaloGa)"/>
    <m/>
    <m/>
    <m/>
    <m/>
    <s v="Tichá Jarmila (Tichja)"/>
    <m/>
    <m/>
    <m/>
    <m/>
    <s v="Grecmanová Andrea (GrecAn)"/>
    <m/>
    <m/>
    <m/>
    <m/>
    <m/>
    <m/>
    <m/>
    <m/>
    <m/>
    <s v="PGK2"/>
    <m/>
    <x v="9"/>
    <s v="Císařský řez"/>
    <s v="Primární císařský řez"/>
    <n v="1"/>
    <s v="Celkova"/>
    <s v="0"/>
    <s v="0"/>
    <s v="0"/>
    <s v="0"/>
    <s v="11:16:42"/>
    <s v="11:18:03"/>
    <s v="11:25:24"/>
    <s v="11:25:25"/>
    <s v="11:25:27"/>
    <s v="12:16:28"/>
    <s v="12:19:44"/>
    <s v="12:26:57"/>
    <n v="70"/>
    <n v="51"/>
    <n v="73"/>
    <n v="48"/>
    <s v="Monday"/>
    <s v="603"/>
    <n v="911757"/>
    <s v="Plan"/>
    <m/>
    <m/>
    <m/>
  </r>
  <r>
    <n v="324256"/>
    <x v="5"/>
    <s v="Jana Brchnelová"/>
    <s v="7860065620"/>
    <n v="44"/>
    <m/>
    <s v="Janošík Martin (JanoMa)"/>
    <m/>
    <s v="Marek Radim (marekrad)"/>
    <s v="Stážista1 Porgyn (STÁŽ15)"/>
    <m/>
    <m/>
    <m/>
    <s v="Krupárová Magdaléna (KrupárMag)"/>
    <s v="Vaculíková Lucie (VacuLu)"/>
    <m/>
    <m/>
    <m/>
    <m/>
    <m/>
    <m/>
    <m/>
    <m/>
    <m/>
    <m/>
    <s v="Skýpalová Gabriela (SkýpaloGa)"/>
    <m/>
    <m/>
    <m/>
    <m/>
    <s v="Tichá Jarmila (Tichja)"/>
    <s v="Hassáková Zuzana (HassZu)"/>
    <m/>
    <m/>
    <m/>
    <s v="Grecmanová Andrea (GrecAn)"/>
    <m/>
    <m/>
    <m/>
    <m/>
    <m/>
    <m/>
    <m/>
    <m/>
    <m/>
    <s v="PGK2"/>
    <m/>
    <x v="9"/>
    <s v="Laparoskopicky asist. vhy"/>
    <s v="Lavhy"/>
    <n v="0"/>
    <s v="Celkova"/>
    <s v="0"/>
    <s v="0"/>
    <s v="0"/>
    <s v="0"/>
    <s v="13:02:13"/>
    <s v="13:05:15"/>
    <s v="13:10:04"/>
    <s v="13:11:55"/>
    <s v="13:42:02"/>
    <s v="17:28:55"/>
    <s v="17:37:58"/>
    <s v="17:41:15"/>
    <n v="279"/>
    <n v="226"/>
    <n v="161"/>
    <n v="121"/>
    <s v="Monday"/>
    <s v="603"/>
    <n v="1001161"/>
    <s v="Plan"/>
    <d v="2022-06-06T00:00:00"/>
    <s v="12:56:00"/>
    <s v="PGK2"/>
  </r>
  <r>
    <n v="326449"/>
    <x v="5"/>
    <s v="Monika Habrmanová"/>
    <s v="8659074006"/>
    <n v="36"/>
    <m/>
    <s v="Vodička Jan (Vodička)"/>
    <m/>
    <m/>
    <m/>
    <m/>
    <m/>
    <m/>
    <m/>
    <m/>
    <m/>
    <m/>
    <m/>
    <m/>
    <m/>
    <m/>
    <m/>
    <m/>
    <m/>
    <m/>
    <s v="Goldmannová Lucie (GoldLu)"/>
    <m/>
    <m/>
    <m/>
    <m/>
    <s v="Vahalová Pavla (Vahalová)"/>
    <m/>
    <m/>
    <m/>
    <m/>
    <m/>
    <m/>
    <m/>
    <m/>
    <m/>
    <m/>
    <m/>
    <m/>
    <m/>
    <m/>
    <s v="PGK3"/>
    <m/>
    <x v="9"/>
    <s v="Punkce ovárií - folikulů CAR"/>
    <s v="Punkce folikulů v rámci programu ivf+et"/>
    <n v="0"/>
    <s v="Celkova"/>
    <s v="0"/>
    <s v="0"/>
    <s v="0"/>
    <s v="0"/>
    <s v="09:02:00"/>
    <s v="09:02:00"/>
    <s v="09:02:00"/>
    <s v="09:03:00"/>
    <s v="09:04:00"/>
    <s v="09:08:00"/>
    <s v="09:08:00"/>
    <s v="09:10:00"/>
    <n v="8"/>
    <n v="4"/>
    <n v="35"/>
    <n v="13"/>
    <s v="Monday"/>
    <s v="603"/>
    <n v="1133378"/>
    <s v="Plan"/>
    <d v="2022-06-06T00:00:00"/>
    <s v="8:00:00"/>
    <s v="PGK3"/>
  </r>
  <r>
    <n v="326474"/>
    <x v="5"/>
    <s v="Dana Polčíková"/>
    <s v="8659284568"/>
    <n v="36"/>
    <m/>
    <s v="Sobková Kateřina (SobkKa)"/>
    <m/>
    <m/>
    <m/>
    <m/>
    <m/>
    <m/>
    <s v="Peter Martin (Peter)"/>
    <m/>
    <s v="Hrdinová Libuše (Hrdinová)"/>
    <m/>
    <m/>
    <m/>
    <m/>
    <m/>
    <m/>
    <m/>
    <m/>
    <m/>
    <s v="Goldmannová Lucie (GoldLu)"/>
    <m/>
    <m/>
    <m/>
    <m/>
    <s v="Vahalová Pavla (Vahalová)"/>
    <m/>
    <m/>
    <m/>
    <m/>
    <m/>
    <m/>
    <m/>
    <m/>
    <m/>
    <m/>
    <m/>
    <m/>
    <m/>
    <m/>
    <s v="PGK3"/>
    <s v="PGK - Centrum asistované reprodukce"/>
    <x v="9"/>
    <s v="Punkce ovárií - folikulů CAR"/>
    <s v="Punkce folikulů v rámci programu ivf+et"/>
    <n v="0"/>
    <s v="Celkova"/>
    <s v="0"/>
    <s v="0"/>
    <s v="0"/>
    <s v="0"/>
    <s v="08:33:00"/>
    <s v="08:35:00"/>
    <s v="08:38:00"/>
    <s v="08:40:00"/>
    <s v="08:42:00"/>
    <s v="08:53:00"/>
    <s v="08:53:00"/>
    <s v="08:55:00"/>
    <n v="22"/>
    <n v="11"/>
    <n v="35"/>
    <n v="13"/>
    <s v="Monday"/>
    <s v="603"/>
    <n v="1186239"/>
    <s v="Plan"/>
    <d v="2022-06-06T00:00:00"/>
    <s v="8:45:00"/>
    <s v="PGK3"/>
  </r>
  <r>
    <n v="326524"/>
    <x v="5"/>
    <s v="Michaela Váchová"/>
    <s v="8553146129"/>
    <n v="37"/>
    <m/>
    <s v="Sobková Kateřina (SobkKa)"/>
    <m/>
    <m/>
    <m/>
    <m/>
    <m/>
    <m/>
    <s v="Peter Martin (Peter)"/>
    <m/>
    <s v="Hrdinová Libuše (Hrdinová)"/>
    <m/>
    <m/>
    <m/>
    <m/>
    <m/>
    <m/>
    <m/>
    <m/>
    <m/>
    <s v="Goldmannová Lucie (GoldLu)"/>
    <m/>
    <m/>
    <m/>
    <m/>
    <s v="Vahalová Pavla (Vahalová)"/>
    <m/>
    <m/>
    <m/>
    <m/>
    <m/>
    <m/>
    <m/>
    <m/>
    <m/>
    <m/>
    <m/>
    <m/>
    <m/>
    <m/>
    <s v="PGK3"/>
    <s v="PGK - Centrum asistované reprodukce"/>
    <x v="9"/>
    <s v="Punkce ovárií - folikulů CAR"/>
    <s v="Punkce folikulů v rámci programu ivf+et"/>
    <n v="0"/>
    <s v="Celkova"/>
    <s v="0"/>
    <s v="0"/>
    <s v="0"/>
    <s v="0"/>
    <s v="08:00:00"/>
    <s v="08:00:00"/>
    <s v="08:05:00"/>
    <s v="08:07:00"/>
    <s v="08:08:00"/>
    <s v="08:24:00"/>
    <s v="08:24:00"/>
    <s v="08:30:00"/>
    <n v="30"/>
    <n v="16"/>
    <n v="35"/>
    <n v="13"/>
    <s v="Monday"/>
    <s v="603"/>
    <n v="92608"/>
    <s v="Plan"/>
    <d v="2022-06-06T00:00:00"/>
    <s v="9:30:00"/>
    <s v="PGK3"/>
  </r>
  <r>
    <n v="324309"/>
    <x v="5"/>
    <s v="Zdeněk Sojma"/>
    <s v="6301211334"/>
    <n v="59"/>
    <m/>
    <s v="Večeřa Marek (Ve)"/>
    <m/>
    <s v="Baláž Ĺuboš (Balá)"/>
    <s v="Sloviak Matúš (Slov)"/>
    <m/>
    <m/>
    <m/>
    <s v="Koutná Jiřina (Koutná)"/>
    <m/>
    <s v="Matuštíková Bronislava (Matuštíko)"/>
    <m/>
    <m/>
    <m/>
    <m/>
    <m/>
    <m/>
    <m/>
    <m/>
    <m/>
    <s v="Horáčková Ivana (HoráčIva)"/>
    <m/>
    <m/>
    <m/>
    <m/>
    <s v="Černá Helena (ČernHe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1"/>
    <s v="0"/>
    <s v="11:42:55"/>
    <s v="11:47:48"/>
    <s v="11:50:17"/>
    <s v="11:57:43"/>
    <s v="12:10:14"/>
    <s v="13:14:31"/>
    <s v="13:21:23"/>
    <s v="13:22:41"/>
    <n v="100"/>
    <n v="64"/>
    <n v="114"/>
    <n v="73"/>
    <s v="Monday"/>
    <s v="606"/>
    <n v="1080432"/>
    <s v="Plan"/>
    <d v="2022-06-06T00:00:00"/>
    <s v="12:38:00"/>
    <s v="ORT1"/>
  </r>
  <r>
    <n v="322565"/>
    <x v="5"/>
    <s v="Jiří Frančák"/>
    <s v="480904094"/>
    <n v="74"/>
    <m/>
    <s v="Špička Jan (Špi)"/>
    <m/>
    <s v="Smižanský Matěj (Sm)"/>
    <s v="Sloviak Matúš (Slov)"/>
    <m/>
    <m/>
    <m/>
    <s v="Koutná Jiřina (Koutná)"/>
    <m/>
    <s v="Matuštíková Bronislava (Matuštíko)"/>
    <m/>
    <m/>
    <m/>
    <m/>
    <m/>
    <m/>
    <m/>
    <m/>
    <m/>
    <s v="Černá Helena (ČernHe)"/>
    <m/>
    <m/>
    <m/>
    <m/>
    <s v="Horáčková Ivana (HoráčIva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0"/>
    <s v="0"/>
    <s v="09:27:25"/>
    <s v="09:33:51"/>
    <s v="09:38:42"/>
    <s v="09:45:45"/>
    <s v="09:57:34"/>
    <s v="11:16:14"/>
    <s v="11:28:33"/>
    <s v="11:32:46"/>
    <n v="125"/>
    <n v="79"/>
    <n v="114"/>
    <n v="73"/>
    <s v="Monday"/>
    <s v="606"/>
    <n v="40124"/>
    <s v="Plan"/>
    <d v="2022-06-06T00:00:00"/>
    <s v="10:14:00"/>
    <s v="ORT1"/>
  </r>
  <r>
    <n v="322571"/>
    <x v="5"/>
    <s v="Bohuslav Soldán"/>
    <s v="5403160345"/>
    <n v="68"/>
    <m/>
    <s v="Smižanský Matěj (Sm)"/>
    <m/>
    <s v="Večeřa Marek (Ve)"/>
    <s v="Baláž Ĺuboš (Balá)"/>
    <m/>
    <m/>
    <m/>
    <s v="Koutná Jiřina (Koutná)"/>
    <m/>
    <s v="Matuštíková Bronislava (Matuštíko)"/>
    <m/>
    <m/>
    <m/>
    <m/>
    <m/>
    <m/>
    <m/>
    <m/>
    <m/>
    <s v="Horáčková Ivana (HoráčIva)"/>
    <m/>
    <m/>
    <m/>
    <m/>
    <s v="Černá Helena (ČernHe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1"/>
    <s v="0"/>
    <s v="13:26:39"/>
    <s v="13:29:28"/>
    <s v="13:38:05"/>
    <s v="13:43:00"/>
    <s v="13:54:33"/>
    <s v="14:43:48"/>
    <s v="14:49:06"/>
    <s v="14:51:34"/>
    <n v="85"/>
    <n v="49"/>
    <n v="114"/>
    <n v="73"/>
    <s v="Monday"/>
    <s v="606"/>
    <n v="343484"/>
    <s v="Plan"/>
    <d v="2022-06-06T00:00:00"/>
    <s v="14:42:00"/>
    <s v="ORT1"/>
  </r>
  <r>
    <n v="322567"/>
    <x v="5"/>
    <s v="Zuzana Hrobařová"/>
    <s v="6551302153"/>
    <n v="57"/>
    <m/>
    <s v="Špička Jan (Špi)"/>
    <m/>
    <s v="Čech Libor (Če)"/>
    <s v="Sloviak Matúš (Slov)"/>
    <m/>
    <m/>
    <m/>
    <s v="Koutná Jiřina (Koutná)"/>
    <m/>
    <s v="Matuštíková Bronislava (Matuštíko)"/>
    <m/>
    <m/>
    <m/>
    <m/>
    <m/>
    <m/>
    <m/>
    <m/>
    <m/>
    <s v="Černá Helena (ČernHe)"/>
    <m/>
    <m/>
    <m/>
    <m/>
    <s v="Horáčková Ivana (HoráčIva)"/>
    <m/>
    <m/>
    <m/>
    <m/>
    <s v="Kupka Jiří (KupkJi)"/>
    <m/>
    <m/>
    <m/>
    <m/>
    <m/>
    <m/>
    <m/>
    <m/>
    <m/>
    <s v="ORT1"/>
    <m/>
    <x v="8"/>
    <s v="TEP kolena"/>
    <m/>
    <n v="0"/>
    <s v="Celkova"/>
    <s v="0"/>
    <s v="0"/>
    <s v="1"/>
    <s v="0"/>
    <s v="07:17:15"/>
    <s v="07:19:52"/>
    <s v="07:25:30"/>
    <s v="07:35:04"/>
    <s v="07:46:38"/>
    <s v="09:11:45"/>
    <s v="09:12:15"/>
    <s v="09:18:08"/>
    <n v="121"/>
    <n v="85"/>
    <n v="124"/>
    <n v="83"/>
    <s v="Monday"/>
    <s v="606"/>
    <n v="192205"/>
    <s v="Plan"/>
    <d v="2022-06-06T00:00:00"/>
    <s v="8:00:00"/>
    <s v="ORT1"/>
  </r>
  <r>
    <n v="325883"/>
    <x v="5"/>
    <s v="Jakub Zlámal"/>
    <s v="9605215752"/>
    <n v="26"/>
    <m/>
    <s v="Hobza Martin (Hob)"/>
    <m/>
    <s v="Holibka Radomír (Hol)"/>
    <s v="Zerák Martin (Zer)"/>
    <m/>
    <m/>
    <m/>
    <s v="Cvrkal Pavel (Cvrkal)"/>
    <m/>
    <s v="Karolczyk Jiří (KaroJi)"/>
    <m/>
    <m/>
    <m/>
    <m/>
    <m/>
    <m/>
    <m/>
    <m/>
    <m/>
    <s v="Romanová Iveta (Ro)"/>
    <m/>
    <m/>
    <m/>
    <m/>
    <s v="Milatová Veronika (HindVe)"/>
    <m/>
    <m/>
    <m/>
    <m/>
    <s v="Baldesari Jaroslav (Baldesari)"/>
    <m/>
    <m/>
    <m/>
    <m/>
    <m/>
    <m/>
    <m/>
    <m/>
    <m/>
    <s v="ORT2"/>
    <m/>
    <x v="8"/>
    <s v="ASK kolena - plastika LCA - Hamstring"/>
    <m/>
    <n v="0"/>
    <s v="Celkova"/>
    <s v="0"/>
    <s v="0"/>
    <s v="0"/>
    <s v="0"/>
    <s v="10:13:44"/>
    <s v="10:23:41"/>
    <s v="10:30:19"/>
    <s v="10:30:19"/>
    <s v="10:36:50"/>
    <s v="11:32:27"/>
    <s v="11:47:33"/>
    <s v="11:52:10"/>
    <n v="99"/>
    <n v="56"/>
    <n v="90"/>
    <n v="58"/>
    <s v="Monday"/>
    <s v="606"/>
    <n v="82954"/>
    <s v="Plan"/>
    <d v="2022-06-06T00:00:00"/>
    <s v="8:00:00"/>
    <s v="ORT2"/>
  </r>
  <r>
    <n v="325884"/>
    <x v="5"/>
    <s v="Jakub Šnobl"/>
    <s v="8903216168"/>
    <n v="33"/>
    <m/>
    <s v="Hobza Martin (Hob)"/>
    <m/>
    <s v="Holibka Radomír (Hol)"/>
    <s v="Zerák Martin (Zer)"/>
    <m/>
    <m/>
    <m/>
    <s v="Cvrkal Pavel (Cvrkal)"/>
    <m/>
    <s v="Karolczyk Jiří (KaroJi)"/>
    <m/>
    <m/>
    <m/>
    <m/>
    <m/>
    <m/>
    <m/>
    <m/>
    <m/>
    <s v="Romanová Iveta (Ro)"/>
    <m/>
    <m/>
    <m/>
    <m/>
    <s v="Milatová Veronika (HindVe)"/>
    <m/>
    <m/>
    <m/>
    <m/>
    <s v="Baldesari Jaroslav (Baldesari)"/>
    <m/>
    <m/>
    <m/>
    <m/>
    <m/>
    <m/>
    <m/>
    <m/>
    <m/>
    <s v="ORT2"/>
    <m/>
    <x v="8"/>
    <s v="ASK kolena - plastika LCA - Hamstring"/>
    <m/>
    <n v="0"/>
    <s v="Celkova"/>
    <s v="0"/>
    <s v="0"/>
    <s v="0"/>
    <s v="0"/>
    <s v="11:52:14"/>
    <s v="11:58:44"/>
    <s v="12:00:28"/>
    <s v="12:03:08"/>
    <s v="12:10:07"/>
    <s v="13:20:41"/>
    <s v="13:27:47"/>
    <s v="13:33:01"/>
    <n v="101"/>
    <n v="70"/>
    <n v="90"/>
    <n v="58"/>
    <s v="Monday"/>
    <s v="606"/>
    <n v="881145"/>
    <s v="Plan"/>
    <d v="2022-06-06T00:00:00"/>
    <s v="9:40:00"/>
    <s v="ORT2"/>
  </r>
  <r>
    <n v="318295"/>
    <x v="5"/>
    <s v="Michal Kunčer"/>
    <s v="8709125799"/>
    <n v="35"/>
    <m/>
    <s v="Holibka Radomír (Hol)"/>
    <m/>
    <s v="Zerák Martin (Zer)"/>
    <m/>
    <m/>
    <m/>
    <m/>
    <s v="Cvrkal Pavel (Cvrkal)"/>
    <m/>
    <s v="Karolczyk Jiří (KaroJi)"/>
    <m/>
    <m/>
    <m/>
    <m/>
    <m/>
    <m/>
    <m/>
    <m/>
    <m/>
    <s v="Romanová Iveta (Ro)"/>
    <m/>
    <m/>
    <m/>
    <m/>
    <s v="Milatová Veronika (HindVe)"/>
    <m/>
    <m/>
    <m/>
    <m/>
    <s v="Baldesari Jaroslav (Baldesari)"/>
    <m/>
    <m/>
    <m/>
    <m/>
    <m/>
    <m/>
    <m/>
    <m/>
    <m/>
    <s v="ORT2"/>
    <m/>
    <x v="8"/>
    <s v="ASK kyčle"/>
    <m/>
    <n v="0"/>
    <s v="Celkova"/>
    <s v="0"/>
    <s v="0"/>
    <s v="0"/>
    <s v="0"/>
    <s v="07:55:13"/>
    <s v="07:55:13"/>
    <s v="07:55:14"/>
    <s v="07:55:15"/>
    <s v="08:15:24"/>
    <s v="10:01:17"/>
    <s v="10:04:39"/>
    <s v="10:13:35"/>
    <n v="138"/>
    <n v="106"/>
    <n v="115"/>
    <n v="73"/>
    <s v="Monday"/>
    <s v="606"/>
    <n v="191534"/>
    <s v="Plan"/>
    <d v="2022-06-06T00:00:00"/>
    <s v="11:20:00"/>
    <s v="ORT2"/>
  </r>
  <r>
    <n v="326587"/>
    <x v="5"/>
    <s v="Jarmila Balcaříková"/>
    <s v="505314253"/>
    <n v="72"/>
    <m/>
    <s v="Špička Jan (Špi)"/>
    <m/>
    <s v="Zerák Martin (Zer)"/>
    <m/>
    <m/>
    <m/>
    <m/>
    <s v="Cvrkal Pavel (Cvrkal)"/>
    <m/>
    <s v="Karolczyk Jiří (KaroJi)"/>
    <m/>
    <m/>
    <m/>
    <m/>
    <m/>
    <m/>
    <m/>
    <m/>
    <m/>
    <m/>
    <m/>
    <m/>
    <m/>
    <m/>
    <s v="Milatová Veronika (HindVe)"/>
    <m/>
    <m/>
    <m/>
    <m/>
    <s v="Baldesari Jaroslav (Baldesari)"/>
    <m/>
    <m/>
    <m/>
    <m/>
    <m/>
    <m/>
    <m/>
    <m/>
    <m/>
    <s v="ORT2"/>
    <m/>
    <x v="8"/>
    <s v="Jiné"/>
    <m/>
    <n v="0"/>
    <s v="Celkova"/>
    <s v="0"/>
    <s v="0"/>
    <s v="0"/>
    <s v="0"/>
    <s v="13:59:17"/>
    <s v="14:01:28"/>
    <s v="14:04:05"/>
    <s v="14:05:41"/>
    <s v="14:05:52"/>
    <s v="14:13:34"/>
    <s v="14:16:37"/>
    <s v="14:22:00"/>
    <n v="23"/>
    <n v="8"/>
    <n v="82"/>
    <n v="47"/>
    <s v="Monday"/>
    <s v="606"/>
    <n v="346247"/>
    <s v="Plan"/>
    <m/>
    <m/>
    <m/>
  </r>
  <r>
    <n v="326507"/>
    <x v="5"/>
    <s v="František Svoboda"/>
    <s v="481204422"/>
    <n v="74"/>
    <m/>
    <s v="Pink Richard (Pin)"/>
    <m/>
    <s v="Heinz Petr (Hei)"/>
    <s v="Stážista1 Kúčoch (STÁŽ21)"/>
    <m/>
    <m/>
    <m/>
    <s v="Behúň Ján (Behúň)"/>
    <m/>
    <s v="Pupíková Jitka (pupí)"/>
    <m/>
    <m/>
    <m/>
    <m/>
    <m/>
    <m/>
    <m/>
    <m/>
    <m/>
    <s v="Heroldová Veronika (HeroVe)"/>
    <m/>
    <m/>
    <m/>
    <m/>
    <s v="Forejtová Iveta (Forejtová)"/>
    <m/>
    <m/>
    <m/>
    <m/>
    <m/>
    <m/>
    <m/>
    <m/>
    <m/>
    <m/>
    <m/>
    <m/>
    <m/>
    <m/>
    <s v="ORT3"/>
    <m/>
    <x v="10"/>
    <s v="Excize léze v dutině ústní nad 4 cm"/>
    <m/>
    <n v="0"/>
    <s v="Celkova"/>
    <s v="0"/>
    <s v="0"/>
    <s v="0"/>
    <s v="0"/>
    <s v="07:55:40"/>
    <s v="08:06:17"/>
    <s v="08:18:20"/>
    <s v="08:38:42"/>
    <s v="08:38:51"/>
    <s v="14:26:21"/>
    <s v="14:41:07"/>
    <s v="14:47:33"/>
    <n v="412"/>
    <n v="348"/>
    <n v="284"/>
    <n v="231"/>
    <s v="Monday"/>
    <s v="605"/>
    <n v="219777"/>
    <s v="Plan"/>
    <d v="2022-06-06T00:00:00"/>
    <s v="8:00:00"/>
    <s v="ORT3"/>
  </r>
  <r>
    <n v="326820"/>
    <x v="5"/>
    <s v="Jaroslava Tokanová"/>
    <s v="426015091"/>
    <n v="80"/>
    <m/>
    <s v="Šlachta Marek (ŠlachMa)"/>
    <m/>
    <m/>
    <m/>
    <m/>
    <m/>
    <m/>
    <m/>
    <m/>
    <m/>
    <m/>
    <m/>
    <m/>
    <m/>
    <m/>
    <m/>
    <m/>
    <m/>
    <m/>
    <s v="Smějová Aneta (SmějAn)"/>
    <m/>
    <m/>
    <m/>
    <m/>
    <s v="Kudělková Martina (Kudelkova)"/>
    <m/>
    <m/>
    <m/>
    <m/>
    <s v="Grigárek Radoslav (GrigRa)"/>
    <m/>
    <m/>
    <m/>
    <m/>
    <m/>
    <m/>
    <m/>
    <m/>
    <m/>
    <s v="NCHIR1"/>
    <m/>
    <x v="12"/>
    <s v="Trepanace"/>
    <s v="Epidurální hematom"/>
    <n v="1"/>
    <s v="Lokalni"/>
    <s v="0"/>
    <s v="0"/>
    <s v="0"/>
    <s v="0"/>
    <s v="19:39:09"/>
    <s v="19:39:09"/>
    <s v="19:39:09"/>
    <s v="19:39:09"/>
    <s v="19:47:45"/>
    <s v="20:11:53"/>
    <s v="20:11:58"/>
    <s v="20:08:00"/>
    <n v="29"/>
    <n v="24"/>
    <n v="46"/>
    <n v="22"/>
    <s v="Monday"/>
    <s v="506"/>
    <n v="1192518"/>
    <s v="Sluzba"/>
    <m/>
    <m/>
    <m/>
  </r>
  <r>
    <n v="326492"/>
    <x v="5"/>
    <s v="Soňa Zbránková"/>
    <s v="5459042556"/>
    <n v="68"/>
    <m/>
    <s v="Halaj Matej (Hal)"/>
    <m/>
    <s v="Blažek Filip (BlažFi)"/>
    <m/>
    <m/>
    <m/>
    <m/>
    <s v="Pospíšilová Libuše (Pospíšilo)"/>
    <m/>
    <s v="Fialová Martina (Fialová)"/>
    <m/>
    <m/>
    <m/>
    <m/>
    <m/>
    <m/>
    <m/>
    <m/>
    <m/>
    <s v="Přikrylová Kristýna (PřikKr)"/>
    <m/>
    <m/>
    <m/>
    <m/>
    <s v="Smějová Aneta (SmějAn)"/>
    <m/>
    <m/>
    <m/>
    <m/>
    <s v="Grigárek Radoslav (GrigRa)"/>
    <m/>
    <m/>
    <m/>
    <m/>
    <m/>
    <m/>
    <m/>
    <m/>
    <m/>
    <s v="NCHIR1"/>
    <m/>
    <x v="12"/>
    <s v="Laminectomie"/>
    <m/>
    <n v="0"/>
    <s v="Celkova"/>
    <s v="0"/>
    <s v="0"/>
    <s v="0"/>
    <s v="0"/>
    <s v="13:19:36"/>
    <s v="13:19:37"/>
    <s v="13:22:10"/>
    <s v="13:30:57"/>
    <s v="13:38:00"/>
    <s v="14:46:00"/>
    <s v="15:06:35"/>
    <s v="15:10:40"/>
    <n v="111"/>
    <n v="68"/>
    <n v="154"/>
    <n v="106"/>
    <s v="Monday"/>
    <s v="506"/>
    <n v="523795"/>
    <s v="Plan"/>
    <d v="2022-06-06T00:00:00"/>
    <s v="11:54:00"/>
    <s v="NCHIR1"/>
  </r>
  <r>
    <n v="326819"/>
    <x v="5"/>
    <s v="Petr Seryn"/>
    <s v="6912175787"/>
    <n v="53"/>
    <m/>
    <s v="Hampl Martin (Hamp)"/>
    <m/>
    <s v="Šlachta Marek (ŠlachMa)"/>
    <m/>
    <m/>
    <m/>
    <m/>
    <s v="Lucká Ivana (LucIv)"/>
    <m/>
    <s v="Zebišová Simona (Zebišová)"/>
    <m/>
    <m/>
    <m/>
    <m/>
    <m/>
    <m/>
    <m/>
    <m/>
    <m/>
    <s v="Kaňovská Kristýna (KaňovKri)"/>
    <m/>
    <m/>
    <m/>
    <m/>
    <s v="Smějová Aneta (SmějAn)"/>
    <s v="Benschová Denisa (BenschDe)"/>
    <m/>
    <m/>
    <m/>
    <s v="Grigárek Radoslav (GrigRa)"/>
    <m/>
    <m/>
    <m/>
    <m/>
    <m/>
    <m/>
    <m/>
    <m/>
    <m/>
    <s v="NCHIR1"/>
    <s v="NCH - Jednotka intenzivní péče"/>
    <x v="12"/>
    <s v="Kraniotomie malá"/>
    <s v="Tum. supraten., tum. infraten. (TU T, TU lobi)"/>
    <n v="1"/>
    <s v="Celkova"/>
    <s v="0"/>
    <s v="0"/>
    <s v="0"/>
    <s v="0"/>
    <s v="16:42:39"/>
    <s v="16:46:44"/>
    <s v="16:51:35"/>
    <s v="16:57:13"/>
    <s v="17:17:00"/>
    <s v="18:55:00"/>
    <s v="19:13:47"/>
    <s v="19:14:26"/>
    <n v="152"/>
    <n v="98"/>
    <n v="224"/>
    <n v="147"/>
    <s v="Monday"/>
    <s v="506"/>
    <n v="1170961"/>
    <s v="Sluzba"/>
    <m/>
    <m/>
    <m/>
  </r>
  <r>
    <n v="326491"/>
    <x v="5"/>
    <s v="Jan Baroš"/>
    <s v="6307140675"/>
    <n v="59"/>
    <m/>
    <s v="Kalita Ondřej (Kalit)"/>
    <m/>
    <s v="Halaj Matej (Hal)"/>
    <m/>
    <m/>
    <m/>
    <m/>
    <s v="Pospíšilová Libuše (Pospíšilo)"/>
    <m/>
    <s v="Fialová Martina (Fialová)"/>
    <m/>
    <m/>
    <m/>
    <m/>
    <m/>
    <m/>
    <m/>
    <m/>
    <m/>
    <s v="Všianská Nikola (VšiaNi)"/>
    <m/>
    <m/>
    <m/>
    <m/>
    <s v="Přikrylová Kristýna (PřikKr)"/>
    <s v="Smějová Aneta (SmějAn)"/>
    <m/>
    <m/>
    <m/>
    <s v="Grigárek Radoslav (GrigRa)"/>
    <s v="Honek Petr (HonePe)"/>
    <m/>
    <m/>
    <m/>
    <s v="Valošek Jan (ValoJa)"/>
    <m/>
    <m/>
    <m/>
    <m/>
    <s v="NCHIR1"/>
    <m/>
    <x v="12"/>
    <s v="Kraniotomie malá"/>
    <s v="Tum. supraten., tum. infraten. (TU T, TU lobi)"/>
    <n v="0"/>
    <s v="Celkova"/>
    <s v="0"/>
    <s v="0"/>
    <s v="0"/>
    <s v="0"/>
    <s v="07:58:43"/>
    <s v="07:58:43"/>
    <s v="07:58:44"/>
    <s v="08:39:49"/>
    <s v="09:08:00"/>
    <s v="12:47:00"/>
    <s v="12:50:00"/>
    <s v="13:12:00"/>
    <n v="314"/>
    <n v="219"/>
    <n v="224"/>
    <n v="147"/>
    <s v="Monday"/>
    <s v="506"/>
    <n v="909179"/>
    <s v="Plan"/>
    <d v="2022-06-06T00:00:00"/>
    <s v="8:00:00"/>
    <s v="NCHIR1"/>
  </r>
  <r>
    <n v="326494"/>
    <x v="5"/>
    <s v="Karel Virgler"/>
    <s v="7912194400"/>
    <n v="43"/>
    <m/>
    <s v="Stejskal Přemysl (Ste)"/>
    <m/>
    <s v="Trnka Štefan (Trn)"/>
    <m/>
    <m/>
    <m/>
    <m/>
    <s v="Juklová Renáta (JuklováRe)"/>
    <m/>
    <s v="Karešová Veronika (KarešovVe)"/>
    <m/>
    <m/>
    <m/>
    <m/>
    <m/>
    <m/>
    <m/>
    <m/>
    <m/>
    <s v="Majtnerová Sabina (MajtSa)"/>
    <m/>
    <m/>
    <m/>
    <m/>
    <s v="Pospíšilová Tereza (PospTe)"/>
    <s v="Slováčková Šárka (SlovŠá)"/>
    <m/>
    <m/>
    <m/>
    <s v="Kritzbach Jan (KritJa)"/>
    <m/>
    <m/>
    <m/>
    <m/>
    <m/>
    <m/>
    <m/>
    <m/>
    <m/>
    <s v="NCHIR2"/>
    <m/>
    <x v="13"/>
    <s v="Caspar - 2 prostory"/>
    <m/>
    <n v="0"/>
    <s v="Celkova"/>
    <s v="0"/>
    <s v="0"/>
    <s v="0"/>
    <s v="0"/>
    <s v="12:12:31"/>
    <s v="12:17:10"/>
    <s v="12:17:29"/>
    <s v="12:23:05"/>
    <s v="12:36:00"/>
    <s v="14:54:00"/>
    <s v="15:08:07"/>
    <s v="15:10:18"/>
    <n v="178"/>
    <n v="138"/>
    <n v="162"/>
    <n v="111"/>
    <s v="Monday"/>
    <s v="506"/>
    <n v="366347"/>
    <s v="Plan"/>
    <d v="2022-06-06T00:00:00"/>
    <s v="9:13:00"/>
    <s v="NCHIR2"/>
  </r>
  <r>
    <n v="326579"/>
    <x v="5"/>
    <s v="Lucie Juřenová"/>
    <s v="0353244232"/>
    <n v="19"/>
    <m/>
    <s v="Wanek Tomáš (Wanek)"/>
    <m/>
    <s v="Trnka Štefan (Trn)"/>
    <m/>
    <m/>
    <m/>
    <m/>
    <s v="Juklová Renáta (JuklováRe)"/>
    <m/>
    <s v="Karešová Veronika (KarešovVe)"/>
    <m/>
    <m/>
    <m/>
    <m/>
    <m/>
    <m/>
    <m/>
    <m/>
    <m/>
    <s v="Slováčková Šárka (SlovŠá)"/>
    <m/>
    <m/>
    <m/>
    <m/>
    <s v="Majtnerová Sabina (MajtSa)"/>
    <s v="Pospíšilová Tereza (PospTe)"/>
    <m/>
    <m/>
    <m/>
    <s v="Kritzbach Jan (KritJa)"/>
    <m/>
    <m/>
    <m/>
    <m/>
    <m/>
    <m/>
    <m/>
    <m/>
    <m/>
    <s v="NCHIR2"/>
    <s v="NCH - Lůžkové oddělení 34"/>
    <x v="13"/>
    <s v="Caspar - 1 prostor"/>
    <m/>
    <n v="1"/>
    <s v="Celkova"/>
    <s v="0"/>
    <s v="0"/>
    <s v="0"/>
    <s v="0"/>
    <s v="10:09:47"/>
    <s v="10:10:00"/>
    <s v="10:17:53"/>
    <s v="10:23:22"/>
    <s v="10:39:22"/>
    <s v="11:43:00"/>
    <s v="11:53:07"/>
    <s v="11:58:01"/>
    <n v="109"/>
    <n v="64"/>
    <n v="123"/>
    <n v="75"/>
    <s v="Monday"/>
    <s v="506"/>
    <n v="1194082"/>
    <s v="Plan"/>
    <m/>
    <m/>
    <m/>
  </r>
  <r>
    <n v="326493"/>
    <x v="5"/>
    <s v="Štěpán Reimer"/>
    <s v="431204417"/>
    <n v="79"/>
    <m/>
    <s v="Hampl Martin (Hamp)"/>
    <m/>
    <s v="Wanek Tomáš (Wanek)"/>
    <m/>
    <m/>
    <m/>
    <m/>
    <s v="Juklová Renáta (JuklováRe)"/>
    <m/>
    <s v="Karešová Veronika (KarešovVe)"/>
    <m/>
    <m/>
    <m/>
    <m/>
    <m/>
    <m/>
    <m/>
    <m/>
    <m/>
    <s v="Pospíšilová Tereza (PospTe)"/>
    <m/>
    <m/>
    <m/>
    <m/>
    <s v="Majtnerová Sabina (MajtSa)"/>
    <s v="Slováčková Šárka (SlovŠá)"/>
    <m/>
    <m/>
    <m/>
    <s v="Kritzbach Jan (KritJa)"/>
    <s v="Honek Petr (HonePe)"/>
    <m/>
    <m/>
    <m/>
    <m/>
    <m/>
    <m/>
    <m/>
    <m/>
    <s v="NCHIR2"/>
    <m/>
    <x v="13"/>
    <s v="Caspar - 1 prostor"/>
    <m/>
    <n v="0"/>
    <s v="Celkova"/>
    <s v="0"/>
    <s v="0"/>
    <s v="0"/>
    <s v="0"/>
    <s v="07:48:44"/>
    <s v="07:51:20"/>
    <s v="07:52:59"/>
    <s v="07:58:29"/>
    <s v="08:26:59"/>
    <s v="09:44:00"/>
    <s v="09:54:37"/>
    <s v="09:57:16"/>
    <n v="129"/>
    <n v="78"/>
    <n v="123"/>
    <n v="75"/>
    <s v="Monday"/>
    <s v="506"/>
    <n v="1193345"/>
    <s v="Plan"/>
    <d v="2022-06-06T00:00:00"/>
    <s v="7:00:00"/>
    <s v="NCHIR2"/>
  </r>
  <r>
    <n v="318377"/>
    <x v="5"/>
    <s v="Jana Říhová"/>
    <s v="6151221186"/>
    <n v="61"/>
    <m/>
    <s v="Béreš Maroš (Be)"/>
    <m/>
    <s v="Kopičár Martin (Kop)"/>
    <m/>
    <m/>
    <m/>
    <m/>
    <s v="Štrba Peter (Štrba)"/>
    <m/>
    <s v="Zdeňková Ingrid (Zdeňková)"/>
    <m/>
    <m/>
    <m/>
    <m/>
    <m/>
    <m/>
    <m/>
    <m/>
    <m/>
    <s v="Raková Monika (RakoMo)"/>
    <m/>
    <m/>
    <m/>
    <m/>
    <s v="Štěpaníková Jana (Št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11:32:10"/>
    <s v="11:43:27"/>
    <s v="11:43:49"/>
    <s v="11:45:24"/>
    <s v="11:47:13"/>
    <s v="12:20:12"/>
    <s v="12:22:57"/>
    <s v="12:39:41"/>
    <n v="67"/>
    <n v="33"/>
    <n v="50"/>
    <n v="22"/>
    <s v="Monday"/>
    <s v="606"/>
    <n v="422113"/>
    <s v="Plan"/>
    <d v="2022-06-06T00:00:00"/>
    <s v="12:00:00"/>
    <s v="ORT4"/>
  </r>
  <r>
    <n v="319023"/>
    <x v="5"/>
    <s v="Miroslav Sejkora"/>
    <s v="6512210287"/>
    <n v="57"/>
    <m/>
    <s v="Béreš Maroš (Be)"/>
    <m/>
    <s v="Svoboda Michal (Svo)"/>
    <m/>
    <m/>
    <m/>
    <m/>
    <s v="Štrba Peter (Štrba)"/>
    <m/>
    <s v="Zdeňková Ingrid (Zdeňková)"/>
    <m/>
    <m/>
    <m/>
    <m/>
    <m/>
    <m/>
    <m/>
    <m/>
    <m/>
    <s v="Raková Monika (RakoMo)"/>
    <m/>
    <m/>
    <m/>
    <m/>
    <s v="Štěpaníková Jana (Št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10:51:49"/>
    <s v="10:53:26"/>
    <s v="10:57:45"/>
    <s v="10:58:12"/>
    <s v="11:02:50"/>
    <s v="11:14:16"/>
    <s v="11:29:45"/>
    <s v="11:31:03"/>
    <n v="40"/>
    <n v="12"/>
    <n v="50"/>
    <n v="22"/>
    <s v="Monday"/>
    <s v="606"/>
    <n v="1182247"/>
    <s v="Plan"/>
    <d v="2022-06-06T00:00:00"/>
    <s v="13:20:00"/>
    <s v="ORT4"/>
  </r>
  <r>
    <n v="324310"/>
    <x v="5"/>
    <s v="Alois Kryl"/>
    <s v="7408285302"/>
    <n v="48"/>
    <m/>
    <s v="Svoboda Michal (Svo)"/>
    <m/>
    <s v="Béreš Maroš (Be)"/>
    <m/>
    <m/>
    <m/>
    <m/>
    <s v="Štrba Peter (Štrba)"/>
    <m/>
    <s v="Zdeňková Ingrid (Zdeňková)"/>
    <m/>
    <m/>
    <m/>
    <m/>
    <m/>
    <m/>
    <m/>
    <m/>
    <m/>
    <s v="Raková Monika (RakoMo)"/>
    <m/>
    <m/>
    <m/>
    <m/>
    <s v="Štěpaníková Jana (Št)"/>
    <m/>
    <m/>
    <m/>
    <m/>
    <m/>
    <m/>
    <m/>
    <m/>
    <m/>
    <m/>
    <m/>
    <m/>
    <m/>
    <m/>
    <s v="ORT4"/>
    <m/>
    <x v="8"/>
    <s v="ASK kolena - prostá"/>
    <m/>
    <n v="0"/>
    <s v="Celkova"/>
    <s v="0"/>
    <s v="0"/>
    <s v="0"/>
    <s v="0"/>
    <s v="09:46:09"/>
    <s v="09:47:31"/>
    <s v="09:51:34"/>
    <s v="09:55:27"/>
    <s v="10:00:50"/>
    <s v="10:28:06"/>
    <s v="10:41:12"/>
    <s v="10:51:33"/>
    <n v="65"/>
    <n v="28"/>
    <n v="50"/>
    <n v="22"/>
    <s v="Monday"/>
    <s v="606"/>
    <n v="301176"/>
    <s v="Plan"/>
    <d v="2022-06-06T00:00:00"/>
    <s v="10:00:00"/>
    <s v="ORT4"/>
  </r>
  <r>
    <n v="325882"/>
    <x v="5"/>
    <s v="Ilona Olbrichová"/>
    <s v="6853310552"/>
    <n v="54"/>
    <m/>
    <s v="Svoboda Michal (Svo)"/>
    <m/>
    <s v="Béreš Maroš (Be)"/>
    <m/>
    <m/>
    <m/>
    <m/>
    <s v="Štrba Peter (Štrba)"/>
    <m/>
    <s v="Zdeňková Ingrid (Zdeňková)"/>
    <m/>
    <m/>
    <m/>
    <m/>
    <m/>
    <m/>
    <m/>
    <m/>
    <m/>
    <s v="Raková Monika (RakoMo)"/>
    <m/>
    <m/>
    <m/>
    <m/>
    <s v="Štěpaníková Jana (Št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08:45:06"/>
    <s v="08:46:38"/>
    <s v="08:54:30"/>
    <s v="08:55:01"/>
    <s v="09:00:33"/>
    <s v="09:34:10"/>
    <s v="09:40:06"/>
    <s v="09:43:23"/>
    <n v="58"/>
    <n v="34"/>
    <n v="50"/>
    <n v="22"/>
    <s v="Monday"/>
    <s v="606"/>
    <n v="39000"/>
    <s v="Plan"/>
    <d v="2022-06-06T00:00:00"/>
    <s v="9:00:00"/>
    <s v="ORT4"/>
  </r>
  <r>
    <n v="325443"/>
    <x v="5"/>
    <s v="Jarmila Holoušová"/>
    <s v="6058051791"/>
    <n v="62"/>
    <m/>
    <s v="Svoboda Michal (Svo)"/>
    <m/>
    <s v="Béreš Maroš (Be)"/>
    <m/>
    <m/>
    <m/>
    <m/>
    <s v="Štrba Peter (Štrba)"/>
    <m/>
    <s v="Zdeňková Ingrid (Zdeňková)"/>
    <m/>
    <m/>
    <m/>
    <m/>
    <m/>
    <m/>
    <m/>
    <m/>
    <m/>
    <s v="Raková Monika (RakoMo)"/>
    <m/>
    <m/>
    <m/>
    <m/>
    <s v="Štěpaníková Jana (Št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07:56:22"/>
    <s v="07:58:39"/>
    <s v="08:00:16"/>
    <s v="08:11:24"/>
    <s v="08:11:34"/>
    <s v="08:25:27"/>
    <s v="08:33:03"/>
    <s v="08:44:48"/>
    <n v="48"/>
    <n v="14"/>
    <n v="50"/>
    <n v="22"/>
    <s v="Monday"/>
    <s v="606"/>
    <n v="185235"/>
    <s v="Plan"/>
    <d v="2022-06-06T00:00:00"/>
    <s v="8:00:00"/>
    <s v="ORT4"/>
  </r>
  <r>
    <n v="325444"/>
    <x v="5"/>
    <s v="Lenka Nováková"/>
    <s v="7156215308"/>
    <n v="51"/>
    <m/>
    <s v="Hobza Martin (Hob)"/>
    <m/>
    <s v="Béreš Maroš (Be)"/>
    <m/>
    <m/>
    <m/>
    <m/>
    <s v="Štrba Peter (Štrba)"/>
    <m/>
    <s v="Zdeňková Ingrid (Zdeňková)"/>
    <m/>
    <m/>
    <m/>
    <m/>
    <m/>
    <m/>
    <m/>
    <m/>
    <m/>
    <s v="Raková Monika (RakoMo)"/>
    <m/>
    <m/>
    <m/>
    <m/>
    <s v="Štěpaníková Jana (Št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13:07:40"/>
    <s v="13:11:09"/>
    <s v="13:21:39"/>
    <s v="13:24:26"/>
    <s v="13:29:47"/>
    <s v="13:49:05"/>
    <s v="13:59:00"/>
    <s v="14:03:40"/>
    <n v="56"/>
    <n v="20"/>
    <n v="50"/>
    <n v="22"/>
    <s v="Monday"/>
    <s v="606"/>
    <n v="313360"/>
    <s v="Plan"/>
    <d v="2022-06-06T00:00:00"/>
    <s v="11:00:00"/>
    <s v="ORT4"/>
  </r>
  <r>
    <n v="326822"/>
    <x v="5"/>
    <s v="Alena Piňosová"/>
    <s v="505130293"/>
    <n v="72"/>
    <m/>
    <s v="Ambrož Radek (Amb)"/>
    <m/>
    <s v="Loveček Martin (lovemart)"/>
    <m/>
    <m/>
    <m/>
    <m/>
    <s v="Vaculíková Lucie (VacuLu)"/>
    <m/>
    <m/>
    <m/>
    <m/>
    <m/>
    <m/>
    <m/>
    <m/>
    <m/>
    <m/>
    <m/>
    <s v="Mohlerová Pavlína (MohlPa)"/>
    <m/>
    <m/>
    <m/>
    <m/>
    <s v="Spurná Žaneta (Spurná)"/>
    <m/>
    <m/>
    <m/>
    <m/>
    <s v="Satke Martin (SatkMa)"/>
    <m/>
    <m/>
    <m/>
    <m/>
    <m/>
    <m/>
    <m/>
    <m/>
    <m/>
    <s v="COS02"/>
    <s v="1.CH - Lůžkové oddělení 3"/>
    <x v="2"/>
    <s v="KRCH - Derivační stomie tenkého či tlustého střeva"/>
    <s v="Ileostomie, transversostomie, sigmoideostomie, antep"/>
    <n v="3"/>
    <s v="Celkova"/>
    <s v="0"/>
    <s v="0"/>
    <s v="0"/>
    <s v="0"/>
    <s v="21:30:20"/>
    <s v="21:34:18"/>
    <s v="21:43:52"/>
    <s v="21:47:01"/>
    <s v="21:54:31"/>
    <s v="23:32:34"/>
    <s v="23:50:50"/>
    <s v="23:55:41"/>
    <n v="145"/>
    <n v="98"/>
    <n v="101"/>
    <n v="55"/>
    <s v="Monday"/>
    <s v="CH1"/>
    <n v="1848"/>
    <s v="Sluzba"/>
    <m/>
    <m/>
    <m/>
  </r>
  <r>
    <n v="325434"/>
    <x v="5"/>
    <s v="Iveta Horčičková"/>
    <s v="6658141369"/>
    <n v="56"/>
    <m/>
    <s v="Gregořík Michal (Gregořík)"/>
    <m/>
    <s v="Tesaříková Jana (tesaJa)"/>
    <m/>
    <m/>
    <m/>
    <m/>
    <s v="Smékalová Sylva (Smékalová)"/>
    <m/>
    <s v="Kania Jana (KaniJa)"/>
    <m/>
    <m/>
    <m/>
    <m/>
    <m/>
    <m/>
    <m/>
    <m/>
    <m/>
    <s v="Zubalová Lucie (ZubalováL)"/>
    <m/>
    <m/>
    <m/>
    <m/>
    <m/>
    <s v="Vyroubalová Ladislava (VyroubalL)"/>
    <m/>
    <m/>
    <m/>
    <s v="Seidl Zbyněk (Seidl)"/>
    <m/>
    <m/>
    <m/>
    <m/>
    <m/>
    <m/>
    <m/>
    <m/>
    <m/>
    <s v="COS02"/>
    <s v="1.CH - Lůžkové oddělení 9"/>
    <x v="2"/>
    <s v="Cholecystektomie laparoskopická"/>
    <s v="Laparoskopická cholecystektomie"/>
    <n v="0"/>
    <s v="Celkova"/>
    <s v="0"/>
    <s v="0"/>
    <s v="0"/>
    <s v="0"/>
    <s v="12:51:20"/>
    <s v="12:53:18"/>
    <s v="12:54:41"/>
    <s v="12:58:51"/>
    <s v="13:07:54"/>
    <s v="14:43:14"/>
    <s v="14:45:46"/>
    <s v="15:00:16"/>
    <n v="129"/>
    <n v="96"/>
    <n v="95"/>
    <n v="58"/>
    <s v="Monday"/>
    <s v="CH1"/>
    <n v="1126390"/>
    <s v="Plan"/>
    <d v="2022-06-06T00:00:00"/>
    <s v="13:33:00"/>
    <s v="COS02"/>
  </r>
  <r>
    <n v="325432"/>
    <x v="5"/>
    <s v="Vlasta Hojčušová"/>
    <s v="536121038"/>
    <n v="69"/>
    <m/>
    <s v="Loveček Martin (lovemart)"/>
    <m/>
    <s v="Gregořík Michal (Gregořík)"/>
    <s v="Muc1 Chir1 (MUC1)"/>
    <m/>
    <m/>
    <m/>
    <s v="Smékalová Sylva (Smékalová)"/>
    <m/>
    <s v="Kania Jana (KaniJa)"/>
    <m/>
    <m/>
    <m/>
    <m/>
    <m/>
    <m/>
    <m/>
    <m/>
    <m/>
    <s v="Vyroubalová Ladislava (VyroubalL)"/>
    <m/>
    <m/>
    <m/>
    <m/>
    <s v="Zubalová Lucie (ZubalováL)"/>
    <m/>
    <m/>
    <m/>
    <m/>
    <m/>
    <m/>
    <m/>
    <m/>
    <m/>
    <m/>
    <m/>
    <m/>
    <m/>
    <m/>
    <s v="COS02"/>
    <s v="1.CH - Lůžkové oddělení 9"/>
    <x v="2"/>
    <s v="HPB - Hemipankreatoduodenektomie"/>
    <s v="Whipple, Traverso,..."/>
    <n v="0"/>
    <s v="Celkova"/>
    <s v="0"/>
    <s v="0"/>
    <s v="1"/>
    <s v="0"/>
    <s v="07:35:00"/>
    <s v="07:58:57"/>
    <s v="07:58:59"/>
    <s v="08:04:17"/>
    <s v="08:20:00"/>
    <s v="12:00:00"/>
    <s v="12:13:07"/>
    <s v="12:13:07"/>
    <n v="278"/>
    <n v="220"/>
    <n v="323"/>
    <n v="253"/>
    <s v="Monday"/>
    <s v="CH1"/>
    <n v="1177960"/>
    <s v="Plan"/>
    <d v="2022-06-06T00:00:00"/>
    <s v="8:00:00"/>
    <s v="COS02"/>
  </r>
  <r>
    <n v="326818"/>
    <x v="5"/>
    <s v="Jiřina Černá"/>
    <s v="466206489"/>
    <n v="76"/>
    <m/>
    <s v="Klementa Ivo (klemeivo)"/>
    <m/>
    <s v="Ochmanová Petra (Ochman)"/>
    <m/>
    <m/>
    <m/>
    <m/>
    <s v="Peter Martin (Peter)"/>
    <m/>
    <s v="Karešová Veronika (KarešovVe)"/>
    <m/>
    <m/>
    <m/>
    <m/>
    <m/>
    <m/>
    <m/>
    <m/>
    <m/>
    <s v="Přecechtělová Petra (Přecechtě)"/>
    <s v="Indreiová Eva (IndrEv)"/>
    <m/>
    <m/>
    <m/>
    <s v="Fričarová Martina (Fričarová)"/>
    <s v="Havranová Jaroslava (Havranová)"/>
    <m/>
    <m/>
    <m/>
    <s v="Koutný Tomáš (KoutTo)"/>
    <s v="Satke Martin (SatkMa)"/>
    <m/>
    <m/>
    <m/>
    <m/>
    <m/>
    <m/>
    <m/>
    <m/>
    <s v="COS02"/>
    <s v="1.CH - Lůžkové oddělení 3"/>
    <x v="2"/>
    <s v="Explorativní laparotomie"/>
    <s v="Explorativní/diagnostická laparotomie"/>
    <n v="3"/>
    <s v="Celkova"/>
    <s v="0"/>
    <s v="0"/>
    <s v="0"/>
    <s v="0"/>
    <s v="18:25:33"/>
    <s v="18:25:57"/>
    <s v="18:34:09"/>
    <s v="18:38:13"/>
    <s v="18:41:37"/>
    <s v="19:10:27"/>
    <s v="19:22:33"/>
    <s v="19:28:52"/>
    <n v="63"/>
    <n v="29"/>
    <n v="112"/>
    <n v="64"/>
    <s v="Monday"/>
    <s v="CH1"/>
    <n v="293870"/>
    <s v="Sluzba"/>
    <m/>
    <m/>
    <m/>
  </r>
  <r>
    <n v="325433"/>
    <x v="5"/>
    <s v="Pavel Šebák"/>
    <s v="8407114177"/>
    <n v="38"/>
    <m/>
    <s v="Szkorupa Marek (szkorupa)"/>
    <m/>
    <s v="Chudáček Josef (chudacej)"/>
    <s v="Muc2 Chir1 (MUC2)"/>
    <m/>
    <m/>
    <m/>
    <s v="Pieran Marek (Pieran)"/>
    <m/>
    <s v="Janásková Eva (Janásková)"/>
    <m/>
    <m/>
    <m/>
    <m/>
    <m/>
    <m/>
    <m/>
    <m/>
    <m/>
    <s v="Urbanová Ivana (Urbanová)"/>
    <m/>
    <m/>
    <m/>
    <m/>
    <s v="Meluzínová Šárka (JedlŠa)"/>
    <m/>
    <m/>
    <m/>
    <m/>
    <s v="Woltner Jan (Woltner)"/>
    <m/>
    <m/>
    <m/>
    <m/>
    <m/>
    <m/>
    <m/>
    <m/>
    <m/>
    <s v="COS03"/>
    <s v="1.CH - Lůžkové oddělení 8"/>
    <x v="2"/>
    <s v="HRU - Resekce trachey a velkých bronchů"/>
    <s v="Resekce trachey a velkých bronchů"/>
    <n v="0"/>
    <s v="Celkova"/>
    <s v="0"/>
    <s v="0"/>
    <s v="0"/>
    <s v="0"/>
    <s v="07:39:26"/>
    <s v="07:44:02"/>
    <s v="07:54:49"/>
    <s v="08:02:28"/>
    <s v="08:15:00"/>
    <s v="09:35:00"/>
    <s v="09:59:31"/>
    <s v="10:13:05"/>
    <n v="154"/>
    <n v="80"/>
    <n v="159"/>
    <n v="93"/>
    <s v="Monday"/>
    <s v="CH1"/>
    <n v="1190284"/>
    <s v="Plan"/>
    <d v="2022-06-06T00:00:00"/>
    <s v="8:00:00"/>
    <s v="COS03"/>
  </r>
  <r>
    <n v="326560"/>
    <x v="5"/>
    <s v="Pavel Galo"/>
    <s v="6706232038"/>
    <n v="55"/>
    <m/>
    <s v="Chudáček Josef (chudacej)"/>
    <m/>
    <s v="Szkorupa Marek (szkorupa)"/>
    <s v="Ochmanová Petra (Ochman)"/>
    <m/>
    <m/>
    <m/>
    <s v="Pieran Marek (Pieran)"/>
    <m/>
    <s v="Janásková Eva (Janásková)"/>
    <m/>
    <m/>
    <m/>
    <m/>
    <m/>
    <m/>
    <m/>
    <m/>
    <m/>
    <s v="Urbanová Ivana (Urbanová)"/>
    <m/>
    <m/>
    <m/>
    <m/>
    <s v="Meluzínová Šárka (JedlŠa)"/>
    <m/>
    <m/>
    <m/>
    <m/>
    <s v="Woltner Jan (Woltner)"/>
    <m/>
    <m/>
    <m/>
    <m/>
    <m/>
    <m/>
    <m/>
    <m/>
    <m/>
    <s v="COS03"/>
    <s v="KAR - Lůžkové oddělení 15"/>
    <x v="2"/>
    <s v="HRU - Stabilizace hrudníku (osteosyntéza frakt. žeber)"/>
    <s v="dtto"/>
    <n v="4"/>
    <s v="Celkova"/>
    <s v="0"/>
    <s v="0"/>
    <s v="0"/>
    <s v="0"/>
    <s v="12:50:11"/>
    <s v="12:50:29"/>
    <s v="12:54:31"/>
    <s v="13:06:14"/>
    <s v="13:20:00"/>
    <s v="14:50:22"/>
    <s v="15:00:19"/>
    <s v="15:00:20"/>
    <n v="130"/>
    <n v="90"/>
    <n v="200"/>
    <n v="117"/>
    <s v="Monday"/>
    <s v="CH1"/>
    <n v="467807"/>
    <s v="Plan"/>
    <m/>
    <m/>
    <m/>
  </r>
  <r>
    <n v="325435"/>
    <x v="5"/>
    <s v="Veronika Ťulpová"/>
    <s v="9754025699"/>
    <n v="25"/>
    <m/>
    <s v="Ochmanová Petra (Ochman)"/>
    <m/>
    <s v="Szkorupa Marek (szkorupa)"/>
    <s v="Stážista2 Chir1 (STÁŽ2)"/>
    <m/>
    <m/>
    <m/>
    <s v="Pieran Marek (Pieran)"/>
    <m/>
    <s v="Janásková Eva (Janásková)"/>
    <m/>
    <m/>
    <m/>
    <m/>
    <m/>
    <m/>
    <m/>
    <m/>
    <m/>
    <s v="Urbanová Ivana (Urbanová)"/>
    <m/>
    <m/>
    <m/>
    <m/>
    <s v="Meluzínová Šárka (JedlŠa)"/>
    <m/>
    <m/>
    <m/>
    <m/>
    <s v="Woltner Jan (Woltner)"/>
    <m/>
    <m/>
    <m/>
    <m/>
    <m/>
    <m/>
    <m/>
    <m/>
    <m/>
    <s v="COS03"/>
    <s v="1.CH - Lůžkové oddělení 9"/>
    <x v="2"/>
    <s v="Cholecystektomie klasická"/>
    <s v="Klasická/otevřená cholecystektomie"/>
    <n v="0"/>
    <s v="Celkova"/>
    <s v="0"/>
    <s v="0"/>
    <s v="0"/>
    <s v="0"/>
    <s v="10:30:30"/>
    <s v="10:31:07"/>
    <s v="10:33:37"/>
    <s v="10:37:32"/>
    <s v="10:40:22"/>
    <s v="11:40:00"/>
    <s v="11:48:41"/>
    <s v="11:52:45"/>
    <n v="82"/>
    <n v="60"/>
    <n v="112"/>
    <n v="66"/>
    <s v="Monday"/>
    <s v="CH1"/>
    <n v="80212"/>
    <s v="Plan"/>
    <d v="2022-06-06T00:00:00"/>
    <s v="10:49:00"/>
    <s v="COS03"/>
  </r>
  <r>
    <n v="325566"/>
    <x v="5"/>
    <s v="Jan Fábry"/>
    <s v="6307090438"/>
    <n v="59"/>
    <m/>
    <s v="Bachleda Petr (Bach)"/>
    <m/>
    <s v="Muc1 Chir2 (MUC5)"/>
    <s v="Sekanina Zdeněk (Sek)"/>
    <m/>
    <m/>
    <m/>
    <s v="Novák Tomáš (NováTo)"/>
    <m/>
    <s v="Szabóová Petra (Szabóová)"/>
    <m/>
    <m/>
    <m/>
    <m/>
    <m/>
    <m/>
    <m/>
    <m/>
    <m/>
    <s v="Bergerová Eva (Bergerová)"/>
    <m/>
    <m/>
    <m/>
    <m/>
    <s v="Přikrylová Lucie (MiklLu)"/>
    <m/>
    <m/>
    <m/>
    <m/>
    <s v="Woltner Jan (Woltner)"/>
    <m/>
    <m/>
    <m/>
    <m/>
    <m/>
    <m/>
    <m/>
    <m/>
    <m/>
    <s v="COS04"/>
    <s v="2.CH - Endokrinochirurgická ambulance"/>
    <x v="6"/>
    <s v="Struma - tyreoidektomie totální nebo oboustranná subtotální"/>
    <s v="Struma-oba laloky-TTE"/>
    <n v="0"/>
    <s v="Celkova"/>
    <s v="0"/>
    <s v="0"/>
    <s v="0"/>
    <s v="0"/>
    <s v="09:52:41"/>
    <s v="09:59:53"/>
    <s v="10:00:54"/>
    <s v="10:06:33"/>
    <s v="10:09:49"/>
    <s v="11:26:42"/>
    <s v="11:36:59"/>
    <s v="11:41:56"/>
    <n v="109"/>
    <n v="77"/>
    <n v="79"/>
    <n v="43"/>
    <s v="Monday"/>
    <s v="501"/>
    <n v="342031"/>
    <s v="Plan"/>
    <d v="2022-06-06T00:00:00"/>
    <s v="9:29:00"/>
    <s v="COS04"/>
  </r>
  <r>
    <n v="326214"/>
    <x v="5"/>
    <s v="Evžen Lausch"/>
    <s v="480422430"/>
    <n v="74"/>
    <m/>
    <s v="Janský Petr (Janský)"/>
    <m/>
    <s v="Herman Jiří (He)"/>
    <m/>
    <m/>
    <m/>
    <m/>
    <s v="Novák Tomáš (NováTo)"/>
    <s v="Lucká Ivana (LucIv)"/>
    <s v="Szabóová Petra (Szabóová)"/>
    <m/>
    <m/>
    <m/>
    <m/>
    <m/>
    <m/>
    <m/>
    <m/>
    <m/>
    <s v="Přikrylová Lucie (MiklLu)"/>
    <s v="Drnovská Leona (DrnoLe)"/>
    <m/>
    <m/>
    <m/>
    <s v="Bergerová Eva (Bergerová)"/>
    <s v="Zubalová Lucie (ZubalováL)"/>
    <m/>
    <m/>
    <m/>
    <s v="Woltner Jan (Woltner)"/>
    <m/>
    <m/>
    <m/>
    <m/>
    <m/>
    <m/>
    <m/>
    <m/>
    <m/>
    <s v="COS04"/>
    <s v="2.CH - Cévní ambulance"/>
    <x v="6"/>
    <s v="FP bypass"/>
    <s v="Ostatní rekonstrukce tepen a bypassy"/>
    <n v="0"/>
    <s v="Celkova"/>
    <s v="0"/>
    <s v="0"/>
    <s v="1"/>
    <s v="0"/>
    <s v="12:20:57"/>
    <s v="12:22:02"/>
    <s v="12:29:36"/>
    <s v="12:31:29"/>
    <s v="12:44:32"/>
    <s v="16:07:29"/>
    <s v="16:13:40"/>
    <s v="16:17:57"/>
    <n v="237"/>
    <n v="203"/>
    <n v="194"/>
    <n v="152"/>
    <s v="Monday"/>
    <s v="504"/>
    <n v="1050189"/>
    <s v="Plan"/>
    <d v="2022-06-06T00:00:00"/>
    <s v="13:36:00"/>
    <s v="COS04"/>
  </r>
  <r>
    <n v="325565"/>
    <x v="5"/>
    <s v="Petr Gazdík"/>
    <s v="7902165315"/>
    <n v="43"/>
    <m/>
    <s v="Bachleda Petr (Bach)"/>
    <m/>
    <s v="Mocňáková Markéta (Moc)"/>
    <s v="Muc1 Chir2 (MUC5)"/>
    <m/>
    <m/>
    <m/>
    <s v="Novák Tomáš (NováTo)"/>
    <m/>
    <s v="Szabóová Petra (Szabóová)"/>
    <m/>
    <m/>
    <m/>
    <m/>
    <m/>
    <m/>
    <m/>
    <m/>
    <m/>
    <s v="Bergerová Eva (Bergerová)"/>
    <m/>
    <m/>
    <m/>
    <m/>
    <s v="Přikrylová Lucie (MiklLu)"/>
    <m/>
    <m/>
    <m/>
    <m/>
    <s v="Woltner Jan (Woltner)"/>
    <m/>
    <m/>
    <m/>
    <m/>
    <m/>
    <m/>
    <m/>
    <m/>
    <m/>
    <s v="COS04"/>
    <s v="2.CH - Endokrinochirurgická ambulance"/>
    <x v="6"/>
    <s v="Struma - tyreoidektomie totální nebo oboustranná subtotální"/>
    <s v="Struma-oba laloky-TTE"/>
    <n v="0"/>
    <s v="Celkova"/>
    <s v="0"/>
    <s v="0"/>
    <s v="0"/>
    <s v="0"/>
    <s v="07:46:30"/>
    <s v="07:48:28"/>
    <s v="08:01:22"/>
    <s v="08:06:17"/>
    <s v="08:09:27"/>
    <s v="09:22:57"/>
    <s v="09:37:30"/>
    <s v="09:41:15"/>
    <n v="115"/>
    <n v="73"/>
    <n v="79"/>
    <n v="43"/>
    <s v="Monday"/>
    <s v="501"/>
    <n v="918824"/>
    <s v="Plan"/>
    <d v="2022-06-06T00:00:00"/>
    <s v="8:00:00"/>
    <s v="COS04"/>
  </r>
  <r>
    <n v="326558"/>
    <x v="5"/>
    <s v="Josef Šulek"/>
    <s v="5406183640"/>
    <n v="68"/>
    <m/>
    <s v="Homza Miroslav (HO)"/>
    <m/>
    <s v="Mysliveček Igor (MY)"/>
    <m/>
    <m/>
    <m/>
    <m/>
    <s v="Dubovec Tomáš (DubovecTo)"/>
    <m/>
    <s v="Pavoni Věra (PavoVě)"/>
    <m/>
    <m/>
    <m/>
    <m/>
    <m/>
    <m/>
    <m/>
    <m/>
    <m/>
    <s v="Přecechtělová Petra (Přecechtě)"/>
    <m/>
    <m/>
    <m/>
    <m/>
    <s v="Chytilová Michaela (Chytilová)"/>
    <m/>
    <m/>
    <m/>
    <m/>
    <s v="Svorník Ondřej (SvorOn)"/>
    <m/>
    <m/>
    <m/>
    <m/>
    <m/>
    <m/>
    <m/>
    <m/>
    <m/>
    <s v="COS05"/>
    <s v="TR - Lůžkové oddělení 27"/>
    <x v="4"/>
    <s v="Převaz v CA"/>
    <m/>
    <n v="4"/>
    <s v="Celkova"/>
    <s v="0"/>
    <s v="0"/>
    <s v="0"/>
    <s v="0"/>
    <s v="10:06:53"/>
    <s v="10:08:07"/>
    <s v="10:12:50"/>
    <s v="10:16:40"/>
    <s v="10:30:54"/>
    <s v="10:56:50"/>
    <s v="11:12:19"/>
    <s v="11:17:57"/>
    <n v="71"/>
    <n v="26"/>
    <n v="58"/>
    <n v="27"/>
    <s v="Monday"/>
    <s v="503"/>
    <n v="965439"/>
    <s v="Plan"/>
    <m/>
    <m/>
    <m/>
  </r>
  <r>
    <n v="326500"/>
    <x v="5"/>
    <s v="Petr Antoníček"/>
    <s v="7507024481"/>
    <n v="47"/>
    <m/>
    <s v="Homza Miroslav (HO)"/>
    <m/>
    <s v="Zborovjan Petr (ZB)"/>
    <m/>
    <m/>
    <m/>
    <m/>
    <m/>
    <m/>
    <s v="Pavoni Věra (PavoVě)"/>
    <m/>
    <m/>
    <m/>
    <m/>
    <m/>
    <m/>
    <m/>
    <m/>
    <m/>
    <s v="Chytilová Michaela (Chytilová)"/>
    <m/>
    <m/>
    <m/>
    <m/>
    <s v="Přecechtělová Petra (Přecechtě)"/>
    <m/>
    <m/>
    <m/>
    <m/>
    <s v="Svorník Ondřej (SvorOn)"/>
    <m/>
    <m/>
    <m/>
    <m/>
    <m/>
    <m/>
    <m/>
    <m/>
    <m/>
    <s v="COS05"/>
    <s v="TR - Lůžkové oddělení 27"/>
    <x v="4"/>
    <s v="Loket vazy rekonstrukce"/>
    <m/>
    <n v="0"/>
    <s v="Celkova"/>
    <s v="0"/>
    <s v="0"/>
    <s v="0"/>
    <s v="0"/>
    <s v="07:43:48"/>
    <s v="07:49:40"/>
    <s v="07:54:27"/>
    <s v="07:58:07"/>
    <s v="08:06:40"/>
    <s v="09:36:06"/>
    <s v="09:50:52"/>
    <s v="09:58:43"/>
    <n v="135"/>
    <n v="90"/>
    <n v="87"/>
    <n v="53"/>
    <s v="Monday"/>
    <s v="503"/>
    <n v="1193950"/>
    <s v="Plan"/>
    <d v="2022-06-06T00:00:00"/>
    <s v="8:00:00"/>
    <s v="COS05"/>
  </r>
  <r>
    <n v="326827"/>
    <x v="5"/>
    <s v="Adam Bitala"/>
    <s v="1006233250"/>
    <n v="12"/>
    <m/>
    <s v="Homza Miroslav (HO)"/>
    <m/>
    <m/>
    <m/>
    <m/>
    <m/>
    <m/>
    <s v="Lucká Ivana (LucIv)"/>
    <m/>
    <s v="Halířová Radana (Halířová)"/>
    <m/>
    <m/>
    <m/>
    <m/>
    <m/>
    <m/>
    <m/>
    <m/>
    <m/>
    <s v="Havranová Jaroslava (Havranová)"/>
    <m/>
    <m/>
    <m/>
    <m/>
    <s v="Indreiová Eva (IndrEv)"/>
    <m/>
    <m/>
    <m/>
    <m/>
    <s v="Satke Martin (SatkMa)"/>
    <m/>
    <m/>
    <m/>
    <m/>
    <m/>
    <m/>
    <m/>
    <m/>
    <m/>
    <s v="COS05"/>
    <s v="DK - Lůžkové oddělení 28 D"/>
    <x v="4"/>
    <s v="Předloktí intramedullární"/>
    <m/>
    <n v="3"/>
    <s v="Celkova"/>
    <s v="0"/>
    <s v="0"/>
    <s v="0"/>
    <s v="0"/>
    <s v="21:16:41"/>
    <s v="21:23:00"/>
    <s v="21:23:02"/>
    <s v="21:31:19"/>
    <s v="21:37:39"/>
    <s v="21:54:39"/>
    <s v="22:24:57"/>
    <s v="22:42:39"/>
    <n v="86"/>
    <n v="17"/>
    <n v="61"/>
    <n v="24"/>
    <s v="Monday"/>
    <s v="503"/>
    <n v="591819"/>
    <s v="Sluzba"/>
    <m/>
    <m/>
    <m/>
  </r>
  <r>
    <n v="326114"/>
    <x v="5"/>
    <s v="Vojtěch Šimon"/>
    <s v="390413465"/>
    <n v="83"/>
    <m/>
    <s v="Mysliveček Igor (MY)"/>
    <m/>
    <s v="Homza Miroslav (HO)"/>
    <m/>
    <m/>
    <m/>
    <m/>
    <m/>
    <m/>
    <s v="Pavoni Věra (PavoVě)"/>
    <m/>
    <m/>
    <m/>
    <m/>
    <m/>
    <m/>
    <m/>
    <m/>
    <m/>
    <s v="Chytilová Michaela (Chytilová)"/>
    <m/>
    <m/>
    <m/>
    <m/>
    <s v="Přecechtělová Petra (Přecechtě)"/>
    <m/>
    <m/>
    <m/>
    <m/>
    <s v="Svorník Ondřej (SvorOn)"/>
    <m/>
    <m/>
    <m/>
    <m/>
    <m/>
    <m/>
    <m/>
    <m/>
    <m/>
    <s v="COS05"/>
    <s v="TR - Lůžkové oddělení 27"/>
    <x v="4"/>
    <s v="Pakloub dolní končetina (ne noha)"/>
    <m/>
    <n v="0"/>
    <s v="Celkova"/>
    <s v="0"/>
    <s v="0"/>
    <s v="0"/>
    <s v="0"/>
    <s v="11:19:48"/>
    <s v="11:27:50"/>
    <s v="11:32:12"/>
    <s v="11:36:59"/>
    <s v="11:43:16"/>
    <s v="12:30:06"/>
    <s v="12:39:06"/>
    <s v="12:50:55"/>
    <n v="91"/>
    <n v="47"/>
    <n v="143"/>
    <n v="93"/>
    <s v="Monday"/>
    <s v="503"/>
    <n v="279521"/>
    <s v="Plan"/>
    <d v="2022-06-06T00:00:00"/>
    <s v="12:34:00"/>
    <s v="COS05"/>
  </r>
  <r>
    <n v="326559"/>
    <x v="5"/>
    <s v="Anna Salingerová"/>
    <s v="495611226"/>
    <n v="73"/>
    <m/>
    <s v="Knápek Michal (KN)"/>
    <m/>
    <s v="Homza Miroslav (HO)"/>
    <m/>
    <m/>
    <m/>
    <m/>
    <s v="Dubovec Tomáš (DubovecTo)"/>
    <m/>
    <s v="Pavoni Věra (PavoVě)"/>
    <m/>
    <m/>
    <m/>
    <m/>
    <m/>
    <m/>
    <m/>
    <m/>
    <m/>
    <s v="Přecechtělová Petra (Přecechtě)"/>
    <m/>
    <m/>
    <m/>
    <m/>
    <s v="Chytilová Michaela (Chytilová)"/>
    <m/>
    <m/>
    <m/>
    <m/>
    <s v="Svorník Ondřej (SvorOn)"/>
    <m/>
    <m/>
    <m/>
    <m/>
    <m/>
    <m/>
    <m/>
    <m/>
    <m/>
    <s v="COS05"/>
    <s v="KAR - Lůžkové oddělení 15"/>
    <x v="4"/>
    <s v="Humerus distální OS"/>
    <m/>
    <n v="4"/>
    <s v="Celkova"/>
    <s v="0"/>
    <s v="0"/>
    <s v="0"/>
    <s v="0"/>
    <s v="13:20:00"/>
    <s v="13:20:00"/>
    <s v="13:37:03"/>
    <s v="13:37:49"/>
    <s v="13:41:28"/>
    <s v="14:55:15"/>
    <s v="15:14:44"/>
    <s v="15:14:46"/>
    <n v="114"/>
    <n v="74"/>
    <n v="104"/>
    <n v="64"/>
    <s v="Monday"/>
    <s v="503"/>
    <n v="1193887"/>
    <s v="Plan"/>
    <m/>
    <m/>
    <m/>
  </r>
  <r>
    <n v="326499"/>
    <x v="5"/>
    <s v="Jiří Tesař"/>
    <s v="5903130937"/>
    <n v="63"/>
    <m/>
    <s v="Lžičař Vladimír (Lži)"/>
    <m/>
    <s v="Dráč Petr (Drá)"/>
    <s v="Muc1 Chir2 (MUC5)"/>
    <m/>
    <m/>
    <m/>
    <s v="Axman Karel (Axman)"/>
    <s v="Vavrečková Tereza (VavrTe)"/>
    <m/>
    <m/>
    <m/>
    <m/>
    <m/>
    <m/>
    <m/>
    <m/>
    <m/>
    <m/>
    <s v="Slepánková Marta (Slepánkov)"/>
    <m/>
    <m/>
    <m/>
    <m/>
    <s v="Nedbalová Jana (Nedbalová)"/>
    <m/>
    <m/>
    <m/>
    <m/>
    <m/>
    <m/>
    <m/>
    <m/>
    <m/>
    <m/>
    <m/>
    <m/>
    <m/>
    <m/>
    <s v="COS06"/>
    <s v="2.CH - Jednotka intenzivní péče 37a"/>
    <x v="6"/>
    <s v="ACI - karotida"/>
    <m/>
    <n v="0"/>
    <s v="Celkova"/>
    <s v="0"/>
    <s v="1"/>
    <s v="0"/>
    <s v="0"/>
    <s v="07:38:37"/>
    <s v="07:40:40"/>
    <s v="07:59:01"/>
    <s v="08:19:40"/>
    <s v="08:31:04"/>
    <s v="09:55:29"/>
    <s v="10:00:34"/>
    <s v="10:06:39"/>
    <n v="148"/>
    <n v="84"/>
    <n v="128"/>
    <n v="78"/>
    <s v="Monday"/>
    <s v="504"/>
    <n v="270094"/>
    <s v="Plan"/>
    <d v="2022-06-06T00:00:00"/>
    <s v="10:58:00"/>
    <s v="COS04"/>
  </r>
  <r>
    <n v="326215"/>
    <x v="5"/>
    <s v="Jan Doubrava"/>
    <s v="461025407"/>
    <n v="76"/>
    <m/>
    <s v="Lžičař Vladimír (Lži)"/>
    <m/>
    <s v="Sekanina Zdeněk (Sek)"/>
    <m/>
    <m/>
    <m/>
    <m/>
    <m/>
    <m/>
    <m/>
    <m/>
    <m/>
    <m/>
    <m/>
    <m/>
    <m/>
    <m/>
    <m/>
    <m/>
    <s v="Slepánková Marta (Slepánkov)"/>
    <m/>
    <m/>
    <m/>
    <m/>
    <s v="Nedbalová Jana (Nedbalová)"/>
    <s v="Fričarová Martina (Fričarová)"/>
    <m/>
    <m/>
    <m/>
    <s v="Bezloja Martin (Bezloja)"/>
    <m/>
    <m/>
    <m/>
    <m/>
    <m/>
    <m/>
    <m/>
    <m/>
    <m/>
    <s v="COS06"/>
    <s v="2.CH - Cévní ambulance"/>
    <x v="6"/>
    <s v="AVF vytvoření"/>
    <s v="AVS"/>
    <n v="0"/>
    <s v="Lokalni"/>
    <s v="0"/>
    <s v="0"/>
    <s v="0"/>
    <s v="0"/>
    <s v="14:40:47"/>
    <s v="14:40:47"/>
    <s v="14:40:47"/>
    <s v="14:40:47"/>
    <s v="14:48:31"/>
    <s v="15:20:00"/>
    <s v="15:20:00"/>
    <s v="15:32:00"/>
    <n v="52"/>
    <n v="32"/>
    <n v="89"/>
    <n v="66"/>
    <s v="Monday"/>
    <s v="501"/>
    <n v="872522"/>
    <s v="Plan"/>
    <d v="2022-06-06T00:00:00"/>
    <s v="14:56:00"/>
    <s v="COS06"/>
  </r>
  <r>
    <n v="326401"/>
    <x v="5"/>
    <s v="Jiří Komrska"/>
    <s v="5611021845"/>
    <n v="66"/>
    <m/>
    <s v="Červenka Rudolf (Červ)"/>
    <m/>
    <s v="Lžičař Vladimír (Lži)"/>
    <s v="Muc1 Chir2 (MUC5)"/>
    <s v="Muc3 Chir2 (MUC7)"/>
    <m/>
    <m/>
    <s v="Vavrečková Tereza (VavrTe)"/>
    <m/>
    <s v="Ličková Michaela (LičkovMic)"/>
    <s v="Urbášková Jitka (Urbášková)"/>
    <m/>
    <m/>
    <m/>
    <m/>
    <m/>
    <m/>
    <m/>
    <m/>
    <s v="Nedbalová Jana (Nedbalová)"/>
    <m/>
    <m/>
    <m/>
    <m/>
    <s v="Slepánková Marta (Slepánkov)"/>
    <m/>
    <m/>
    <m/>
    <m/>
    <s v="Bezloja Martin (Bezloja)"/>
    <m/>
    <m/>
    <m/>
    <m/>
    <m/>
    <m/>
    <m/>
    <m/>
    <m/>
    <s v="COS06"/>
    <s v="2.CH - Jednotka intenzivní péče 37a"/>
    <x v="6"/>
    <s v="AAA-klasicky"/>
    <m/>
    <n v="0"/>
    <s v="Celkova"/>
    <s v="0"/>
    <s v="0"/>
    <s v="0"/>
    <s v="0"/>
    <s v="10:21:24"/>
    <s v="10:23:35"/>
    <s v="10:29:13"/>
    <s v="10:45:03"/>
    <s v="11:01:40"/>
    <s v="13:48:03"/>
    <s v="14:04:09"/>
    <s v="14:10:31"/>
    <n v="229"/>
    <n v="167"/>
    <n v="219"/>
    <n v="164"/>
    <s v="Monday"/>
    <s v="501"/>
    <n v="1193639"/>
    <s v="Plan"/>
    <d v="2022-06-06T00:00:00"/>
    <s v="8:00:00"/>
    <s v="COS06"/>
  </r>
  <r>
    <n v="325777"/>
    <x v="5"/>
    <s v="Ilona Šlechtová"/>
    <s v="5460143084"/>
    <n v="68"/>
    <m/>
    <s v="Burešová Eva (BUR)"/>
    <m/>
    <s v="Vidlář Aleš (VI)"/>
    <m/>
    <m/>
    <m/>
    <m/>
    <m/>
    <m/>
    <s v="Kozlovská Zuzana (KozlZu)"/>
    <m/>
    <m/>
    <m/>
    <m/>
    <m/>
    <m/>
    <m/>
    <m/>
    <m/>
    <s v="Martínková Marcela (MartMa)"/>
    <m/>
    <m/>
    <m/>
    <m/>
    <s v="Prucková Lucie (PruckovL)"/>
    <m/>
    <m/>
    <m/>
    <m/>
    <s v="Král Miloslav (Král)"/>
    <m/>
    <m/>
    <m/>
    <m/>
    <m/>
    <m/>
    <m/>
    <m/>
    <m/>
    <s v="COS07"/>
    <m/>
    <x v="7"/>
    <s v="Uretropexe minimálně invazivní  k léčbě stresové  inkontinence"/>
    <s v="Závěs uretry pomocí pásky"/>
    <n v="0"/>
    <s v="Celkova"/>
    <s v="0"/>
    <s v="0"/>
    <s v="0"/>
    <s v="0"/>
    <s v="13:34:45"/>
    <s v="13:38:24"/>
    <s v="13:43:27"/>
    <s v="13:48:19"/>
    <s v="13:51:30"/>
    <s v="14:10:15"/>
    <s v="14:28:35"/>
    <s v="14:34:21"/>
    <n v="60"/>
    <n v="19"/>
    <n v="78"/>
    <n v="40"/>
    <s v="Monday"/>
    <s v="706"/>
    <n v="128162"/>
    <s v="Plan"/>
    <d v="2022-06-06T00:00:00"/>
    <s v="14:04:00"/>
    <s v="COS07"/>
  </r>
  <r>
    <n v="325778"/>
    <x v="5"/>
    <s v="Jiří Tureček"/>
    <s v="6303040579"/>
    <n v="59"/>
    <m/>
    <s v="Vrtal Radovan (VRT)"/>
    <m/>
    <s v="Vidlář Aleš (VI)"/>
    <m/>
    <m/>
    <m/>
    <m/>
    <m/>
    <m/>
    <s v="Kozlovská Zuzana (KozlZu)"/>
    <m/>
    <m/>
    <m/>
    <m/>
    <m/>
    <m/>
    <m/>
    <m/>
    <m/>
    <s v="Martínková Marcela (MartMa)"/>
    <m/>
    <m/>
    <m/>
    <m/>
    <s v="Táborská Šárka (Táborská)"/>
    <m/>
    <m/>
    <m/>
    <m/>
    <s v="Svorník Ondřej (SvorOn)"/>
    <m/>
    <m/>
    <m/>
    <m/>
    <m/>
    <m/>
    <m/>
    <m/>
    <m/>
    <s v="COS07"/>
    <m/>
    <x v="7"/>
    <s v="Uretroplastika - 1. doba"/>
    <s v="Uretroplastika"/>
    <n v="0"/>
    <s v="Celkova"/>
    <s v="0"/>
    <s v="0"/>
    <s v="0"/>
    <s v="0"/>
    <s v="16:24:12"/>
    <s v="16:25:47"/>
    <s v="16:31:44"/>
    <s v="16:33:46"/>
    <s v="16:47:12"/>
    <s v="18:12:20"/>
    <s v="18:18:31"/>
    <s v="18:29:30"/>
    <n v="125"/>
    <n v="85"/>
    <n v="174"/>
    <n v="122"/>
    <s v="Monday"/>
    <s v="706"/>
    <n v="313758"/>
    <s v="Sluzba"/>
    <d v="2022-06-06T00:00:00"/>
    <s v="15:32:00"/>
    <s v="COS07"/>
  </r>
  <r>
    <n v="325780"/>
    <x v="5"/>
    <s v="Tomáš Fiala"/>
    <s v="8901125717"/>
    <n v="33"/>
    <m/>
    <s v="Burešová Eva (BUR)"/>
    <m/>
    <s v="Vidlář Aleš (VI)"/>
    <m/>
    <m/>
    <m/>
    <m/>
    <m/>
    <m/>
    <s v="Kozlovská Zuzana (KozlZu)"/>
    <m/>
    <m/>
    <m/>
    <m/>
    <m/>
    <m/>
    <m/>
    <m/>
    <m/>
    <s v="Táborská Šárka (Táborská)"/>
    <m/>
    <m/>
    <m/>
    <m/>
    <s v="Martínková Marcela (MartMa)"/>
    <m/>
    <m/>
    <m/>
    <m/>
    <s v="Svorník Ondřej (SvorOn)"/>
    <m/>
    <m/>
    <m/>
    <m/>
    <m/>
    <m/>
    <m/>
    <m/>
    <m/>
    <s v="COS07"/>
    <m/>
    <x v="7"/>
    <s v="Uretroplastika - 1. doba"/>
    <s v="Uretroplastika"/>
    <n v="0"/>
    <s v="Celkova"/>
    <s v="0"/>
    <s v="0"/>
    <s v="0"/>
    <s v="0"/>
    <s v="14:35:08"/>
    <s v="14:38:24"/>
    <s v="14:41:34"/>
    <s v="14:48:17"/>
    <s v="14:50:00"/>
    <s v="15:56:44"/>
    <s v="16:09:47"/>
    <s v="16:15:33"/>
    <n v="100"/>
    <n v="66"/>
    <n v="174"/>
    <n v="122"/>
    <s v="Monday"/>
    <s v="706"/>
    <n v="90166"/>
    <s v="Plan"/>
    <d v="2022-06-06T00:00:00"/>
    <s v="18:36:00"/>
    <s v="COS07"/>
  </r>
  <r>
    <n v="325774"/>
    <x v="5"/>
    <s v="Soňa Redrová"/>
    <s v="6657060575"/>
    <n v="56"/>
    <m/>
    <s v="Hartmann Igor (HA)"/>
    <m/>
    <s v="Vidlář Aleš (VI)"/>
    <m/>
    <m/>
    <m/>
    <m/>
    <m/>
    <m/>
    <s v="Kozlovská Zuzana (KozlZu)"/>
    <m/>
    <m/>
    <m/>
    <m/>
    <m/>
    <m/>
    <m/>
    <m/>
    <m/>
    <s v="Prucková Lucie (PruckovL)"/>
    <m/>
    <m/>
    <m/>
    <m/>
    <s v="Martínková Marcela (MartMa)"/>
    <m/>
    <m/>
    <m/>
    <m/>
    <s v="Král Miloslav (Král)"/>
    <m/>
    <m/>
    <m/>
    <m/>
    <s v="Havránek Jakub (HavrJak)"/>
    <m/>
    <m/>
    <m/>
    <m/>
    <s v="COS07"/>
    <m/>
    <x v="7"/>
    <s v="Resekce ledviny robotická"/>
    <s v="Robotický výkon"/>
    <n v="0"/>
    <s v="Celkova"/>
    <s v="0"/>
    <s v="0"/>
    <s v="0"/>
    <s v="0"/>
    <s v="10:11:40"/>
    <s v="10:13:34"/>
    <s v="10:19:33"/>
    <s v="10:26:04"/>
    <s v="10:40:02"/>
    <s v="12:54:39"/>
    <s v="13:00:52"/>
    <s v="13:10:14"/>
    <n v="179"/>
    <n v="134"/>
    <n v="157"/>
    <n v="103"/>
    <s v="Monday"/>
    <s v="706"/>
    <n v="540862"/>
    <s v="Plan"/>
    <d v="2022-06-06T00:00:00"/>
    <s v="10:57:00"/>
    <s v="COS07"/>
  </r>
  <r>
    <n v="325776"/>
    <x v="5"/>
    <s v="Radim Křižka"/>
    <s v="8811135080"/>
    <n v="34"/>
    <m/>
    <s v="Hartmann Igor (HA)"/>
    <m/>
    <s v="Vidlář Aleš (VI)"/>
    <m/>
    <m/>
    <m/>
    <m/>
    <s v="Dvořáková Jitka (DvoJi)"/>
    <m/>
    <s v="Kozlovská Zuzana (KozlZu)"/>
    <m/>
    <m/>
    <m/>
    <m/>
    <m/>
    <m/>
    <m/>
    <m/>
    <m/>
    <s v="Martínková Marcela (MartMa)"/>
    <m/>
    <m/>
    <m/>
    <m/>
    <s v="Prucková Lucie (PruckovL)"/>
    <m/>
    <m/>
    <m/>
    <m/>
    <s v="Král Miloslav (Král)"/>
    <m/>
    <m/>
    <m/>
    <m/>
    <s v="Havránek Jakub (HavrJak)"/>
    <m/>
    <m/>
    <m/>
    <m/>
    <s v="COS07"/>
    <m/>
    <x v="7"/>
    <s v="Pyeloplastika roboticky"/>
    <s v="Plastika pánvičky roboticky"/>
    <n v="0"/>
    <s v="Celkova"/>
    <s v="0"/>
    <s v="0"/>
    <s v="0"/>
    <s v="0"/>
    <s v="07:42:20"/>
    <s v="07:46:02"/>
    <s v="07:53:45"/>
    <s v="07:56:49"/>
    <s v="08:13:16"/>
    <s v="09:45:10"/>
    <s v="09:57:17"/>
    <s v="10:05:31"/>
    <n v="143"/>
    <n v="92"/>
    <n v="167"/>
    <n v="110"/>
    <s v="Monday"/>
    <s v="706"/>
    <n v="1172036"/>
    <s v="Plan"/>
    <d v="2022-06-06T00:00:00"/>
    <s v="8:00:00"/>
    <s v="COS07"/>
  </r>
  <r>
    <n v="325782"/>
    <x v="5"/>
    <s v="Lydie Nemravová"/>
    <s v="486005429"/>
    <n v="74"/>
    <m/>
    <s v="Žemla Pavel (Žemla)"/>
    <m/>
    <s v="Hromčíková Nicola (HromNi)"/>
    <s v="Stážista1 Uro (STÁŽ9)"/>
    <m/>
    <m/>
    <m/>
    <s v="Špaňhel Jiří (Špaňhel)"/>
    <m/>
    <s v="Čepová Hana (ČepováH)"/>
    <m/>
    <m/>
    <m/>
    <m/>
    <m/>
    <m/>
    <m/>
    <m/>
    <m/>
    <s v="Řehulková Klára (Řehulková)"/>
    <m/>
    <m/>
    <m/>
    <m/>
    <s v="Fričarová Martina (Fričarová)"/>
    <m/>
    <m/>
    <m/>
    <m/>
    <m/>
    <m/>
    <m/>
    <m/>
    <m/>
    <m/>
    <m/>
    <m/>
    <m/>
    <m/>
    <s v="COS08"/>
    <m/>
    <x v="7"/>
    <s v="Nefrektomie radikání laparoskopická"/>
    <s v="Laparo radikální odstranění ledviny"/>
    <n v="0"/>
    <s v="Celkova"/>
    <s v="0"/>
    <s v="0"/>
    <s v="0"/>
    <s v="0"/>
    <s v="07:49:21"/>
    <s v="07:55:26"/>
    <s v="07:56:44"/>
    <s v="08:01:43"/>
    <s v="08:19:24"/>
    <s v="10:22:26"/>
    <s v="10:28:20"/>
    <s v="10:41:49"/>
    <n v="172"/>
    <n v="123"/>
    <n v="171"/>
    <n v="115"/>
    <s v="Monday"/>
    <s v="706"/>
    <n v="45285"/>
    <s v="Plan"/>
    <d v="2022-06-06T00:00:00"/>
    <s v="8:00:00"/>
    <s v="COS08"/>
  </r>
  <r>
    <n v="325783"/>
    <x v="5"/>
    <s v="Irena Skoumalová"/>
    <s v="496028202"/>
    <n v="73"/>
    <m/>
    <s v="Žemla Pavel (Žemla)"/>
    <m/>
    <s v="Hromčíková Nicola (HromNi)"/>
    <s v="Stážista1 Uro (STÁŽ9)"/>
    <m/>
    <m/>
    <m/>
    <s v="Špaňhel Jiří (Špaňhel)"/>
    <m/>
    <s v="Čepová Hana (ČepováH)"/>
    <m/>
    <m/>
    <m/>
    <m/>
    <m/>
    <m/>
    <m/>
    <m/>
    <m/>
    <s v="Fričarová Martina (Fričarová)"/>
    <m/>
    <m/>
    <m/>
    <m/>
    <s v="Řehulková Klára (Řehulková)"/>
    <m/>
    <m/>
    <m/>
    <m/>
    <m/>
    <m/>
    <m/>
    <m/>
    <m/>
    <m/>
    <m/>
    <m/>
    <m/>
    <m/>
    <s v="COS08"/>
    <m/>
    <x v="7"/>
    <s v="Nefrektomie radikání laparoskopická"/>
    <s v="Laparo radikální odstranění ledviny"/>
    <n v="0"/>
    <s v="Celkova"/>
    <s v="0"/>
    <s v="0"/>
    <s v="0"/>
    <s v="0"/>
    <s v="10:45:55"/>
    <s v="10:49:13"/>
    <s v="10:54:25"/>
    <s v="11:01:19"/>
    <s v="11:18:42"/>
    <s v="14:34:26"/>
    <s v="14:36:53"/>
    <s v="14:42:04"/>
    <n v="237"/>
    <n v="196"/>
    <n v="171"/>
    <n v="115"/>
    <s v="Monday"/>
    <s v="706"/>
    <n v="26741"/>
    <s v="Plan"/>
    <d v="2022-06-06T00:00:00"/>
    <s v="11:01:00"/>
    <s v="COS08"/>
  </r>
  <r>
    <n v="324955"/>
    <x v="5"/>
    <s v="Roman Mádr"/>
    <s v="7608035314"/>
    <n v="46"/>
    <m/>
    <s v="Horáková Zuzana (Hor)"/>
    <m/>
    <s v="Brož Martin (Br)"/>
    <m/>
    <m/>
    <m/>
    <m/>
    <s v="Kochtová Johana (Kocht)"/>
    <m/>
    <s v="Menšíková Pavlína (MenšíkovP)"/>
    <m/>
    <m/>
    <m/>
    <m/>
    <m/>
    <m/>
    <m/>
    <m/>
    <m/>
    <s v="Šafářová Dagmar (Šaf)"/>
    <m/>
    <m/>
    <m/>
    <m/>
    <s v="Neplechová Marta (Neplecho)"/>
    <m/>
    <m/>
    <m/>
    <m/>
    <m/>
    <m/>
    <m/>
    <m/>
    <m/>
    <m/>
    <m/>
    <m/>
    <m/>
    <m/>
    <s v="COS09"/>
    <s v="ORL - Lůžkové oddělení 14 B"/>
    <x v="19"/>
    <s v="Panendoskopie"/>
    <m/>
    <n v="0"/>
    <s v="Celkova"/>
    <s v="0"/>
    <s v="0"/>
    <s v="0"/>
    <s v="0"/>
    <s v="07:50:02"/>
    <s v="07:52:31"/>
    <s v="07:56:08"/>
    <s v="08:08:52"/>
    <s v="08:09:00"/>
    <s v="08:40:00"/>
    <s v="08:55:10"/>
    <s v="09:06:43"/>
    <n v="76"/>
    <n v="31"/>
    <n v="66"/>
    <n v="36"/>
    <s v="Monday"/>
    <s v="701"/>
    <n v="246317"/>
    <s v="Plan"/>
    <d v="2022-06-06T00:00:00"/>
    <s v="8:00:00"/>
    <s v="COS09"/>
  </r>
  <r>
    <n v="326307"/>
    <x v="5"/>
    <s v="Jiří Koutňák"/>
    <s v="7512055375"/>
    <n v="47"/>
    <m/>
    <s v="Knápek Michal (KN)"/>
    <m/>
    <s v="Nieslaniková Eva (Nie)"/>
    <m/>
    <m/>
    <m/>
    <m/>
    <s v="Lucká Ivana (LucIv)"/>
    <m/>
    <s v="Lehká Kateřina (LehKat)"/>
    <m/>
    <m/>
    <m/>
    <m/>
    <m/>
    <m/>
    <m/>
    <m/>
    <m/>
    <s v="Melicherová Michaela (Melichero)"/>
    <m/>
    <m/>
    <m/>
    <m/>
    <s v="Drnovská Leona (DrnoLe)"/>
    <m/>
    <m/>
    <m/>
    <m/>
    <s v="Benda Jan (Benda)"/>
    <m/>
    <m/>
    <m/>
    <m/>
    <m/>
    <m/>
    <m/>
    <m/>
    <m/>
    <s v="COS10"/>
    <s v="TR - Lůžkové oddělení 27"/>
    <x v="4"/>
    <s v="AC luxace"/>
    <m/>
    <n v="3"/>
    <s v="Celkova"/>
    <s v="0"/>
    <s v="0"/>
    <s v="0"/>
    <s v="0"/>
    <s v="09:13:30"/>
    <s v="09:15:59"/>
    <s v="09:24:19"/>
    <s v="09:28:45"/>
    <s v="09:32:34"/>
    <s v="10:00:00"/>
    <s v="10:13:08"/>
    <s v="10:18:45"/>
    <n v="65"/>
    <n v="28"/>
    <n v="74"/>
    <n v="38"/>
    <s v="Monday"/>
    <s v="503"/>
    <n v="104344"/>
    <s v="Plan"/>
    <d v="2022-06-06T00:00:00"/>
    <s v="10:50:00"/>
    <s v="COS05"/>
  </r>
  <r>
    <n v="326531"/>
    <x v="5"/>
    <s v="Petro Mendela"/>
    <s v="8905765077"/>
    <n v="33"/>
    <m/>
    <s v="Knápek Michal (KN)"/>
    <m/>
    <s v="Nieslaniková Eva (Nie)"/>
    <m/>
    <m/>
    <m/>
    <m/>
    <s v="Lucká Ivana (LucIv)"/>
    <m/>
    <m/>
    <m/>
    <m/>
    <m/>
    <m/>
    <m/>
    <m/>
    <m/>
    <m/>
    <m/>
    <s v="Drnovská Leona (DrnoLe)"/>
    <m/>
    <m/>
    <m/>
    <m/>
    <s v="Melicherová Michaela (Melichero)"/>
    <m/>
    <m/>
    <m/>
    <m/>
    <m/>
    <m/>
    <m/>
    <m/>
    <m/>
    <m/>
    <m/>
    <m/>
    <m/>
    <m/>
    <s v="COS10"/>
    <s v="TR - Lůžkové oddělení 27"/>
    <x v="4"/>
    <s v="Humerus diafýza OS (dlaha, hřeb)"/>
    <m/>
    <n v="3"/>
    <s v="Celkova"/>
    <s v="0"/>
    <s v="0"/>
    <s v="0"/>
    <s v="0"/>
    <s v="10:34:15"/>
    <s v="10:36:23"/>
    <s v="10:44:21"/>
    <s v="10:51:00"/>
    <s v="11:02:52"/>
    <s v="12:11:00"/>
    <s v="12:18:14"/>
    <s v="12:34:05"/>
    <n v="120"/>
    <n v="69"/>
    <n v="116"/>
    <n v="69"/>
    <s v="Monday"/>
    <s v="503"/>
    <n v="1193855"/>
    <s v="Plan"/>
    <d v="2022-06-06T00:00:00"/>
    <s v="15:07:00"/>
    <s v="COS05"/>
  </r>
  <r>
    <n v="324542"/>
    <x v="5"/>
    <s v="Vanda Poledňáková"/>
    <s v="1957122167"/>
    <n v="3"/>
    <m/>
    <s v="Kalábová Silvie (KalábováS)"/>
    <m/>
    <s v="Karhanová Marta (Karh)"/>
    <m/>
    <m/>
    <m/>
    <m/>
    <s v="Tylich Štěpán (TylichŠtě)"/>
    <m/>
    <m/>
    <m/>
    <m/>
    <m/>
    <m/>
    <m/>
    <m/>
    <m/>
    <m/>
    <m/>
    <m/>
    <m/>
    <m/>
    <m/>
    <m/>
    <s v="Nováková Petra (Nováková)"/>
    <m/>
    <m/>
    <m/>
    <m/>
    <s v="Ostrý Vít (Ostrý)"/>
    <m/>
    <m/>
    <m/>
    <m/>
    <m/>
    <m/>
    <m/>
    <m/>
    <m/>
    <s v="DK1"/>
    <s v="OČ - kartotéka"/>
    <x v="21"/>
    <s v="Jiný oftalmologický výkon"/>
    <m/>
    <n v="0"/>
    <s v="Celkova"/>
    <s v="0"/>
    <s v="0"/>
    <s v="0"/>
    <s v="0"/>
    <s v="12:41:50"/>
    <s v="12:46:10"/>
    <s v="12:48:35"/>
    <s v="13:05:02"/>
    <s v="13:10:09"/>
    <s v="13:43:55"/>
    <s v="13:58:52"/>
    <s v="14:11:30"/>
    <n v="90"/>
    <n v="33"/>
    <n v="56"/>
    <n v="26"/>
    <s v="Monday"/>
    <s v="705"/>
    <n v="1078621"/>
    <s v="Plan"/>
    <d v="2022-06-06T00:00:00"/>
    <s v="9:50:00"/>
    <s v="DK1"/>
  </r>
  <r>
    <n v="324551"/>
    <x v="5"/>
    <s v="Aleš Matyáš Strnad"/>
    <s v="1309180829"/>
    <n v="9"/>
    <m/>
    <s v="Kalábová Silvie (KalábováS)"/>
    <m/>
    <s v="Karhanová Marta (Karh)"/>
    <m/>
    <m/>
    <m/>
    <m/>
    <s v="Tylich Štěpán (TylichŠtě)"/>
    <m/>
    <s v="Jelínková Milada (JelínkovM)"/>
    <m/>
    <m/>
    <m/>
    <m/>
    <m/>
    <m/>
    <m/>
    <m/>
    <m/>
    <m/>
    <m/>
    <m/>
    <m/>
    <m/>
    <s v="Nováková Petra (Nováková)"/>
    <m/>
    <m/>
    <m/>
    <m/>
    <s v="Ostrý Vít (Ostrý)"/>
    <m/>
    <m/>
    <m/>
    <m/>
    <m/>
    <m/>
    <m/>
    <m/>
    <m/>
    <s v="DK1"/>
    <s v="OČ - Ortoptická ambulance"/>
    <x v="21"/>
    <s v="Strabismus 1 oko"/>
    <m/>
    <n v="0"/>
    <s v="Celkova"/>
    <s v="0"/>
    <s v="0"/>
    <s v="0"/>
    <s v="0"/>
    <s v="10:59:42"/>
    <s v="11:02:58"/>
    <s v="11:05:07"/>
    <s v="11:18:18"/>
    <s v="11:24:03"/>
    <s v="11:50:25"/>
    <s v="12:08:38"/>
    <s v="12:15:13"/>
    <n v="76"/>
    <n v="26"/>
    <n v="72"/>
    <n v="35"/>
    <s v="Monday"/>
    <s v="705"/>
    <n v="900679"/>
    <s v="Plan"/>
    <d v="2022-06-06T00:00:00"/>
    <s v="10:40:00"/>
    <s v="DK1"/>
  </r>
  <r>
    <n v="324540"/>
    <x v="5"/>
    <s v="Josef Šimek"/>
    <s v="0809253225"/>
    <n v="14"/>
    <m/>
    <s v="Karhanová Marta (Karh)"/>
    <m/>
    <s v="Kalábová Silvie (KalábováS)"/>
    <m/>
    <m/>
    <m/>
    <m/>
    <s v="Tylich Štěpán (TylichŠtě)"/>
    <m/>
    <m/>
    <m/>
    <m/>
    <m/>
    <m/>
    <m/>
    <m/>
    <m/>
    <m/>
    <m/>
    <m/>
    <m/>
    <m/>
    <m/>
    <m/>
    <s v="Nováková Petra (Nováková)"/>
    <m/>
    <m/>
    <m/>
    <m/>
    <s v="Ostrý Vít (Ostrý)"/>
    <m/>
    <m/>
    <m/>
    <m/>
    <m/>
    <m/>
    <m/>
    <m/>
    <m/>
    <s v="DK1"/>
    <s v="OČ - kartotéka"/>
    <x v="21"/>
    <s v="Jiný oftalmologický výkon"/>
    <m/>
    <n v="0"/>
    <s v="Celkova"/>
    <s v="0"/>
    <s v="0"/>
    <s v="0"/>
    <s v="0"/>
    <s v="14:11:47"/>
    <s v="14:15:55"/>
    <s v="14:19:10"/>
    <s v="14:20:25"/>
    <s v="14:22:00"/>
    <s v="14:24:54"/>
    <s v="14:35:20"/>
    <s v="14:42:56"/>
    <n v="31"/>
    <n v="2"/>
    <n v="56"/>
    <n v="26"/>
    <s v="Monday"/>
    <s v="705"/>
    <n v="532046"/>
    <s v="Plan"/>
    <d v="2022-06-06T00:00:00"/>
    <s v="8:00:00"/>
    <s v="DK1"/>
  </r>
  <r>
    <n v="324541"/>
    <x v="5"/>
    <s v="Elen Szabó"/>
    <s v="2061290407"/>
    <n v="2"/>
    <m/>
    <s v="Karhanová Marta (Karh)"/>
    <m/>
    <s v="Kalábová Silvie (KalábováS)"/>
    <m/>
    <m/>
    <m/>
    <m/>
    <s v="Tylich Štěpán (TylichŠtě)"/>
    <m/>
    <s v="Jelínková Milada (JelínkovM)"/>
    <m/>
    <m/>
    <m/>
    <m/>
    <m/>
    <m/>
    <m/>
    <m/>
    <m/>
    <m/>
    <m/>
    <m/>
    <m/>
    <m/>
    <s v="Nováková Petra (Nováková)"/>
    <m/>
    <m/>
    <m/>
    <m/>
    <s v="Ostrý Vít (Ostrý)"/>
    <m/>
    <m/>
    <m/>
    <m/>
    <m/>
    <m/>
    <m/>
    <m/>
    <m/>
    <s v="DK1"/>
    <s v="OČ - Ortoptická ambulance"/>
    <x v="21"/>
    <s v="Strabismus 2 oči"/>
    <m/>
    <n v="0"/>
    <s v="Celkova"/>
    <s v="0"/>
    <s v="0"/>
    <s v="0"/>
    <s v="0"/>
    <s v="08:07:45"/>
    <s v="08:07:49"/>
    <s v="08:11:58"/>
    <s v="08:21:29"/>
    <s v="08:25:30"/>
    <s v="08:56:15"/>
    <s v="09:07:54"/>
    <s v="09:16:00"/>
    <n v="69"/>
    <n v="31"/>
    <n v="70"/>
    <n v="33"/>
    <s v="Monday"/>
    <s v="705"/>
    <n v="1174902"/>
    <s v="Plan"/>
    <d v="2022-06-06T00:00:00"/>
    <s v="8:30:00"/>
    <s v="DK1"/>
  </r>
  <r>
    <n v="326816"/>
    <x v="5"/>
    <s v="Richard Kořínek"/>
    <s v="7303085361"/>
    <n v="49"/>
    <m/>
    <s v="Ambrož Radek (Amb)"/>
    <m/>
    <s v="Loveček Martin (lovemart)"/>
    <m/>
    <m/>
    <m/>
    <m/>
    <s v="Vaculíková Lucie (VacuLu)"/>
    <m/>
    <m/>
    <m/>
    <m/>
    <m/>
    <m/>
    <m/>
    <m/>
    <m/>
    <m/>
    <m/>
    <s v="Zubalová Lucie (ZubalováL)"/>
    <s v="Mohlerová Pavlína (MohlPa)"/>
    <m/>
    <m/>
    <m/>
    <s v="Drnovská Leona (DrnoLe)"/>
    <s v="Spurná Žaneta (Spurná)"/>
    <m/>
    <m/>
    <m/>
    <s v="Satke Martin (SatkMa)"/>
    <m/>
    <m/>
    <m/>
    <m/>
    <m/>
    <m/>
    <m/>
    <m/>
    <m/>
    <s v="COS01"/>
    <s v="1.CH - Lůžkové oddělení 8"/>
    <x v="2"/>
    <s v="Appendektomie klasicky"/>
    <s v="Odstranění appendixu otevřenou cestou"/>
    <n v="3"/>
    <s v="Celkova"/>
    <s v="0"/>
    <s v="0"/>
    <s v="0"/>
    <s v="0"/>
    <s v="18:20:00"/>
    <s v="18:25:49"/>
    <s v="18:25:52"/>
    <s v="18:34:36"/>
    <s v="18:40:19"/>
    <s v="19:28:32"/>
    <s v="19:45:47"/>
    <s v="19:53:45"/>
    <n v="93"/>
    <n v="48"/>
    <n v="70"/>
    <n v="37"/>
    <s v="Monday"/>
    <s v="CH1"/>
    <n v="195239"/>
    <s v="Sluzba"/>
    <m/>
    <m/>
    <m/>
  </r>
  <r>
    <n v="325448"/>
    <x v="5"/>
    <s v="Marie Králová"/>
    <s v="5956251411"/>
    <n v="63"/>
    <m/>
    <s v="Zbořil Pavel (zborilpa)"/>
    <m/>
    <s v="Stážista1 Chir1 (STÁŽ1)"/>
    <m/>
    <m/>
    <m/>
    <m/>
    <s v="Mertová Aylin (MertAy)"/>
    <m/>
    <s v="Dokoupilová Hana (DokoHa)"/>
    <m/>
    <m/>
    <m/>
    <m/>
    <m/>
    <m/>
    <m/>
    <m/>
    <m/>
    <s v="Fryčková Vendula (FryčkovVe)"/>
    <m/>
    <m/>
    <m/>
    <m/>
    <s v="Cagašová Pavla (Cagašová)"/>
    <m/>
    <m/>
    <m/>
    <m/>
    <s v="Mareš Dušan (Mareš)"/>
    <m/>
    <m/>
    <m/>
    <m/>
    <m/>
    <m/>
    <m/>
    <m/>
    <m/>
    <s v="COS01"/>
    <s v="1.CH - Lůžkové oddělení 3"/>
    <x v="2"/>
    <s v="KRCH - Hemoroidektomie dle longa"/>
    <s v="Staplerová hemoroidektomie"/>
    <n v="0"/>
    <s v="Celkova"/>
    <s v="0"/>
    <s v="0"/>
    <s v="0"/>
    <s v="1"/>
    <s v="12:08:30"/>
    <s v="12:09:25"/>
    <s v="12:14:07"/>
    <s v="12:33:24"/>
    <s v="12:37:21"/>
    <s v="13:01:26"/>
    <s v="13:19:29"/>
    <s v="13:19:30"/>
    <n v="71"/>
    <n v="24"/>
    <n v="64"/>
    <n v="22"/>
    <s v="Monday"/>
    <s v="CH1"/>
    <n v="67310"/>
    <s v="Plan"/>
    <d v="2022-06-06T00:00:00"/>
    <s v="15:14:00"/>
    <s v="COS01"/>
  </r>
  <r>
    <n v="325437"/>
    <x v="5"/>
    <s v="Jiří Holotík"/>
    <s v="430501455"/>
    <n v="79"/>
    <m/>
    <s v="Zbořil Pavel (zborilpa)"/>
    <m/>
    <s v="Ambrož Radek (Amb)"/>
    <s v="Stážista1 Chir1 (STÁŽ1)"/>
    <m/>
    <m/>
    <m/>
    <m/>
    <m/>
    <s v="Dokoupilová Hana (DokoHa)"/>
    <m/>
    <m/>
    <m/>
    <m/>
    <m/>
    <m/>
    <m/>
    <m/>
    <m/>
    <s v="Fryčková Vendula (FryčkovVe)"/>
    <m/>
    <m/>
    <m/>
    <m/>
    <s v="Cagašová Pavla (Cagašová)"/>
    <m/>
    <m/>
    <m/>
    <m/>
    <s v="Mareš Dušan (Mareš)"/>
    <m/>
    <m/>
    <m/>
    <m/>
    <m/>
    <m/>
    <m/>
    <m/>
    <m/>
    <s v="COS01"/>
    <s v="1.CH - Lůžkové oddělení 3"/>
    <x v="2"/>
    <s v="Plastika kýly v jizvě"/>
    <s v="Plastika kýly v jizvě s nebo bez implantátu"/>
    <n v="0"/>
    <s v="Celkova"/>
    <s v="0"/>
    <s v="0"/>
    <s v="0"/>
    <s v="0"/>
    <s v="07:44:02"/>
    <s v="07:45:07"/>
    <s v="07:50:25"/>
    <s v="07:58:07"/>
    <s v="08:03:01"/>
    <s v="09:27:52"/>
    <s v="09:46:24"/>
    <s v="09:46:25"/>
    <n v="122"/>
    <n v="84"/>
    <n v="96"/>
    <n v="59"/>
    <s v="Monday"/>
    <s v="CH1"/>
    <n v="963190"/>
    <s v="Plan"/>
    <d v="2022-06-06T00:00:00"/>
    <s v="8:00:00"/>
    <s v="COS01"/>
  </r>
  <r>
    <n v="325439"/>
    <x v="5"/>
    <s v="Tomáš Moravec"/>
    <s v="0006173783"/>
    <n v="22"/>
    <m/>
    <s v="Zbořil Pavel (zborilpa)"/>
    <m/>
    <s v="Ambrož Radek (Amb)"/>
    <s v="Stážista1 Chir1 (STÁŽ1)"/>
    <m/>
    <m/>
    <m/>
    <m/>
    <m/>
    <s v="Dokoupilová Hana (DokoHa)"/>
    <m/>
    <m/>
    <m/>
    <m/>
    <m/>
    <m/>
    <m/>
    <m/>
    <m/>
    <s v="Pospíšilová Vlasta (Pospisilo)"/>
    <s v="Fryčková Vendula (FryčkovVe)"/>
    <m/>
    <m/>
    <m/>
    <s v="Cagašová Pavla (Cagašová)"/>
    <m/>
    <m/>
    <m/>
    <m/>
    <s v="Mareš Dušan (Mareš)"/>
    <m/>
    <m/>
    <m/>
    <m/>
    <m/>
    <m/>
    <m/>
    <m/>
    <m/>
    <s v="COS01"/>
    <s v="1.CH - Lůžkové oddělení 3"/>
    <x v="2"/>
    <s v="KRCH - Ileocekální resekce"/>
    <s v="dtto"/>
    <n v="0"/>
    <s v="Celkova"/>
    <s v="0"/>
    <s v="0"/>
    <s v="0"/>
    <s v="0"/>
    <s v="09:58:51"/>
    <s v="10:00:17"/>
    <s v="10:06:17"/>
    <s v="10:13:44"/>
    <s v="10:19:49"/>
    <s v="11:30:00"/>
    <s v="11:40:25"/>
    <s v="11:55:16"/>
    <n v="117"/>
    <n v="71"/>
    <n v="120"/>
    <n v="71"/>
    <s v="Monday"/>
    <s v="CH1"/>
    <n v="936444"/>
    <s v="Plan"/>
    <d v="2022-06-06T00:00:00"/>
    <s v="9:46:00"/>
    <s v="COS01"/>
  </r>
  <r>
    <n v="326930"/>
    <x v="6"/>
    <s v="Saša Hloch"/>
    <s v="510222060"/>
    <n v="71"/>
    <m/>
    <s v="Szkorupa Marek (szkorupa)"/>
    <m/>
    <s v="Ochmanová Petra (Ochman)"/>
    <m/>
    <m/>
    <m/>
    <m/>
    <s v="Fiala Marek (FialaMar)"/>
    <m/>
    <m/>
    <m/>
    <m/>
    <m/>
    <m/>
    <m/>
    <m/>
    <m/>
    <m/>
    <m/>
    <s v="Litvínová Petra (Litvínová)"/>
    <m/>
    <m/>
    <m/>
    <m/>
    <s v="Drnovská Leona (DrnoLe)"/>
    <m/>
    <m/>
    <m/>
    <m/>
    <s v="Koutný Tomáš (KoutTo)"/>
    <m/>
    <m/>
    <m/>
    <m/>
    <m/>
    <m/>
    <m/>
    <m/>
    <m/>
    <s v="COS01"/>
    <s v="1.CH - Lůžkové oddělení 8"/>
    <x v="2"/>
    <s v="Explorativní laparotomie"/>
    <s v="Explorativní/diagnostická laparotomie"/>
    <n v="1"/>
    <s v="Celkova"/>
    <s v="0"/>
    <s v="0"/>
    <s v="0"/>
    <s v="0"/>
    <s v="23:31:22"/>
    <s v="23:34:18"/>
    <s v="23:38:05"/>
    <s v="23:43:55"/>
    <s v="23:48:28"/>
    <s v="01:50:44"/>
    <s v="02:07:25"/>
    <s v="02:15:00"/>
    <n v="164"/>
    <n v="122"/>
    <n v="112"/>
    <n v="64"/>
    <s v="Tuesday"/>
    <s v="CH1"/>
    <n v="1047611"/>
    <s v="Sluzba"/>
    <m/>
    <m/>
    <m/>
  </r>
  <r>
    <n v="324747"/>
    <x v="6"/>
    <s v="Alois Riedl"/>
    <s v="310707457"/>
    <n v="91"/>
    <m/>
    <s v="Svoboda Michal (Svo)"/>
    <m/>
    <s v="Mitošinka Jan (Mito)"/>
    <m/>
    <m/>
    <m/>
    <m/>
    <m/>
    <m/>
    <m/>
    <m/>
    <m/>
    <m/>
    <m/>
    <m/>
    <m/>
    <m/>
    <m/>
    <m/>
    <s v="Štěpaníková Jana (Št)"/>
    <m/>
    <m/>
    <m/>
    <m/>
    <s v="Raková Monika (RakoMo)"/>
    <m/>
    <m/>
    <m/>
    <m/>
    <s v="Maixner Jaroslav (Maixner)"/>
    <m/>
    <m/>
    <m/>
    <m/>
    <m/>
    <m/>
    <m/>
    <m/>
    <m/>
    <s v="ORT4"/>
    <m/>
    <x v="8"/>
    <s v="Lokál krátká ORT"/>
    <m/>
    <n v="0"/>
    <s v="Celkova"/>
    <s v="0"/>
    <s v="0"/>
    <s v="0"/>
    <s v="0"/>
    <s v="09:23:12"/>
    <s v="09:26:00"/>
    <s v="09:28:31"/>
    <s v="09:30:00"/>
    <s v="09:33:00"/>
    <s v="09:42:38"/>
    <s v="09:45:15"/>
    <s v="09:53:36"/>
    <n v="30"/>
    <n v="9"/>
    <n v="42"/>
    <n v="22"/>
    <s v="Tuesday"/>
    <s v="606"/>
    <n v="180539"/>
    <s v="Plan"/>
    <d v="2022-06-07T00:00:00"/>
    <s v="9:44:00"/>
    <s v="ORT4"/>
  </r>
  <r>
    <n v="325888"/>
    <x v="6"/>
    <s v="Ilona Hartlová"/>
    <s v="6855060740"/>
    <n v="54"/>
    <m/>
    <s v="Svoboda Michal (Svo)"/>
    <m/>
    <s v="Mitošinka Jan (Mito)"/>
    <m/>
    <m/>
    <m/>
    <m/>
    <m/>
    <m/>
    <m/>
    <m/>
    <m/>
    <m/>
    <m/>
    <m/>
    <m/>
    <m/>
    <m/>
    <m/>
    <s v="Štěpaníková Jana (Št)"/>
    <m/>
    <m/>
    <m/>
    <m/>
    <s v="Raková Monika (RakoMo)"/>
    <m/>
    <m/>
    <m/>
    <m/>
    <s v="Maixner Jaroslav (Maixner)"/>
    <m/>
    <m/>
    <m/>
    <m/>
    <m/>
    <m/>
    <m/>
    <m/>
    <m/>
    <s v="ORT4"/>
    <m/>
    <x v="8"/>
    <s v="Lokál krátká ORT"/>
    <m/>
    <n v="0"/>
    <s v="Celkova"/>
    <s v="0"/>
    <s v="0"/>
    <s v="0"/>
    <s v="0"/>
    <s v="08:56:22"/>
    <s v="08:58:00"/>
    <s v="08:59:00"/>
    <s v="09:01:54"/>
    <s v="09:04:29"/>
    <s v="09:15:00"/>
    <s v="09:17:42"/>
    <s v="09:20:52"/>
    <n v="24"/>
    <n v="11"/>
    <n v="42"/>
    <n v="22"/>
    <s v="Tuesday"/>
    <s v="606"/>
    <n v="276041"/>
    <s v="Plan"/>
    <d v="2022-06-07T00:00:00"/>
    <s v="11:28:00"/>
    <s v="ORT4"/>
  </r>
  <r>
    <n v="325889"/>
    <x v="6"/>
    <s v="Eva Jansová"/>
    <s v="395413018"/>
    <n v="83"/>
    <m/>
    <s v="Svoboda Michal (Svo)"/>
    <m/>
    <s v="Ročák Karel (RočakKa)"/>
    <m/>
    <m/>
    <m/>
    <m/>
    <m/>
    <m/>
    <m/>
    <m/>
    <m/>
    <m/>
    <m/>
    <m/>
    <m/>
    <m/>
    <m/>
    <m/>
    <s v="Štěpaníková Jana (Št)"/>
    <m/>
    <m/>
    <m/>
    <m/>
    <s v="Raková Monika (RakoMo)"/>
    <m/>
    <m/>
    <m/>
    <m/>
    <s v="Maixner Jaroslav (Maixner)"/>
    <m/>
    <m/>
    <m/>
    <m/>
    <m/>
    <m/>
    <m/>
    <m/>
    <m/>
    <s v="ORT4"/>
    <m/>
    <x v="8"/>
    <s v="Lokál krátká ORT"/>
    <m/>
    <n v="0"/>
    <s v="Celkova"/>
    <s v="0"/>
    <s v="0"/>
    <s v="0"/>
    <s v="0"/>
    <s v="11:26:00"/>
    <s v="11:30:00"/>
    <s v="11:34:07"/>
    <s v="11:36:00"/>
    <s v="11:38:42"/>
    <s v="11:48:53"/>
    <s v="11:53:37"/>
    <s v="11:58:18"/>
    <n v="32"/>
    <n v="10"/>
    <n v="42"/>
    <n v="22"/>
    <s v="Tuesday"/>
    <s v="606"/>
    <n v="269690"/>
    <s v="Plan"/>
    <d v="2022-06-07T00:00:00"/>
    <s v="12:40:00"/>
    <s v="ORT4"/>
  </r>
  <r>
    <n v="325446"/>
    <x v="6"/>
    <s v="Jana Halámková"/>
    <s v="6755081817"/>
    <n v="55"/>
    <m/>
    <s v="Svoboda Michal (Svo)"/>
    <m/>
    <s v="Ročák Karel (RočakKa)"/>
    <m/>
    <m/>
    <m/>
    <m/>
    <m/>
    <m/>
    <m/>
    <m/>
    <m/>
    <m/>
    <m/>
    <m/>
    <m/>
    <m/>
    <m/>
    <m/>
    <s v="Štěpaníková Jana (Št)"/>
    <m/>
    <m/>
    <m/>
    <m/>
    <s v="Raková Monika (RakoMo)"/>
    <m/>
    <m/>
    <m/>
    <m/>
    <s v="Maixner Jaroslav (Maixner)"/>
    <m/>
    <m/>
    <m/>
    <m/>
    <m/>
    <m/>
    <m/>
    <m/>
    <m/>
    <s v="ORT4"/>
    <m/>
    <x v="8"/>
    <s v="Lokál krátká ORT"/>
    <m/>
    <n v="0"/>
    <s v="Celkova"/>
    <s v="0"/>
    <s v="0"/>
    <s v="0"/>
    <s v="0"/>
    <s v="12:11:00"/>
    <s v="12:13:00"/>
    <s v="12:16:26"/>
    <s v="12:18:44"/>
    <s v="12:19:58"/>
    <s v="12:32:46"/>
    <s v="12:35:14"/>
    <s v="12:38:48"/>
    <n v="27"/>
    <n v="13"/>
    <n v="42"/>
    <n v="22"/>
    <s v="Tuesday"/>
    <s v="606"/>
    <n v="401891"/>
    <s v="Plan"/>
    <d v="2022-06-07T00:00:00"/>
    <s v="10:36:00"/>
    <s v="ORT4"/>
  </r>
  <r>
    <n v="326150"/>
    <x v="6"/>
    <s v="Pavel Obrátil"/>
    <s v="6411150625"/>
    <n v="58"/>
    <m/>
    <s v="Svoboda Michal (Svo)"/>
    <m/>
    <s v="Ročák Karel (RočakKa)"/>
    <m/>
    <m/>
    <m/>
    <m/>
    <m/>
    <m/>
    <m/>
    <m/>
    <m/>
    <m/>
    <m/>
    <m/>
    <m/>
    <m/>
    <m/>
    <m/>
    <s v="Štěpaníková Jana (Št)"/>
    <m/>
    <m/>
    <m/>
    <m/>
    <s v="Raková Monika (RakoMo)"/>
    <m/>
    <m/>
    <m/>
    <m/>
    <s v="Maixner Jaroslav (Maixner)"/>
    <m/>
    <m/>
    <m/>
    <m/>
    <m/>
    <m/>
    <m/>
    <m/>
    <m/>
    <s v="ORT4"/>
    <m/>
    <x v="8"/>
    <s v="Lokál krátká ORT"/>
    <m/>
    <n v="0"/>
    <s v="Celkova"/>
    <s v="0"/>
    <s v="0"/>
    <s v="0"/>
    <s v="0"/>
    <s v="10:00:00"/>
    <s v="10:03:00"/>
    <s v="10:06:17"/>
    <s v="10:10:00"/>
    <s v="10:15:04"/>
    <s v="11:07:38"/>
    <s v="11:12:00"/>
    <s v="11:20:54"/>
    <n v="80"/>
    <n v="52"/>
    <n v="42"/>
    <n v="22"/>
    <s v="Tuesday"/>
    <s v="606"/>
    <n v="119674"/>
    <s v="Plan"/>
    <d v="2022-06-07T00:00:00"/>
    <s v="13:32:00"/>
    <s v="ORT4"/>
  </r>
  <r>
    <n v="326883"/>
    <x v="6"/>
    <s v="Petr Vykopal"/>
    <s v="8907115085"/>
    <n v="33"/>
    <m/>
    <s v="Svoboda Michal (Svo)"/>
    <m/>
    <s v="Ročák Karel (RočakKa)"/>
    <m/>
    <m/>
    <m/>
    <m/>
    <m/>
    <m/>
    <m/>
    <m/>
    <m/>
    <m/>
    <m/>
    <m/>
    <m/>
    <m/>
    <m/>
    <m/>
    <s v="Štěpaníková Jana (Št)"/>
    <m/>
    <m/>
    <m/>
    <m/>
    <s v="Raková Monika (RakoMo)"/>
    <m/>
    <m/>
    <m/>
    <m/>
    <s v="Maixner Jaroslav (Maixner)"/>
    <m/>
    <m/>
    <m/>
    <m/>
    <m/>
    <m/>
    <m/>
    <m/>
    <m/>
    <s v="ORT4"/>
    <m/>
    <x v="8"/>
    <s v="Infekce - Jiné - krátká"/>
    <m/>
    <n v="0"/>
    <s v="Celkova"/>
    <s v="0"/>
    <s v="0"/>
    <s v="0"/>
    <s v="0"/>
    <s v="12:44:00"/>
    <s v="12:46:28"/>
    <s v="12:54:00"/>
    <s v="12:57:55"/>
    <s v="13:02:00"/>
    <s v="13:30:16"/>
    <s v="13:34:59"/>
    <s v="13:43:00"/>
    <n v="59"/>
    <n v="28"/>
    <n v="84"/>
    <n v="43"/>
    <s v="Tuesday"/>
    <s v="606"/>
    <n v="712924"/>
    <s v="Plan"/>
    <m/>
    <m/>
    <m/>
  </r>
  <r>
    <n v="326925"/>
    <x v="6"/>
    <s v="Věra Slezáčková"/>
    <s v="5557162039"/>
    <n v="67"/>
    <m/>
    <s v="Szkorupa Marek (szkorupa)"/>
    <m/>
    <s v="Ochmanová Petra (Ochman)"/>
    <m/>
    <m/>
    <m/>
    <m/>
    <s v="Šiška Daniel (Šiška)"/>
    <m/>
    <s v="Lehká Kateřina (LehKat)"/>
    <m/>
    <m/>
    <m/>
    <m/>
    <m/>
    <m/>
    <m/>
    <m/>
    <m/>
    <s v="Melicherová Michaela (Melichero)"/>
    <m/>
    <m/>
    <m/>
    <m/>
    <s v="Meluzínová Šárka (JedlŠa)"/>
    <m/>
    <m/>
    <m/>
    <m/>
    <s v="Mareš Dušan (Mareš)"/>
    <m/>
    <m/>
    <m/>
    <m/>
    <m/>
    <m/>
    <m/>
    <m/>
    <m/>
    <s v="COS01"/>
    <s v="1.CH - Lůžkové oddělení 6  JIP"/>
    <x v="2"/>
    <s v="Explorativní laparotomie"/>
    <s v="Explorativní/diagnostická laparotomie"/>
    <n v="1"/>
    <s v="Celkova"/>
    <s v="0"/>
    <s v="0"/>
    <s v="0"/>
    <s v="0"/>
    <s v="16:20:00"/>
    <s v="16:20:00"/>
    <s v="16:26:00"/>
    <s v="16:30:00"/>
    <s v="16:35:00"/>
    <s v="17:05:00"/>
    <s v="17:35:57"/>
    <s v="17:48:18"/>
    <n v="88"/>
    <n v="30"/>
    <n v="112"/>
    <n v="64"/>
    <s v="Tuesday"/>
    <s v="CH1"/>
    <n v="197690"/>
    <s v="Sluzba"/>
    <m/>
    <m/>
    <m/>
  </r>
  <r>
    <n v="326928"/>
    <x v="6"/>
    <s v="František Žižka"/>
    <s v="6902185334"/>
    <n v="53"/>
    <m/>
    <s v="Szkorupa Marek (szkorupa)"/>
    <m/>
    <s v="Ochmanová Petra (Ochman)"/>
    <m/>
    <m/>
    <m/>
    <m/>
    <s v="Fiala Marek (FialaMar)"/>
    <m/>
    <m/>
    <m/>
    <m/>
    <m/>
    <m/>
    <m/>
    <m/>
    <m/>
    <m/>
    <m/>
    <s v="Zubalová Lucie (ZubalováL)"/>
    <m/>
    <m/>
    <m/>
    <m/>
    <s v="Litvínová Petra (Litvínová)"/>
    <m/>
    <m/>
    <m/>
    <m/>
    <s v="Koutný Tomáš (KoutTo)"/>
    <m/>
    <m/>
    <m/>
    <m/>
    <m/>
    <m/>
    <m/>
    <m/>
    <m/>
    <s v="COS01"/>
    <s v="1.CH - Lůžkové oddělení 9"/>
    <x v="2"/>
    <s v="Explorativní laparotomie"/>
    <s v="Explorativní/diagnostická laparotomie"/>
    <n v="1"/>
    <s v="Celkova"/>
    <s v="0"/>
    <s v="0"/>
    <s v="0"/>
    <s v="0"/>
    <s v="21:50:41"/>
    <s v="22:03:07"/>
    <s v="22:03:08"/>
    <s v="22:03:09"/>
    <s v="22:06:57"/>
    <s v="22:44:46"/>
    <s v="22:56:00"/>
    <s v="23:31:16"/>
    <n v="101"/>
    <n v="38"/>
    <n v="112"/>
    <n v="64"/>
    <s v="Tuesday"/>
    <s v="CH1"/>
    <n v="1128541"/>
    <s v="Sluzba"/>
    <m/>
    <m/>
    <m/>
  </r>
  <r>
    <n v="325453"/>
    <x v="6"/>
    <s v="Petra Holečková"/>
    <s v="9160305748"/>
    <n v="31"/>
    <m/>
    <s v="Zlámalová Nora (zlamalon)"/>
    <m/>
    <s v="Vomáčková Katherine (vomackok)"/>
    <m/>
    <m/>
    <m/>
    <m/>
    <s v="Koutná Jiřina (Koutná)"/>
    <m/>
    <s v="Janásková Eva (Janásková)"/>
    <m/>
    <m/>
    <m/>
    <m/>
    <m/>
    <m/>
    <m/>
    <m/>
    <m/>
    <s v="Melicherová Michaela (Melichero)"/>
    <m/>
    <m/>
    <m/>
    <m/>
    <s v="Meluzínová Šárka (JedlŠa)"/>
    <m/>
    <m/>
    <m/>
    <m/>
    <s v="Mareš Dušan (Mareš)"/>
    <m/>
    <m/>
    <m/>
    <m/>
    <m/>
    <m/>
    <m/>
    <m/>
    <m/>
    <s v="COS01"/>
    <s v="1.CH - Lůžkové oddělení 8"/>
    <x v="2"/>
    <s v="Exstirpace prostá"/>
    <s v="Exstirpace"/>
    <n v="0"/>
    <s v="Celkova"/>
    <s v="0"/>
    <s v="0"/>
    <s v="0"/>
    <s v="0"/>
    <s v="14:32:23"/>
    <s v="14:36:29"/>
    <s v="14:38:23"/>
    <s v="14:45:42"/>
    <s v="14:45:00"/>
    <s v="15:00:00"/>
    <s v="15:22:54"/>
    <s v="15:24:39"/>
    <n v="52"/>
    <n v="15"/>
    <n v="59"/>
    <n v="25"/>
    <s v="Tuesday"/>
    <s v="CH1"/>
    <n v="87471"/>
    <s v="Plan"/>
    <d v="2022-06-07T00:00:00"/>
    <s v="14:58:00"/>
    <s v="COS08"/>
  </r>
  <r>
    <n v="325457"/>
    <x v="6"/>
    <s v="Radomír Vyjídáček"/>
    <s v="6103021958"/>
    <n v="61"/>
    <m/>
    <s v="Starý Lubomír (starylubo)"/>
    <m/>
    <s v="Stážista1 Chir1 (STÁŽ1)"/>
    <m/>
    <m/>
    <m/>
    <m/>
    <s v="Koutná Jiřina (Koutná)"/>
    <m/>
    <s v="Janásková Eva (Janásková)"/>
    <m/>
    <m/>
    <m/>
    <m/>
    <m/>
    <m/>
    <m/>
    <m/>
    <m/>
    <s v="Meluzínová Šárka (JedlŠa)"/>
    <m/>
    <m/>
    <m/>
    <m/>
    <s v="Melicherová Michaela (Melichero)"/>
    <m/>
    <m/>
    <m/>
    <m/>
    <m/>
    <m/>
    <m/>
    <m/>
    <m/>
    <m/>
    <m/>
    <m/>
    <m/>
    <m/>
    <s v="COS01"/>
    <s v="1.CH - Lůžkové oddělení 3"/>
    <x v="2"/>
    <s v="KRCH - Hemoroidektomie klasická"/>
    <s v="Hemoroidektomie (milligan-morge, whitehead)"/>
    <n v="0"/>
    <s v="Celkova"/>
    <s v="0"/>
    <s v="0"/>
    <s v="0"/>
    <s v="0"/>
    <s v="10:31:39"/>
    <s v="10:36:58"/>
    <s v="10:39:33"/>
    <s v="10:42:39"/>
    <s v="10:49:19"/>
    <s v="11:10:17"/>
    <s v="11:27:35"/>
    <s v="11:31:21"/>
    <n v="60"/>
    <n v="21"/>
    <n v="60"/>
    <n v="21"/>
    <s v="Tuesday"/>
    <s v="CH1"/>
    <n v="948101"/>
    <s v="Plan"/>
    <d v="2022-06-07T00:00:00"/>
    <s v="10:52:00"/>
    <s v="COS01"/>
  </r>
  <r>
    <n v="325459"/>
    <x v="6"/>
    <s v="Anton Paulík"/>
    <s v="480516121"/>
    <n v="74"/>
    <m/>
    <s v="Klos Dušan (klosdus)"/>
    <m/>
    <s v="Gregořík Michal (Gregořík)"/>
    <s v="Stážista1 Chir1 (STÁŽ1)"/>
    <m/>
    <m/>
    <m/>
    <s v="Koutná Jiřina (Koutná)"/>
    <m/>
    <s v="Janásková Eva (Janásková)"/>
    <m/>
    <m/>
    <m/>
    <m/>
    <m/>
    <m/>
    <m/>
    <m/>
    <m/>
    <s v="Melicherová Michaela (Melichero)"/>
    <m/>
    <m/>
    <m/>
    <m/>
    <s v="Meluzínová Šárka (JedlŠa)"/>
    <m/>
    <m/>
    <m/>
    <m/>
    <s v="Mareš Dušan (Mareš)"/>
    <m/>
    <m/>
    <m/>
    <m/>
    <m/>
    <m/>
    <m/>
    <m/>
    <m/>
    <s v="COS01"/>
    <s v="1.CH - Lůžkové oddělení 3"/>
    <x v="2"/>
    <s v="KRCH - Kolektomie subtotální"/>
    <s v="Kolektomie subtotální s ileostomií a uzávěrem rekt"/>
    <n v="0"/>
    <s v="Celkova"/>
    <s v="0"/>
    <s v="0"/>
    <s v="0"/>
    <s v="0"/>
    <s v="07:48:24"/>
    <s v="07:52:06"/>
    <s v="07:55:49"/>
    <s v="07:59:54"/>
    <s v="08:05:00"/>
    <s v="09:50:00"/>
    <s v="10:10:42"/>
    <s v="10:19:00"/>
    <n v="151"/>
    <n v="105"/>
    <n v="162"/>
    <n v="103"/>
    <s v="Tuesday"/>
    <s v="CH1"/>
    <n v="218240"/>
    <s v="Plan"/>
    <d v="2022-06-07T00:00:00"/>
    <s v="8:00:00"/>
    <s v="COS01"/>
  </r>
  <r>
    <n v="326788"/>
    <x v="6"/>
    <s v="Ema Šmoldasová"/>
    <s v="7058045313"/>
    <n v="52"/>
    <m/>
    <s v="Starý Lubomír (starylubo)"/>
    <m/>
    <s v="Gregořík Michal (Gregořík)"/>
    <m/>
    <m/>
    <m/>
    <m/>
    <s v="Koutná Jiřina (Koutná)"/>
    <m/>
    <s v="Janásková Eva (Janásková)"/>
    <m/>
    <m/>
    <m/>
    <m/>
    <m/>
    <m/>
    <m/>
    <m/>
    <m/>
    <s v="Meluzínová Šárka (JedlŠa)"/>
    <m/>
    <m/>
    <m/>
    <m/>
    <s v="Melicherová Michaela (Melichero)"/>
    <m/>
    <m/>
    <m/>
    <m/>
    <m/>
    <m/>
    <m/>
    <m/>
    <m/>
    <m/>
    <m/>
    <m/>
    <m/>
    <m/>
    <s v="COS01"/>
    <s v="1.CH - Lůžkové oddělení 3"/>
    <x v="2"/>
    <s v="KRCH - Levostranná hemikolektomie"/>
    <s v="Levostranná hemikolektomie"/>
    <n v="0"/>
    <s v="Celkova"/>
    <s v="0"/>
    <s v="0"/>
    <s v="0"/>
    <s v="0"/>
    <s v="11:43:54"/>
    <s v="11:59:47"/>
    <s v="11:59:48"/>
    <s v="12:08:44"/>
    <s v="12:20:14"/>
    <s v="13:40:12"/>
    <s v="13:59:21"/>
    <s v="14:08:12"/>
    <n v="145"/>
    <n v="80"/>
    <n v="153"/>
    <n v="92"/>
    <s v="Tuesday"/>
    <s v="CH1"/>
    <n v="112122"/>
    <s v="Plan"/>
    <d v="2022-06-07T00:00:00"/>
    <s v="12:02:00"/>
    <s v="COS01"/>
  </r>
  <r>
    <n v="326775"/>
    <x v="6"/>
    <s v="Zdeněk Jureček"/>
    <s v="6112231719"/>
    <n v="61"/>
    <m/>
    <s v="Šantavý Petr (santavy)"/>
    <m/>
    <s v="Konečný Jakub (Konečný)"/>
    <m/>
    <m/>
    <m/>
    <m/>
    <s v="Fluger Ivo (Fluger)"/>
    <m/>
    <s v="Hudcová Hana (HudcHa)"/>
    <m/>
    <m/>
    <m/>
    <m/>
    <s v="Zuščich Ondřej (Zuščich)"/>
    <m/>
    <m/>
    <m/>
    <m/>
    <s v="Kovaříková Lenka (Kovaříkov)"/>
    <m/>
    <m/>
    <m/>
    <m/>
    <s v="Pártlová Marika (Pártlová)"/>
    <m/>
    <m/>
    <m/>
    <m/>
    <s v="Vinš Zdeněk (VinšZd)"/>
    <m/>
    <m/>
    <m/>
    <m/>
    <m/>
    <m/>
    <m/>
    <m/>
    <m/>
    <s v="KDCH1"/>
    <s v="KCH - Ambulance kardiochirurgie"/>
    <x v="14"/>
    <s v="Kombinovaný výkon na srdci"/>
    <s v="Kombinovaný výkon na srdci"/>
    <n v="0"/>
    <s v="Celkova"/>
    <s v="0"/>
    <s v="0"/>
    <s v="0"/>
    <s v="0"/>
    <s v="07:21:33"/>
    <s v="07:21:34"/>
    <s v="08:05:00"/>
    <s v="08:23:18"/>
    <s v="08:40:00"/>
    <s v="12:15:00"/>
    <s v="12:53:17"/>
    <s v="12:53:18"/>
    <n v="332"/>
    <n v="215"/>
    <n v="314"/>
    <n v="243"/>
    <s v="Tuesday"/>
    <s v="505"/>
    <n v="406549"/>
    <s v="Plan"/>
    <d v="2022-06-07T00:00:00"/>
    <s v="7:30:00"/>
    <s v="KDCH1"/>
  </r>
  <r>
    <n v="326777"/>
    <x v="6"/>
    <s v="Marie Krejčiříková"/>
    <s v="5753111452"/>
    <n v="65"/>
    <m/>
    <s v="Konečný Jakub (Konečný)"/>
    <m/>
    <m/>
    <m/>
    <m/>
    <m/>
    <m/>
    <s v="Fluger Ivo (Fluger)"/>
    <m/>
    <s v="Hudcová Hana (HudcHa)"/>
    <m/>
    <m/>
    <m/>
    <m/>
    <m/>
    <m/>
    <m/>
    <m/>
    <m/>
    <s v="Pártlová Marika (Pártlová)"/>
    <m/>
    <m/>
    <m/>
    <m/>
    <s v="Kovaříková Lenka (Kovaříkov)"/>
    <m/>
    <m/>
    <m/>
    <m/>
    <s v="Vinš Zdeněk (VinšZd)"/>
    <m/>
    <m/>
    <m/>
    <m/>
    <m/>
    <m/>
    <m/>
    <m/>
    <m/>
    <s v="KDCH1"/>
    <s v="KCH - Ambulance kardiochirurgie"/>
    <x v="14"/>
    <s v="Převaz rány metodou vac"/>
    <s v="Převaz rány metodou vacuum assisted closure"/>
    <n v="0"/>
    <s v="Celkova"/>
    <s v="0"/>
    <s v="0"/>
    <s v="0"/>
    <s v="0"/>
    <s v="12:53:31"/>
    <s v="12:53:30"/>
    <s v="12:53:31"/>
    <s v="12:53:33"/>
    <s v="13:11:44"/>
    <s v="13:55:00"/>
    <s v="14:05:42"/>
    <s v="14:05:45"/>
    <n v="72"/>
    <n v="44"/>
    <n v="62"/>
    <n v="26"/>
    <s v="Tuesday"/>
    <s v="505"/>
    <n v="565373"/>
    <s v="Plan"/>
    <d v="2022-06-07T00:00:00"/>
    <s v="15:19:00"/>
    <s v="KDCH1"/>
  </r>
  <r>
    <n v="326778"/>
    <x v="6"/>
    <s v="Luděk Pochylý"/>
    <s v="6808270931"/>
    <n v="54"/>
    <m/>
    <s v="Kaláb Martin (kalab)"/>
    <m/>
    <s v="Steriovský Andrea (steri)"/>
    <s v="Nsenga Malu Ma (nsenga)"/>
    <m/>
    <m/>
    <m/>
    <s v="Zezula Radek (Zezula)"/>
    <m/>
    <s v="Šišková Zuzana (ŠiškZu)"/>
    <m/>
    <m/>
    <m/>
    <m/>
    <s v="Petrželka Dominik"/>
    <s v="Zuščich Ondřej (Zuščich)"/>
    <m/>
    <m/>
    <m/>
    <s v="Hledíková Ilona (Hledíková)"/>
    <m/>
    <m/>
    <m/>
    <m/>
    <s v="Schönová Michaela (SchönováM)"/>
    <m/>
    <m/>
    <m/>
    <m/>
    <s v="Vinš Zdeněk (VinšZd)"/>
    <m/>
    <m/>
    <m/>
    <m/>
    <m/>
    <m/>
    <m/>
    <m/>
    <m/>
    <s v="KDCH2"/>
    <s v="KCH - Ambulance kardiochirurgie"/>
    <x v="14"/>
    <s v="Revaskularizace myokardu"/>
    <s v="Revaskularizace myokardu - jednoduchý výkon"/>
    <n v="0"/>
    <s v="Celkova"/>
    <s v="0"/>
    <s v="0"/>
    <s v="0"/>
    <s v="0"/>
    <s v="07:34:47"/>
    <s v="07:38:51"/>
    <s v="08:13:32"/>
    <s v="08:23:29"/>
    <s v="08:28:51"/>
    <s v="11:55:00"/>
    <s v="12:01:46"/>
    <s v="12:03:00"/>
    <n v="269"/>
    <n v="207"/>
    <n v="260"/>
    <n v="192"/>
    <s v="Tuesday"/>
    <s v="505"/>
    <n v="878851"/>
    <s v="Plan"/>
    <d v="2022-06-07T00:00:00"/>
    <s v="7:30:00"/>
    <s v="KDCH2"/>
  </r>
  <r>
    <n v="326779"/>
    <x v="6"/>
    <s v="Iva Stříteská"/>
    <s v="496124049"/>
    <n v="73"/>
    <m/>
    <s v="Steriovský Andrea (steri)"/>
    <m/>
    <s v="Kaláb Martin (kalab)"/>
    <s v="Nsenga Malu Ma (nsenga)"/>
    <m/>
    <m/>
    <m/>
    <s v="Zezula Radek (Zezula)"/>
    <m/>
    <s v="Šišková Zuzana (ŠiškZu)"/>
    <m/>
    <m/>
    <m/>
    <m/>
    <s v="Zmeškalová Zdeňka (ZmešZd)"/>
    <m/>
    <m/>
    <m/>
    <m/>
    <s v="Schönová Michaela (SchönováM)"/>
    <m/>
    <m/>
    <m/>
    <m/>
    <s v="Hledíková Ilona (Hledíková)"/>
    <m/>
    <m/>
    <m/>
    <m/>
    <s v="Vinš Zdeněk (VinšZd)"/>
    <m/>
    <m/>
    <m/>
    <m/>
    <m/>
    <m/>
    <m/>
    <m/>
    <m/>
    <s v="KDCH2"/>
    <s v="KCH - Ambulance kardiochirurgie"/>
    <x v="14"/>
    <s v="Revaskularizace myokardu"/>
    <s v="Revaskularizace myokardu - jednoduchý výkon"/>
    <n v="0"/>
    <s v="Celkova"/>
    <s v="0"/>
    <s v="0"/>
    <s v="0"/>
    <s v="0"/>
    <s v="12:13:54"/>
    <s v="12:13:55"/>
    <s v="12:30:00"/>
    <s v="12:43:00"/>
    <s v="12:51:30"/>
    <s v="14:37:00"/>
    <s v="14:45:08"/>
    <s v="14:45:10"/>
    <n v="152"/>
    <n v="106"/>
    <n v="260"/>
    <n v="192"/>
    <s v="Tuesday"/>
    <s v="505"/>
    <n v="1190418"/>
    <s v="Plan"/>
    <d v="2022-06-07T00:00:00"/>
    <s v="12:00:00"/>
    <s v="KDCH2"/>
  </r>
  <r>
    <n v="326746"/>
    <x v="6"/>
    <s v="Jan Klášterka"/>
    <s v="460726457"/>
    <n v="76"/>
    <m/>
    <s v="Skalický Pavel (skalicky)"/>
    <m/>
    <s v="Tesaříková Jana (tesaJa)"/>
    <s v="Stážista2 Chir1 (STÁŽ2)"/>
    <m/>
    <m/>
    <m/>
    <s v="Juklová Renáta (JuklováRe)"/>
    <m/>
    <s v="Sedláková Gabriela (Sedláková)"/>
    <m/>
    <m/>
    <m/>
    <m/>
    <m/>
    <m/>
    <m/>
    <m/>
    <m/>
    <s v="Nováková Petra (Nováková)"/>
    <m/>
    <m/>
    <m/>
    <m/>
    <s v="Řehulková Klára (Řehulková)"/>
    <m/>
    <m/>
    <m/>
    <m/>
    <m/>
    <m/>
    <m/>
    <m/>
    <m/>
    <m/>
    <m/>
    <m/>
    <m/>
    <m/>
    <s v="COS02"/>
    <s v="1.CH - Lůžkové oddělení 9"/>
    <x v="2"/>
    <s v="HPB - Hemipankreatoduodenektomie"/>
    <s v="Whipple, Traverso,..."/>
    <n v="0"/>
    <s v="Celkova"/>
    <s v="0"/>
    <s v="0"/>
    <s v="0"/>
    <s v="1"/>
    <s v="07:43:42"/>
    <s v="07:48:19"/>
    <s v="07:52:52"/>
    <s v="08:26:39"/>
    <s v="08:33:58"/>
    <s v="13:29:47"/>
    <s v="13:59:32"/>
    <s v="13:59:32"/>
    <n v="376"/>
    <n v="296"/>
    <n v="323"/>
    <n v="253"/>
    <s v="Tuesday"/>
    <s v="CH1"/>
    <n v="1190710"/>
    <s v="Plan"/>
    <d v="2022-06-07T00:00:00"/>
    <s v="8:00:00"/>
    <s v="COS02"/>
  </r>
  <r>
    <n v="325465"/>
    <x v="6"/>
    <s v="Vladimír Netolička"/>
    <s v="500101092"/>
    <n v="72"/>
    <m/>
    <s v="Kolcún Štefan (Kol)"/>
    <m/>
    <s v="Tesaříková Jana (tesaJa)"/>
    <m/>
    <m/>
    <m/>
    <m/>
    <s v="Juklová Renáta (JuklováRe)"/>
    <m/>
    <s v="Sedláková Gabriela (Sedláková)"/>
    <m/>
    <m/>
    <m/>
    <m/>
    <m/>
    <m/>
    <m/>
    <m/>
    <m/>
    <s v="Řehulková Klára (Řehulková)"/>
    <m/>
    <m/>
    <m/>
    <m/>
    <s v="Nováková Petra (Nováková)"/>
    <m/>
    <m/>
    <m/>
    <m/>
    <s v="Seidl Zbyněk (Seidl)"/>
    <m/>
    <m/>
    <m/>
    <m/>
    <m/>
    <m/>
    <m/>
    <m/>
    <m/>
    <s v="COS02"/>
    <m/>
    <x v="2"/>
    <s v="Plastika tříselné kýly otevřeně"/>
    <s v="Plastika třísla s nebo bez implantátu"/>
    <n v="0"/>
    <s v="Celkova"/>
    <s v="0"/>
    <s v="0"/>
    <s v="0"/>
    <s v="0"/>
    <s v="14:20:39"/>
    <s v="14:20:39"/>
    <s v="14:24:18"/>
    <s v="14:29:49"/>
    <s v="14:31:46"/>
    <s v="15:14:46"/>
    <s v="15:28:18"/>
    <s v="15:35:04"/>
    <n v="75"/>
    <n v="43"/>
    <n v="80"/>
    <n v="45"/>
    <s v="Tuesday"/>
    <s v="CH1"/>
    <n v="1151017"/>
    <s v="Plan"/>
    <d v="2022-06-07T00:00:00"/>
    <s v="13:33:00"/>
    <s v="COS02"/>
  </r>
  <r>
    <n v="324862"/>
    <x v="6"/>
    <s v="Jaroslav Fiala"/>
    <s v="5509151417"/>
    <n v="67"/>
    <m/>
    <s v="Lysak Radek (LysakR)"/>
    <m/>
    <m/>
    <m/>
    <m/>
    <m/>
    <m/>
    <s v="Gallová Zuzana (Gallová)"/>
    <m/>
    <s v="Pavoni Věra (PavoVě)"/>
    <m/>
    <m/>
    <m/>
    <m/>
    <m/>
    <m/>
    <m/>
    <m/>
    <m/>
    <s v="Klár Vychodilová Marta (Vychodilo)"/>
    <m/>
    <m/>
    <m/>
    <m/>
    <s v="Hudečková Jana (HudeJa)"/>
    <m/>
    <m/>
    <m/>
    <m/>
    <s v="Svorník Ondřej (SvorOn)"/>
    <m/>
    <m/>
    <m/>
    <m/>
    <m/>
    <m/>
    <m/>
    <m/>
    <m/>
    <s v="COS03"/>
    <s v="PCHIR - Lůžkové oddělení 49"/>
    <x v="3"/>
    <s v="Radikální excise malig. melanomu + sentinel"/>
    <s v="Radikální excise malig. melanomu + sentinel"/>
    <n v="0"/>
    <s v="Celkova"/>
    <s v="0"/>
    <s v="0"/>
    <s v="0"/>
    <s v="0"/>
    <s v="13:15:25"/>
    <s v="13:19:23"/>
    <s v="13:22:25"/>
    <s v="13:26:15"/>
    <s v="13:31:27"/>
    <s v="13:57:21"/>
    <s v="14:00:29"/>
    <s v="14:07:18"/>
    <n v="52"/>
    <n v="26"/>
    <n v="99"/>
    <n v="60"/>
    <s v="Tuesday"/>
    <s v="601"/>
    <n v="405927"/>
    <s v="Plan"/>
    <d v="2022-06-07T00:00:00"/>
    <s v="11:30:00"/>
    <s v="COS03"/>
  </r>
  <r>
    <n v="326037"/>
    <x v="6"/>
    <s v="Petra Vaculíková"/>
    <s v="8461163502"/>
    <n v="38"/>
    <m/>
    <s v="Lysak Radek (LysakR)"/>
    <m/>
    <m/>
    <m/>
    <m/>
    <m/>
    <m/>
    <s v="Gallová Zuzana (Gallová)"/>
    <m/>
    <s v="Pavoni Věra (PavoVě)"/>
    <m/>
    <m/>
    <m/>
    <m/>
    <m/>
    <m/>
    <m/>
    <m/>
    <m/>
    <s v="Klár Vychodilová Marta (Vychodilo)"/>
    <m/>
    <m/>
    <m/>
    <m/>
    <s v="Hudečková Jana (HudeJa)"/>
    <m/>
    <m/>
    <m/>
    <m/>
    <s v="Svorník Ondřej (SvorOn)"/>
    <m/>
    <m/>
    <m/>
    <m/>
    <m/>
    <m/>
    <m/>
    <m/>
    <m/>
    <s v="COS03"/>
    <s v="PCHIR - Lůžkové oddělení 49"/>
    <x v="3"/>
    <s v="Extrakce/implantace tkáň. expanderu"/>
    <s v="Extrakce/implantace tkáň. expanderu"/>
    <n v="0"/>
    <s v="Celkova"/>
    <s v="0"/>
    <s v="0"/>
    <s v="0"/>
    <s v="0"/>
    <s v="11:26:51"/>
    <s v="11:32:42"/>
    <s v="11:33:33"/>
    <s v="11:39:29"/>
    <s v="11:43:19"/>
    <s v="12:20:27"/>
    <s v="12:21:33"/>
    <s v="12:40:00"/>
    <n v="74"/>
    <n v="37"/>
    <n v="132"/>
    <n v="86"/>
    <s v="Tuesday"/>
    <s v="601"/>
    <n v="509780"/>
    <s v="Plan"/>
    <d v="2022-06-07T00:00:00"/>
    <s v="10:10:00"/>
    <s v="COS03"/>
  </r>
  <r>
    <n v="326561"/>
    <x v="6"/>
    <s v="Martina Dlabajová"/>
    <s v="7457094128"/>
    <n v="48"/>
    <m/>
    <s v="Lysak Radek (LysakR)"/>
    <m/>
    <m/>
    <m/>
    <m/>
    <m/>
    <m/>
    <s v="Gallová Zuzana (Gallová)"/>
    <m/>
    <s v="Pavoni Věra (PavoVě)"/>
    <m/>
    <m/>
    <m/>
    <m/>
    <m/>
    <m/>
    <m/>
    <m/>
    <m/>
    <s v="Hudečková Jana (HudeJa)"/>
    <m/>
    <m/>
    <m/>
    <m/>
    <s v="Klár Vychodilová Marta (Vychodilo)"/>
    <m/>
    <m/>
    <m/>
    <m/>
    <s v="Svorník Ondřej (SvorOn)"/>
    <m/>
    <m/>
    <m/>
    <m/>
    <m/>
    <m/>
    <m/>
    <m/>
    <m/>
    <s v="COS03"/>
    <s v="PCHIR - Lůžkové oddělení 49"/>
    <x v="3"/>
    <s v="Extrakce/implantace tkáň. expanderu"/>
    <s v="Extrakce/implantace tkáň. expanderu"/>
    <n v="0"/>
    <s v="Celkova"/>
    <s v="0"/>
    <s v="0"/>
    <s v="0"/>
    <s v="0"/>
    <s v="14:09:46"/>
    <s v="14:14:43"/>
    <s v="14:14:44"/>
    <s v="14:18:24"/>
    <s v="14:23:02"/>
    <s v="14:47:59"/>
    <s v="14:58:17"/>
    <s v="15:00:16"/>
    <n v="51"/>
    <n v="24"/>
    <n v="132"/>
    <n v="86"/>
    <s v="Tuesday"/>
    <s v="601"/>
    <n v="1113339"/>
    <s v="Plan"/>
    <d v="2022-06-07T00:00:00"/>
    <s v="13:30:00"/>
    <s v="COS03"/>
  </r>
  <r>
    <n v="324776"/>
    <x v="6"/>
    <s v="Miroslava Tillová"/>
    <s v="7158015755"/>
    <n v="51"/>
    <m/>
    <s v="Lysak Radek (LysakR)"/>
    <m/>
    <s v="Zálešák Bohumil (ZalesakB)"/>
    <m/>
    <m/>
    <m/>
    <m/>
    <s v="Gallová Zuzana (Gallová)"/>
    <m/>
    <s v="Pavoni Věra (PavoVě)"/>
    <m/>
    <m/>
    <m/>
    <m/>
    <m/>
    <m/>
    <m/>
    <m/>
    <m/>
    <s v="Hudečková Jana (HudeJa)"/>
    <m/>
    <m/>
    <m/>
    <m/>
    <s v="Klár Vychodilová Marta (Vychodilo)"/>
    <m/>
    <m/>
    <m/>
    <m/>
    <s v="Seidl Zbyněk (Seidl)"/>
    <m/>
    <m/>
    <m/>
    <m/>
    <m/>
    <m/>
    <m/>
    <m/>
    <m/>
    <s v="COS03"/>
    <s v="PCHIR - Lůžkové oddělení 49"/>
    <x v="3"/>
    <s v="Subkutánní mastektomie"/>
    <s v="Subkutánní mastektomie"/>
    <n v="0"/>
    <s v="Celkova"/>
    <s v="0"/>
    <s v="0"/>
    <s v="0"/>
    <s v="0"/>
    <s v="07:47:06"/>
    <s v="07:50:12"/>
    <s v="07:58:33"/>
    <s v="08:03:24"/>
    <s v="08:15:00"/>
    <s v="10:50:00"/>
    <s v="10:54:14"/>
    <s v="11:22:58"/>
    <n v="215"/>
    <n v="155"/>
    <n v="159"/>
    <n v="115"/>
    <s v="Tuesday"/>
    <s v="601"/>
    <n v="268498"/>
    <s v="Plan"/>
    <d v="2022-06-07T00:00:00"/>
    <s v="8:00:00"/>
    <s v="COS03"/>
  </r>
  <r>
    <n v="326458"/>
    <x v="6"/>
    <s v="Zdeněk Dudek"/>
    <s v="5710100495"/>
    <n v="65"/>
    <m/>
    <s v="Laca Michal (Laca)"/>
    <m/>
    <s v="Janský Petr (Janský)"/>
    <m/>
    <m/>
    <m/>
    <m/>
    <m/>
    <m/>
    <m/>
    <m/>
    <m/>
    <m/>
    <m/>
    <m/>
    <m/>
    <m/>
    <m/>
    <m/>
    <s v="Nedbalová Jana (Nedbalová)"/>
    <m/>
    <m/>
    <m/>
    <m/>
    <s v="Zemanová Petra (Zemanová)"/>
    <m/>
    <m/>
    <m/>
    <m/>
    <s v="Bezloja Martin (Bezloja)"/>
    <s v="Mareš Dušan (Mareš)"/>
    <m/>
    <m/>
    <m/>
    <m/>
    <m/>
    <m/>
    <m/>
    <m/>
    <s v="COS04"/>
    <s v="2.CH - Cévní ambulance"/>
    <x v="6"/>
    <s v="AVF vytvoření"/>
    <s v="AVS"/>
    <n v="0"/>
    <s v="Lokalni"/>
    <s v="0"/>
    <s v="0"/>
    <s v="0"/>
    <s v="0"/>
    <s v="15:09:23"/>
    <s v="15:09:23"/>
    <s v="15:09:23"/>
    <s v="15:09:23"/>
    <s v="15:25:33"/>
    <s v="16:28:58"/>
    <s v="16:30:37"/>
    <s v="16:30:37"/>
    <n v="81"/>
    <n v="63"/>
    <n v="89"/>
    <n v="66"/>
    <s v="Tuesday"/>
    <s v="501"/>
    <n v="732922"/>
    <s v="Sluzba"/>
    <d v="2022-06-07T00:00:00"/>
    <s v="17:38:00"/>
    <s v="COS04"/>
  </r>
  <r>
    <n v="326457"/>
    <x v="6"/>
    <s v="Jiří Hampl"/>
    <s v="6205250040"/>
    <n v="60"/>
    <m/>
    <s v="Janský Petr (Janský)"/>
    <m/>
    <s v="Herman Jiří (He)"/>
    <m/>
    <m/>
    <m/>
    <m/>
    <s v="Wawrzyczková Dominika (WawDom)"/>
    <s v="Šiška Daniel (Šiška)"/>
    <s v="Váňová Radka (VáňováR)"/>
    <m/>
    <m/>
    <m/>
    <m/>
    <m/>
    <m/>
    <m/>
    <m/>
    <m/>
    <s v="Zemanová Petra (Zemanová)"/>
    <m/>
    <m/>
    <m/>
    <m/>
    <s v="Nedbalová Jana (Nedbalová)"/>
    <m/>
    <m/>
    <m/>
    <m/>
    <s v="Bezloja Martin (Bezloja)"/>
    <m/>
    <m/>
    <m/>
    <m/>
    <m/>
    <m/>
    <m/>
    <m/>
    <m/>
    <s v="COS04"/>
    <s v="2.CH - Cévní ambulance"/>
    <x v="6"/>
    <s v="Varixy -  vysoká ligatura vsm"/>
    <s v="Varixy"/>
    <n v="0"/>
    <s v="Celkova"/>
    <s v="0"/>
    <s v="0"/>
    <s v="0"/>
    <s v="0"/>
    <s v="13:31:37"/>
    <s v="13:31:38"/>
    <s v="13:58:39"/>
    <s v="13:58:40"/>
    <s v="14:00:20"/>
    <s v="14:38:43"/>
    <s v="14:43:50"/>
    <s v="14:50:44"/>
    <n v="79"/>
    <n v="38"/>
    <n v="78"/>
    <n v="50"/>
    <s v="Tuesday"/>
    <s v="501"/>
    <n v="735529"/>
    <s v="Plan"/>
    <d v="2022-06-07T00:00:00"/>
    <s v="14:31:00"/>
    <s v="COS04"/>
  </r>
  <r>
    <n v="325577"/>
    <x v="6"/>
    <s v="Milan Lamač"/>
    <s v="480116407"/>
    <n v="74"/>
    <m/>
    <s v="Janský Petr (Janský)"/>
    <m/>
    <s v="Herman Jiří (He)"/>
    <s v="Muc1 Chir2 (MUC5)"/>
    <m/>
    <m/>
    <m/>
    <s v="Wawrzyczková Dominika (WawDom)"/>
    <s v="Šiška Daniel (Šiška)"/>
    <s v="Váňová Radka (VáňováR)"/>
    <m/>
    <m/>
    <m/>
    <m/>
    <m/>
    <m/>
    <m/>
    <m/>
    <m/>
    <s v="Zemanová Petra (Zemanová)"/>
    <m/>
    <m/>
    <m/>
    <m/>
    <s v="Nedbalová Jana (Nedbalová)"/>
    <m/>
    <m/>
    <m/>
    <m/>
    <s v="Bezloja Martin (Bezloja)"/>
    <m/>
    <m/>
    <m/>
    <m/>
    <m/>
    <m/>
    <m/>
    <m/>
    <m/>
    <s v="COS04"/>
    <s v="2.CH - Cévní ambulance"/>
    <x v="6"/>
    <s v="FP bypass"/>
    <s v="Ostatní rekonstrukce tepen a bypassy"/>
    <n v="0"/>
    <s v="Celkova"/>
    <s v="0"/>
    <s v="0"/>
    <s v="1"/>
    <s v="0"/>
    <s v="10:23:55"/>
    <s v="10:23:56"/>
    <s v="10:30:44"/>
    <s v="10:36:21"/>
    <s v="10:50:00"/>
    <s v="12:44:15"/>
    <s v="12:48:01"/>
    <s v="12:58:49"/>
    <n v="155"/>
    <n v="114"/>
    <n v="194"/>
    <n v="152"/>
    <s v="Tuesday"/>
    <s v="504"/>
    <n v="1121566"/>
    <s v="Plan"/>
    <d v="2022-06-07T00:00:00"/>
    <s v="10:47:00"/>
    <s v="COS04"/>
  </r>
  <r>
    <n v="326455"/>
    <x v="6"/>
    <s v="Antonín Londa"/>
    <s v="5707191072"/>
    <n v="65"/>
    <m/>
    <s v="Laca Michal (Laca)"/>
    <m/>
    <s v="Sekanina Zdeněk (Sek)"/>
    <s v="Muc2 Chir2 (MUC6)"/>
    <m/>
    <m/>
    <m/>
    <s v="Wawrzyczková Dominika (WawDom)"/>
    <s v="Šiška Daniel (Šiška)"/>
    <s v="Váňová Radka (VáňováR)"/>
    <m/>
    <m/>
    <m/>
    <m/>
    <m/>
    <m/>
    <m/>
    <m/>
    <m/>
    <s v="Nedbalová Jana (Nedbalová)"/>
    <m/>
    <m/>
    <m/>
    <m/>
    <s v="Zemanová Petra (Zemanová)"/>
    <m/>
    <m/>
    <m/>
    <m/>
    <s v="Bezloja Martin (Bezloja)"/>
    <m/>
    <m/>
    <m/>
    <m/>
    <m/>
    <m/>
    <m/>
    <m/>
    <m/>
    <s v="COS04"/>
    <s v="2.CH - Cévní ambulance"/>
    <x v="6"/>
    <s v="AFC"/>
    <m/>
    <n v="0"/>
    <s v="Celkova"/>
    <s v="0"/>
    <s v="0"/>
    <s v="0"/>
    <s v="1"/>
    <s v="07:45:05"/>
    <s v="07:45:06"/>
    <s v="07:52:10"/>
    <s v="08:00:54"/>
    <s v="08:15:19"/>
    <s v="09:57:39"/>
    <s v="10:03:10"/>
    <s v="10:08:25"/>
    <n v="143"/>
    <n v="102"/>
    <n v="157"/>
    <n v="116"/>
    <s v="Tuesday"/>
    <s v="501"/>
    <n v="291843"/>
    <s v="Plan"/>
    <d v="2022-06-07T00:00:00"/>
    <s v="8:00:00"/>
    <s v="COS04"/>
  </r>
  <r>
    <n v="321299"/>
    <x v="6"/>
    <s v="Denisa Mikulková"/>
    <s v="8554155841"/>
    <n v="37"/>
    <m/>
    <s v="Špiroch Petr (ŠP)"/>
    <m/>
    <s v="Palčák Ján (PA)"/>
    <m/>
    <m/>
    <m/>
    <m/>
    <s v="Thinová Petra (ThinováPe)"/>
    <m/>
    <s v="Stejskalíková Eva (StejEv)"/>
    <m/>
    <m/>
    <m/>
    <m/>
    <m/>
    <m/>
    <m/>
    <m/>
    <m/>
    <s v="Vyhnánková Jana (Vyhnánkov)"/>
    <m/>
    <m/>
    <m/>
    <m/>
    <s v="Chytilová Michaela (Chytilová)"/>
    <m/>
    <m/>
    <m/>
    <m/>
    <m/>
    <m/>
    <m/>
    <m/>
    <m/>
    <m/>
    <m/>
    <m/>
    <m/>
    <m/>
    <s v="COS05"/>
    <s v="TR - Akutní ambulance"/>
    <x v="4"/>
    <s v="Rekonstrukční výkon na dolní končetině"/>
    <m/>
    <n v="0"/>
    <s v="Celkova"/>
    <s v="0"/>
    <s v="0"/>
    <s v="0"/>
    <s v="0"/>
    <s v="13:03:53"/>
    <s v="13:08:53"/>
    <s v="13:13:10"/>
    <s v="13:17:10"/>
    <s v="13:21:39"/>
    <s v="14:57:53"/>
    <s v="14:59:23"/>
    <s v="15:07:58"/>
    <n v="124"/>
    <n v="96"/>
    <n v="105"/>
    <n v="70"/>
    <s v="Tuesday"/>
    <s v="503"/>
    <n v="889"/>
    <s v="Plan"/>
    <d v="2022-06-07T00:00:00"/>
    <s v="11:10:00"/>
    <s v="COS05"/>
  </r>
  <r>
    <n v="326569"/>
    <x v="6"/>
    <s v="Pavel Weis"/>
    <s v="7206153504"/>
    <n v="50"/>
    <m/>
    <s v="Vinter Radim (VIN)"/>
    <m/>
    <s v="Špiroch Petr (ŠP)"/>
    <s v="Palčák Ján (PA)"/>
    <s v="Dospěl Ivo (DO)"/>
    <m/>
    <m/>
    <s v="Thinová Petra (ThinováPe)"/>
    <m/>
    <s v="Stejskalíková Eva (StejEv)"/>
    <m/>
    <m/>
    <m/>
    <m/>
    <m/>
    <m/>
    <m/>
    <m/>
    <m/>
    <s v="Chytilová Michaela (Chytilová)"/>
    <m/>
    <m/>
    <m/>
    <m/>
    <s v="Vyhnánková Jana (Vyhnánkov)"/>
    <m/>
    <m/>
    <m/>
    <m/>
    <m/>
    <m/>
    <m/>
    <m/>
    <m/>
    <m/>
    <m/>
    <m/>
    <m/>
    <m/>
    <s v="COS05"/>
    <s v="TR - Jednotka intenzivní péče JIP 27"/>
    <x v="4"/>
    <s v="Acetabulum"/>
    <m/>
    <n v="0"/>
    <s v="Celkova"/>
    <s v="0"/>
    <s v="0"/>
    <s v="0"/>
    <s v="0"/>
    <s v="07:38:11"/>
    <s v="07:38:12"/>
    <s v="07:54:08"/>
    <s v="07:59:48"/>
    <s v="08:09:54"/>
    <s v="12:02:45"/>
    <s v="12:26:35"/>
    <s v="12:33:53"/>
    <n v="295"/>
    <n v="233"/>
    <n v="162"/>
    <n v="117"/>
    <s v="Tuesday"/>
    <s v="503"/>
    <n v="1194087"/>
    <s v="Plan"/>
    <d v="2022-06-07T00:00:00"/>
    <s v="8:00:00"/>
    <s v="COS05"/>
  </r>
  <r>
    <n v="326834"/>
    <x v="6"/>
    <s v="Josef Talacek"/>
    <s v="351016415"/>
    <n v="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OS06"/>
    <m/>
    <x v="22"/>
    <s v="1013005 PTA truncus tibio-peronealis"/>
    <s v="Angioplastika bércového řečiště"/>
    <n v="0"/>
    <s v="Celkova"/>
    <s v="0"/>
    <s v="0"/>
    <s v="0"/>
    <s v="0"/>
    <s v="08:38:29"/>
    <s v="08:38:00"/>
    <s v="08:38:00"/>
    <s v="08:38:00"/>
    <s v="08:56:00"/>
    <s v="09:47:00"/>
    <s v="09:47:00"/>
    <s v="09:47:00"/>
    <n v="69"/>
    <n v="51"/>
    <n v="88"/>
    <n v="56"/>
    <s v="Tuesday"/>
    <s v="810"/>
    <n v="1192818"/>
    <s v="Plan"/>
    <m/>
    <m/>
    <m/>
  </r>
  <r>
    <n v="325060"/>
    <x v="6"/>
    <s v="František Winkler"/>
    <s v="450428438"/>
    <n v="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OS06"/>
    <m/>
    <x v="22"/>
    <s v="1013004 Unilaterální femoro-popliteální PTA"/>
    <s v="Angioplastika femoro-popliteálního úseku"/>
    <n v="0"/>
    <s v="Lokalni"/>
    <s v="0"/>
    <s v="0"/>
    <s v="0"/>
    <s v="0"/>
    <s v="10:21:00"/>
    <s v="10:21:00"/>
    <s v="10:21:00"/>
    <s v="10:21:00"/>
    <s v="10:22:00"/>
    <s v="11:18:00"/>
    <s v="11:18:00"/>
    <s v="11:28:00"/>
    <n v="67"/>
    <n v="56"/>
    <n v="72"/>
    <n v="38"/>
    <s v="Tuesday"/>
    <s v="810"/>
    <n v="433417"/>
    <s v="Plan"/>
    <d v="2022-06-07T00:00:00"/>
    <s v="8:00:00"/>
    <s v="COS06"/>
  </r>
  <r>
    <n v="326784"/>
    <x v="6"/>
    <s v="Bohumil Jurda"/>
    <s v="6307011172"/>
    <n v="59"/>
    <m/>
    <s v="Žemla Pavel (Žemla)"/>
    <m/>
    <s v="Hruška František (HRU)"/>
    <s v="Wiesner Natalia (WiesNa)"/>
    <m/>
    <m/>
    <m/>
    <s v="Hrytsai Dmytro (HrytDm)"/>
    <m/>
    <s v="Dokoupilová Hana (DokoHa)"/>
    <m/>
    <m/>
    <m/>
    <m/>
    <m/>
    <m/>
    <m/>
    <m/>
    <m/>
    <s v="Fričarová Martina (Fričarová)"/>
    <m/>
    <m/>
    <m/>
    <m/>
    <s v="Táborská Šárka (Táborská)"/>
    <s v="Cagašová Pavla (Cagašová)"/>
    <m/>
    <m/>
    <m/>
    <s v="Král Miloslav (Král)"/>
    <m/>
    <m/>
    <m/>
    <m/>
    <m/>
    <m/>
    <m/>
    <m/>
    <m/>
    <s v="COS07"/>
    <m/>
    <x v="7"/>
    <s v="Prostatektomie suprapubická"/>
    <s v="Transvezikálně"/>
    <n v="0"/>
    <s v="Celkova"/>
    <s v="0"/>
    <s v="0"/>
    <s v="0"/>
    <s v="0"/>
    <s v="14:26:20"/>
    <s v="14:28:11"/>
    <s v="14:42:53"/>
    <s v="14:46:49"/>
    <s v="14:47:27"/>
    <s v="15:47:14"/>
    <s v="16:04:31"/>
    <s v="16:09:52"/>
    <n v="103"/>
    <n v="60"/>
    <n v="124"/>
    <n v="78"/>
    <s v="Tuesday"/>
    <s v="706"/>
    <n v="73545"/>
    <s v="Plan"/>
    <d v="2022-06-07T00:00:00"/>
    <s v="13:48:00"/>
    <s v="COS07"/>
  </r>
  <r>
    <n v="325914"/>
    <x v="6"/>
    <s v="Marie Mihálová"/>
    <s v="5653090168"/>
    <n v="66"/>
    <m/>
    <s v="Hruška František (HRU)"/>
    <m/>
    <s v="Žemla Pavel (Žemla)"/>
    <s v="Hartmann Igor (HA)"/>
    <m/>
    <m/>
    <m/>
    <s v="Mertová Aylin (MertAy)"/>
    <s v="Hrytsai Dmytro (HrytDm)"/>
    <s v="Dokoupilová Hana (DokoHa)"/>
    <m/>
    <m/>
    <m/>
    <m/>
    <m/>
    <m/>
    <m/>
    <m/>
    <m/>
    <s v="Táborská Šárka (Táborská)"/>
    <m/>
    <m/>
    <m/>
    <m/>
    <s v="Fričarová Martina (Fričarová)"/>
    <m/>
    <m/>
    <m/>
    <m/>
    <s v="Král Miloslav (Král)"/>
    <m/>
    <m/>
    <m/>
    <m/>
    <s v="Havránek Jakub (HavrJak)"/>
    <m/>
    <m/>
    <m/>
    <m/>
    <s v="COS07"/>
    <m/>
    <x v="7"/>
    <s v="Resekce ledviny robotická"/>
    <s v="Robotický výkon"/>
    <n v="0"/>
    <s v="Celkova"/>
    <s v="0"/>
    <s v="0"/>
    <s v="0"/>
    <s v="0"/>
    <s v="11:22:43"/>
    <s v="11:22:43"/>
    <s v="11:30:36"/>
    <s v="11:38:26"/>
    <s v="11:47:20"/>
    <s v="13:42:04"/>
    <s v="13:52:29"/>
    <s v="14:00:10"/>
    <n v="158"/>
    <n v="115"/>
    <n v="157"/>
    <n v="103"/>
    <s v="Tuesday"/>
    <s v="706"/>
    <n v="1190513"/>
    <s v="Plan"/>
    <d v="2022-06-07T00:00:00"/>
    <s v="10:41:00"/>
    <s v="COS07"/>
  </r>
  <r>
    <n v="325785"/>
    <x v="6"/>
    <s v="Pavel Kavan"/>
    <s v="500805081"/>
    <n v="72"/>
    <m/>
    <s v="Hruška František (HRU)"/>
    <m/>
    <s v="Žemla Pavel (Žemla)"/>
    <m/>
    <m/>
    <m/>
    <m/>
    <s v="Mertová Aylin (MertAy)"/>
    <m/>
    <s v="Dokoupilová Hana (DokoHa)"/>
    <m/>
    <m/>
    <m/>
    <m/>
    <m/>
    <m/>
    <m/>
    <m/>
    <m/>
    <s v="Fričarová Martina (Fričarová)"/>
    <m/>
    <m/>
    <m/>
    <m/>
    <s v="Táborská Šárka (Táborská)"/>
    <m/>
    <m/>
    <m/>
    <m/>
    <s v="Král Miloslav (Král)"/>
    <m/>
    <m/>
    <m/>
    <m/>
    <s v="Havránek Jakub (HavrJak)"/>
    <m/>
    <m/>
    <m/>
    <m/>
    <s v="COS07"/>
    <m/>
    <x v="7"/>
    <s v="Prostatektomie radikální robotická bez lymfadenektomie"/>
    <m/>
    <n v="0"/>
    <s v="Celkova"/>
    <s v="0"/>
    <s v="0"/>
    <s v="0"/>
    <s v="0"/>
    <s v="07:38:04"/>
    <s v="07:39:13"/>
    <s v="07:54:07"/>
    <s v="08:02:44"/>
    <s v="08:11:20"/>
    <s v="10:52:56"/>
    <s v="11:00:05"/>
    <s v="11:16:48"/>
    <n v="218"/>
    <n v="161"/>
    <n v="151"/>
    <n v="107"/>
    <s v="Tuesday"/>
    <s v="706"/>
    <n v="1188048"/>
    <s v="Plan"/>
    <d v="2022-06-07T00:00:00"/>
    <s v="8:00:00"/>
    <s v="COS07"/>
  </r>
  <r>
    <n v="325454"/>
    <x v="6"/>
    <s v="Silvia Todorova Stoyanova"/>
    <s v="7961704300"/>
    <n v="43"/>
    <m/>
    <s v="Zlámalová Nora (zlamalon)"/>
    <m/>
    <s v="Riško Juraj (Riško)"/>
    <m/>
    <m/>
    <m/>
    <m/>
    <s v="Tylich Štěpán (TylichŠtě)"/>
    <m/>
    <s v="Sobotková Klára (SobotkoKl)"/>
    <m/>
    <m/>
    <m/>
    <m/>
    <m/>
    <m/>
    <m/>
    <m/>
    <m/>
    <s v="Urbanová Ivana (Urbanová)"/>
    <m/>
    <m/>
    <m/>
    <m/>
    <s v="Cagašová Pavla (Cagašová)"/>
    <m/>
    <m/>
    <m/>
    <m/>
    <s v="Král Miloslav (Král)"/>
    <m/>
    <m/>
    <m/>
    <m/>
    <m/>
    <m/>
    <m/>
    <m/>
    <m/>
    <s v="COS08"/>
    <s v="1.CH - Lůžkové oddělení 8"/>
    <x v="2"/>
    <s v="Mam - Bilaterální prostá mastektomie"/>
    <s v="dtto"/>
    <n v="0"/>
    <s v="Celkova"/>
    <s v="0"/>
    <s v="0"/>
    <s v="0"/>
    <s v="0"/>
    <s v="09:36:03"/>
    <s v="09:41:34"/>
    <s v="09:42:41"/>
    <s v="09:50:28"/>
    <s v="09:51:07"/>
    <s v="10:44:52"/>
    <s v="10:57:14"/>
    <s v="11:06:04"/>
    <n v="90"/>
    <n v="53"/>
    <n v="90"/>
    <n v="53"/>
    <s v="Tuesday"/>
    <s v="CH1"/>
    <n v="1167017"/>
    <s v="Plan"/>
    <d v="2022-06-07T00:00:00"/>
    <s v="9:46:00"/>
    <s v="COS08"/>
  </r>
  <r>
    <n v="325455"/>
    <x v="6"/>
    <s v="Miluše Gazdová"/>
    <s v="7852034146"/>
    <n v="44"/>
    <m/>
    <s v="Zlámalová Nora (zlamalon)"/>
    <m/>
    <s v="Riško Juraj (Riško)"/>
    <m/>
    <m/>
    <m/>
    <m/>
    <s v="Tylich Štěpán (TylichŠtě)"/>
    <m/>
    <s v="Sobotková Klára (SobotkoKl)"/>
    <m/>
    <m/>
    <m/>
    <m/>
    <m/>
    <m/>
    <m/>
    <m/>
    <m/>
    <s v="Urbanová Ivana (Urbanová)"/>
    <m/>
    <m/>
    <m/>
    <m/>
    <s v="Cagašová Pavla (Cagašová)"/>
    <m/>
    <m/>
    <m/>
    <m/>
    <s v="Král Miloslav (Král)"/>
    <m/>
    <m/>
    <m/>
    <m/>
    <m/>
    <m/>
    <m/>
    <m/>
    <m/>
    <s v="COS08"/>
    <s v="1.CH - Lůžkové oddělení 8"/>
    <x v="2"/>
    <s v="Mam - Mastectomie prostá + revize axily či SU"/>
    <s v="Mastectomie/ablace + revize axily"/>
    <n v="0"/>
    <s v="Celkova"/>
    <s v="0"/>
    <s v="0"/>
    <s v="0"/>
    <s v="0"/>
    <s v="07:41:22"/>
    <s v="07:45:12"/>
    <s v="08:15:21"/>
    <s v="08:20:33"/>
    <s v="08:23:35"/>
    <s v="09:07:42"/>
    <s v="09:27:23"/>
    <s v="09:31:04"/>
    <n v="110"/>
    <n v="44"/>
    <n v="96"/>
    <n v="54"/>
    <s v="Tuesday"/>
    <s v="CH1"/>
    <n v="714322"/>
    <s v="Plan"/>
    <d v="2022-06-07T00:00:00"/>
    <s v="8:00:00"/>
    <s v="COS08"/>
  </r>
  <r>
    <n v="326741"/>
    <x v="6"/>
    <s v="Jiřina Křenková"/>
    <s v="5552081040"/>
    <n v="67"/>
    <m/>
    <s v="Zlámalová Nora (zlamalon)"/>
    <m/>
    <s v="Vomáčková Katherine (vomackok)"/>
    <m/>
    <m/>
    <m/>
    <m/>
    <s v="Tylich Štěpán (TylichŠtě)"/>
    <m/>
    <s v="Sobotková Klára (SobotkoKl)"/>
    <m/>
    <m/>
    <m/>
    <m/>
    <m/>
    <m/>
    <m/>
    <m/>
    <m/>
    <s v="Urbanová Ivana (Urbanová)"/>
    <m/>
    <m/>
    <m/>
    <m/>
    <s v="Cagašová Pavla (Cagašová)"/>
    <m/>
    <m/>
    <m/>
    <m/>
    <s v="Král Miloslav (Král)"/>
    <m/>
    <m/>
    <m/>
    <m/>
    <m/>
    <m/>
    <m/>
    <m/>
    <m/>
    <s v="COS08"/>
    <s v="1.CH - Lůžkové oddělení 8"/>
    <x v="2"/>
    <s v="Mam - Kvadrantectomie, záchovná operace + revize axily či SU"/>
    <s v="Kvadrantectomie+ revize axilly"/>
    <n v="0"/>
    <s v="Celkova"/>
    <s v="0"/>
    <s v="0"/>
    <s v="0"/>
    <s v="0"/>
    <s v="11:08:21"/>
    <s v="11:10:31"/>
    <s v="11:13:48"/>
    <s v="11:19:16"/>
    <s v="11:23:28"/>
    <s v="11:45:46"/>
    <s v="11:58:12"/>
    <s v="12:07:13"/>
    <n v="59"/>
    <n v="22"/>
    <n v="77"/>
    <n v="41"/>
    <s v="Tuesday"/>
    <s v="CH1"/>
    <n v="547460"/>
    <s v="Plan"/>
    <d v="2022-06-07T00:00:00"/>
    <s v="11:26:00"/>
    <s v="COS08"/>
  </r>
  <r>
    <n v="325462"/>
    <x v="6"/>
    <s v="Věra Slezáčková"/>
    <s v="5557162039"/>
    <n v="67"/>
    <m/>
    <s v="Riško Juraj (Riško)"/>
    <m/>
    <s v="Aujeský René (aujeskyr)"/>
    <s v="Muc1 Chir1 (MUC1)"/>
    <m/>
    <m/>
    <m/>
    <s v="Tylich Štěpán (TylichŠtě)"/>
    <m/>
    <s v="Sobotková Klára (SobotkoKl)"/>
    <m/>
    <m/>
    <m/>
    <m/>
    <m/>
    <m/>
    <m/>
    <m/>
    <m/>
    <s v="Cagašová Pavla (Cagašová)"/>
    <m/>
    <m/>
    <m/>
    <m/>
    <s v="Urbanová Ivana (Urbanová)"/>
    <m/>
    <m/>
    <m/>
    <m/>
    <s v="Král Miloslav (Král)"/>
    <m/>
    <m/>
    <m/>
    <m/>
    <m/>
    <m/>
    <m/>
    <m/>
    <m/>
    <s v="COS08"/>
    <s v="1.CH - Lůžkové oddělení 9"/>
    <x v="2"/>
    <s v="Cholecystektomie laparoskopická"/>
    <s v="Laparoskopická cholecystektomie"/>
    <n v="0"/>
    <s v="Celkova"/>
    <s v="0"/>
    <s v="0"/>
    <s v="0"/>
    <s v="0"/>
    <s v="12:34:05"/>
    <s v="12:36:57"/>
    <s v="12:43:21"/>
    <s v="12:49:58"/>
    <s v="12:52:59"/>
    <s v="14:24:37"/>
    <s v="14:39:12"/>
    <s v="14:48:14"/>
    <n v="134"/>
    <n v="92"/>
    <n v="95"/>
    <n v="58"/>
    <s v="Tuesday"/>
    <s v="CH1"/>
    <n v="197690"/>
    <s v="Plan"/>
    <d v="2022-06-07T00:00:00"/>
    <s v="13:13:00"/>
    <s v="COS08"/>
  </r>
  <r>
    <n v="320951"/>
    <x v="6"/>
    <s v="Jakub Nevrla"/>
    <s v="1707100285"/>
    <n v="5"/>
    <m/>
    <s v="Campsie Filip (Camp)"/>
    <m/>
    <s v="Salzman Richard (Sa)"/>
    <m/>
    <m/>
    <m/>
    <m/>
    <s v="Skácel Monika (Skacelmon)"/>
    <m/>
    <s v="Kania Jana (KaniJa)"/>
    <m/>
    <m/>
    <m/>
    <m/>
    <m/>
    <m/>
    <m/>
    <m/>
    <m/>
    <s v="Neplechová Marta (NeplMa)"/>
    <m/>
    <m/>
    <m/>
    <m/>
    <s v="Šafářová Dagmar (Šaf)"/>
    <m/>
    <m/>
    <m/>
    <m/>
    <s v="Bartošíková Zuzana (BartZu)"/>
    <m/>
    <m/>
    <m/>
    <m/>
    <m/>
    <m/>
    <m/>
    <m/>
    <m/>
    <s v="COS09"/>
    <m/>
    <x v="19"/>
    <s v="Exstirpace atheromu"/>
    <m/>
    <n v="0"/>
    <s v="Celkova"/>
    <s v="0"/>
    <s v="0"/>
    <s v="0"/>
    <s v="0"/>
    <s v="09:38:24"/>
    <s v="09:38:24"/>
    <s v="09:40:01"/>
    <s v="09:43:15"/>
    <s v="09:47:01"/>
    <s v="10:40:00"/>
    <s v="10:42:29"/>
    <s v="11:02:52"/>
    <n v="84"/>
    <n v="53"/>
    <n v="38"/>
    <n v="24"/>
    <s v="Tuesday"/>
    <s v="701"/>
    <n v="1163155"/>
    <s v="Plan"/>
    <d v="2022-06-07T00:00:00"/>
    <s v="8:00:00"/>
    <s v="COS09"/>
  </r>
  <r>
    <n v="326329"/>
    <x v="6"/>
    <s v="Štěpánka Blanárovičová"/>
    <s v="0552122219"/>
    <n v="17"/>
    <m/>
    <s v="Campsie Filip (Camp)"/>
    <m/>
    <s v="Salzman Richard (Sa)"/>
    <s v="Bakaj Tomáš (Bak)"/>
    <m/>
    <m/>
    <m/>
    <s v="Skácel Monika (Skacelmon)"/>
    <m/>
    <s v="Kania Jana (KaniJa)"/>
    <m/>
    <m/>
    <m/>
    <m/>
    <m/>
    <m/>
    <m/>
    <m/>
    <m/>
    <s v="Neplechová Marta (NeplMa)"/>
    <m/>
    <m/>
    <m/>
    <m/>
    <s v="Šafářová Dagmar (Šaf)"/>
    <m/>
    <m/>
    <m/>
    <m/>
    <s v="Bartošíková Zuzana (BartZu)"/>
    <m/>
    <m/>
    <m/>
    <m/>
    <m/>
    <m/>
    <m/>
    <m/>
    <m/>
    <s v="COS09"/>
    <s v="ORL - Příjmová ambulance"/>
    <x v="19"/>
    <s v="Exstirpace uzliny"/>
    <m/>
    <n v="0"/>
    <s v="Celkova"/>
    <s v="0"/>
    <s v="0"/>
    <s v="0"/>
    <s v="0"/>
    <s v="07:40:59"/>
    <s v="07:43:02"/>
    <s v="07:55:35"/>
    <s v="08:00:38"/>
    <s v="08:12:24"/>
    <s v="09:05:00"/>
    <s v="09:18:49"/>
    <s v="09:31:41"/>
    <n v="111"/>
    <n v="53"/>
    <n v="71"/>
    <n v="41"/>
    <s v="Tuesday"/>
    <s v="701"/>
    <n v="592743"/>
    <s v="Plan"/>
    <d v="2022-06-07T00:00:00"/>
    <s v="12:47:00"/>
    <s v="COS09"/>
  </r>
  <r>
    <n v="320020"/>
    <x v="6"/>
    <s v="Dana Pilarová"/>
    <s v="1560071458"/>
    <n v="7"/>
    <m/>
    <s v="Salzman Richard (Sa)"/>
    <m/>
    <s v="Campsie Filip (Camp)"/>
    <m/>
    <m/>
    <m/>
    <m/>
    <s v="Skácel Monika (Skacelmon)"/>
    <m/>
    <s v="Kania Jana (KaniJa)"/>
    <m/>
    <m/>
    <m/>
    <m/>
    <m/>
    <m/>
    <m/>
    <m/>
    <m/>
    <s v="Neplechová Marta (Neplecho)"/>
    <m/>
    <m/>
    <m/>
    <m/>
    <s v="Šafářová Dagmar (Šaf)"/>
    <m/>
    <m/>
    <m/>
    <m/>
    <m/>
    <m/>
    <m/>
    <m/>
    <m/>
    <m/>
    <m/>
    <m/>
    <m/>
    <m/>
    <s v="COS09"/>
    <m/>
    <x v="19"/>
    <s v="Myringoplastika"/>
    <m/>
    <n v="0"/>
    <s v="Celkova"/>
    <s v="0"/>
    <s v="0"/>
    <s v="0"/>
    <s v="0"/>
    <s v="11:04:50"/>
    <s v="11:12:16"/>
    <s v="11:12:17"/>
    <s v="11:13:15"/>
    <s v="11:15:00"/>
    <s v="12:55:00"/>
    <s v="12:59:28"/>
    <s v="13:18:15"/>
    <n v="134"/>
    <n v="100"/>
    <n v="92"/>
    <n v="58"/>
    <s v="Tuesday"/>
    <s v="701"/>
    <n v="1116527"/>
    <s v="Plan"/>
    <d v="2022-06-07T00:00:00"/>
    <s v="8:45:00"/>
    <s v="COS09"/>
  </r>
  <r>
    <n v="326445"/>
    <x v="6"/>
    <s v="Josef Mana"/>
    <s v="0508055339"/>
    <n v="17"/>
    <m/>
    <s v="Mysliveček Igor (MY)"/>
    <m/>
    <m/>
    <m/>
    <m/>
    <m/>
    <m/>
    <s v="Dvořáková Jitka (DvoJi)"/>
    <m/>
    <m/>
    <m/>
    <m/>
    <m/>
    <m/>
    <m/>
    <m/>
    <m/>
    <m/>
    <m/>
    <s v="Přikrylová Lucie (MiklLu)"/>
    <m/>
    <m/>
    <m/>
    <m/>
    <s v="Bergerová Eva (Bergerová)"/>
    <m/>
    <m/>
    <m/>
    <m/>
    <s v="Benda Jan (Benda)"/>
    <m/>
    <m/>
    <m/>
    <m/>
    <m/>
    <m/>
    <m/>
    <m/>
    <m/>
    <s v="COS10"/>
    <s v="TR - Lůžkové oddělení 27"/>
    <x v="4"/>
    <s v="Extrakce osm"/>
    <m/>
    <n v="0"/>
    <s v="Celkova"/>
    <s v="0"/>
    <s v="0"/>
    <s v="0"/>
    <s v="0"/>
    <s v="09:49:40"/>
    <s v="09:51:28"/>
    <s v="10:00:59"/>
    <s v="10:01:00"/>
    <s v="10:05:37"/>
    <s v="10:12:05"/>
    <s v="10:27:00"/>
    <s v="10:29:00"/>
    <n v="40"/>
    <n v="7"/>
    <n v="56"/>
    <n v="25"/>
    <s v="Tuesday"/>
    <s v="503"/>
    <n v="393370"/>
    <s v="Plan"/>
    <d v="2022-06-07T00:00:00"/>
    <s v="13:27:00"/>
    <s v="COS05"/>
  </r>
  <r>
    <n v="326821"/>
    <x v="6"/>
    <s v="Vlastimil Grygařík"/>
    <s v="8905206244"/>
    <n v="33"/>
    <m/>
    <s v="Mysliveček Igor (MY)"/>
    <m/>
    <s v="Zborovjan Petr (ZB)"/>
    <m/>
    <m/>
    <m/>
    <m/>
    <s v="Dvořáková Jitka (DvoJi)"/>
    <m/>
    <s v="Řezáčová Tereza (ŘezáčováT)"/>
    <m/>
    <m/>
    <m/>
    <m/>
    <m/>
    <m/>
    <m/>
    <m/>
    <m/>
    <s v="Bergerová Eva (Bergerová)"/>
    <m/>
    <m/>
    <m/>
    <m/>
    <s v="Přikrylová Lucie (MiklLu)"/>
    <m/>
    <m/>
    <m/>
    <m/>
    <s v="Benda Jan (Benda)"/>
    <m/>
    <m/>
    <m/>
    <m/>
    <m/>
    <m/>
    <m/>
    <m/>
    <m/>
    <s v="COS10"/>
    <s v="TR - Lůžkové oddělení 27"/>
    <x v="4"/>
    <s v="ASKP koleno"/>
    <m/>
    <n v="1"/>
    <s v="Celkova"/>
    <s v="0"/>
    <s v="0"/>
    <s v="0"/>
    <s v="0"/>
    <s v="10:47:13"/>
    <s v="10:47:15"/>
    <s v="10:49:59"/>
    <s v="11:03:24"/>
    <s v="11:10:24"/>
    <s v="12:04:11"/>
    <s v="12:22:36"/>
    <s v="12:28:34"/>
    <n v="101"/>
    <n v="54"/>
    <n v="73"/>
    <n v="38"/>
    <s v="Tuesday"/>
    <s v="503"/>
    <n v="90013"/>
    <s v="Plan"/>
    <d v="2022-06-07T00:00:00"/>
    <s v="14:33:00"/>
    <s v="COS05"/>
  </r>
  <r>
    <n v="326831"/>
    <x v="6"/>
    <s v="Zdeňka Lenhartová"/>
    <s v="385928435"/>
    <n v="84"/>
    <m/>
    <s v="Mysliveček Igor (MY)"/>
    <m/>
    <s v="Zborovjan Petr (ZB)"/>
    <m/>
    <m/>
    <m/>
    <m/>
    <s v="Dvořáková Jitka (DvoJi)"/>
    <m/>
    <s v="Řezáčová Tereza (ŘezáčováT)"/>
    <m/>
    <m/>
    <m/>
    <m/>
    <m/>
    <m/>
    <m/>
    <m/>
    <m/>
    <s v="Přikrylová Lucie (MiklLu)"/>
    <m/>
    <m/>
    <m/>
    <m/>
    <s v="Bergerová Eva (Bergerová)"/>
    <m/>
    <m/>
    <m/>
    <m/>
    <s v="Benda Jan (Benda)"/>
    <m/>
    <m/>
    <m/>
    <m/>
    <m/>
    <m/>
    <m/>
    <m/>
    <m/>
    <s v="COS10"/>
    <s v="TR - Jednotka intenzivní péče JIP 27"/>
    <x v="4"/>
    <s v="Femur proximální OS"/>
    <m/>
    <n v="1"/>
    <s v="Celkova"/>
    <s v="0"/>
    <s v="0"/>
    <s v="1"/>
    <s v="0"/>
    <s v="13:07:38"/>
    <s v="13:10:35"/>
    <s v="13:10:37"/>
    <s v="13:28:18"/>
    <s v="13:37:04"/>
    <s v="14:09:15"/>
    <s v="14:47:51"/>
    <s v="14:51:34"/>
    <n v="104"/>
    <n v="32"/>
    <n v="94"/>
    <n v="45"/>
    <s v="Tuesday"/>
    <s v="503"/>
    <n v="220102"/>
    <s v="Plan"/>
    <m/>
    <m/>
    <m/>
  </r>
  <r>
    <n v="326832"/>
    <x v="6"/>
    <s v="Jan Řehulka"/>
    <s v="6510110343"/>
    <n v="57"/>
    <m/>
    <s v="Mysliveček Igor (MY)"/>
    <m/>
    <s v="Zborovjan Petr (ZB)"/>
    <m/>
    <m/>
    <m/>
    <m/>
    <s v="Dvořáková Jitka (DvoJi)"/>
    <m/>
    <s v="Řezáčová Tereza (ŘezáčováT)"/>
    <m/>
    <m/>
    <m/>
    <m/>
    <m/>
    <m/>
    <m/>
    <m/>
    <m/>
    <s v="Přikrylová Lucie (MiklLu)"/>
    <m/>
    <m/>
    <m/>
    <m/>
    <s v="Bergerová Eva (Bergerová)"/>
    <m/>
    <m/>
    <m/>
    <m/>
    <s v="Benda Jan (Benda)"/>
    <m/>
    <m/>
    <m/>
    <m/>
    <m/>
    <m/>
    <m/>
    <m/>
    <m/>
    <s v="COS10"/>
    <s v="TR - Lůžkové oddělení 27"/>
    <x v="4"/>
    <s v="Hlezno OS"/>
    <m/>
    <n v="1"/>
    <s v="Celkova"/>
    <s v="0"/>
    <s v="0"/>
    <s v="1"/>
    <s v="0"/>
    <s v="07:59:33"/>
    <s v="07:59:30"/>
    <s v="08:15:25"/>
    <s v="08:15:27"/>
    <s v="08:21:20"/>
    <s v="09:22:06"/>
    <s v="09:35:01"/>
    <s v="09:42:17"/>
    <n v="103"/>
    <n v="61"/>
    <n v="79"/>
    <n v="45"/>
    <s v="Tuesday"/>
    <s v="503"/>
    <n v="278274"/>
    <s v="Plan"/>
    <m/>
    <m/>
    <m/>
  </r>
  <r>
    <n v="326605"/>
    <x v="6"/>
    <s v="Oliver Mikulín"/>
    <s v="2101220440"/>
    <n v="1"/>
    <m/>
    <s v="Šarapatka Jan (ŠAR)"/>
    <m/>
    <s v="Šmakal Oldřich (ŠMA)"/>
    <s v="Stážista1 Uro (STÁŽ9)"/>
    <m/>
    <m/>
    <m/>
    <s v="Špaňhel Jiří (Špaňhel)"/>
    <m/>
    <s v="Weinlichová Stanislava (Weinlicho)"/>
    <m/>
    <m/>
    <m/>
    <m/>
    <m/>
    <m/>
    <m/>
    <m/>
    <m/>
    <s v="Fryčková Vendula (FryčkovVe)"/>
    <m/>
    <m/>
    <m/>
    <m/>
    <s v="Slepánková Marta (Slepánkov)"/>
    <s v="Maciuchová Monika (Maciuchov)"/>
    <m/>
    <m/>
    <m/>
    <m/>
    <m/>
    <m/>
    <m/>
    <m/>
    <m/>
    <m/>
    <m/>
    <m/>
    <m/>
    <s v="DK1"/>
    <s v="URO - Urologická klinika"/>
    <x v="7"/>
    <s v="Obecná operace"/>
    <s v="Obecná operace"/>
    <n v="0"/>
    <s v="Celkova"/>
    <s v="0"/>
    <s v="0"/>
    <s v="0"/>
    <s v="0"/>
    <s v="10:06:59"/>
    <s v="10:09:41"/>
    <s v="10:14:37"/>
    <s v="10:14:39"/>
    <s v="10:17:57"/>
    <s v="10:31:24"/>
    <s v="10:41:08"/>
    <s v="10:43:07"/>
    <n v="37"/>
    <n v="14"/>
    <n v="89"/>
    <n v="53"/>
    <s v="Tuesday"/>
    <m/>
    <n v="1141086"/>
    <s v="Plan"/>
    <d v="2022-06-07T00:00:00"/>
    <s v="8:00:00"/>
    <s v="DK1"/>
  </r>
  <r>
    <n v="326452"/>
    <x v="6"/>
    <s v="Kristián Lacko"/>
    <s v="1202190110"/>
    <n v="10"/>
    <m/>
    <s v="Šarapatka Jan (ŠAR)"/>
    <m/>
    <s v="Šmakal Oldřich (ŠMA)"/>
    <m/>
    <m/>
    <m/>
    <m/>
    <s v="Špaňhel Jiří (Špaňhel)"/>
    <m/>
    <s v="Weinlichová Stanislava (Weinlicho)"/>
    <m/>
    <m/>
    <m/>
    <m/>
    <m/>
    <m/>
    <m/>
    <m/>
    <m/>
    <s v="Maciuchová Monika (Maciuchov)"/>
    <m/>
    <m/>
    <m/>
    <m/>
    <s v="Slepánková Marta (Slepánkov)"/>
    <s v="Fryčková Vendula (FryčkovVe)"/>
    <m/>
    <m/>
    <m/>
    <s v="Ostrý Vít (Ostrý)"/>
    <m/>
    <m/>
    <m/>
    <m/>
    <m/>
    <m/>
    <m/>
    <m/>
    <m/>
    <s v="DK1"/>
    <s v="URO - Urologická klinika"/>
    <x v="7"/>
    <s v="Uretroplastika jednodobá s živeným lalokem nebo sliz.štěpem."/>
    <s v="Uretroplastika pomocí štěpu"/>
    <n v="0"/>
    <s v="Celkova"/>
    <s v="0"/>
    <s v="0"/>
    <s v="0"/>
    <s v="0"/>
    <s v="12:38:29"/>
    <s v="12:38:28"/>
    <s v="12:42:41"/>
    <s v="12:50:12"/>
    <s v="12:52:32"/>
    <s v="15:14:38"/>
    <s v="15:25:12"/>
    <s v="15:28:00"/>
    <n v="170"/>
    <n v="142"/>
    <n v="145"/>
    <n v="109"/>
    <s v="Tuesday"/>
    <s v="706"/>
    <n v="716362"/>
    <s v="Plan"/>
    <d v="2022-06-07T00:00:00"/>
    <s v="11:19:00"/>
    <s v="DK1"/>
  </r>
  <r>
    <n v="326248"/>
    <x v="6"/>
    <s v="Zdeněk Janků"/>
    <s v="0608076161"/>
    <n v="16"/>
    <m/>
    <s v="Šarapatka Jan (ŠAR)"/>
    <m/>
    <s v="Šmakal Oldřich (ŠMA)"/>
    <s v="Stážista1 Uro (STÁŽ9)"/>
    <m/>
    <m/>
    <m/>
    <s v="Špaňhel Jiří (Špaňhel)"/>
    <m/>
    <s v="Weinlichová Stanislava (Weinlicho)"/>
    <m/>
    <m/>
    <m/>
    <m/>
    <m/>
    <m/>
    <m/>
    <m/>
    <m/>
    <s v="Slepánková Marta (Slepánkov)"/>
    <m/>
    <m/>
    <m/>
    <m/>
    <s v="Fryčková Vendula (FryčkovVe)"/>
    <s v="Maciuchová Monika (Maciuchov)"/>
    <m/>
    <m/>
    <m/>
    <m/>
    <m/>
    <m/>
    <m/>
    <m/>
    <m/>
    <m/>
    <m/>
    <m/>
    <m/>
    <s v="DK1"/>
    <s v="URO - Urologická klinika"/>
    <x v="7"/>
    <s v="Orchiektomie jednostranná"/>
    <s v="Odstranění varlete"/>
    <n v="0"/>
    <s v="Celkova"/>
    <s v="0"/>
    <s v="0"/>
    <s v="0"/>
    <s v="0"/>
    <s v="08:00:00"/>
    <s v="08:05:00"/>
    <s v="08:15:00"/>
    <s v="08:21:50"/>
    <s v="08:27:20"/>
    <s v="09:45:56"/>
    <s v="09:58:01"/>
    <s v="10:06:46"/>
    <n v="126"/>
    <n v="78"/>
    <n v="68"/>
    <n v="34"/>
    <s v="Tuesday"/>
    <s v="706"/>
    <n v="432989"/>
    <s v="Plan"/>
    <d v="2022-06-07T00:00:00"/>
    <s v="14:14:00"/>
    <s v="DK1"/>
  </r>
  <r>
    <n v="326448"/>
    <x v="6"/>
    <s v="Zachariáš Hradil"/>
    <s v="2101121011"/>
    <n v="1"/>
    <m/>
    <s v="Šmakal Oldřich (ŠMA)"/>
    <m/>
    <s v="Šarapatka Jan (ŠAR)"/>
    <m/>
    <m/>
    <m/>
    <m/>
    <s v="Špaňhel Jiří (Špaňhel)"/>
    <m/>
    <s v="Weinlichová Stanislava (Weinlicho)"/>
    <m/>
    <m/>
    <m/>
    <m/>
    <m/>
    <m/>
    <m/>
    <m/>
    <m/>
    <s v="Slepánková Marta (Slepánkov)"/>
    <m/>
    <m/>
    <m/>
    <m/>
    <s v="Fryčková Vendula (FryčkovVe)"/>
    <s v="Maciuchová Monika (Maciuchov)"/>
    <m/>
    <m/>
    <m/>
    <s v="Ostrý Vít (Ostrý)"/>
    <m/>
    <m/>
    <m/>
    <m/>
    <m/>
    <m/>
    <m/>
    <m/>
    <m/>
    <s v="DK1"/>
    <s v="URO - Urologická klinika"/>
    <x v="7"/>
    <s v="Orchidopexe jednostranná u dětí do 3 let"/>
    <s v="Stažení a fixace varlete"/>
    <n v="0"/>
    <s v="Celkova"/>
    <s v="0"/>
    <s v="0"/>
    <s v="0"/>
    <s v="0"/>
    <s v="10:43:35"/>
    <s v="10:48:05"/>
    <s v="10:48:06"/>
    <s v="11:00:21"/>
    <s v="11:03:36"/>
    <s v="11:46:12"/>
    <s v="11:57:30"/>
    <s v="12:01:45"/>
    <n v="78"/>
    <n v="43"/>
    <n v="90"/>
    <n v="51"/>
    <s v="Tuesday"/>
    <s v="706"/>
    <n v="1164452"/>
    <s v="Plan"/>
    <d v="2022-06-07T00:00:00"/>
    <s v="9:39:00"/>
    <s v="DK1"/>
  </r>
  <r>
    <n v="326881"/>
    <x v="6"/>
    <s v="Kateřina Oprštěná"/>
    <s v="0757233224"/>
    <n v="15"/>
    <m/>
    <s v="Malý Tomáš (malytom)"/>
    <m/>
    <s v="Ochmanová Petra (Ochman)"/>
    <m/>
    <m/>
    <m/>
    <m/>
    <s v="Papaj Jakub (Papaj)"/>
    <m/>
    <s v="Hájková Juliana (HajkJu)"/>
    <m/>
    <m/>
    <m/>
    <m/>
    <m/>
    <m/>
    <m/>
    <m/>
    <m/>
    <s v="Molnárová Lucia (Molnárová)"/>
    <m/>
    <m/>
    <m/>
    <m/>
    <s v="Vyroubalová Ladislava (VyroubalL)"/>
    <m/>
    <m/>
    <m/>
    <m/>
    <s v="Woltner Jan (Woltner)"/>
    <m/>
    <m/>
    <m/>
    <m/>
    <m/>
    <m/>
    <m/>
    <m/>
    <m/>
    <s v="DK2"/>
    <s v="DK - Oddělení větších dětí 21A"/>
    <x v="2"/>
    <s v="Appendektomie laparoskop."/>
    <s v="Odstranění appendixu laparoskopickou  cestou"/>
    <n v="3"/>
    <s v="Celkova"/>
    <s v="0"/>
    <s v="0"/>
    <s v="0"/>
    <s v="0"/>
    <s v="14:04:12"/>
    <s v="14:06:08"/>
    <s v="14:09:53"/>
    <s v="14:16:44"/>
    <s v="14:19:27"/>
    <s v="15:17:47"/>
    <s v="15:25:00"/>
    <s v="15:37:09"/>
    <n v="93"/>
    <n v="58"/>
    <n v="79"/>
    <n v="44"/>
    <s v="Tuesday"/>
    <s v="CH1"/>
    <n v="468426"/>
    <s v="Plan"/>
    <m/>
    <m/>
    <m/>
  </r>
  <r>
    <n v="326626"/>
    <x v="6"/>
    <s v="Tereza Morongová"/>
    <s v="0756157017"/>
    <n v="15"/>
    <m/>
    <s v="Malý Tomáš (malytom)"/>
    <m/>
    <s v="Ochmanová Petra (Ochman)"/>
    <m/>
    <m/>
    <m/>
    <m/>
    <s v="Papaj Jakub (Papaj)"/>
    <m/>
    <s v="Hájková Juliana (HajkJu)"/>
    <m/>
    <m/>
    <m/>
    <m/>
    <m/>
    <m/>
    <m/>
    <m/>
    <m/>
    <s v="Vyroubalová Ladislava (VyroubalL)"/>
    <m/>
    <m/>
    <m/>
    <m/>
    <s v="Molnárová Lucia (Molnárová)"/>
    <m/>
    <m/>
    <m/>
    <m/>
    <s v="Woltner Jan (Woltner)"/>
    <m/>
    <m/>
    <m/>
    <m/>
    <m/>
    <m/>
    <m/>
    <m/>
    <m/>
    <s v="DK2"/>
    <s v="DK - Lůžkové oddělení 28 D"/>
    <x v="18"/>
    <s v="DětCH - Plastika tříselné-pupeční kýly nad 3 roky věku"/>
    <s v="Přístup z třísla-plastika-event. pupečního anulu n"/>
    <n v="0"/>
    <s v="Celkova"/>
    <s v="0"/>
    <s v="0"/>
    <s v="0"/>
    <s v="0"/>
    <s v="13:11:30"/>
    <s v="13:14:09"/>
    <s v="13:16:45"/>
    <s v="13:24:30"/>
    <s v="13:29:25"/>
    <s v="13:37:21"/>
    <s v="13:50:26"/>
    <s v="13:54:26"/>
    <n v="43"/>
    <n v="8"/>
    <n v="58"/>
    <n v="26"/>
    <s v="Tuesday"/>
    <s v="CH1"/>
    <n v="473331"/>
    <s v="Plan"/>
    <d v="2022-06-07T00:00:00"/>
    <s v="11:12:00"/>
    <s v="DK2"/>
  </r>
  <r>
    <n v="326634"/>
    <x v="6"/>
    <s v="Jakub Kohout"/>
    <s v="0812026171"/>
    <n v="14"/>
    <m/>
    <s v="Malý Tomáš (malytom)"/>
    <m/>
    <s v="Ochmanová Petra (Ochman)"/>
    <s v="Štefančík Michal (Štef)"/>
    <m/>
    <m/>
    <m/>
    <s v="Papaj Jakub (Papaj)"/>
    <m/>
    <s v="Hájková Juliana (HajkJu)"/>
    <m/>
    <m/>
    <m/>
    <m/>
    <m/>
    <m/>
    <m/>
    <m/>
    <m/>
    <s v="Molnárová Lucia (Molnárová)"/>
    <m/>
    <m/>
    <m/>
    <m/>
    <s v="Vyroubalová Ladislava (VyroubalL)"/>
    <m/>
    <m/>
    <m/>
    <m/>
    <s v="Woltner Jan (Woltner)"/>
    <m/>
    <m/>
    <m/>
    <m/>
    <m/>
    <m/>
    <m/>
    <m/>
    <m/>
    <s v="DK2"/>
    <s v="DK - Lůžkové oddělení 28 D"/>
    <x v="18"/>
    <s v="DětCH - Korekce vpáčeného-ptačího hrudníku"/>
    <s v="Res.meziž.chrupavek,korekce sterna-podložení dlaho"/>
    <n v="0"/>
    <s v="Celkova"/>
    <s v="0"/>
    <s v="0"/>
    <s v="0"/>
    <s v="1"/>
    <s v="07:58:24"/>
    <s v="08:02:09"/>
    <s v="08:07:12"/>
    <s v="08:35:22"/>
    <s v="08:42:53"/>
    <s v="11:42:18"/>
    <s v="12:30:13"/>
    <s v="12:40:39"/>
    <n v="282"/>
    <n v="180"/>
    <n v="182"/>
    <n v="110"/>
    <s v="Tuesday"/>
    <s v="CH1"/>
    <n v="1012232"/>
    <s v="Plan"/>
    <d v="2022-06-07T00:00:00"/>
    <s v="12:40:00"/>
    <s v="DK2"/>
  </r>
  <r>
    <n v="321527"/>
    <x v="6"/>
    <s v="Lenka Zeitlerová"/>
    <s v="7451315344"/>
    <n v="48"/>
    <m/>
    <s v="Stážista1 Porgyn (STÁŽ15)"/>
    <m/>
    <s v="Malchar Ondřej (MalchOn)"/>
    <s v="Stážista2 Porgyn (STÁŽ19)"/>
    <m/>
    <m/>
    <m/>
    <s v="Kochtová Johana (Kocht)"/>
    <m/>
    <s v="Karasová Jana (Karasová)"/>
    <m/>
    <m/>
    <m/>
    <m/>
    <m/>
    <m/>
    <m/>
    <m/>
    <m/>
    <s v="Marečková Andrea (MareAn)"/>
    <m/>
    <m/>
    <m/>
    <m/>
    <s v="Skýpalová Gabriela (SkýpaloGa)"/>
    <m/>
    <m/>
    <m/>
    <m/>
    <m/>
    <m/>
    <m/>
    <m/>
    <m/>
    <m/>
    <m/>
    <m/>
    <m/>
    <m/>
    <s v="PGK1"/>
    <m/>
    <x v="9"/>
    <s v="Laparoskopicky asist. vhy"/>
    <s v="Lavhy"/>
    <n v="0"/>
    <s v="Celkova"/>
    <s v="0"/>
    <s v="0"/>
    <s v="0"/>
    <s v="0"/>
    <s v="09:09:46"/>
    <s v="09:10:54"/>
    <s v="09:15:30"/>
    <s v="09:24:26"/>
    <s v="09:32:37"/>
    <s v="12:34:08"/>
    <s v="12:47:47"/>
    <s v="12:54:42"/>
    <n v="225"/>
    <n v="182"/>
    <n v="161"/>
    <n v="121"/>
    <s v="Tuesday"/>
    <s v="603"/>
    <n v="39505"/>
    <s v="Plan"/>
    <d v="2022-06-07T00:00:00"/>
    <s v="8:00:00"/>
    <s v="PGK2"/>
  </r>
  <r>
    <n v="326830"/>
    <x v="6"/>
    <s v="Michaela Kaukušová"/>
    <s v="8251295756"/>
    <n v="40"/>
    <m/>
    <s v="Vodička Jan (Vodička)"/>
    <m/>
    <s v="Valcharčiaková Simona (Valch)"/>
    <m/>
    <m/>
    <m/>
    <m/>
    <s v="Peter Martin (Peter)"/>
    <m/>
    <m/>
    <m/>
    <m/>
    <m/>
    <m/>
    <m/>
    <m/>
    <m/>
    <m/>
    <m/>
    <s v="Bouchalová Zdeňka (BouchaZde)"/>
    <m/>
    <m/>
    <m/>
    <m/>
    <s v="Vogelová Martina (Šichová)"/>
    <m/>
    <m/>
    <m/>
    <m/>
    <m/>
    <m/>
    <m/>
    <m/>
    <m/>
    <m/>
    <m/>
    <m/>
    <m/>
    <m/>
    <s v="PGK1"/>
    <m/>
    <x v="9"/>
    <s v="Císařský řez"/>
    <s v="Primární císařský řez"/>
    <n v="1"/>
    <s v="Celkova"/>
    <s v="0"/>
    <s v="0"/>
    <s v="0"/>
    <s v="0"/>
    <s v="05:21:02"/>
    <s v="05:24:24"/>
    <s v="05:34:57"/>
    <s v="05:35:00"/>
    <s v="05:30:19"/>
    <s v="06:13:40"/>
    <s v="06:25:09"/>
    <s v="06:27:41"/>
    <n v="66"/>
    <n v="43"/>
    <n v="73"/>
    <n v="48"/>
    <s v="Tuesday"/>
    <s v="603"/>
    <n v="937513"/>
    <s v="Sluzba"/>
    <m/>
    <m/>
    <m/>
  </r>
  <r>
    <n v="325048"/>
    <x v="6"/>
    <s v="Klára Dostálová"/>
    <s v="9859255703"/>
    <n v="24"/>
    <m/>
    <s v="Malchar Ondřej (MalchOn)"/>
    <m/>
    <s v="Stážista1 Porgyn (STÁŽ15)"/>
    <m/>
    <m/>
    <m/>
    <m/>
    <s v="Kochtová Johana (Kocht)"/>
    <m/>
    <s v="Karasová Jana (Karasová)"/>
    <m/>
    <m/>
    <m/>
    <m/>
    <m/>
    <m/>
    <m/>
    <m/>
    <m/>
    <s v="Marečková Andrea (MareAn)"/>
    <m/>
    <m/>
    <m/>
    <m/>
    <s v="Skýpalová Gabriela (SkýpaloGa)"/>
    <m/>
    <m/>
    <m/>
    <m/>
    <s v="Grecmanová Andrea (GrecAn)"/>
    <m/>
    <m/>
    <m/>
    <m/>
    <m/>
    <m/>
    <m/>
    <m/>
    <m/>
    <s v="PGK1"/>
    <m/>
    <x v="9"/>
    <s v="Císařský řez"/>
    <s v="Primární císařský řez"/>
    <n v="0"/>
    <s v="Celkova"/>
    <s v="0"/>
    <s v="0"/>
    <s v="1"/>
    <s v="0"/>
    <s v="07:47:45"/>
    <s v="07:50:05"/>
    <s v="07:59:08"/>
    <s v="07:59:09"/>
    <s v="08:03:19"/>
    <s v="08:51:45"/>
    <s v="08:59:12"/>
    <s v="08:59:12"/>
    <n v="72"/>
    <n v="48"/>
    <n v="73"/>
    <n v="48"/>
    <s v="Tuesday"/>
    <s v="603"/>
    <n v="77934"/>
    <s v="Plan"/>
    <d v="2022-06-07T00:00:00"/>
    <s v="8:00:00"/>
    <s v="PGK1"/>
  </r>
  <r>
    <n v="325666"/>
    <x v="6"/>
    <s v="Dana Hlavatá"/>
    <s v="7057225769"/>
    <n v="52"/>
    <m/>
    <s v="Dzvinčuk Petr (dzvincuk)"/>
    <m/>
    <s v="Stážista1 Porgyn (STÁŽ15)"/>
    <m/>
    <m/>
    <m/>
    <m/>
    <s v="Kochtová Johana (Kocht)"/>
    <m/>
    <s v="Karasová Jana (Karasová)"/>
    <m/>
    <m/>
    <m/>
    <m/>
    <m/>
    <m/>
    <m/>
    <m/>
    <m/>
    <s v="Marečková Andrea (MareAn)"/>
    <m/>
    <m/>
    <m/>
    <m/>
    <s v="Skýpalová Gabriela (SkýpaloGa)"/>
    <m/>
    <m/>
    <m/>
    <m/>
    <m/>
    <m/>
    <m/>
    <m/>
    <m/>
    <m/>
    <m/>
    <m/>
    <m/>
    <m/>
    <s v="PGK1"/>
    <s v="PGK - Všeobecná ambulance"/>
    <x v="9"/>
    <s v="Laparoskopie - operační"/>
    <s v="V kombinaci s drg kodem"/>
    <n v="0"/>
    <s v="Celkova"/>
    <s v="0"/>
    <s v="0"/>
    <s v="0"/>
    <s v="0"/>
    <s v="13:27:24"/>
    <s v="13:29:33"/>
    <s v="13:33:15"/>
    <s v="13:42:40"/>
    <s v="13:47:44"/>
    <s v="15:12:58"/>
    <s v="15:23:28"/>
    <s v="15:27:51"/>
    <n v="120"/>
    <n v="85"/>
    <n v="115"/>
    <n v="77"/>
    <s v="Tuesday"/>
    <s v="603"/>
    <n v="497134"/>
    <s v="Plan"/>
    <d v="2022-06-07T00:00:00"/>
    <s v="9:23:00"/>
    <s v="PGK1"/>
  </r>
  <r>
    <n v="326926"/>
    <x v="6"/>
    <s v="Lucie Mazochová"/>
    <s v="9456035743"/>
    <n v="28"/>
    <m/>
    <s v="Marek Radim (marekrad)"/>
    <m/>
    <m/>
    <m/>
    <m/>
    <m/>
    <m/>
    <s v="Vychodilová Ivana (Vycho Iva)"/>
    <m/>
    <s v="Nováková Lenka (NováLe)"/>
    <m/>
    <m/>
    <m/>
    <m/>
    <m/>
    <m/>
    <m/>
    <m/>
    <m/>
    <s v="Řeháková Hana (ŘeháHa)"/>
    <m/>
    <m/>
    <m/>
    <m/>
    <m/>
    <m/>
    <m/>
    <m/>
    <m/>
    <m/>
    <m/>
    <m/>
    <m/>
    <m/>
    <m/>
    <m/>
    <m/>
    <m/>
    <m/>
    <s v="PGK1"/>
    <m/>
    <x v="9"/>
    <s v="Císařský řez"/>
    <s v="Primární císařský řez"/>
    <n v="0"/>
    <s v="Celkova"/>
    <s v="0"/>
    <s v="0"/>
    <s v="0"/>
    <s v="0"/>
    <s v="19:49:31"/>
    <s v="19:52:03"/>
    <s v="19:58:19"/>
    <s v="20:17:27"/>
    <s v="20:18:00"/>
    <s v="21:15:36"/>
    <s v="21:16:47"/>
    <s v="21:24:49"/>
    <n v="95"/>
    <n v="57"/>
    <n v="73"/>
    <n v="48"/>
    <s v="Tuesday"/>
    <s v="603"/>
    <n v="84526"/>
    <s v="Sluzba"/>
    <m/>
    <m/>
    <m/>
  </r>
  <r>
    <n v="322658"/>
    <x v="6"/>
    <s v="Jarmila Steiglová"/>
    <s v="515924367"/>
    <n v="71"/>
    <m/>
    <s v="Neubert David (neubertd)"/>
    <m/>
    <s v="Kováč David (KováčDavi)"/>
    <m/>
    <m/>
    <m/>
    <m/>
    <s v="Frančáková Jana (FrančákJa)"/>
    <m/>
    <s v="Hrdinová Libuše (Hrdinová)"/>
    <m/>
    <m/>
    <m/>
    <m/>
    <m/>
    <m/>
    <m/>
    <m/>
    <m/>
    <s v="Tichá Jarmila (Tichja)"/>
    <m/>
    <m/>
    <m/>
    <m/>
    <s v="Starostová Jarmila (StarJa)"/>
    <m/>
    <m/>
    <m/>
    <m/>
    <s v="Janka Jiří (JankJi)"/>
    <m/>
    <m/>
    <m/>
    <m/>
    <m/>
    <m/>
    <m/>
    <m/>
    <m/>
    <s v="PGK2"/>
    <m/>
    <x v="9"/>
    <s v="TVT páska"/>
    <s v="Miniinvaz.uretropexe samostatně"/>
    <n v="0"/>
    <s v="Celkova"/>
    <s v="0"/>
    <s v="0"/>
    <s v="0"/>
    <s v="0"/>
    <s v="09:21:46"/>
    <s v="09:22:37"/>
    <s v="09:25:53"/>
    <s v="09:29:07"/>
    <s v="09:34:56"/>
    <s v="10:01:24"/>
    <s v="10:09:38"/>
    <s v="10:14:22"/>
    <n v="53"/>
    <n v="27"/>
    <n v="58"/>
    <n v="24"/>
    <s v="Tuesday"/>
    <s v="603"/>
    <n v="131385"/>
    <s v="Plan"/>
    <d v="2022-06-07T00:00:00"/>
    <s v="12:57:00"/>
    <s v="PGK2"/>
  </r>
  <r>
    <n v="323393"/>
    <x v="6"/>
    <s v="Darina Bužková"/>
    <s v="7755164406"/>
    <n v="45"/>
    <m/>
    <s v="Neubert David (neubertd)"/>
    <m/>
    <s v="Kováč David (KováčDavi)"/>
    <m/>
    <m/>
    <m/>
    <m/>
    <s v="Frančáková Jana (FrančákJa)"/>
    <m/>
    <s v="Hrdinová Libuše (Hrdinová)"/>
    <m/>
    <m/>
    <m/>
    <m/>
    <m/>
    <m/>
    <m/>
    <m/>
    <m/>
    <s v="Tichá Jarmila (Tichja)"/>
    <m/>
    <m/>
    <m/>
    <m/>
    <s v="Starostová Jarmila (StarJa)"/>
    <m/>
    <m/>
    <m/>
    <m/>
    <s v="Janka Jiří (JankJi)"/>
    <m/>
    <m/>
    <m/>
    <m/>
    <m/>
    <m/>
    <m/>
    <m/>
    <m/>
    <s v="PGK2"/>
    <m/>
    <x v="9"/>
    <s v="TVT páska"/>
    <s v="Miniinvaz.uretropexe samostatně"/>
    <n v="0"/>
    <s v="Celkova"/>
    <s v="0"/>
    <s v="0"/>
    <s v="0"/>
    <s v="0"/>
    <s v="10:20:41"/>
    <s v="10:23:50"/>
    <s v="10:26:06"/>
    <s v="10:29:01"/>
    <s v="10:36:50"/>
    <s v="11:28:40"/>
    <s v="11:41:41"/>
    <s v="11:44:30"/>
    <n v="84"/>
    <n v="52"/>
    <n v="58"/>
    <n v="24"/>
    <s v="Tuesday"/>
    <s v="603"/>
    <n v="1070630"/>
    <s v="Plan"/>
    <d v="2022-06-07T00:00:00"/>
    <s v="10:21:00"/>
    <s v="PGK2"/>
  </r>
  <r>
    <n v="321078"/>
    <x v="6"/>
    <s v="Kateřina Dostálová"/>
    <s v="525512207"/>
    <n v="70"/>
    <m/>
    <s v="Neubert David (neubertd)"/>
    <m/>
    <s v="Kováč David (KováčDavi)"/>
    <m/>
    <m/>
    <m/>
    <m/>
    <s v="Frančáková Jana (FrančákJa)"/>
    <m/>
    <s v="Hrdinová Libuše (Hrdinová)"/>
    <m/>
    <m/>
    <m/>
    <m/>
    <m/>
    <m/>
    <m/>
    <m/>
    <m/>
    <s v="Tichá Jarmila (Tichja)"/>
    <m/>
    <m/>
    <m/>
    <m/>
    <s v="Starostová Jarmila (StarJa)"/>
    <m/>
    <m/>
    <m/>
    <m/>
    <s v="Janka Jiří (JankJi)"/>
    <m/>
    <m/>
    <m/>
    <m/>
    <m/>
    <m/>
    <m/>
    <m/>
    <m/>
    <s v="PGK2"/>
    <m/>
    <x v="9"/>
    <s v="TVT páska"/>
    <s v="Miniinvaz.uretropexe samostatně"/>
    <n v="0"/>
    <s v="Celkova"/>
    <s v="0"/>
    <s v="0"/>
    <s v="0"/>
    <s v="0"/>
    <s v="08:04:04"/>
    <s v="08:05:13"/>
    <s v="08:13:27"/>
    <s v="08:19:11"/>
    <s v="08:21:30"/>
    <s v="08:48:00"/>
    <s v="09:08:21"/>
    <s v="09:13:10"/>
    <n v="69"/>
    <n v="27"/>
    <n v="58"/>
    <n v="24"/>
    <s v="Tuesday"/>
    <s v="603"/>
    <n v="427567"/>
    <s v="Plan"/>
    <d v="2022-06-07T00:00:00"/>
    <s v="11:29:00"/>
    <s v="PGK2"/>
  </r>
  <r>
    <n v="323493"/>
    <x v="6"/>
    <s v="Libuše Pastyříková"/>
    <s v="8353315355"/>
    <n v="39"/>
    <m/>
    <s v="Šinská Alexandra (ŠinsAl)"/>
    <m/>
    <s v="Neubert David (neubertd)"/>
    <s v="Bittnerová Barbora (Bitt)"/>
    <m/>
    <m/>
    <m/>
    <s v="Frančáková Jana (FrančákJa)"/>
    <m/>
    <s v="Hrdinová Libuše (Hrdinová)"/>
    <m/>
    <m/>
    <m/>
    <m/>
    <m/>
    <m/>
    <m/>
    <m/>
    <m/>
    <s v="Tichá Jarmila (Tichja)"/>
    <m/>
    <m/>
    <m/>
    <m/>
    <s v="Starostová Jarmila (StarJa)"/>
    <m/>
    <m/>
    <m/>
    <m/>
    <s v="Janka Jiří (JankJi)"/>
    <m/>
    <m/>
    <m/>
    <m/>
    <m/>
    <m/>
    <m/>
    <m/>
    <m/>
    <s v="PGK2"/>
    <m/>
    <x v="9"/>
    <s v="Hysterektomie abdominální + Salpingektomie oboustranná"/>
    <s v="AHY + odstranění v ejcovodů"/>
    <n v="0"/>
    <s v="Celkova"/>
    <s v="0"/>
    <s v="0"/>
    <s v="0"/>
    <s v="0"/>
    <s v="12:24:29"/>
    <s v="12:26:31"/>
    <s v="12:28:51"/>
    <s v="12:37:00"/>
    <s v="12:47:44"/>
    <s v="16:00:49"/>
    <s v="16:19:21"/>
    <s v="16:25:08"/>
    <n v="241"/>
    <n v="193"/>
    <n v="162"/>
    <n v="128"/>
    <s v="Tuesday"/>
    <s v="603"/>
    <n v="207562"/>
    <s v="Plan"/>
    <d v="2022-06-07T00:00:00"/>
    <s v="12:43:00"/>
    <s v="PGK1"/>
  </r>
  <r>
    <n v="326829"/>
    <x v="6"/>
    <s v="Simona Orsáková"/>
    <s v="8858164535"/>
    <n v="34"/>
    <m/>
    <s v="Marek Radim (marekrad)"/>
    <m/>
    <m/>
    <m/>
    <m/>
    <m/>
    <m/>
    <m/>
    <m/>
    <m/>
    <m/>
    <m/>
    <m/>
    <m/>
    <m/>
    <m/>
    <m/>
    <m/>
    <m/>
    <s v="Starostová Jarmila (StarJa)"/>
    <s v="Řeháková Hana (ŘeháHa)"/>
    <m/>
    <m/>
    <m/>
    <s v="Nedomová Eva (NedoEv)"/>
    <m/>
    <m/>
    <m/>
    <m/>
    <m/>
    <m/>
    <m/>
    <m/>
    <m/>
    <m/>
    <m/>
    <m/>
    <m/>
    <m/>
    <s v="PGK2"/>
    <m/>
    <x v="9"/>
    <s v="Konizace cervixu děložního"/>
    <s v="Jakákoliv technika s vyjímkou laseru"/>
    <n v="1"/>
    <s v="Celkova"/>
    <s v="0"/>
    <s v="0"/>
    <s v="0"/>
    <s v="0"/>
    <s v="18:15:00"/>
    <s v="18:16:00"/>
    <s v="18:27:00"/>
    <s v="18:29:00"/>
    <s v="18:29:43"/>
    <s v="18:45:50"/>
    <s v="18:50:00"/>
    <s v="18:52:00"/>
    <n v="37"/>
    <n v="16"/>
    <n v="41"/>
    <n v="12"/>
    <s v="Tuesday"/>
    <s v="603"/>
    <n v="566602"/>
    <s v="Sluzba"/>
    <m/>
    <m/>
    <m/>
  </r>
  <r>
    <n v="326525"/>
    <x v="6"/>
    <s v="Monika Oškerová"/>
    <s v="9154014463"/>
    <n v="31"/>
    <m/>
    <s v="Hejtmánek Pavel (hejtmane)"/>
    <m/>
    <m/>
    <m/>
    <m/>
    <m/>
    <m/>
    <s v="Kirchnerová Martina (Kirchnero)"/>
    <m/>
    <s v="Matuštíková Bronislava (Matuštíko)"/>
    <m/>
    <m/>
    <m/>
    <m/>
    <m/>
    <m/>
    <m/>
    <m/>
    <m/>
    <s v="Köhlerová Monika (Kohlerová)"/>
    <m/>
    <m/>
    <m/>
    <m/>
    <s v="Velešíková Dana (Velešíkov)"/>
    <m/>
    <m/>
    <m/>
    <m/>
    <m/>
    <m/>
    <m/>
    <m/>
    <m/>
    <m/>
    <m/>
    <m/>
    <m/>
    <m/>
    <s v="PGK3"/>
    <s v="PGK - Centrum asistované reprodukce"/>
    <x v="9"/>
    <s v="Punkce ovárií - folikulů CAR"/>
    <s v="Punkce folikulů v rámci programu ivf+et"/>
    <n v="0"/>
    <s v="Celkova"/>
    <s v="0"/>
    <s v="0"/>
    <s v="0"/>
    <s v="0"/>
    <s v="08:00:00"/>
    <s v="08:02:00"/>
    <s v="08:04:00"/>
    <s v="08:06:00"/>
    <s v="08:08:00"/>
    <s v="08:20:00"/>
    <s v="08:25:00"/>
    <s v="08:30:00"/>
    <n v="30"/>
    <n v="12"/>
    <n v="35"/>
    <n v="13"/>
    <s v="Tuesday"/>
    <s v="603"/>
    <n v="1057417"/>
    <s v="Plan"/>
    <d v="2022-06-07T00:00:00"/>
    <s v="8:00:00"/>
    <s v="PGK3"/>
  </r>
  <r>
    <n v="325886"/>
    <x v="6"/>
    <s v="Ludmila Vodičková"/>
    <s v="495711016"/>
    <n v="73"/>
    <m/>
    <s v="Holibka Radomír (Hol)"/>
    <m/>
    <s v="Špička Jan (Špi)"/>
    <s v="Hobza Martin (Hob)"/>
    <m/>
    <m/>
    <m/>
    <s v="Špaček Rostislav (Špaček)"/>
    <m/>
    <s v="Karolczyk Jiří (KaroJi)"/>
    <m/>
    <m/>
    <m/>
    <m/>
    <m/>
    <m/>
    <m/>
    <m/>
    <m/>
    <s v="Nimrichtrová Alena (NimrAl)"/>
    <m/>
    <m/>
    <m/>
    <m/>
    <s v="Romanová Iveta (Ro)"/>
    <m/>
    <m/>
    <m/>
    <m/>
    <s v="Kupka Jiří (KupkJi)"/>
    <m/>
    <m/>
    <m/>
    <m/>
    <m/>
    <m/>
    <m/>
    <m/>
    <m/>
    <s v="ORT1"/>
    <m/>
    <x v="8"/>
    <s v="TEP kolena"/>
    <m/>
    <n v="0"/>
    <s v="Celkova"/>
    <s v="0"/>
    <s v="0"/>
    <s v="0"/>
    <s v="0"/>
    <s v="09:07:02"/>
    <s v="09:14:25"/>
    <s v="09:16:36"/>
    <s v="09:21:13"/>
    <s v="09:29:52"/>
    <s v="10:58:00"/>
    <s v="10:58:53"/>
    <s v="11:01:16"/>
    <n v="114"/>
    <n v="89"/>
    <n v="124"/>
    <n v="83"/>
    <s v="Tuesday"/>
    <s v="606"/>
    <n v="259237"/>
    <s v="Plan"/>
    <d v="2022-06-07T00:00:00"/>
    <s v="10:04:00"/>
    <s v="ORT1"/>
  </r>
  <r>
    <n v="326783"/>
    <x v="6"/>
    <s v="Dagmar Novotná"/>
    <s v="6462011204"/>
    <n v="58"/>
    <m/>
    <s v="Vaverka Miroslav (Vaverka)"/>
    <m/>
    <s v="Halaj Matej (Hal)"/>
    <m/>
    <m/>
    <m/>
    <m/>
    <s v="Novák Tomáš (NováTo)"/>
    <m/>
    <s v="Karešová Veronika (KarešovVe)"/>
    <m/>
    <m/>
    <m/>
    <m/>
    <m/>
    <m/>
    <m/>
    <m/>
    <m/>
    <s v="Pospíšilová Tereza (PospTe)"/>
    <m/>
    <m/>
    <m/>
    <m/>
    <s v="Slováčková Šárka (SlovŠá)"/>
    <m/>
    <m/>
    <m/>
    <m/>
    <s v="Honek Petr (HonePe)"/>
    <m/>
    <m/>
    <m/>
    <m/>
    <m/>
    <m/>
    <m/>
    <m/>
    <m/>
    <s v="NCHIR2"/>
    <m/>
    <x v="13"/>
    <s v="Caspar - 1 prostor"/>
    <m/>
    <n v="0"/>
    <s v="Celkova"/>
    <s v="0"/>
    <s v="0"/>
    <s v="0"/>
    <s v="0"/>
    <s v="13:37:48"/>
    <s v="13:37:49"/>
    <s v="13:40:48"/>
    <s v="13:46:23"/>
    <s v="13:57:00"/>
    <s v="15:06:00"/>
    <s v="15:24:12"/>
    <s v="15:29:37"/>
    <n v="112"/>
    <n v="69"/>
    <n v="123"/>
    <n v="75"/>
    <s v="Tuesday"/>
    <s v="506"/>
    <n v="751947"/>
    <s v="Plan"/>
    <d v="2022-06-07T00:00:00"/>
    <s v="13:40:00"/>
    <s v="NCHIR2"/>
  </r>
  <r>
    <n v="326753"/>
    <x v="6"/>
    <s v="Bohuslav Čep"/>
    <s v="5902130509"/>
    <n v="63"/>
    <m/>
    <s v="Krahulík David (Krahulík)"/>
    <m/>
    <m/>
    <m/>
    <m/>
    <m/>
    <m/>
    <s v="Novák Tomáš (NováTo)"/>
    <m/>
    <s v="Karešová Veronika (KarešovVe)"/>
    <m/>
    <m/>
    <m/>
    <m/>
    <m/>
    <m/>
    <m/>
    <m/>
    <m/>
    <s v="Pospíšilová Tereza (PospTe)"/>
    <m/>
    <m/>
    <m/>
    <m/>
    <s v="Slováčková Šárka (SlovŠá)"/>
    <m/>
    <m/>
    <m/>
    <m/>
    <s v="Honek Petr (HonePe)"/>
    <m/>
    <m/>
    <m/>
    <m/>
    <m/>
    <m/>
    <m/>
    <m/>
    <m/>
    <s v="NCHIR2"/>
    <m/>
    <x v="13"/>
    <s v="DBS - výměna"/>
    <m/>
    <n v="0"/>
    <s v="Celkova"/>
    <s v="0"/>
    <s v="0"/>
    <s v="0"/>
    <s v="0"/>
    <s v="11:51:33"/>
    <s v="11:52:48"/>
    <s v="11:59:13"/>
    <s v="12:01:14"/>
    <s v="12:03:00"/>
    <s v="12:10:00"/>
    <s v="12:19:49"/>
    <s v="12:24:13"/>
    <n v="33"/>
    <n v="7"/>
    <n v="43"/>
    <n v="10"/>
    <s v="Tuesday"/>
    <s v="506"/>
    <n v="362215"/>
    <s v="Plan"/>
    <d v="2022-06-07T00:00:00"/>
    <s v="10:49:00"/>
    <s v="NCHIR2"/>
  </r>
  <r>
    <n v="326751"/>
    <x v="6"/>
    <s v="Milan Bachan"/>
    <s v="7008084259"/>
    <n v="52"/>
    <m/>
    <s v="Krahulík David (Krahulík)"/>
    <m/>
    <m/>
    <m/>
    <m/>
    <m/>
    <m/>
    <s v="Novák Tomáš (NováTo)"/>
    <m/>
    <s v="Karešová Veronika (KarešovVe)"/>
    <m/>
    <m/>
    <m/>
    <m/>
    <m/>
    <m/>
    <m/>
    <m/>
    <m/>
    <s v="Veselá Andrea (VeseAn)"/>
    <m/>
    <m/>
    <m/>
    <m/>
    <s v="Slováčková Šárka (SlovŠá)"/>
    <s v="Pospíšilová Tereza (PospTe)"/>
    <m/>
    <m/>
    <m/>
    <s v="Honek Petr (HonePe)"/>
    <m/>
    <m/>
    <m/>
    <m/>
    <s v="Jasenská Monika (MoJas)"/>
    <m/>
    <m/>
    <m/>
    <m/>
    <s v="NCHIR2"/>
    <s v="NEU - Neurologická klinika"/>
    <x v="13"/>
    <s v="DBS I+II fáze"/>
    <m/>
    <n v="0"/>
    <s v="Celkova"/>
    <s v="0"/>
    <s v="0"/>
    <s v="0"/>
    <s v="0"/>
    <s v="07:48:57"/>
    <s v="07:54:47"/>
    <s v="07:57:00"/>
    <s v="08:08:00"/>
    <s v="08:20:00"/>
    <s v="11:22:00"/>
    <s v="11:36:00"/>
    <s v="11:40:00"/>
    <n v="232"/>
    <n v="182"/>
    <n v="219"/>
    <n v="165"/>
    <s v="Tuesday"/>
    <s v="506"/>
    <n v="1187614"/>
    <s v="Plan"/>
    <d v="2022-06-07T00:00:00"/>
    <s v="7:00:00"/>
    <s v="NCHIR2"/>
  </r>
  <r>
    <n v="326774"/>
    <x v="6"/>
    <s v="Filip Hloušek"/>
    <s v="8903294851"/>
    <n v="33"/>
    <m/>
    <s v="Hrevuš Michal (Hrev)"/>
    <m/>
    <m/>
    <m/>
    <m/>
    <m/>
    <m/>
    <s v="Kirchnerová Martina (Kirchnero)"/>
    <m/>
    <s v="Jelínková Milada (JelínkovM)"/>
    <m/>
    <m/>
    <m/>
    <m/>
    <m/>
    <m/>
    <m/>
    <m/>
    <m/>
    <s v="Pavlíková Iva (PavlIv)"/>
    <m/>
    <m/>
    <m/>
    <m/>
    <s v="Jakůbková Jana (JakůJa)"/>
    <m/>
    <m/>
    <m/>
    <m/>
    <m/>
    <m/>
    <m/>
    <m/>
    <m/>
    <m/>
    <m/>
    <m/>
    <m/>
    <m/>
    <s v="OČNÍ1"/>
    <s v="OČ - Lůžkové oddělení 13"/>
    <x v="21"/>
    <s v="PPV 23g"/>
    <m/>
    <n v="0"/>
    <s v="Celkova"/>
    <s v="0"/>
    <s v="0"/>
    <s v="0"/>
    <s v="0"/>
    <s v="08:37:03"/>
    <s v="08:38:44"/>
    <s v="08:46:18"/>
    <s v="08:54:54"/>
    <s v="09:00:00"/>
    <s v="10:23:00"/>
    <s v="10:40:17"/>
    <s v="10:45:41"/>
    <n v="128"/>
    <n v="83"/>
    <n v="92"/>
    <n v="55"/>
    <s v="Tuesday"/>
    <s v="705"/>
    <n v="1035540"/>
    <s v="Plan"/>
    <d v="2022-06-07T00:00:00"/>
    <s v="8:00:00"/>
    <s v="OČNÍ1"/>
  </r>
  <r>
    <n v="326873"/>
    <x v="6"/>
    <s v="Martin Vařeka"/>
    <s v="1112120009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RTG_MR"/>
    <m/>
    <x v="23"/>
    <s v="RTG MR vyšetření v CA"/>
    <s v="MR vyšetření v celkové anestezii"/>
    <n v="0"/>
    <s v="Celkova"/>
    <s v="0"/>
    <s v="0"/>
    <s v="0"/>
    <s v="0"/>
    <s v="08:00:00"/>
    <m/>
    <m/>
    <m/>
    <m/>
    <m/>
    <m/>
    <s v="08:55:00"/>
    <n v="55"/>
    <m/>
    <n v="30"/>
    <m/>
    <s v="Tuesday"/>
    <s v="809"/>
    <n v="710130"/>
    <s v="Plan"/>
    <m/>
    <m/>
    <m/>
  </r>
  <r>
    <n v="326874"/>
    <x v="6"/>
    <s v="Vladimír Mánek"/>
    <s v="190705022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RTG_MR"/>
    <m/>
    <x v="23"/>
    <s v="RTG MR vyšetření v CA"/>
    <s v="MR vyšetření v celkové anestezii"/>
    <n v="0"/>
    <s v="Celkova"/>
    <s v="0"/>
    <s v="0"/>
    <s v="0"/>
    <s v="0"/>
    <s v="08:00:00"/>
    <m/>
    <m/>
    <m/>
    <m/>
    <m/>
    <m/>
    <s v="09:35:00"/>
    <n v="95"/>
    <m/>
    <n v="30"/>
    <m/>
    <s v="Tuesday"/>
    <s v="809"/>
    <n v="1071996"/>
    <s v="Plan"/>
    <m/>
    <m/>
    <m/>
  </r>
  <r>
    <n v="326875"/>
    <x v="6"/>
    <s v="Miroslav Polhoš"/>
    <s v="120312102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RTG_MR"/>
    <m/>
    <x v="23"/>
    <s v="RTG MR vyšetření v CA"/>
    <s v="MR vyšetření v celkové anestezii"/>
    <n v="0"/>
    <s v="Celkova"/>
    <s v="0"/>
    <s v="0"/>
    <s v="0"/>
    <s v="0"/>
    <s v="08:00:00"/>
    <m/>
    <m/>
    <m/>
    <m/>
    <m/>
    <m/>
    <s v="10:15:00"/>
    <n v="135"/>
    <m/>
    <n v="30"/>
    <m/>
    <s v="Tuesday"/>
    <s v="809"/>
    <n v="718582"/>
    <s v="Plan"/>
    <m/>
    <m/>
    <m/>
  </r>
  <r>
    <n v="326876"/>
    <x v="6"/>
    <s v="Františka Tomečková"/>
    <s v="525730104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RTG_MR"/>
    <m/>
    <x v="23"/>
    <s v="RTG MR vyšetření v CA"/>
    <s v="MR vyšetření v celkové anestezii"/>
    <n v="0"/>
    <s v="Celkova"/>
    <s v="0"/>
    <s v="0"/>
    <s v="0"/>
    <s v="0"/>
    <s v="08:00:00"/>
    <m/>
    <m/>
    <m/>
    <m/>
    <m/>
    <m/>
    <s v="10:55:00"/>
    <n v="175"/>
    <m/>
    <n v="30"/>
    <m/>
    <s v="Tuesday"/>
    <s v="809"/>
    <n v="967939"/>
    <s v="Plan"/>
    <m/>
    <m/>
    <m/>
  </r>
  <r>
    <n v="326878"/>
    <x v="6"/>
    <s v="Marie Vysloužilová"/>
    <s v="485521134"/>
    <n v="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RTG_MR"/>
    <m/>
    <x v="23"/>
    <s v="RTG MR vyšetření v CA"/>
    <s v="MR vyšetření v celkové anestezii"/>
    <n v="0"/>
    <s v="Celkova"/>
    <s v="0"/>
    <s v="0"/>
    <s v="0"/>
    <s v="0"/>
    <s v="08:00:00"/>
    <m/>
    <m/>
    <m/>
    <m/>
    <m/>
    <m/>
    <s v="11:35:00"/>
    <n v="215"/>
    <m/>
    <n v="30"/>
    <m/>
    <s v="Tuesday"/>
    <s v="809"/>
    <n v="409490"/>
    <s v="Plan"/>
    <m/>
    <m/>
    <m/>
  </r>
  <r>
    <n v="324311"/>
    <x v="6"/>
    <s v="Marie Martinčíková"/>
    <s v="465116401"/>
    <n v="76"/>
    <m/>
    <s v="Mitošinka Jan (Mito)"/>
    <m/>
    <s v="Svoboda Michal (Svo)"/>
    <m/>
    <m/>
    <m/>
    <m/>
    <m/>
    <m/>
    <m/>
    <m/>
    <m/>
    <m/>
    <m/>
    <m/>
    <m/>
    <m/>
    <m/>
    <m/>
    <s v="Štěpaníková Jana (Št)"/>
    <m/>
    <m/>
    <m/>
    <m/>
    <s v="Raková Monika (RakoMo)"/>
    <m/>
    <m/>
    <m/>
    <m/>
    <s v="Maixner Jaroslav (Maixner)"/>
    <m/>
    <m/>
    <m/>
    <m/>
    <m/>
    <m/>
    <m/>
    <m/>
    <m/>
    <s v="ORT4"/>
    <m/>
    <x v="8"/>
    <s v="Lokál krátká ORT"/>
    <m/>
    <n v="0"/>
    <s v="Celkova"/>
    <s v="0"/>
    <s v="0"/>
    <s v="0"/>
    <s v="0"/>
    <s v="08:07:22"/>
    <s v="08:09:00"/>
    <s v="08:12:00"/>
    <s v="08:14:00"/>
    <s v="08:16:15"/>
    <s v="08:23:02"/>
    <s v="08:25:55"/>
    <s v="08:31:00"/>
    <n v="24"/>
    <n v="7"/>
    <n v="42"/>
    <n v="22"/>
    <s v="Tuesday"/>
    <s v="606"/>
    <n v="137717"/>
    <s v="Plan"/>
    <d v="2022-06-07T00:00:00"/>
    <s v="8:52:00"/>
    <s v="ORT4"/>
  </r>
  <r>
    <n v="323512"/>
    <x v="6"/>
    <s v="Alena Pospíšilová"/>
    <s v="5951050028"/>
    <n v="63"/>
    <m/>
    <s v="Mitošinka Jan (Mito)"/>
    <m/>
    <s v="Svoboda Michal (Svo)"/>
    <m/>
    <m/>
    <m/>
    <m/>
    <m/>
    <m/>
    <m/>
    <m/>
    <m/>
    <m/>
    <m/>
    <m/>
    <m/>
    <m/>
    <m/>
    <m/>
    <s v="Štěpaníková Jana (Št)"/>
    <m/>
    <m/>
    <m/>
    <m/>
    <s v="Raková Monika (RakoMo)"/>
    <m/>
    <m/>
    <m/>
    <m/>
    <s v="Maixner Jaroslav (Maixner)"/>
    <m/>
    <m/>
    <m/>
    <m/>
    <m/>
    <m/>
    <m/>
    <m/>
    <m/>
    <s v="ORT4"/>
    <m/>
    <x v="8"/>
    <s v="Lokál krátká ORT"/>
    <m/>
    <n v="0"/>
    <s v="Celkova"/>
    <s v="0"/>
    <s v="0"/>
    <s v="0"/>
    <s v="0"/>
    <s v="08:32:22"/>
    <s v="08:35:00"/>
    <s v="08:38:28"/>
    <s v="08:40:05"/>
    <s v="08:41:48"/>
    <s v="08:47:01"/>
    <s v="08:49:06"/>
    <s v="08:51:53"/>
    <n v="19"/>
    <n v="6"/>
    <n v="42"/>
    <n v="22"/>
    <s v="Tuesday"/>
    <s v="606"/>
    <n v="227537"/>
    <s v="Plan"/>
    <d v="2022-06-07T00:00:00"/>
    <s v="8:00:00"/>
    <s v="ORT4"/>
  </r>
  <r>
    <n v="323514"/>
    <x v="6"/>
    <s v="Antonín Páleník"/>
    <s v="520108197"/>
    <n v="70"/>
    <m/>
    <s v="Špička Jan (Špi)"/>
    <m/>
    <s v="Večeřa Marek (Ve)"/>
    <s v="Baláž Ĺuboš (Balá)"/>
    <m/>
    <m/>
    <m/>
    <s v="Špaček Rostislav (Špaček)"/>
    <m/>
    <s v="Karolczyk Jiří (KaroJi)"/>
    <m/>
    <m/>
    <m/>
    <m/>
    <m/>
    <m/>
    <m/>
    <m/>
    <m/>
    <s v="Nimrichtrová Alena (NimrAl)"/>
    <m/>
    <m/>
    <m/>
    <m/>
    <s v="Romanová Iveta (Ro)"/>
    <m/>
    <m/>
    <m/>
    <m/>
    <s v="Kupka Jiří (KupkJi)"/>
    <m/>
    <m/>
    <m/>
    <m/>
    <m/>
    <m/>
    <m/>
    <m/>
    <m/>
    <s v="ORT1"/>
    <m/>
    <x v="8"/>
    <s v="Revize/reimplantace TEP kyčle"/>
    <m/>
    <n v="0"/>
    <s v="Celkova"/>
    <s v="0"/>
    <s v="0"/>
    <s v="0"/>
    <s v="0"/>
    <s v="11:07:47"/>
    <s v="11:24:51"/>
    <s v="11:28:40"/>
    <s v="11:33:38"/>
    <s v="11:45:07"/>
    <s v="14:07:00"/>
    <s v="14:09:38"/>
    <s v="14:12:25"/>
    <n v="185"/>
    <n v="142"/>
    <n v="175"/>
    <n v="129"/>
    <s v="Tuesday"/>
    <s v="606"/>
    <n v="131236"/>
    <s v="Plan"/>
    <d v="2022-06-07T00:00:00"/>
    <s v="12:38:00"/>
    <s v="ORT1"/>
  </r>
  <r>
    <n v="324312"/>
    <x v="6"/>
    <s v="Jaroslava Burešová"/>
    <s v="445426409"/>
    <n v="78"/>
    <m/>
    <s v="Večeřa Marek (Ve)"/>
    <m/>
    <s v="Hobza Martin (Hob)"/>
    <s v="Baláž Ĺuboš (Balá)"/>
    <m/>
    <m/>
    <m/>
    <s v="Špaček Rostislav (Špaček)"/>
    <m/>
    <s v="Karolczyk Jiří (KaroJi)"/>
    <m/>
    <m/>
    <m/>
    <m/>
    <m/>
    <m/>
    <m/>
    <m/>
    <m/>
    <s v="Horáčková Ivana (HoráčIva)"/>
    <m/>
    <m/>
    <m/>
    <m/>
    <s v="Romanová Iveta (Ro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0"/>
    <s v="0"/>
    <s v="07:24:39"/>
    <s v="07:31:55"/>
    <s v="07:32:41"/>
    <s v="07:38:00"/>
    <s v="07:50:00"/>
    <s v="08:51:11"/>
    <s v="08:58:07"/>
    <s v="09:00:36"/>
    <n v="96"/>
    <n v="61"/>
    <n v="114"/>
    <n v="73"/>
    <s v="Tuesday"/>
    <s v="606"/>
    <n v="272617"/>
    <s v="Plan"/>
    <d v="2022-06-07T00:00:00"/>
    <s v="8:00:00"/>
    <s v="ORT1"/>
  </r>
  <r>
    <n v="322568"/>
    <x v="6"/>
    <s v="Jiří Mifka"/>
    <s v="9008115413"/>
    <n v="32"/>
    <m/>
    <s v="Kamínek Petr (Kam)"/>
    <m/>
    <m/>
    <m/>
    <m/>
    <m/>
    <m/>
    <m/>
    <m/>
    <s v="Zdeňková Ingrid (Zdeňková)"/>
    <m/>
    <m/>
    <m/>
    <m/>
    <m/>
    <m/>
    <m/>
    <m/>
    <m/>
    <m/>
    <m/>
    <m/>
    <m/>
    <m/>
    <m/>
    <m/>
    <m/>
    <m/>
    <m/>
    <m/>
    <m/>
    <m/>
    <m/>
    <m/>
    <m/>
    <m/>
    <m/>
    <m/>
    <m/>
    <s v="ORT2"/>
    <m/>
    <x v="8"/>
    <s v="Noha - krátká"/>
    <m/>
    <n v="0"/>
    <s v="Celkova"/>
    <s v="0"/>
    <s v="0"/>
    <s v="0"/>
    <s v="0"/>
    <s v="14:42:28"/>
    <m/>
    <m/>
    <m/>
    <m/>
    <m/>
    <m/>
    <s v="15:42:28"/>
    <n v="60"/>
    <m/>
    <n v="84"/>
    <n v="52"/>
    <s v="Tuesday"/>
    <s v="606"/>
    <n v="1049272"/>
    <s v="Plan"/>
    <d v="2022-06-07T00:00:00"/>
    <s v="8:00:00"/>
    <s v="ORT2"/>
  </r>
  <r>
    <n v="326841"/>
    <x v="6"/>
    <s v="Eva Prášková"/>
    <s v="6351167196"/>
    <n v="59"/>
    <m/>
    <s v="Holibka Radomír (Hol)"/>
    <m/>
    <s v="Ročák Karel (RočakKa)"/>
    <m/>
    <m/>
    <m/>
    <m/>
    <s v="Horáková Tereza (HoráTe)"/>
    <m/>
    <s v="Zdeňková Ingrid (Zdeňková)"/>
    <m/>
    <m/>
    <m/>
    <m/>
    <m/>
    <m/>
    <m/>
    <m/>
    <m/>
    <s v="Miličková Jana (MiliJa)"/>
    <m/>
    <m/>
    <m/>
    <m/>
    <s v="Černá Helena (ČernHe)"/>
    <m/>
    <m/>
    <m/>
    <m/>
    <s v="Baldesari Jaroslav (Baldesari)"/>
    <m/>
    <m/>
    <m/>
    <m/>
    <m/>
    <m/>
    <m/>
    <m/>
    <m/>
    <s v="ORT2"/>
    <m/>
    <x v="8"/>
    <s v="ASK ramena - sutura RM"/>
    <m/>
    <n v="0"/>
    <s v="Celkova"/>
    <s v="0"/>
    <s v="0"/>
    <s v="0"/>
    <s v="0"/>
    <s v="07:52:36"/>
    <s v="08:04:13"/>
    <s v="08:04:13"/>
    <s v="08:08:13"/>
    <s v="08:15:00"/>
    <s v="09:27:54"/>
    <s v="09:44:55"/>
    <s v="09:54:46"/>
    <n v="122"/>
    <n v="72"/>
    <n v="88"/>
    <n v="50"/>
    <s v="Tuesday"/>
    <s v="606"/>
    <n v="1193405"/>
    <s v="Plan"/>
    <m/>
    <m/>
    <m/>
  </r>
  <r>
    <n v="323513"/>
    <x v="6"/>
    <s v="Bára Kubečková"/>
    <s v="9660045637"/>
    <n v="26"/>
    <m/>
    <s v="Mitošinka Jan (Mito)"/>
    <m/>
    <s v="Melecký David (Mel)"/>
    <m/>
    <m/>
    <m/>
    <m/>
    <s v="Horáková Tereza (HoráTe)"/>
    <m/>
    <s v="Zdeňková Ingrid (Zdeňková)"/>
    <m/>
    <m/>
    <m/>
    <m/>
    <m/>
    <m/>
    <m/>
    <m/>
    <m/>
    <s v="Milatová Veronika (HindVe)"/>
    <m/>
    <m/>
    <m/>
    <m/>
    <s v="Černá Helena (ČernHe)"/>
    <m/>
    <m/>
    <m/>
    <m/>
    <s v="Baldesari Jaroslav (Baldesari)"/>
    <m/>
    <m/>
    <m/>
    <m/>
    <m/>
    <m/>
    <m/>
    <m/>
    <m/>
    <s v="ORT2"/>
    <m/>
    <x v="8"/>
    <s v="Ruka/HKK - krátká"/>
    <m/>
    <n v="0"/>
    <s v="Celkova"/>
    <s v="0"/>
    <s v="0"/>
    <s v="0"/>
    <s v="0"/>
    <s v="11:10:52"/>
    <s v="11:12:08"/>
    <s v="11:15:26"/>
    <s v="11:21:26"/>
    <s v="11:25:23"/>
    <s v="12:16:00"/>
    <s v="12:26:04"/>
    <s v="12:31:48"/>
    <n v="81"/>
    <n v="51"/>
    <n v="76"/>
    <n v="41"/>
    <s v="Tuesday"/>
    <s v="606"/>
    <n v="1116093"/>
    <s v="Plan"/>
    <d v="2022-06-07T00:00:00"/>
    <s v="12:46:00"/>
    <s v="ORT2"/>
  </r>
  <r>
    <n v="322570"/>
    <x v="6"/>
    <s v="Věra Šišmová"/>
    <s v="535305157"/>
    <n v="69"/>
    <m/>
    <s v="Mitošinka Jan (Mito)"/>
    <m/>
    <s v="Melecký David (Mel)"/>
    <m/>
    <m/>
    <m/>
    <m/>
    <s v="Horáková Tereza (HoráTe)"/>
    <m/>
    <s v="Zdeňková Ingrid (Zdeňková)"/>
    <m/>
    <m/>
    <m/>
    <m/>
    <m/>
    <m/>
    <m/>
    <m/>
    <m/>
    <s v="Milatová Veronika (HindVe)"/>
    <m/>
    <m/>
    <m/>
    <m/>
    <s v="Černá Helena (ČernHe)"/>
    <m/>
    <m/>
    <m/>
    <m/>
    <s v="Baldesari Jaroslav (Baldesari)"/>
    <m/>
    <m/>
    <m/>
    <m/>
    <m/>
    <m/>
    <m/>
    <m/>
    <m/>
    <s v="ORT2"/>
    <m/>
    <x v="8"/>
    <s v="Ruka/HKK - krátká"/>
    <m/>
    <n v="0"/>
    <s v="Celkova"/>
    <s v="0"/>
    <s v="0"/>
    <s v="0"/>
    <s v="0"/>
    <s v="09:54:54"/>
    <s v="09:59:12"/>
    <s v="10:00:51"/>
    <s v="10:03:37"/>
    <s v="10:07:14"/>
    <s v="10:50:08"/>
    <s v="11:04:11"/>
    <s v="11:10:14"/>
    <n v="76"/>
    <n v="43"/>
    <n v="76"/>
    <n v="41"/>
    <s v="Tuesday"/>
    <s v="606"/>
    <n v="209008"/>
    <s v="Plan"/>
    <d v="2022-06-07T00:00:00"/>
    <s v="9:34:00"/>
    <s v="ORT2"/>
  </r>
  <r>
    <n v="322572"/>
    <x v="6"/>
    <s v="Jiřina Peštuková"/>
    <s v="485723470"/>
    <n v="74"/>
    <m/>
    <s v="Mitošinka Jan (Mito)"/>
    <m/>
    <s v="Melecký David (Mel)"/>
    <m/>
    <m/>
    <m/>
    <m/>
    <s v="Horáková Tereza (HoráTe)"/>
    <m/>
    <s v="Zdeňková Ingrid (Zdeňková)"/>
    <m/>
    <m/>
    <m/>
    <m/>
    <m/>
    <m/>
    <m/>
    <m/>
    <m/>
    <s v="Milatová Veronika (HindVe)"/>
    <m/>
    <m/>
    <m/>
    <m/>
    <s v="Černá Helena (ČernHe)"/>
    <m/>
    <m/>
    <m/>
    <m/>
    <s v="Baldesari Jaroslav (Baldesari)"/>
    <m/>
    <m/>
    <m/>
    <m/>
    <m/>
    <m/>
    <m/>
    <m/>
    <m/>
    <s v="ORT2"/>
    <m/>
    <x v="8"/>
    <s v="Ruka/HKK - krátká"/>
    <m/>
    <n v="0"/>
    <s v="Celkova"/>
    <s v="0"/>
    <s v="0"/>
    <s v="0"/>
    <s v="0"/>
    <s v="12:59:54"/>
    <s v="13:00:24"/>
    <s v="13:02:51"/>
    <s v="13:08:05"/>
    <s v="13:10:53"/>
    <s v="13:34:05"/>
    <s v="13:40:52"/>
    <s v="13:49:05"/>
    <n v="50"/>
    <n v="24"/>
    <n v="76"/>
    <n v="41"/>
    <s v="Tuesday"/>
    <s v="606"/>
    <n v="167617"/>
    <s v="Plan"/>
    <d v="2022-06-07T00:00:00"/>
    <s v="11:00:00"/>
    <s v="ORT2"/>
  </r>
  <r>
    <n v="326903"/>
    <x v="6"/>
    <s v="Jiřina Peštuková"/>
    <s v="485723470"/>
    <n v="74"/>
    <m/>
    <s v="Mitošinka Jan (Mito)"/>
    <m/>
    <s v="Melecký David (Mel)"/>
    <m/>
    <m/>
    <m/>
    <m/>
    <s v="Horáková Tereza (HoráTe)"/>
    <m/>
    <s v="Zdeňková Ingrid (Zdeňková)"/>
    <m/>
    <m/>
    <m/>
    <m/>
    <m/>
    <m/>
    <m/>
    <m/>
    <m/>
    <s v="Milatová Veronika (HindVe)"/>
    <m/>
    <m/>
    <m/>
    <m/>
    <s v="Černá Helena (ČernHe)"/>
    <m/>
    <m/>
    <m/>
    <m/>
    <s v="Baldesari Jaroslav (Baldesari)"/>
    <m/>
    <m/>
    <m/>
    <m/>
    <m/>
    <m/>
    <m/>
    <m/>
    <m/>
    <s v="ORT2"/>
    <m/>
    <x v="8"/>
    <s v="Ruka/HKK - krátká"/>
    <m/>
    <n v="0"/>
    <s v="Celkova"/>
    <s v="0"/>
    <s v="0"/>
    <s v="0"/>
    <s v="0"/>
    <s v="13:57:57"/>
    <s v="13:58:00"/>
    <s v="13:58:01"/>
    <s v="13:58:03"/>
    <s v="13:58:05"/>
    <s v="14:14:28"/>
    <s v="14:24:22"/>
    <s v="14:32:28"/>
    <n v="35"/>
    <n v="16"/>
    <n v="76"/>
    <n v="41"/>
    <s v="Tuesday"/>
    <s v="606"/>
    <n v="167617"/>
    <s v="Plan"/>
    <m/>
    <m/>
    <m/>
  </r>
  <r>
    <n v="326508"/>
    <x v="6"/>
    <s v="Josef Minarčík"/>
    <s v="6503310638"/>
    <n v="57"/>
    <m/>
    <s v="Zbořil Vítězslav (zborilvi)"/>
    <m/>
    <s v="Michl Petr (Mich)"/>
    <s v="Stážista1 Kúčoch (STÁŽ21)"/>
    <m/>
    <m/>
    <m/>
    <s v="Matlochová Judit (Matlochov)"/>
    <m/>
    <s v="Zebišová Simona (Zebišová)"/>
    <m/>
    <m/>
    <m/>
    <m/>
    <m/>
    <m/>
    <m/>
    <m/>
    <m/>
    <s v="Forejtová Iveta (Forejtová)"/>
    <m/>
    <m/>
    <m/>
    <m/>
    <s v="Ohnisková Marcela (Ohnisková)"/>
    <m/>
    <m/>
    <m/>
    <m/>
    <m/>
    <m/>
    <m/>
    <m/>
    <m/>
    <m/>
    <m/>
    <m/>
    <m/>
    <m/>
    <s v="ORT3"/>
    <m/>
    <x v="10"/>
    <s v="Excize léze v dutině ústní nad 4 cm"/>
    <m/>
    <n v="0"/>
    <s v="Celkova"/>
    <s v="0"/>
    <s v="0"/>
    <s v="0"/>
    <s v="0"/>
    <s v="09:28:58"/>
    <s v="09:32:00"/>
    <s v="09:45:46"/>
    <s v="10:03:29"/>
    <s v="10:09:47"/>
    <s v="11:14:28"/>
    <s v="11:40:49"/>
    <s v="11:43:06"/>
    <n v="135"/>
    <n v="65"/>
    <n v="284"/>
    <n v="230"/>
    <s v="Tuesday"/>
    <s v="605"/>
    <n v="194475"/>
    <s v="Plan"/>
    <d v="2022-06-07T00:00:00"/>
    <s v="9:38:00"/>
    <s v="ORT3"/>
  </r>
  <r>
    <n v="326848"/>
    <x v="6"/>
    <s v="Lenka Gronychová"/>
    <s v="6652120343"/>
    <n v="56"/>
    <m/>
    <s v="Zbořil Vítězslav (zborilvi)"/>
    <m/>
    <m/>
    <m/>
    <m/>
    <m/>
    <m/>
    <s v="Matlochová Judit (Matlochov)"/>
    <m/>
    <s v="Zebišová Simona (Zebišová)"/>
    <m/>
    <m/>
    <m/>
    <m/>
    <m/>
    <m/>
    <m/>
    <m/>
    <m/>
    <s v="Forejtová Iveta (Forejtová)"/>
    <m/>
    <m/>
    <m/>
    <m/>
    <s v="Ohnisková Marcela (Ohnisková)"/>
    <m/>
    <m/>
    <m/>
    <m/>
    <m/>
    <m/>
    <m/>
    <m/>
    <m/>
    <m/>
    <m/>
    <m/>
    <m/>
    <m/>
    <s v="ORT3"/>
    <s v="KÚČOCH - Lůžkové oddělení 33"/>
    <x v="10"/>
    <s v="Repozice zlomeniny zygomatikomaxilárního komplexu extraorálním přístup"/>
    <m/>
    <n v="0"/>
    <s v="Celkova"/>
    <s v="0"/>
    <s v="0"/>
    <s v="0"/>
    <s v="0"/>
    <s v="08:15:55"/>
    <s v="08:17:45"/>
    <s v="08:18:21"/>
    <s v="08:19:20"/>
    <s v="08:19:49"/>
    <s v="08:23:38"/>
    <s v="08:27:35"/>
    <s v="08:43:36"/>
    <n v="28"/>
    <n v="4"/>
    <n v="46"/>
    <n v="15"/>
    <s v="Tuesday"/>
    <s v="605"/>
    <n v="1194135"/>
    <s v="Plan"/>
    <m/>
    <m/>
    <m/>
  </r>
  <r>
    <n v="326849"/>
    <x v="6"/>
    <s v="Marek Kročil"/>
    <s v="0212125716"/>
    <n v="20"/>
    <m/>
    <s v="Michl Petr (Mich)"/>
    <m/>
    <m/>
    <m/>
    <m/>
    <m/>
    <m/>
    <s v="Matlochová Judit (Matlochov)"/>
    <m/>
    <s v="Zebišová Simona (Zebišová)"/>
    <m/>
    <m/>
    <m/>
    <m/>
    <m/>
    <m/>
    <m/>
    <m/>
    <m/>
    <s v="Forejtová Iveta (Forejtová)"/>
    <m/>
    <m/>
    <m/>
    <m/>
    <s v="Ohnisková Marcela (Ohnisková)"/>
    <m/>
    <m/>
    <m/>
    <m/>
    <m/>
    <m/>
    <m/>
    <m/>
    <m/>
    <m/>
    <m/>
    <m/>
    <m/>
    <m/>
    <s v="ORT3"/>
    <s v="KÚČOCH - Lůžkové oddělení 33"/>
    <x v="10"/>
    <s v="Repozice zlomeniny zygomatikomaxilárního komplexu extraorálním přístup"/>
    <m/>
    <n v="0"/>
    <s v="Celkova"/>
    <s v="0"/>
    <s v="0"/>
    <s v="0"/>
    <s v="0"/>
    <s v="08:45:55"/>
    <s v="08:56:17"/>
    <s v="09:00:30"/>
    <s v="09:05:06"/>
    <s v="09:06:42"/>
    <s v="09:10:20"/>
    <s v="09:19:50"/>
    <s v="09:21:39"/>
    <n v="36"/>
    <n v="4"/>
    <n v="46"/>
    <n v="15"/>
    <s v="Tuesday"/>
    <s v="605"/>
    <n v="274162"/>
    <s v="Plan"/>
    <m/>
    <m/>
    <m/>
  </r>
  <r>
    <n v="326678"/>
    <x v="6"/>
    <s v="Ladislav Holbus"/>
    <s v="460916067"/>
    <n v="76"/>
    <m/>
    <s v="Hradil David (HR)"/>
    <m/>
    <s v="Česák Ondřej (ČesáOn)"/>
    <m/>
    <m/>
    <m/>
    <m/>
    <s v="Vavrečková Tereza (VavrTe)"/>
    <m/>
    <s v="Čepová Hana (ČepováH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turbt-transuretr. resekce tumoru močového měchýře"/>
    <s v="Endo výkon"/>
    <n v="0"/>
    <s v="Celkova"/>
    <s v="0"/>
    <s v="0"/>
    <s v="0"/>
    <s v="0"/>
    <s v="08:23:42"/>
    <s v="08:27:36"/>
    <s v="08:36:58"/>
    <s v="08:37:08"/>
    <s v="08:44:48"/>
    <s v="09:28:46"/>
    <s v="09:38:17"/>
    <s v="09:41:30"/>
    <n v="78"/>
    <n v="44"/>
    <n v="61"/>
    <n v="28"/>
    <s v="Tuesday"/>
    <s v="706"/>
    <n v="988743"/>
    <s v="Plan"/>
    <d v="2022-06-07T00:00:00"/>
    <s v="9:11:00"/>
    <s v="URO endosál"/>
  </r>
  <r>
    <n v="325789"/>
    <x v="6"/>
    <s v="Jaroslav Konečný"/>
    <s v="5807120220"/>
    <n v="64"/>
    <m/>
    <s v="Hradil David (HR)"/>
    <m/>
    <s v="Česák Ondřej (ČesáOn)"/>
    <m/>
    <m/>
    <m/>
    <m/>
    <s v="Vavrečková Tereza (VavrTe)"/>
    <m/>
    <s v="Čepová Hana (ČepováH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pek-perkutánní extrakce konkrementu"/>
    <s v="Perkutánní endo výkon"/>
    <n v="0"/>
    <s v="Celkova"/>
    <s v="0"/>
    <s v="0"/>
    <s v="0"/>
    <s v="0"/>
    <s v="10:07:43"/>
    <s v="10:10:44"/>
    <s v="10:15:18"/>
    <s v="10:20:39"/>
    <s v="10:21:41"/>
    <s v="11:51:09"/>
    <s v="12:08:00"/>
    <s v="12:12:12"/>
    <n v="125"/>
    <n v="90"/>
    <n v="128"/>
    <n v="90"/>
    <s v="Tuesday"/>
    <s v="706"/>
    <n v="36359"/>
    <s v="Plan"/>
    <d v="2022-06-07T00:00:00"/>
    <s v="10:22:00"/>
    <s v="URO endosál"/>
  </r>
  <r>
    <n v="325795"/>
    <x v="6"/>
    <s v="Jan Látal"/>
    <s v="400504454"/>
    <n v="82"/>
    <m/>
    <s v="Hradil David (HR)"/>
    <m/>
    <s v="Česák Ondřej (ČesáOn)"/>
    <m/>
    <m/>
    <m/>
    <m/>
    <s v="Vavrečková Tereza (VavrTe)"/>
    <m/>
    <s v="Čepová Hana (ČepováH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urs flexibilní-výkon flexibilním ureterorendoskopem"/>
    <s v="Endo výkon"/>
    <n v="0"/>
    <s v="Celkova"/>
    <s v="0"/>
    <s v="0"/>
    <s v="0"/>
    <s v="0"/>
    <s v="13:58:47"/>
    <s v="14:02:23"/>
    <s v="14:05:29"/>
    <s v="14:14:43"/>
    <s v="14:18:46"/>
    <s v="14:57:05"/>
    <s v="15:04:49"/>
    <s v="15:06:27"/>
    <n v="68"/>
    <n v="39"/>
    <n v="83"/>
    <n v="48"/>
    <s v="Tuesday"/>
    <s v="706"/>
    <n v="288341"/>
    <s v="Plan"/>
    <d v="2022-06-07T00:00:00"/>
    <s v="13:00:00"/>
    <s v="URO endosál"/>
  </r>
  <r>
    <n v="325796"/>
    <x v="6"/>
    <s v="Miroslav Trpík"/>
    <s v="5904251595"/>
    <n v="63"/>
    <m/>
    <s v="Hradil David (HR)"/>
    <m/>
    <s v="Česák Ondřej (ČesáOn)"/>
    <m/>
    <m/>
    <m/>
    <m/>
    <s v="Vavrečková Tereza (VavrTe)"/>
    <m/>
    <s v="Čepová Hana (ČepováH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turp-transuretrální prostatektomie"/>
    <s v="Endo výkon"/>
    <n v="0"/>
    <s v="Celkova"/>
    <s v="0"/>
    <s v="0"/>
    <s v="0"/>
    <s v="0"/>
    <s v="12:12:25"/>
    <s v="12:16:08"/>
    <s v="12:23:51"/>
    <s v="12:24:48"/>
    <s v="12:29:18"/>
    <s v="13:12:40"/>
    <s v="13:14:16"/>
    <s v="13:19:55"/>
    <n v="67"/>
    <n v="43"/>
    <n v="93"/>
    <n v="59"/>
    <s v="Tuesday"/>
    <s v="706"/>
    <n v="1025099"/>
    <s v="Plan"/>
    <d v="2022-06-07T00:00:00"/>
    <s v="14:33:00"/>
    <s v="URO endosál"/>
  </r>
  <r>
    <n v="325799"/>
    <x v="6"/>
    <s v="Ladislav Přidal"/>
    <s v="450601404"/>
    <n v="77"/>
    <m/>
    <s v="Hradil David (HR)"/>
    <m/>
    <s v="Česák Ondřej (ČesáOn)"/>
    <m/>
    <m/>
    <m/>
    <m/>
    <s v="Vavrečková Tereza (VavrTe)"/>
    <m/>
    <s v="Čepová Hana (ČepováH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turbt-transuretr. resekce tumoru močového měchýře"/>
    <s v="Endo výkon"/>
    <n v="0"/>
    <s v="Celkova"/>
    <s v="0"/>
    <s v="0"/>
    <s v="0"/>
    <s v="0"/>
    <s v="07:29:40"/>
    <s v="07:35:36"/>
    <s v="07:40:00"/>
    <s v="07:47:32"/>
    <s v="07:53:30"/>
    <s v="08:14:22"/>
    <s v="08:15:55"/>
    <s v="08:20:45"/>
    <n v="51"/>
    <n v="21"/>
    <n v="61"/>
    <n v="28"/>
    <s v="Tuesday"/>
    <s v="706"/>
    <n v="139149"/>
    <s v="Plan"/>
    <d v="2022-06-07T00:00:00"/>
    <s v="8:00:00"/>
    <s v="URO endosál"/>
  </r>
  <r>
    <n v="326927"/>
    <x v="6"/>
    <s v="Dominik Chvostek"/>
    <s v="9808285938"/>
    <n v="24"/>
    <m/>
    <s v="Krahulík David (Krahulík)"/>
    <m/>
    <s v="Blažek Filip (BlažFi)"/>
    <m/>
    <m/>
    <m/>
    <m/>
    <s v="Staněk Václav (Staněk)"/>
    <m/>
    <s v="Fialová Martina (Fialová)"/>
    <m/>
    <m/>
    <m/>
    <m/>
    <m/>
    <m/>
    <m/>
    <m/>
    <m/>
    <s v="Benschová Denisa (BenschDe)"/>
    <m/>
    <m/>
    <m/>
    <m/>
    <s v="Kaňovská Kristýna (KaňovKri)"/>
    <s v="Všianská Nikola (VšiaNi)"/>
    <m/>
    <m/>
    <m/>
    <s v="Honek Petr (HonePe)"/>
    <m/>
    <m/>
    <m/>
    <m/>
    <m/>
    <m/>
    <m/>
    <m/>
    <m/>
    <s v="NCHIR1"/>
    <s v="NCH - Příjmová ambulance 1"/>
    <x v="12"/>
    <s v="Dekompresivní kraniotomie"/>
    <m/>
    <n v="1"/>
    <s v="Celkova"/>
    <s v="0"/>
    <s v="0"/>
    <s v="0"/>
    <s v="0"/>
    <s v="20:18:00"/>
    <s v="20:19:00"/>
    <s v="20:20:00"/>
    <s v="20:21:00"/>
    <s v="20:21:00"/>
    <s v="21:23:00"/>
    <s v="21:53:51"/>
    <s v="21:53:53"/>
    <n v="95"/>
    <n v="62"/>
    <n v="170"/>
    <n v="119"/>
    <s v="Tuesday"/>
    <s v="506"/>
    <n v="1194337"/>
    <s v="Sluzba"/>
    <m/>
    <m/>
    <m/>
  </r>
  <r>
    <n v="326745"/>
    <x v="6"/>
    <s v="Emilie Jirkuvová"/>
    <s v="485324414"/>
    <n v="74"/>
    <m/>
    <s v="Stejskal Přemysl (Ste)"/>
    <m/>
    <s v="Trnka Štefan (Trn)"/>
    <m/>
    <m/>
    <m/>
    <m/>
    <s v="Pospíšilová Libuše (Pospíšilo)"/>
    <m/>
    <s v="Krčilová Renáta (Krčilová)"/>
    <m/>
    <m/>
    <m/>
    <m/>
    <m/>
    <m/>
    <m/>
    <m/>
    <m/>
    <s v="Novotná Romana (NovotRoma)"/>
    <m/>
    <m/>
    <m/>
    <m/>
    <s v="Svobodová Julie (SvobJu)"/>
    <s v="Všianská Nikola (VšiaNi)"/>
    <m/>
    <m/>
    <m/>
    <s v="Kritzbach Jan (KritJa)"/>
    <m/>
    <m/>
    <m/>
    <m/>
    <m/>
    <m/>
    <m/>
    <m/>
    <m/>
    <s v="NCHIR1"/>
    <m/>
    <x v="12"/>
    <s v="Laminectomie, TP fixatio"/>
    <m/>
    <n v="0"/>
    <s v="Celkova"/>
    <s v="0"/>
    <s v="0"/>
    <s v="0"/>
    <s v="0"/>
    <s v="10:26:12"/>
    <s v="10:29:01"/>
    <s v="10:32:10"/>
    <s v="10:39:37"/>
    <s v="10:57:03"/>
    <s v="13:52:00"/>
    <s v="14:04:19"/>
    <s v="14:12:48"/>
    <n v="226"/>
    <n v="175"/>
    <n v="214"/>
    <n v="165"/>
    <s v="Tuesday"/>
    <s v="506"/>
    <n v="1168289"/>
    <s v="Plan"/>
    <d v="2022-06-07T00:00:00"/>
    <s v="10:34:00"/>
    <s v="NCHIR1"/>
  </r>
  <r>
    <n v="326854"/>
    <x v="6"/>
    <s v="Miroslav Štoudek"/>
    <s v="480819447"/>
    <n v="74"/>
    <m/>
    <s v="Šlachta Marek (ŠlachMa)"/>
    <m/>
    <s v="Trnka Štefan (Trn)"/>
    <m/>
    <m/>
    <m/>
    <m/>
    <s v="Pospíšilová Libuše (Pospíšilo)"/>
    <m/>
    <s v="Krčilová Renáta (Krčilová)"/>
    <m/>
    <m/>
    <m/>
    <m/>
    <m/>
    <m/>
    <m/>
    <m/>
    <m/>
    <s v="Všianská Nikola (VšiaNi)"/>
    <m/>
    <m/>
    <m/>
    <m/>
    <s v="Svobodová Julie (SvobJu)"/>
    <s v="Novotná Romana (NovotRoma)"/>
    <m/>
    <m/>
    <m/>
    <s v="Kritzbach Jan (KritJa)"/>
    <m/>
    <m/>
    <m/>
    <m/>
    <m/>
    <m/>
    <m/>
    <m/>
    <m/>
    <s v="NCHIR1"/>
    <s v="NCH - Lůžkové oddělení 36A"/>
    <x v="12"/>
    <s v="Sy can. Cubitalis"/>
    <m/>
    <n v="1"/>
    <s v="Celkova"/>
    <s v="0"/>
    <s v="0"/>
    <s v="0"/>
    <s v="0"/>
    <s v="14:15:36"/>
    <s v="14:18:30"/>
    <s v="14:19:38"/>
    <s v="14:25:18"/>
    <s v="14:32:00"/>
    <s v="15:40:00"/>
    <s v="15:50:26"/>
    <s v="16:00:36"/>
    <n v="105"/>
    <n v="68"/>
    <n v="69"/>
    <n v="31"/>
    <s v="Tuesday"/>
    <s v="506"/>
    <n v="576138"/>
    <s v="Plan"/>
    <m/>
    <m/>
    <m/>
  </r>
  <r>
    <n v="326743"/>
    <x v="6"/>
    <s v="Lucie Nerušilová"/>
    <s v="0358295718"/>
    <n v="19"/>
    <m/>
    <s v="Hrabálek Lumír (Hrabálek)"/>
    <m/>
    <s v="Stejskal Přemysl (Ste)"/>
    <s v="Wanek Tomáš (Wanek)"/>
    <m/>
    <m/>
    <m/>
    <s v="Pospíšilová Libuše (Pospíšilo)"/>
    <m/>
    <s v="Krčilová Renáta (Krčilová)"/>
    <m/>
    <m/>
    <m/>
    <m/>
    <m/>
    <m/>
    <m/>
    <m/>
    <m/>
    <s v="Svobodová Julie (SvobJu)"/>
    <m/>
    <m/>
    <m/>
    <m/>
    <s v="Novotná Romana (NovotRoma)"/>
    <s v="Všianská Nikola (VšiaNi)"/>
    <m/>
    <m/>
    <m/>
    <s v="Kritzbach Jan (KritJa)"/>
    <m/>
    <m/>
    <m/>
    <m/>
    <m/>
    <m/>
    <m/>
    <m/>
    <m/>
    <s v="NCHIR1"/>
    <s v="NCH - Lůžkové oddělení 34"/>
    <x v="12"/>
    <s v="Hemilaminectomia"/>
    <m/>
    <n v="0"/>
    <s v="Celkova"/>
    <s v="0"/>
    <s v="0"/>
    <s v="0"/>
    <s v="0"/>
    <s v="07:44:06"/>
    <s v="07:50:38"/>
    <s v="07:57:04"/>
    <s v="08:02:23"/>
    <s v="08:21:42"/>
    <s v="09:55:00"/>
    <s v="10:09:23"/>
    <s v="10:17:35"/>
    <n v="153"/>
    <n v="94"/>
    <n v="144"/>
    <n v="96"/>
    <s v="Tuesday"/>
    <s v="506"/>
    <n v="315782"/>
    <s v="Plan"/>
    <d v="2022-06-07T00:00:00"/>
    <s v="8:00:00"/>
    <s v="NCHIR1"/>
  </r>
  <r>
    <n v="326754"/>
    <x v="6"/>
    <s v="Eva Barvířová"/>
    <s v="505529130"/>
    <n v="72"/>
    <m/>
    <s v="Krahulík David (Krahulík)"/>
    <m/>
    <s v="Halaj Matej (Hal)"/>
    <m/>
    <m/>
    <m/>
    <m/>
    <s v="Novák Tomáš (NováTo)"/>
    <m/>
    <s v="Karešová Veronika (KarešovVe)"/>
    <m/>
    <m/>
    <m/>
    <m/>
    <m/>
    <m/>
    <m/>
    <m/>
    <m/>
    <s v="Veselá Andrea (VeseAn)"/>
    <m/>
    <m/>
    <m/>
    <m/>
    <s v="Slováčková Šárka (SlovŠá)"/>
    <s v="Pospíšilová Tereza (PospTe)"/>
    <m/>
    <m/>
    <m/>
    <s v="Honek Petr (HonePe)"/>
    <m/>
    <m/>
    <m/>
    <m/>
    <m/>
    <m/>
    <m/>
    <m/>
    <m/>
    <s v="NCHIR2"/>
    <s v="NCH - Jednotka intenzivní péče"/>
    <x v="13"/>
    <s v="Vp shunt"/>
    <m/>
    <n v="0"/>
    <s v="Celkova"/>
    <s v="0"/>
    <s v="0"/>
    <s v="0"/>
    <s v="0"/>
    <s v="12:30:00"/>
    <s v="12:32:00"/>
    <s v="12:39:25"/>
    <s v="12:41:32"/>
    <s v="12:50:00"/>
    <s v="13:08:00"/>
    <s v="13:19:19"/>
    <s v="13:23:03"/>
    <n v="53"/>
    <n v="18"/>
    <n v="88"/>
    <n v="32"/>
    <s v="Tuesday"/>
    <s v="506"/>
    <n v="132775"/>
    <s v="Plan"/>
    <d v="2022-06-07T00:00:00"/>
    <s v="11:42:00"/>
    <s v="NCHIR2"/>
  </r>
  <r>
    <n v="325800"/>
    <x v="7"/>
    <s v="Rostislav Burda"/>
    <s v="5401113025"/>
    <n v="68"/>
    <m/>
    <s v="Hartmann Igor (HA)"/>
    <m/>
    <s v="Žemla Pavel (Žemla)"/>
    <s v="Česák Ondřej (ČesáOn)"/>
    <m/>
    <m/>
    <m/>
    <m/>
    <m/>
    <s v="Čepová Hana (ČepováH)"/>
    <m/>
    <m/>
    <m/>
    <m/>
    <m/>
    <m/>
    <m/>
    <m/>
    <m/>
    <s v="Bergerová Eva (Bergerová)"/>
    <m/>
    <m/>
    <m/>
    <m/>
    <s v="Nováková Petra (Nováková)"/>
    <s v="Fryčková Vendula (FryčkovVe)"/>
    <m/>
    <m/>
    <m/>
    <s v="Satke Martin (SatkMa)"/>
    <m/>
    <m/>
    <m/>
    <m/>
    <m/>
    <m/>
    <m/>
    <m/>
    <m/>
    <s v="COS08"/>
    <m/>
    <x v="7"/>
    <s v="Prostatektomie suprapubická"/>
    <s v="Transvezikálně"/>
    <n v="0"/>
    <s v="Celkova"/>
    <s v="0"/>
    <s v="0"/>
    <s v="0"/>
    <s v="0"/>
    <s v="07:31:13"/>
    <s v="07:45:20"/>
    <s v="07:46:15"/>
    <s v="07:53:09"/>
    <s v="07:57:37"/>
    <s v="08:59:18"/>
    <s v="09:01:11"/>
    <s v="09:11:44"/>
    <n v="100"/>
    <n v="62"/>
    <n v="124"/>
    <n v="78"/>
    <s v="Wednesday"/>
    <s v="706"/>
    <n v="1115057"/>
    <s v="Plan"/>
    <d v="2022-06-08T00:00:00"/>
    <s v="7:35:00"/>
    <s v="COS08"/>
  </r>
  <r>
    <n v="326824"/>
    <x v="7"/>
    <s v="Michael Příza"/>
    <s v="390604420"/>
    <n v="83"/>
    <m/>
    <s v="Klos Dušan (klosdus)"/>
    <m/>
    <s v="Řezáč Tomáš (rezactom)"/>
    <m/>
    <m/>
    <m/>
    <m/>
    <s v="Horáková Tereza (HoráTe)"/>
    <m/>
    <s v="Jelínková Milada (JelínkovM)"/>
    <m/>
    <m/>
    <m/>
    <m/>
    <m/>
    <m/>
    <m/>
    <m/>
    <m/>
    <s v="Prucková Lucie (PruckovL)"/>
    <m/>
    <m/>
    <m/>
    <m/>
    <s v="Fričarová Martina (Fričarová)"/>
    <m/>
    <m/>
    <m/>
    <m/>
    <s v="Král Miloslav (Král)"/>
    <m/>
    <m/>
    <m/>
    <m/>
    <m/>
    <m/>
    <m/>
    <m/>
    <m/>
    <s v="COS01"/>
    <s v="1.CH - 1. Chirurgická klinika"/>
    <x v="2"/>
    <s v="KRCH - Derivační stomie tenkého či tlustého střeva"/>
    <s v="Ileostomie, transversostomie, sigmoideostomie, antep"/>
    <n v="0"/>
    <s v="Celkova"/>
    <s v="0"/>
    <s v="0"/>
    <s v="0"/>
    <s v="0"/>
    <s v="07:48:04"/>
    <s v="07:50:42"/>
    <s v="07:54:48"/>
    <s v="08:01:20"/>
    <s v="08:03:27"/>
    <s v="08:14:13"/>
    <s v="08:30:14"/>
    <s v="08:34:07"/>
    <n v="46"/>
    <n v="11"/>
    <n v="101"/>
    <n v="55"/>
    <s v="Wednesday"/>
    <s v="CH1"/>
    <n v="257260"/>
    <s v="Plan"/>
    <d v="2022-06-08T00:00:00"/>
    <s v="8:00:00"/>
    <s v="COS01"/>
  </r>
  <r>
    <n v="325471"/>
    <x v="7"/>
    <s v="Petr Jeniš"/>
    <s v="0008304296"/>
    <n v="22"/>
    <m/>
    <s v="Řezáč Tomáš (rezactom)"/>
    <m/>
    <s v="Starý Lubomír (starylubo)"/>
    <s v="Stážista2 Chir1 (STÁŽ2)"/>
    <m/>
    <m/>
    <m/>
    <s v="Horáková Tereza (HoráTe)"/>
    <m/>
    <s v="Jelínková Milada (JelínkovM)"/>
    <m/>
    <m/>
    <m/>
    <m/>
    <m/>
    <m/>
    <m/>
    <m/>
    <m/>
    <s v="Prucková Lucie (PruckovL)"/>
    <m/>
    <m/>
    <m/>
    <m/>
    <s v="Fričarová Martina (Fričarová)"/>
    <m/>
    <m/>
    <m/>
    <m/>
    <s v="Král Miloslav (Král)"/>
    <m/>
    <m/>
    <m/>
    <m/>
    <m/>
    <m/>
    <m/>
    <m/>
    <m/>
    <s v="COS01"/>
    <s v="1.CH - Lůžkové oddělení 3"/>
    <x v="2"/>
    <s v="KRCH - Zrušení stomie tl.střeva"/>
    <s v="Zrušení transversostomie ši sigmoideostomie či obnova pasáže po Hartmann"/>
    <n v="0"/>
    <s v="Celkova"/>
    <s v="0"/>
    <s v="0"/>
    <s v="0"/>
    <s v="0"/>
    <s v="10:52:51"/>
    <s v="10:54:22"/>
    <s v="10:59:46"/>
    <s v="11:06:42"/>
    <s v="11:13:57"/>
    <s v="12:46:07"/>
    <s v="13:01:37"/>
    <s v="13:11:31"/>
    <n v="139"/>
    <n v="93"/>
    <n v="138"/>
    <n v="83"/>
    <s v="Wednesday"/>
    <s v="CH1"/>
    <n v="1171023"/>
    <s v="Plan"/>
    <d v="2022-06-08T00:00:00"/>
    <s v="13:03:00"/>
    <s v="COS01"/>
  </r>
  <r>
    <n v="325473"/>
    <x v="7"/>
    <s v="Ladislav Konšel"/>
    <s v="5711211825"/>
    <n v="65"/>
    <m/>
    <s v="Řezáč Tomáš (rezactom)"/>
    <m/>
    <s v="Starý Lubomír (starylubo)"/>
    <s v="Stážista2 Chir1 (STÁŽ2)"/>
    <m/>
    <m/>
    <m/>
    <s v="Horáková Tereza (HoráTe)"/>
    <m/>
    <s v="Jelínková Milada (JelínkovM)"/>
    <m/>
    <m/>
    <m/>
    <m/>
    <m/>
    <m/>
    <m/>
    <m/>
    <m/>
    <s v="Fričarová Martina (Fričarová)"/>
    <m/>
    <m/>
    <m/>
    <m/>
    <s v="Prucková Lucie (PruckovL)"/>
    <m/>
    <m/>
    <m/>
    <m/>
    <s v="Král Miloslav (Král)"/>
    <m/>
    <m/>
    <m/>
    <m/>
    <m/>
    <m/>
    <m/>
    <m/>
    <m/>
    <s v="COS01"/>
    <s v="1.CH - Lůžkové oddělení 3"/>
    <x v="2"/>
    <s v="KRCH - Resekce transversa"/>
    <s v="dtto"/>
    <n v="0"/>
    <s v="Celkova"/>
    <s v="0"/>
    <s v="0"/>
    <s v="0"/>
    <s v="1"/>
    <s v="08:41:10"/>
    <s v="08:43:49"/>
    <s v="08:45:25"/>
    <s v="09:07:18"/>
    <s v="09:11:16"/>
    <s v="10:25:05"/>
    <s v="10:37:33"/>
    <s v="10:44:52"/>
    <n v="123"/>
    <n v="74"/>
    <n v="120"/>
    <n v="74"/>
    <s v="Wednesday"/>
    <s v="CH1"/>
    <n v="1186203"/>
    <s v="Plan"/>
    <d v="2022-06-08T00:00:00"/>
    <s v="9:51:00"/>
    <s v="COS01"/>
  </r>
  <r>
    <n v="325475"/>
    <x v="7"/>
    <s v="Zdeňka Tománková"/>
    <s v="6153240665"/>
    <n v="61"/>
    <m/>
    <s v="Zbořil Pavel (zborilpa)"/>
    <m/>
    <s v="Starý Lubomír (starylubo)"/>
    <s v="Muc1 Chir1 (MUC1)"/>
    <m/>
    <m/>
    <m/>
    <s v="Horáková Tereza (HoráTe)"/>
    <m/>
    <s v="Jelínková Milada (JelínkovM)"/>
    <m/>
    <m/>
    <m/>
    <m/>
    <m/>
    <m/>
    <m/>
    <m/>
    <m/>
    <s v="Fričarová Martina (Fričarová)"/>
    <m/>
    <m/>
    <m/>
    <m/>
    <s v="Prucková Lucie (PruckovL)"/>
    <m/>
    <m/>
    <m/>
    <m/>
    <s v="Král Miloslav (Král)"/>
    <m/>
    <m/>
    <m/>
    <m/>
    <m/>
    <m/>
    <m/>
    <m/>
    <m/>
    <s v="COS01"/>
    <s v="1.CH - Lůžkové oddělení 3"/>
    <x v="2"/>
    <s v="KRCH - Levostranná hemikolektomie"/>
    <s v="Levostranná hemikolektomie"/>
    <n v="0"/>
    <s v="Celkova"/>
    <s v="0"/>
    <s v="0"/>
    <s v="0"/>
    <s v="1"/>
    <s v="13:34:38"/>
    <s v="13:37:38"/>
    <s v="13:40:00"/>
    <s v="13:47:00"/>
    <s v="13:50:00"/>
    <s v="15:22:23"/>
    <s v="15:34:53"/>
    <s v="15:43:04"/>
    <n v="129"/>
    <n v="92"/>
    <n v="153"/>
    <n v="92"/>
    <s v="Wednesday"/>
    <s v="CH1"/>
    <n v="1184067"/>
    <s v="Plan"/>
    <d v="2022-06-08T00:00:00"/>
    <s v="15:31:00"/>
    <s v="COS01"/>
  </r>
  <r>
    <n v="326826"/>
    <x v="7"/>
    <s v="Jaroslav Fabián"/>
    <s v="470421414"/>
    <n v="75"/>
    <m/>
    <s v="Zbořil Pavel (zborilpa)"/>
    <m/>
    <s v="Muc1 Chir1 (MUC1)"/>
    <m/>
    <m/>
    <m/>
    <m/>
    <s v="Špaňhelová Hana (ŠpaňHa)"/>
    <m/>
    <s v="Jelínková Milada (JelínkovM)"/>
    <m/>
    <m/>
    <m/>
    <m/>
    <m/>
    <m/>
    <m/>
    <m/>
    <m/>
    <s v="Prucková Lucie (PruckovL)"/>
    <m/>
    <m/>
    <m/>
    <m/>
    <s v="Fričarová Martina (Fričarová)"/>
    <m/>
    <m/>
    <m/>
    <m/>
    <s v="Král Miloslav (Král)"/>
    <m/>
    <m/>
    <m/>
    <m/>
    <m/>
    <m/>
    <m/>
    <m/>
    <m/>
    <s v="COS01"/>
    <s v="1.CH - 1. Chirurgická klinika"/>
    <x v="2"/>
    <s v="KRCH - TEM"/>
    <s v="Transanální mikrochirurgický výkon dle buesse"/>
    <n v="0"/>
    <s v="Celkova"/>
    <s v="0"/>
    <s v="0"/>
    <s v="0"/>
    <s v="0"/>
    <s v="15:49:45"/>
    <s v="15:51:53"/>
    <s v="15:59:36"/>
    <s v="16:06:21"/>
    <s v="16:14:39"/>
    <s v="16:41:57"/>
    <s v="16:50:39"/>
    <s v="16:58:10"/>
    <n v="69"/>
    <n v="27"/>
    <n v="69"/>
    <n v="31"/>
    <s v="Wednesday"/>
    <s v="CH1"/>
    <n v="446725"/>
    <s v="Sluzba"/>
    <d v="2022-06-08T00:00:00"/>
    <s v="18:14:00"/>
    <s v="COS01"/>
  </r>
  <r>
    <n v="325477"/>
    <x v="7"/>
    <s v="Martin Zahrada"/>
    <s v="6205081234"/>
    <n v="60"/>
    <m/>
    <s v="Zbořil Pavel (zborilpa)"/>
    <m/>
    <s v="Muc1 Chir1 (MUC1)"/>
    <m/>
    <m/>
    <m/>
    <m/>
    <s v="Špaňhelová Hana (ŠpaňHa)"/>
    <m/>
    <s v="Jelínková Milada (JelínkovM)"/>
    <m/>
    <m/>
    <m/>
    <m/>
    <m/>
    <m/>
    <m/>
    <m/>
    <m/>
    <s v="Fričarová Martina (Fričarová)"/>
    <m/>
    <m/>
    <m/>
    <m/>
    <s v="Prucková Lucie (PruckovL)"/>
    <m/>
    <m/>
    <m/>
    <m/>
    <s v="Král Miloslav (Král)"/>
    <m/>
    <m/>
    <m/>
    <m/>
    <m/>
    <m/>
    <m/>
    <m/>
    <m/>
    <s v="COS01"/>
    <s v="1.CH - Lůžkové oddělení 3"/>
    <x v="2"/>
    <s v="KRCH - Zrušení ileostomie"/>
    <s v="Zrušení ileostomie"/>
    <n v="0"/>
    <s v="Celkova"/>
    <s v="0"/>
    <s v="0"/>
    <s v="0"/>
    <s v="0"/>
    <s v="17:03:17"/>
    <s v="17:04:28"/>
    <s v="17:13:49"/>
    <s v="17:19:49"/>
    <s v="17:27:08"/>
    <s v="18:26:56"/>
    <s v="18:40:00"/>
    <s v="18:50:00"/>
    <n v="107"/>
    <n v="59"/>
    <n v="96"/>
    <n v="57"/>
    <s v="Wednesday"/>
    <s v="CH1"/>
    <n v="61164"/>
    <s v="Sluzba"/>
    <d v="2022-06-08T00:00:00"/>
    <s v="19:33:00"/>
    <s v="COS01"/>
  </r>
  <r>
    <n v="326902"/>
    <x v="7"/>
    <s v="František Malý"/>
    <s v="7608065718"/>
    <n v="46"/>
    <m/>
    <s v="Kaláb Martin (kalab)"/>
    <m/>
    <s v="Gwozdziewicz Marek (gwozd)"/>
    <s v="Nsenga Malu Ma (nsenga)"/>
    <m/>
    <m/>
    <m/>
    <s v="Hájek Roman (Hájek)"/>
    <m/>
    <s v="Nádvorníková Olga (Nádvorník)"/>
    <m/>
    <m/>
    <m/>
    <m/>
    <s v="Petrželka Dominik"/>
    <s v="Smolka Jakub (SmolJak)"/>
    <m/>
    <m/>
    <m/>
    <s v="Hledíková Ilona (Hledíková)"/>
    <m/>
    <m/>
    <m/>
    <m/>
    <s v="Holzmannová Iveta (Holzmanno)"/>
    <m/>
    <m/>
    <m/>
    <m/>
    <s v="Vinš Zdeněk (VinšZd)"/>
    <m/>
    <m/>
    <m/>
    <m/>
    <m/>
    <m/>
    <m/>
    <m/>
    <m/>
    <s v="KDCH1"/>
    <s v="KCH - Ambulance kardiochirurgie"/>
    <x v="14"/>
    <s v="Revaskularizace myokardu"/>
    <s v="Revaskularizace myokardu - jednoduchý výkon"/>
    <n v="0"/>
    <s v="Celkova"/>
    <s v="0"/>
    <s v="0"/>
    <s v="0"/>
    <s v="0"/>
    <s v="10:50:00"/>
    <s v="10:55:00"/>
    <s v="12:03:00"/>
    <s v="12:26:00"/>
    <s v="12:38:42"/>
    <s v="16:47:00"/>
    <s v="16:50:00"/>
    <s v="16:50:00"/>
    <n v="360"/>
    <n v="249"/>
    <n v="260"/>
    <n v="192"/>
    <s v="Wednesday"/>
    <s v="505"/>
    <n v="1143420"/>
    <s v="Plan"/>
    <d v="2022-06-08T00:00:00"/>
    <s v="12:00:00"/>
    <s v="KDCH2"/>
  </r>
  <r>
    <n v="326900"/>
    <x v="7"/>
    <s v="Dušan Tiefenbach"/>
    <s v="6608160856"/>
    <n v="56"/>
    <m/>
    <s v="Steriovský Andrea (steri)"/>
    <m/>
    <s v="Barshatskyi Artur (Bar)"/>
    <m/>
    <m/>
    <m/>
    <m/>
    <s v="Zezula Radek (Zezula)"/>
    <m/>
    <s v="Nádvorníková Olga (Nádvorník)"/>
    <m/>
    <m/>
    <m/>
    <m/>
    <s v="Smolka Jakub (SmolJak)"/>
    <s v="Petrželka Dominik"/>
    <m/>
    <m/>
    <m/>
    <s v="Šafářová Miroslava (Šafářová)"/>
    <m/>
    <m/>
    <m/>
    <m/>
    <s v="Holzmannová Iveta (Holzmanno)"/>
    <m/>
    <m/>
    <m/>
    <m/>
    <s v="Vinš Zdeněk (VinšZd)"/>
    <m/>
    <m/>
    <m/>
    <m/>
    <m/>
    <m/>
    <m/>
    <m/>
    <m/>
    <s v="KDCH1"/>
    <s v="KCH - Ambulance kardiochirurgie"/>
    <x v="14"/>
    <s v="Operace na srdeční chlopni - jednoduchá"/>
    <s v="Opeace na srdeční chlopni - jednoduchá"/>
    <n v="0"/>
    <s v="Celkova"/>
    <s v="0"/>
    <s v="0"/>
    <s v="0"/>
    <s v="0"/>
    <s v="07:39:34"/>
    <s v="07:39:35"/>
    <s v="08:01:00"/>
    <s v="08:19:57"/>
    <s v="08:24:49"/>
    <s v="11:15:00"/>
    <s v="11:28:24"/>
    <s v="11:28:26"/>
    <n v="229"/>
    <n v="171"/>
    <n v="243"/>
    <n v="173"/>
    <s v="Wednesday"/>
    <s v="505"/>
    <n v="39431"/>
    <s v="Plan"/>
    <d v="2022-06-08T00:00:00"/>
    <s v="7:30:00"/>
    <s v="KDCH1"/>
  </r>
  <r>
    <n v="326901"/>
    <x v="7"/>
    <s v="Karel Müller"/>
    <s v="510928040"/>
    <n v="71"/>
    <m/>
    <s v="Šimek Martin (simek)"/>
    <m/>
    <s v="Gwozdziewicz Marek (gwozd)"/>
    <s v="Nsenga Malu Ma (nsenga)"/>
    <m/>
    <m/>
    <m/>
    <s v="Vychodil Tomáš (Vychodil)"/>
    <m/>
    <s v="Vlčková Barbora (Vlčková)"/>
    <m/>
    <m/>
    <m/>
    <m/>
    <s v="Zuščich Ondřej (Zuščich)"/>
    <s v="Caletka Petr (Caletka)"/>
    <m/>
    <m/>
    <m/>
    <s v="Zittová Leona (Zittová)"/>
    <m/>
    <m/>
    <m/>
    <m/>
    <s v="Hledíková Ilona (Hledíková)"/>
    <s v="Šafářová Miroslava (Šafářová)"/>
    <m/>
    <m/>
    <m/>
    <s v="Vinš Zdeněk (VinšZd)"/>
    <m/>
    <m/>
    <m/>
    <m/>
    <m/>
    <m/>
    <m/>
    <m/>
    <m/>
    <s v="KDCH2"/>
    <s v="KCH - Ambulance kardiochirurgie"/>
    <x v="14"/>
    <s v="Revaskularizace myokardu"/>
    <s v="Revaskularizace myokardu - jednoduchý výkon"/>
    <n v="0"/>
    <s v="Celkova"/>
    <s v="0"/>
    <s v="0"/>
    <s v="0"/>
    <s v="0"/>
    <s v="07:25:09"/>
    <s v="07:25:25"/>
    <s v="08:18:26"/>
    <s v="08:26:23"/>
    <s v="08:32:19"/>
    <s v="12:12:00"/>
    <s v="12:15:00"/>
    <s v="12:17:00"/>
    <n v="292"/>
    <n v="220"/>
    <n v="260"/>
    <n v="192"/>
    <s v="Wednesday"/>
    <s v="505"/>
    <n v="1034034"/>
    <s v="Plan"/>
    <d v="2022-06-08T00:00:00"/>
    <s v="7:30:00"/>
    <s v="KDCH2"/>
  </r>
  <r>
    <n v="326924"/>
    <x v="7"/>
    <s v="Milan Mako"/>
    <s v="7212035347"/>
    <n v="50"/>
    <m/>
    <s v="Aujeský René (aujeskyr)"/>
    <m/>
    <s v="Stašek Martin (stasekma)"/>
    <m/>
    <m/>
    <m/>
    <m/>
    <s v="Koutná Jiřina (Koutná)"/>
    <m/>
    <m/>
    <m/>
    <m/>
    <m/>
    <m/>
    <m/>
    <m/>
    <m/>
    <m/>
    <m/>
    <s v="Pospíšilová Vlasta (Pospisilo)"/>
    <m/>
    <m/>
    <m/>
    <m/>
    <s v="Slepánková Marta (Slepánkov)"/>
    <m/>
    <m/>
    <m/>
    <m/>
    <s v="Benda Jan (Benda)"/>
    <m/>
    <m/>
    <m/>
    <m/>
    <m/>
    <m/>
    <m/>
    <m/>
    <m/>
    <s v="COS02"/>
    <s v="KAR - Lůžkové oddělení 15"/>
    <x v="2"/>
    <s v="Výměna VAC"/>
    <m/>
    <n v="4"/>
    <s v="Celkova"/>
    <s v="0"/>
    <s v="0"/>
    <s v="0"/>
    <s v="0"/>
    <s v="13:41:25"/>
    <s v="13:48:19"/>
    <s v="13:53:33"/>
    <s v="13:59:19"/>
    <s v="14:01:56"/>
    <s v="14:54:55"/>
    <s v="15:12:01"/>
    <s v="15:27:42"/>
    <n v="106"/>
    <n v="53"/>
    <n v="60"/>
    <n v="24"/>
    <s v="Wednesday"/>
    <s v="CH1"/>
    <n v="343511"/>
    <s v="Plan"/>
    <d v="2022-06-08T00:00:00"/>
    <s v="14:11:00"/>
    <s v="COS02"/>
  </r>
  <r>
    <n v="325466"/>
    <x v="7"/>
    <s v="Jiří Kaspar"/>
    <s v="6210020971"/>
    <n v="60"/>
    <m/>
    <s v="Chudáček Josef (chudacej)"/>
    <m/>
    <s v="Klementa Ivo (klemeivo)"/>
    <s v="Stážista3 Chir1 (STÁŽ3)"/>
    <m/>
    <m/>
    <m/>
    <s v="Špaňhelová Hana (ŠpaňHa)"/>
    <m/>
    <s v="Czaschová Anna (Czaschová)"/>
    <m/>
    <m/>
    <m/>
    <m/>
    <m/>
    <m/>
    <m/>
    <m/>
    <m/>
    <s v="Slepánková Marta (Slepánkov)"/>
    <m/>
    <m/>
    <m/>
    <m/>
    <s v="Pospíšilová Vlasta (Pospisilo)"/>
    <m/>
    <m/>
    <m/>
    <m/>
    <s v="Benda Jan (Benda)"/>
    <m/>
    <m/>
    <m/>
    <m/>
    <m/>
    <m/>
    <m/>
    <m/>
    <m/>
    <s v="COS02"/>
    <s v="1.CH - Lůžkové oddělení 8"/>
    <x v="2"/>
    <s v="Plastika kýly v jizvě"/>
    <s v="Plastika kýly v jizvě s nebo bez implantátu"/>
    <n v="0"/>
    <s v="Celkova"/>
    <s v="0"/>
    <s v="0"/>
    <s v="0"/>
    <s v="0"/>
    <s v="07:39:13"/>
    <s v="07:43:04"/>
    <s v="07:45:57"/>
    <s v="07:56:43"/>
    <s v="07:59:14"/>
    <s v="09:13:05"/>
    <s v="09:20:50"/>
    <s v="09:29:09"/>
    <n v="110"/>
    <n v="74"/>
    <n v="96"/>
    <n v="58"/>
    <s v="Wednesday"/>
    <s v="CH1"/>
    <n v="1137349"/>
    <s v="Plan"/>
    <d v="2022-06-08T00:00:00"/>
    <s v="8:00:00"/>
    <s v="COS02"/>
  </r>
  <r>
    <n v="325469"/>
    <x v="7"/>
    <s v="Ladislav Heitel"/>
    <s v="431001440"/>
    <n v="79"/>
    <m/>
    <s v="Vysloužil Kamil (vyslouka)"/>
    <m/>
    <s v="Klementa Ivo (klemeivo)"/>
    <m/>
    <m/>
    <m/>
    <m/>
    <m/>
    <m/>
    <s v="Czaschová Anna (Czaschová)"/>
    <m/>
    <m/>
    <m/>
    <m/>
    <m/>
    <m/>
    <m/>
    <m/>
    <m/>
    <s v="Pospíšilová Vlasta (Pospisilo)"/>
    <m/>
    <m/>
    <m/>
    <m/>
    <s v="Slepánková Marta (Slepánkov)"/>
    <m/>
    <m/>
    <m/>
    <m/>
    <s v="Benda Jan (Benda)"/>
    <m/>
    <m/>
    <m/>
    <m/>
    <m/>
    <m/>
    <m/>
    <m/>
    <m/>
    <s v="COS02"/>
    <s v="1.CH - Lůžkové oddělení 9"/>
    <x v="2"/>
    <s v="Explorativní laparotomie"/>
    <s v="Explorativní/diagnostická laparotomie"/>
    <n v="0"/>
    <s v="Celkova"/>
    <s v="0"/>
    <s v="0"/>
    <s v="0"/>
    <s v="0"/>
    <s v="12:32:13"/>
    <s v="12:33:58"/>
    <s v="12:37:10"/>
    <s v="12:46:45"/>
    <s v="12:49:13"/>
    <s v="13:16:08"/>
    <s v="13:26:46"/>
    <s v="13:30:00"/>
    <n v="58"/>
    <n v="27"/>
    <n v="112"/>
    <n v="64"/>
    <s v="Wednesday"/>
    <s v="CH1"/>
    <n v="280313"/>
    <s v="Plan"/>
    <d v="2022-06-08T00:00:00"/>
    <s v="13:01:00"/>
    <s v="COS02"/>
  </r>
  <r>
    <n v="327004"/>
    <x v="7"/>
    <s v="Benedetta Comandini"/>
    <s v="9753764372"/>
    <n v="25"/>
    <m/>
    <s v="Riško Juraj (Riško)"/>
    <m/>
    <s v="Vrba  Radek (vrbarade)"/>
    <m/>
    <m/>
    <m/>
    <m/>
    <s v="Dvořáková Jitka (DvoJi)"/>
    <m/>
    <m/>
    <m/>
    <m/>
    <m/>
    <m/>
    <m/>
    <m/>
    <m/>
    <m/>
    <m/>
    <s v="Bačinská Tereza (BačiTe)"/>
    <m/>
    <m/>
    <m/>
    <m/>
    <s v="Melicherová Michaela (Melichero)"/>
    <m/>
    <m/>
    <m/>
    <m/>
    <m/>
    <m/>
    <m/>
    <m/>
    <m/>
    <m/>
    <m/>
    <m/>
    <m/>
    <m/>
    <s v="COS02"/>
    <s v="1.CH - Lůžkové oddělení 9"/>
    <x v="2"/>
    <s v="Appendektomie laparoskop."/>
    <s v="Odstranění appendixu laparoskopickou  cestou"/>
    <n v="3"/>
    <s v="Celkova"/>
    <s v="0"/>
    <s v="0"/>
    <s v="0"/>
    <s v="0"/>
    <s v="22:35:51"/>
    <s v="22:41:13"/>
    <s v="22:42:59"/>
    <s v="22:47:11"/>
    <s v="22:51:00"/>
    <s v="23:38:50"/>
    <s v="23:50:00"/>
    <s v="23:58:00"/>
    <n v="83"/>
    <n v="47"/>
    <n v="79"/>
    <n v="44"/>
    <s v="Wednesday"/>
    <s v="CH1"/>
    <n v="1128985"/>
    <s v="Sluzba"/>
    <m/>
    <m/>
    <m/>
  </r>
  <r>
    <n v="326825"/>
    <x v="7"/>
    <s v="Salem Al Khalil"/>
    <s v="510830422"/>
    <n v="71"/>
    <m/>
    <s v="Klementa Ivo (klemeivo)"/>
    <m/>
    <s v="Vysloužil Kamil (vyslouka)"/>
    <s v="Stážista3 Chir1 (STÁŽ3)"/>
    <m/>
    <m/>
    <m/>
    <s v="Koutná Jiřina (Koutná)"/>
    <m/>
    <s v="Czaschová Anna (Czaschová)"/>
    <m/>
    <m/>
    <m/>
    <m/>
    <m/>
    <m/>
    <m/>
    <m/>
    <m/>
    <s v="Slepánková Marta (Slepánkov)"/>
    <m/>
    <m/>
    <m/>
    <m/>
    <s v="Pospíšilová Vlasta (Pospisilo)"/>
    <m/>
    <m/>
    <m/>
    <m/>
    <s v="Benda Jan (Benda)"/>
    <m/>
    <m/>
    <m/>
    <m/>
    <m/>
    <m/>
    <m/>
    <m/>
    <m/>
    <s v="COS02"/>
    <s v="1.CH - Lůžkové oddělení 3"/>
    <x v="2"/>
    <s v="KRCH - Přední nízká resekce rekta"/>
    <s v="Alr vč. resekcí rektosigmoidea"/>
    <n v="0"/>
    <s v="Celkova"/>
    <s v="0"/>
    <s v="0"/>
    <s v="1"/>
    <s v="0"/>
    <s v="09:36:58"/>
    <s v="09:41:28"/>
    <s v="09:48:12"/>
    <s v="10:12:26"/>
    <s v="10:15:00"/>
    <s v="11:37:23"/>
    <s v="11:53:20"/>
    <s v="12:05:43"/>
    <n v="149"/>
    <n v="82"/>
    <n v="165"/>
    <n v="103"/>
    <s v="Wednesday"/>
    <s v="CH1"/>
    <n v="1187380"/>
    <s v="Plan"/>
    <d v="2022-06-08T00:00:00"/>
    <s v="9:46:00"/>
    <s v="COS02"/>
  </r>
  <r>
    <n v="326744"/>
    <x v="7"/>
    <s v="Jaroslav Nemrava"/>
    <s v="390415434"/>
    <n v="83"/>
    <m/>
    <s v="Loveček Martin (lovemart)"/>
    <m/>
    <s v="Gregořík Michal (Gregořík)"/>
    <s v="Stážista1 Chir1 (STÁŽ1)"/>
    <m/>
    <m/>
    <m/>
    <m/>
    <m/>
    <s v="Janásková Eva (Janásková)"/>
    <s v="Hrabálková Jitka (HrabJi)"/>
    <m/>
    <m/>
    <m/>
    <m/>
    <m/>
    <m/>
    <m/>
    <m/>
    <s v="Vyroubalová Ladislava (VyroubalL)"/>
    <m/>
    <m/>
    <m/>
    <m/>
    <s v="Hudečková Jana (HudeJa)"/>
    <m/>
    <m/>
    <m/>
    <m/>
    <m/>
    <m/>
    <m/>
    <m/>
    <m/>
    <m/>
    <m/>
    <m/>
    <m/>
    <m/>
    <s v="COS03"/>
    <s v="1.CH - Lůžkové oddělení 9"/>
    <x v="2"/>
    <s v="HPB - Exstirpace žlučových cest pro tumor"/>
    <s v="Exstirpace žlučových cest + rekonstrukce HJA obvykle"/>
    <n v="0"/>
    <s v="Celkova"/>
    <s v="0"/>
    <s v="0"/>
    <s v="0"/>
    <s v="1"/>
    <s v="11:42:43"/>
    <s v="11:44:19"/>
    <s v="11:45:46"/>
    <s v="12:16:41"/>
    <s v="12:34:16"/>
    <s v="15:13:22"/>
    <s v="15:30:22"/>
    <s v="15:40:09"/>
    <n v="238"/>
    <n v="159"/>
    <n v="200"/>
    <n v="159"/>
    <s v="Wednesday"/>
    <s v="CH1"/>
    <n v="18950"/>
    <s v="Plan"/>
    <d v="2022-06-08T00:00:00"/>
    <s v="12:01:00"/>
    <s v="COS03"/>
  </r>
  <r>
    <n v="321991"/>
    <x v="7"/>
    <s v="Eliška Kočí"/>
    <s v="0259115714"/>
    <n v="20"/>
    <m/>
    <s v="Homza Miroslav (HO)"/>
    <m/>
    <s v="Nieslaniková Eva (Nie)"/>
    <m/>
    <m/>
    <m/>
    <m/>
    <s v="Dvořáková Jitka (DvoJi)"/>
    <m/>
    <m/>
    <m/>
    <m/>
    <m/>
    <m/>
    <m/>
    <m/>
    <m/>
    <m/>
    <m/>
    <s v="Spurná Žaneta (Spurná)"/>
    <m/>
    <m/>
    <m/>
    <m/>
    <s v="Mohlerová Pavlína (MohlPa)"/>
    <m/>
    <m/>
    <m/>
    <m/>
    <s v="Svorník Ondřej (SvorOn)"/>
    <m/>
    <m/>
    <m/>
    <m/>
    <m/>
    <m/>
    <m/>
    <m/>
    <m/>
    <s v="COS04"/>
    <s v="TR - Lůžkové oddělení 27"/>
    <x v="4"/>
    <s v="Extrakce osm"/>
    <m/>
    <n v="0"/>
    <s v="Celkova"/>
    <s v="0"/>
    <s v="0"/>
    <s v="0"/>
    <s v="0"/>
    <s v="07:46:17"/>
    <s v="07:50:47"/>
    <s v="07:55:47"/>
    <s v="08:02:20"/>
    <s v="08:06:09"/>
    <s v="08:37:33"/>
    <s v="08:54:15"/>
    <s v="08:59:17"/>
    <n v="73"/>
    <n v="31"/>
    <n v="56"/>
    <n v="26"/>
    <s v="Wednesday"/>
    <s v="503"/>
    <n v="263218"/>
    <s v="Plan"/>
    <d v="2022-06-08T00:00:00"/>
    <s v="13:06:00"/>
    <s v="COS05"/>
  </r>
  <r>
    <n v="326116"/>
    <x v="7"/>
    <s v="Josef Hrda"/>
    <s v="521010257"/>
    <n v="70"/>
    <m/>
    <s v="Knápek Michal (KN)"/>
    <m/>
    <s v="Nieslaniková Eva (Nie)"/>
    <m/>
    <m/>
    <m/>
    <m/>
    <s v="Tylich Štěpán (TylichŠtě)"/>
    <m/>
    <s v="Pavoni Věra (PavoVě)"/>
    <m/>
    <m/>
    <m/>
    <m/>
    <m/>
    <m/>
    <m/>
    <m/>
    <m/>
    <s v="Přikrylová Lucie (MiklLu)"/>
    <m/>
    <m/>
    <m/>
    <m/>
    <s v="Chytilová Michaela (Chytilová)"/>
    <m/>
    <m/>
    <m/>
    <m/>
    <s v="Holeček Petr (Holeček)"/>
    <m/>
    <m/>
    <m/>
    <m/>
    <m/>
    <m/>
    <m/>
    <m/>
    <m/>
    <s v="COS05"/>
    <s v="TR - Lůžkové oddělení 27"/>
    <x v="4"/>
    <s v="Šlacha rekonstrukce-jedna"/>
    <m/>
    <n v="0"/>
    <s v="Celkova"/>
    <s v="0"/>
    <s v="1"/>
    <s v="0"/>
    <s v="0"/>
    <s v="07:45:34"/>
    <s v="07:47:53"/>
    <s v="07:52:43"/>
    <s v="07:52:47"/>
    <s v="08:02:21"/>
    <s v="08:36:13"/>
    <s v="08:39:37"/>
    <s v="08:48:48"/>
    <n v="63"/>
    <n v="34"/>
    <n v="73"/>
    <n v="38"/>
    <s v="Wednesday"/>
    <s v="503"/>
    <n v="1193542"/>
    <s v="Plan"/>
    <d v="2022-06-08T00:00:00"/>
    <s v="8:00:00"/>
    <s v="COS05"/>
  </r>
  <r>
    <n v="325730"/>
    <x v="7"/>
    <s v="Anna Štenclová"/>
    <s v="535611070"/>
    <n v="69"/>
    <m/>
    <s v="Sedlák Pavel (SE)"/>
    <m/>
    <s v="Palčák Ján (PA)"/>
    <m/>
    <m/>
    <m/>
    <m/>
    <m/>
    <m/>
    <s v="Ličková Michaela (LičkovMic)"/>
    <s v="Urbášková Jitka (Urbášková)"/>
    <m/>
    <m/>
    <m/>
    <m/>
    <m/>
    <m/>
    <m/>
    <m/>
    <s v="Indreiová Eva (IndrEv)"/>
    <m/>
    <m/>
    <m/>
    <m/>
    <s v="Havranová Jaroslava (Havranová)"/>
    <m/>
    <m/>
    <m/>
    <m/>
    <s v="Seidl Zbyněk (Seidl)"/>
    <m/>
    <m/>
    <m/>
    <m/>
    <m/>
    <m/>
    <m/>
    <m/>
    <m/>
    <s v="COS10"/>
    <s v="TR - Lůžkové oddělení 27"/>
    <x v="4"/>
    <s v="ASKP koleno"/>
    <m/>
    <n v="0"/>
    <s v="Celkova"/>
    <s v="0"/>
    <s v="0"/>
    <s v="0"/>
    <s v="0"/>
    <s v="07:48:06"/>
    <s v="07:55:26"/>
    <s v="07:57:31"/>
    <s v="08:01:53"/>
    <s v="08:07:08"/>
    <s v="08:38:22"/>
    <s v="08:48:48"/>
    <s v="08:55:16"/>
    <n v="67"/>
    <n v="31"/>
    <n v="73"/>
    <n v="38"/>
    <s v="Wednesday"/>
    <s v="503"/>
    <n v="359184"/>
    <s v="Plan"/>
    <d v="2022-06-08T00:00:00"/>
    <s v="8:00:00"/>
    <s v="COS10"/>
  </r>
  <r>
    <n v="326529"/>
    <x v="7"/>
    <s v="Michal Juříček"/>
    <s v="8001155866"/>
    <n v="42"/>
    <m/>
    <s v="Palčák Ján (PA)"/>
    <m/>
    <s v="Sedlák Pavel (SE)"/>
    <m/>
    <m/>
    <m/>
    <m/>
    <s v="Štrba Peter (Štrba)"/>
    <m/>
    <s v="Ličková Michaela (LičkovMic)"/>
    <s v="Urbášková Jitka (Urbášková)"/>
    <m/>
    <m/>
    <m/>
    <m/>
    <m/>
    <m/>
    <m/>
    <m/>
    <s v="Indreiová Eva (IndrEv)"/>
    <m/>
    <m/>
    <m/>
    <m/>
    <s v="Havranová Jaroslava (Havranová)"/>
    <m/>
    <m/>
    <m/>
    <m/>
    <s v="Seidl Zbyněk (Seidl)"/>
    <m/>
    <m/>
    <m/>
    <m/>
    <m/>
    <m/>
    <m/>
    <m/>
    <m/>
    <s v="COS10"/>
    <s v="TR - Lůžkové oddělení 27"/>
    <x v="4"/>
    <s v="Klavikula  osteosyntéza"/>
    <m/>
    <n v="0"/>
    <s v="Celkova"/>
    <s v="0"/>
    <s v="0"/>
    <s v="0"/>
    <s v="0"/>
    <s v="10:48:42"/>
    <s v="10:51:55"/>
    <s v="10:54:15"/>
    <s v="10:57:41"/>
    <s v="11:02:41"/>
    <s v="11:28:44"/>
    <s v="11:35:57"/>
    <s v="11:45:09"/>
    <n v="57"/>
    <n v="26"/>
    <n v="84"/>
    <n v="47"/>
    <s v="Wednesday"/>
    <s v="503"/>
    <n v="1026809"/>
    <s v="Plan"/>
    <d v="2022-06-08T00:00:00"/>
    <s v="11:00:00"/>
    <s v="COS10"/>
  </r>
  <r>
    <n v="325906"/>
    <x v="7"/>
    <s v="Jakub Szotkowski"/>
    <s v="1608170520"/>
    <n v="6"/>
    <m/>
    <s v="Fidler Erik (Fid)"/>
    <m/>
    <s v="Zerák Martin (Zer)"/>
    <m/>
    <m/>
    <m/>
    <m/>
    <s v="Michlová Markéta (Michlová)"/>
    <m/>
    <s v="Hájková Juliana (HajkJu)"/>
    <m/>
    <m/>
    <m/>
    <m/>
    <m/>
    <m/>
    <m/>
    <m/>
    <m/>
    <s v="Štěpaníková Jana (Št)"/>
    <m/>
    <m/>
    <m/>
    <m/>
    <s v="Maciuchová Monika (Maciuchov)"/>
    <m/>
    <m/>
    <m/>
    <m/>
    <s v="Ostrý Vít (Ostrý)"/>
    <m/>
    <m/>
    <m/>
    <m/>
    <m/>
    <m/>
    <m/>
    <m/>
    <m/>
    <s v="DK1"/>
    <m/>
    <x v="0"/>
    <s v="I - Perkutánní prodloužení šlach (Ponseti, Vulpius, White), sádra"/>
    <m/>
    <n v="0"/>
    <s v="Celkova"/>
    <s v="0"/>
    <s v="0"/>
    <s v="0"/>
    <s v="0"/>
    <s v="08:41:39"/>
    <s v="08:44:23"/>
    <s v="08:45:46"/>
    <s v="09:06:11"/>
    <s v="09:09:38"/>
    <s v="09:59:36"/>
    <s v="10:14:48"/>
    <s v="10:18:14"/>
    <n v="97"/>
    <n v="50"/>
    <n v="56"/>
    <n v="17"/>
    <s v="Wednesday"/>
    <s v="616"/>
    <n v="1157199"/>
    <s v="Plan"/>
    <d v="2022-06-08T00:00:00"/>
    <s v="9:06:00"/>
    <s v="DK1"/>
  </r>
  <r>
    <n v="325908"/>
    <x v="7"/>
    <s v="Jakub Knap"/>
    <s v="1002145342"/>
    <n v="12"/>
    <m/>
    <s v="Ročák Karel (RočakKa)"/>
    <m/>
    <s v="Zerák Martin (Zer)"/>
    <m/>
    <m/>
    <m/>
    <m/>
    <s v="Michlová Markéta (Michlová)"/>
    <m/>
    <s v="Hájková Juliana (HajkJu)"/>
    <m/>
    <m/>
    <m/>
    <m/>
    <m/>
    <m/>
    <m/>
    <m/>
    <m/>
    <s v="Štěpaníková Jana (Št)"/>
    <m/>
    <m/>
    <m/>
    <m/>
    <s v="Maciuchová Monika (Maciuchov)"/>
    <m/>
    <m/>
    <m/>
    <m/>
    <s v="Ostrý Vít (Ostrý)"/>
    <m/>
    <m/>
    <m/>
    <m/>
    <m/>
    <m/>
    <m/>
    <m/>
    <m/>
    <s v="DK1"/>
    <m/>
    <x v="8"/>
    <s v="Děti - krátké"/>
    <m/>
    <n v="0"/>
    <s v="Celkova"/>
    <s v="0"/>
    <s v="0"/>
    <s v="0"/>
    <s v="0"/>
    <s v="10:26:40"/>
    <s v="10:28:43"/>
    <s v="10:41:54"/>
    <s v="10:41:54"/>
    <s v="10:49:01"/>
    <s v="11:51:35"/>
    <s v="12:01:39"/>
    <s v="12:07:24"/>
    <n v="101"/>
    <n v="62"/>
    <n v="100"/>
    <n v="51"/>
    <s v="Wednesday"/>
    <s v="606"/>
    <n v="968315"/>
    <s v="Plan"/>
    <d v="2022-06-08T00:00:00"/>
    <s v="12:00:00"/>
    <s v="DK1"/>
  </r>
  <r>
    <n v="325757"/>
    <x v="7"/>
    <s v="Marcela Malá"/>
    <s v="0452127280"/>
    <n v="18"/>
    <m/>
    <s v="Kopřiva František (Kopřiva)"/>
    <m/>
    <m/>
    <m/>
    <m/>
    <m/>
    <m/>
    <s v="Špaňhel Jiří (Špaňhel)"/>
    <m/>
    <s v="Weinlichová Stanislava (Weinlicho)"/>
    <m/>
    <m/>
    <m/>
    <m/>
    <m/>
    <m/>
    <m/>
    <m/>
    <m/>
    <s v="Staňková Zuzana (Staňková)"/>
    <s v="Fajglová Jana (Fajglová)"/>
    <m/>
    <m/>
    <m/>
    <m/>
    <m/>
    <m/>
    <m/>
    <m/>
    <s v="Pivoňková Petra (PivoPe)"/>
    <m/>
    <m/>
    <m/>
    <m/>
    <m/>
    <m/>
    <m/>
    <m/>
    <m/>
    <s v="DK2"/>
    <s v="DK - Pneumologická ambulance"/>
    <x v="1"/>
    <s v="Flexibilní Laryngo-tracheo-bronchoskopie"/>
    <m/>
    <n v="0"/>
    <s v="Celkova"/>
    <s v="0"/>
    <s v="0"/>
    <s v="0"/>
    <s v="0"/>
    <s v="08:01:23"/>
    <s v="08:02:16"/>
    <s v="08:04:02"/>
    <s v="08:08:52"/>
    <s v="08:09:02"/>
    <s v="08:18:29"/>
    <s v="08:31:29"/>
    <s v="08:31:30"/>
    <n v="30"/>
    <n v="9"/>
    <n v="43"/>
    <n v="17"/>
    <s v="Wednesday"/>
    <s v="301"/>
    <n v="1159228"/>
    <s v="Plan"/>
    <d v="2022-06-08T00:00:00"/>
    <s v="8:00:00"/>
    <s v="DK2"/>
  </r>
  <r>
    <n v="326666"/>
    <x v="7"/>
    <s v="Veronika Kovaříková"/>
    <s v="0456236066"/>
    <n v="18"/>
    <m/>
    <s v="Véghová Mária (Vég)"/>
    <m/>
    <m/>
    <m/>
    <m/>
    <m/>
    <m/>
    <s v="Špaňhel Jiří (Špaňhel)"/>
    <m/>
    <s v="Weinlichová Stanislava (Weinlicho)"/>
    <m/>
    <m/>
    <m/>
    <m/>
    <m/>
    <m/>
    <m/>
    <m/>
    <m/>
    <s v="Koubková Lenka (Koubková)"/>
    <m/>
    <m/>
    <m/>
    <m/>
    <s v="Staňková Zuzana (Staňková)"/>
    <m/>
    <m/>
    <m/>
    <m/>
    <s v="Pivoňková Petra (PivoPe)"/>
    <m/>
    <m/>
    <m/>
    <m/>
    <m/>
    <m/>
    <m/>
    <m/>
    <m/>
    <s v="DK2"/>
    <s v="DK - Gastroenterologická ambulance"/>
    <x v="1"/>
    <s v="Esofagogastroduodenoskopie"/>
    <m/>
    <n v="0"/>
    <s v="Celkova"/>
    <s v="0"/>
    <s v="0"/>
    <s v="0"/>
    <s v="0"/>
    <s v="10:00:27"/>
    <s v="10:00:28"/>
    <s v="10:02:09"/>
    <s v="10:02:10"/>
    <s v="10:03:03"/>
    <s v="10:07:04"/>
    <s v="10:16:26"/>
    <s v="10:18:30"/>
    <n v="18"/>
    <n v="4"/>
    <n v="25"/>
    <n v="9"/>
    <s v="Wednesday"/>
    <s v="105"/>
    <n v="351465"/>
    <s v="Plan"/>
    <d v="2022-06-08T00:00:00"/>
    <s v="8:53:00"/>
    <s v="DK2"/>
  </r>
  <r>
    <n v="326676"/>
    <x v="7"/>
    <s v="Jakub Kosina"/>
    <s v="0610243227"/>
    <n v="16"/>
    <m/>
    <s v="Karásková Eva (Kará)"/>
    <m/>
    <m/>
    <m/>
    <m/>
    <m/>
    <m/>
    <s v="Špaňhel Jiří (Špaňhel)"/>
    <m/>
    <s v="Weinlichová Stanislava (Weinlicho)"/>
    <m/>
    <m/>
    <m/>
    <m/>
    <m/>
    <m/>
    <m/>
    <m/>
    <m/>
    <s v="Koubková Lenka (Koubková)"/>
    <m/>
    <m/>
    <m/>
    <m/>
    <s v="Staňková Zuzana (Staňková)"/>
    <m/>
    <m/>
    <m/>
    <m/>
    <s v="Pivoňková Petra (PivoPe)"/>
    <m/>
    <m/>
    <m/>
    <m/>
    <m/>
    <m/>
    <m/>
    <m/>
    <m/>
    <s v="DK2"/>
    <s v="DK - Gastroenterologická ambulance"/>
    <x v="1"/>
    <s v="Gastroskopie + Koloskopie"/>
    <m/>
    <n v="0"/>
    <s v="Celkova"/>
    <s v="0"/>
    <s v="0"/>
    <s v="0"/>
    <s v="0"/>
    <s v="09:16:09"/>
    <s v="09:17:10"/>
    <s v="09:21:35"/>
    <s v="09:21:36"/>
    <s v="09:24:01"/>
    <s v="09:41:14"/>
    <s v="09:47:46"/>
    <s v="09:47:47"/>
    <n v="31"/>
    <n v="17"/>
    <n v="55"/>
    <n v="38"/>
    <s v="Wednesday"/>
    <s v="301"/>
    <n v="437959"/>
    <s v="Plan"/>
    <d v="2022-06-08T00:00:00"/>
    <s v="11:48:00"/>
    <s v="DK2"/>
  </r>
  <r>
    <n v="326677"/>
    <x v="7"/>
    <s v="Ondřej Holba"/>
    <s v="0407077231"/>
    <n v="18"/>
    <m/>
    <s v="Véghová Mária (Vég)"/>
    <m/>
    <m/>
    <m/>
    <m/>
    <m/>
    <m/>
    <s v="Špaňhel Jiří (Špaňhel)"/>
    <m/>
    <s v="Weinlichová Stanislava (Weinlicho)"/>
    <m/>
    <m/>
    <m/>
    <m/>
    <m/>
    <m/>
    <m/>
    <m/>
    <m/>
    <s v="Koubková Lenka (Koubková)"/>
    <m/>
    <m/>
    <m/>
    <m/>
    <s v="Staňková Zuzana (Staňková)"/>
    <m/>
    <m/>
    <m/>
    <m/>
    <s v="Pivoňková Petra (PivoPe)"/>
    <m/>
    <m/>
    <m/>
    <m/>
    <m/>
    <m/>
    <m/>
    <m/>
    <m/>
    <s v="DK2"/>
    <s v="DK - Gastroenterologická ambulance"/>
    <x v="1"/>
    <s v="Gastroskopie + Koloskopie"/>
    <m/>
    <n v="0"/>
    <s v="Celkova"/>
    <s v="0"/>
    <s v="0"/>
    <s v="0"/>
    <s v="0"/>
    <s v="11:20:45"/>
    <s v="11:23:01"/>
    <s v="11:27:54"/>
    <s v="11:27:54"/>
    <s v="11:28:28"/>
    <s v="11:55:39"/>
    <s v="12:09:11"/>
    <s v="12:09:14"/>
    <n v="49"/>
    <n v="27"/>
    <n v="55"/>
    <n v="38"/>
    <s v="Wednesday"/>
    <s v="301"/>
    <n v="1186801"/>
    <s v="Plan"/>
    <d v="2022-06-08T00:00:00"/>
    <s v="13:13:00"/>
    <s v="DK2"/>
  </r>
  <r>
    <n v="323922"/>
    <x v="7"/>
    <s v="Anna Kovaříková"/>
    <s v="405718407"/>
    <n v="82"/>
    <m/>
    <s v="Dzvinčuk Petr (dzvincuk)"/>
    <m/>
    <s v="Stážista1 Porgyn (STÁŽ15)"/>
    <s v="Kováč David (KováčDavi)"/>
    <m/>
    <m/>
    <m/>
    <s v="Mrozek Zdeněk (Mrozek)"/>
    <m/>
    <s v="Hnízdilová Iveta (Hnízdilov)"/>
    <m/>
    <m/>
    <m/>
    <m/>
    <m/>
    <m/>
    <m/>
    <m/>
    <m/>
    <s v="Hassáková Zuzana (HassZu)"/>
    <m/>
    <m/>
    <m/>
    <m/>
    <s v="Marečková Andrea (MareAn)"/>
    <m/>
    <m/>
    <m/>
    <m/>
    <s v="Janka Jiří (JankJi)"/>
    <m/>
    <m/>
    <m/>
    <m/>
    <m/>
    <m/>
    <m/>
    <m/>
    <m/>
    <s v="PGK1"/>
    <m/>
    <x v="9"/>
    <s v="Laparoskopicky asist. vhy"/>
    <s v="Lavhy"/>
    <n v="0"/>
    <s v="Celkova"/>
    <s v="0"/>
    <s v="0"/>
    <s v="0"/>
    <s v="0"/>
    <s v="10:25:59"/>
    <s v="10:28:20"/>
    <s v="10:33:48"/>
    <s v="10:38:59"/>
    <s v="10:53:33"/>
    <s v="12:21:28"/>
    <s v="12:39:41"/>
    <s v="12:48:51"/>
    <n v="143"/>
    <n v="88"/>
    <n v="161"/>
    <n v="120"/>
    <s v="Wednesday"/>
    <s v="603"/>
    <n v="1142977"/>
    <s v="Plan"/>
    <d v="2022-06-08T00:00:00"/>
    <s v="10:51:00"/>
    <s v="PGK1"/>
  </r>
  <r>
    <n v="326017"/>
    <x v="7"/>
    <s v="Marcela Doubravská"/>
    <s v="525418073"/>
    <n v="70"/>
    <m/>
    <s v="Dzvinčuk Petr (dzvincuk)"/>
    <m/>
    <s v="Stážista1 Porgyn (STÁŽ15)"/>
    <m/>
    <m/>
    <m/>
    <m/>
    <s v="Mrozek Zdeněk (Mrozek)"/>
    <m/>
    <s v="Hnízdilová Iveta (Hnízdilov)"/>
    <m/>
    <m/>
    <m/>
    <m/>
    <m/>
    <m/>
    <m/>
    <m/>
    <m/>
    <s v="Hassáková Zuzana (HassZu)"/>
    <m/>
    <m/>
    <m/>
    <m/>
    <s v="Marečková Andrea (MareAn)"/>
    <m/>
    <m/>
    <m/>
    <m/>
    <s v="Janka Jiří (JankJi)"/>
    <m/>
    <m/>
    <m/>
    <m/>
    <m/>
    <m/>
    <m/>
    <m/>
    <m/>
    <s v="PGK1"/>
    <m/>
    <x v="9"/>
    <s v="Laparoskopie - diagnostická"/>
    <s v="Lsk dg."/>
    <n v="0"/>
    <s v="Celkova"/>
    <s v="0"/>
    <s v="0"/>
    <s v="0"/>
    <s v="0"/>
    <s v="13:12:05"/>
    <s v="13:15:59"/>
    <s v="13:18:42"/>
    <s v="13:23:57"/>
    <s v="13:35:06"/>
    <s v="14:18:37"/>
    <s v="14:29:02"/>
    <s v="14:38:39"/>
    <n v="86"/>
    <n v="43"/>
    <n v="84"/>
    <n v="51"/>
    <s v="Wednesday"/>
    <s v="603"/>
    <n v="296245"/>
    <s v="Plan"/>
    <d v="2022-06-08T00:00:00"/>
    <s v="13:42:00"/>
    <s v="PGK1"/>
  </r>
  <r>
    <n v="326137"/>
    <x v="7"/>
    <s v="Luboš Zehnal"/>
    <s v="5402153185"/>
    <n v="68"/>
    <m/>
    <s v="Homza Miroslav (HO)"/>
    <m/>
    <s v="Nieslaniková Eva (Nie)"/>
    <m/>
    <m/>
    <m/>
    <m/>
    <s v="Tylich Štěpán (TylichŠtě)"/>
    <m/>
    <s v="Pavoni Věra (PavoVě)"/>
    <m/>
    <m/>
    <m/>
    <m/>
    <m/>
    <m/>
    <m/>
    <m/>
    <m/>
    <s v="Chytilová Michaela (Chytilová)"/>
    <m/>
    <m/>
    <m/>
    <m/>
    <s v="Přikrylová Lucie (MiklLu)"/>
    <m/>
    <m/>
    <m/>
    <m/>
    <s v="Holeček Petr (Holeček)"/>
    <m/>
    <m/>
    <m/>
    <m/>
    <m/>
    <m/>
    <m/>
    <m/>
    <m/>
    <s v="COS05"/>
    <s v="TR - Lůžkové oddělení 27"/>
    <x v="4"/>
    <s v="Extrakce ZF"/>
    <m/>
    <n v="0"/>
    <s v="Celkova"/>
    <s v="0"/>
    <s v="0"/>
    <s v="0"/>
    <s v="0"/>
    <s v="12:29:53"/>
    <s v="12:35:53"/>
    <s v="12:36:41"/>
    <s v="12:41:39"/>
    <s v="12:48:24"/>
    <s v="13:35:29"/>
    <s v="13:41:16"/>
    <s v="13:47:40"/>
    <n v="78"/>
    <n v="47"/>
    <n v="47"/>
    <n v="20"/>
    <s v="Wednesday"/>
    <s v="503"/>
    <n v="1190561"/>
    <s v="Plan"/>
    <d v="2022-06-08T00:00:00"/>
    <s v="14:36:00"/>
    <s v="COS05"/>
  </r>
  <r>
    <n v="326537"/>
    <x v="7"/>
    <s v="Marek Tesař"/>
    <s v="9304215745"/>
    <n v="29"/>
    <m/>
    <s v="Freiwald Jaromír (FR)"/>
    <m/>
    <s v="Knápek Michal (KN)"/>
    <m/>
    <m/>
    <m/>
    <m/>
    <s v="Tylich Štěpán (TylichŠtě)"/>
    <m/>
    <s v="Pavoni Věra (PavoVě)"/>
    <m/>
    <m/>
    <m/>
    <m/>
    <m/>
    <m/>
    <m/>
    <m/>
    <m/>
    <s v="Přikrylová Lucie (MiklLu)"/>
    <m/>
    <m/>
    <m/>
    <m/>
    <s v="Chytilová Michaela (Chytilová)"/>
    <m/>
    <m/>
    <m/>
    <m/>
    <s v="Holeček Petr (Holeček)"/>
    <m/>
    <m/>
    <m/>
    <m/>
    <m/>
    <m/>
    <m/>
    <m/>
    <m/>
    <s v="COS05"/>
    <s v="TR - Lůžkové oddělení 27"/>
    <x v="4"/>
    <s v="Biceps reparace"/>
    <m/>
    <n v="0"/>
    <s v="Celkova"/>
    <s v="0"/>
    <s v="0"/>
    <s v="0"/>
    <s v="0"/>
    <s v="10:00:32"/>
    <s v="10:02:36"/>
    <s v="10:05:17"/>
    <s v="10:09:38"/>
    <s v="10:14:01"/>
    <s v="10:54:10"/>
    <s v="11:05:46"/>
    <s v="11:09:50"/>
    <n v="69"/>
    <n v="40"/>
    <n v="89"/>
    <n v="50"/>
    <s v="Wednesday"/>
    <s v="503"/>
    <n v="180008"/>
    <s v="Plan"/>
    <d v="2022-06-08T00:00:00"/>
    <s v="10:30:00"/>
    <s v="COS05"/>
  </r>
  <r>
    <n v="323642"/>
    <x v="7"/>
    <s v="Eva Kafková"/>
    <s v="8053044087"/>
    <n v="42"/>
    <m/>
    <s v="Knápek Michal (KN)"/>
    <m/>
    <m/>
    <m/>
    <m/>
    <m/>
    <m/>
    <s v="Tylich Štěpán (TylichŠtě)"/>
    <m/>
    <s v="Pavoni Věra (PavoVě)"/>
    <m/>
    <m/>
    <m/>
    <m/>
    <m/>
    <m/>
    <m/>
    <m/>
    <m/>
    <s v="Sestra1 Všeobecná (SESTRA1)"/>
    <m/>
    <m/>
    <m/>
    <m/>
    <s v="Přikrylová Lucie (MiklLu)"/>
    <s v="Chytilová Michaela (Chytilová)"/>
    <m/>
    <m/>
    <m/>
    <s v="Holeček Petr (Holeček)"/>
    <m/>
    <m/>
    <m/>
    <m/>
    <m/>
    <m/>
    <m/>
    <m/>
    <m/>
    <s v="COS05"/>
    <s v="TR - Lůžkové oddělení 27"/>
    <x v="4"/>
    <s v="Extrakce osm"/>
    <m/>
    <n v="0"/>
    <s v="Celkova"/>
    <s v="0"/>
    <s v="0"/>
    <s v="0"/>
    <s v="0"/>
    <s v="11:14:43"/>
    <s v="11:17:14"/>
    <s v="11:20:09"/>
    <s v="11:23:12"/>
    <s v="11:29:08"/>
    <s v="11:41:34"/>
    <s v="11:56:41"/>
    <s v="12:00:25"/>
    <n v="46"/>
    <n v="12"/>
    <n v="56"/>
    <n v="26"/>
    <s v="Wednesday"/>
    <s v="503"/>
    <n v="387586"/>
    <s v="Plan"/>
    <d v="2022-06-08T00:00:00"/>
    <s v="11:40:00"/>
    <s v="COS05"/>
  </r>
  <r>
    <n v="326885"/>
    <x v="7"/>
    <s v="Pavel Moravec"/>
    <s v="510816059"/>
    <n v="71"/>
    <m/>
    <s v="Janský Petr (Janský)"/>
    <m/>
    <m/>
    <m/>
    <m/>
    <m/>
    <m/>
    <s v="Thinová Petra (ThinováPe)"/>
    <m/>
    <s v="Karolczyk Jiří (KaroJi)"/>
    <m/>
    <m/>
    <m/>
    <m/>
    <m/>
    <m/>
    <m/>
    <m/>
    <m/>
    <s v="Cagašová Pavla (Cagašová)"/>
    <m/>
    <m/>
    <m/>
    <m/>
    <s v="Řehulková Klára (Řehulková)"/>
    <m/>
    <m/>
    <m/>
    <m/>
    <s v="Bezloja Martin (Bezloja)"/>
    <m/>
    <m/>
    <m/>
    <m/>
    <m/>
    <m/>
    <m/>
    <m/>
    <m/>
    <s v="COS06"/>
    <s v="2.CH - Lůžkové oddělení 37"/>
    <x v="6"/>
    <s v="Převaz rány metodou v. a. c. (vacuum asisted closure)"/>
    <s v="V.a.c."/>
    <n v="0"/>
    <s v="Celkova"/>
    <s v="0"/>
    <s v="0"/>
    <s v="0"/>
    <s v="0"/>
    <s v="13:44:23"/>
    <s v="13:45:58"/>
    <s v="13:49:14"/>
    <s v="13:52:13"/>
    <s v="14:05:04"/>
    <s v="14:26:37"/>
    <s v="14:27:49"/>
    <s v="14:39:52"/>
    <n v="55"/>
    <n v="21"/>
    <n v="57"/>
    <n v="24"/>
    <s v="Wednesday"/>
    <s v="501"/>
    <n v="238193"/>
    <s v="Plan"/>
    <d v="2022-06-08T00:00:00"/>
    <s v="14:34:00"/>
    <s v="COS06"/>
  </r>
  <r>
    <n v="326460"/>
    <x v="7"/>
    <s v="Josef Peška"/>
    <s v="6305190716"/>
    <n v="59"/>
    <m/>
    <s v="Jaroščiaková Júlia (JAR)"/>
    <m/>
    <s v="Sekanina Zdeněk (Sek)"/>
    <s v="Muc1 Chir2 (MUC5)"/>
    <m/>
    <m/>
    <m/>
    <s v="Thinová Petra (ThinováPe)"/>
    <m/>
    <s v="Karolczyk Jiří (KaroJi)"/>
    <m/>
    <m/>
    <m/>
    <m/>
    <m/>
    <m/>
    <m/>
    <m/>
    <m/>
    <s v="Cagašová Pavla (Cagašová)"/>
    <m/>
    <m/>
    <m/>
    <m/>
    <s v="Řehulková Klára (Řehulková)"/>
    <m/>
    <m/>
    <m/>
    <m/>
    <m/>
    <m/>
    <m/>
    <m/>
    <m/>
    <m/>
    <m/>
    <m/>
    <m/>
    <m/>
    <s v="COS06"/>
    <s v="2.CH - Cévní ambulance"/>
    <x v="6"/>
    <s v="AFC"/>
    <m/>
    <n v="0"/>
    <s v="Celkova"/>
    <s v="0"/>
    <s v="0"/>
    <s v="0"/>
    <s v="0"/>
    <s v="07:37:43"/>
    <s v="07:38:22"/>
    <s v="07:53:17"/>
    <s v="07:59:54"/>
    <s v="08:12:28"/>
    <s v="10:17:05"/>
    <s v="10:17:47"/>
    <s v="10:28:50"/>
    <n v="171"/>
    <n v="125"/>
    <n v="157"/>
    <n v="116"/>
    <s v="Wednesday"/>
    <s v="501"/>
    <n v="1186837"/>
    <s v="Plan"/>
    <d v="2022-06-08T00:00:00"/>
    <s v="8:00:00"/>
    <s v="COS06"/>
  </r>
  <r>
    <n v="327002"/>
    <x v="7"/>
    <s v="Evžen Lausch"/>
    <s v="480422430"/>
    <n v="74"/>
    <m/>
    <s v="Janský Petr (Janský)"/>
    <m/>
    <s v="Sekanina Zdeněk (Sek)"/>
    <m/>
    <m/>
    <m/>
    <m/>
    <s v="Dvořáková Jitka (DvoJi)"/>
    <m/>
    <m/>
    <m/>
    <m/>
    <m/>
    <m/>
    <m/>
    <m/>
    <m/>
    <m/>
    <m/>
    <s v="Slepánková Marta (Slepánkov)"/>
    <m/>
    <m/>
    <m/>
    <m/>
    <s v="Spurná Žaneta (Spurná)"/>
    <s v="Zemanová Petra (Zemanová)"/>
    <m/>
    <m/>
    <m/>
    <s v="Holeček Petr (Holeček)"/>
    <s v="Mareš Dušan (Mareš)"/>
    <m/>
    <m/>
    <m/>
    <m/>
    <m/>
    <m/>
    <m/>
    <m/>
    <s v="COS06"/>
    <s v="2.CH - Jednotka intenzivní péče 37a"/>
    <x v="6"/>
    <s v="Tepenná embolektomie, trombektomie"/>
    <s v="Trombectomie"/>
    <n v="1"/>
    <s v="Celkova"/>
    <s v="0"/>
    <s v="0"/>
    <s v="0"/>
    <s v="0"/>
    <s v="16:05:30"/>
    <s v="16:05:31"/>
    <s v="16:20:24"/>
    <s v="16:20:26"/>
    <s v="16:21:10"/>
    <s v="18:51:35"/>
    <s v="19:00:26"/>
    <s v="19:08:21"/>
    <n v="183"/>
    <n v="150"/>
    <n v="125"/>
    <n v="90"/>
    <s v="Wednesday"/>
    <s v="501"/>
    <n v="1050189"/>
    <s v="Sluzba"/>
    <m/>
    <m/>
    <m/>
  </r>
  <r>
    <n v="326892"/>
    <x v="7"/>
    <s v="Alena Danihelková"/>
    <s v="7860012776"/>
    <n v="44"/>
    <m/>
    <s v="Skalický Pavel (skalicky)"/>
    <m/>
    <s v="Riško Juraj (Riško)"/>
    <m/>
    <m/>
    <m/>
    <m/>
    <m/>
    <m/>
    <s v="Janásková Eva (Janásková)"/>
    <m/>
    <m/>
    <m/>
    <m/>
    <m/>
    <m/>
    <m/>
    <m/>
    <m/>
    <s v="Táborská Šárka (Táborská)"/>
    <m/>
    <m/>
    <m/>
    <m/>
    <s v="Martínková Marcela (MartMa)"/>
    <m/>
    <m/>
    <m/>
    <m/>
    <s v="Satke Martin (SatkMa)"/>
    <m/>
    <m/>
    <m/>
    <m/>
    <m/>
    <m/>
    <m/>
    <m/>
    <m/>
    <s v="COS07"/>
    <s v="1.CH - Lůžkové oddělení 9"/>
    <x v="2"/>
    <s v="Cholecystektomie laparoskopická"/>
    <s v="Laparoskopická cholecystektomie"/>
    <n v="0"/>
    <s v="Celkova"/>
    <s v="0"/>
    <s v="0"/>
    <s v="0"/>
    <s v="0"/>
    <s v="13:06:48"/>
    <s v="13:11:30"/>
    <s v="13:17:03"/>
    <s v="13:20:29"/>
    <s v="13:24:29"/>
    <s v="14:06:01"/>
    <s v="14:30:00"/>
    <s v="14:45:00"/>
    <n v="99"/>
    <n v="42"/>
    <n v="95"/>
    <n v="58"/>
    <s v="Wednesday"/>
    <s v="CH1"/>
    <n v="1146254"/>
    <s v="Plan"/>
    <d v="2022-06-08T00:00:00"/>
    <s v="15:31:00"/>
    <s v="COS03"/>
  </r>
  <r>
    <n v="326823"/>
    <x v="7"/>
    <s v="Stanislava Skýpalová"/>
    <s v="6554270250"/>
    <n v="57"/>
    <m/>
    <s v="Špička Petr (Špič)"/>
    <m/>
    <s v="Riško Juraj (Riško)"/>
    <m/>
    <m/>
    <m/>
    <m/>
    <s v="Dubovec Tomáš (DubovecTo)"/>
    <m/>
    <s v="Janásková Eva (Janásková)"/>
    <m/>
    <m/>
    <m/>
    <m/>
    <m/>
    <m/>
    <m/>
    <m/>
    <m/>
    <s v="Martínková Marcela (MartMa)"/>
    <m/>
    <m/>
    <m/>
    <m/>
    <s v="Táborská Šárka (Táborská)"/>
    <m/>
    <m/>
    <m/>
    <m/>
    <s v="Satke Martin (SatkMa)"/>
    <m/>
    <m/>
    <m/>
    <m/>
    <s v="Havránek Jakub (HavrJak)"/>
    <m/>
    <m/>
    <m/>
    <m/>
    <s v="COS07"/>
    <s v="1.CH - 1. Chirurgická klinika"/>
    <x v="2"/>
    <s v="KRCH - Robotická resekce rekta"/>
    <s v="Robotická resekce rekta"/>
    <n v="0"/>
    <s v="Celkova"/>
    <s v="0"/>
    <s v="0"/>
    <s v="0"/>
    <s v="0"/>
    <s v="07:40:37"/>
    <s v="07:46:17"/>
    <s v="07:55:10"/>
    <s v="08:21:42"/>
    <s v="08:25:22"/>
    <s v="12:04:14"/>
    <s v="12:32:00"/>
    <s v="12:40:45"/>
    <n v="300"/>
    <n v="219"/>
    <n v="293"/>
    <n v="235"/>
    <s v="Wednesday"/>
    <s v="CH1"/>
    <n v="1118115"/>
    <s v="Plan"/>
    <d v="2022-06-08T00:00:00"/>
    <s v="8:00:00"/>
    <s v="COS07"/>
  </r>
  <r>
    <n v="325788"/>
    <x v="7"/>
    <s v="Josef Škranc"/>
    <s v="420701036"/>
    <n v="80"/>
    <m/>
    <s v="Žemla Pavel (Žemla)"/>
    <m/>
    <s v="Študent Vladimír (ŠTU JR.)"/>
    <s v="Česák Ondřej (ČesáOn)"/>
    <m/>
    <m/>
    <m/>
    <s v="Vlček Jiří (Vlček)"/>
    <m/>
    <s v="Čepová Hana (ČepováH)"/>
    <m/>
    <m/>
    <m/>
    <m/>
    <m/>
    <m/>
    <m/>
    <m/>
    <m/>
    <s v="Nováková Petra (Nováková)"/>
    <m/>
    <m/>
    <m/>
    <m/>
    <s v="Bergerová Eva (Bergerová)"/>
    <s v="Fryčková Vendula (FryčkovVe)"/>
    <m/>
    <m/>
    <m/>
    <s v="Satke Martin (SatkMa)"/>
    <m/>
    <m/>
    <m/>
    <m/>
    <m/>
    <m/>
    <m/>
    <m/>
    <m/>
    <s v="COS08"/>
    <m/>
    <x v="7"/>
    <s v="Prostatektomie suprapubická"/>
    <s v="Transvezikálně"/>
    <n v="0"/>
    <s v="Celkova"/>
    <s v="0"/>
    <s v="0"/>
    <s v="0"/>
    <s v="0"/>
    <s v="09:22:28"/>
    <s v="09:23:11"/>
    <s v="09:29:14"/>
    <s v="09:38:13"/>
    <s v="09:40:06"/>
    <s v="11:01:51"/>
    <s v="11:13:08"/>
    <s v="11:28:49"/>
    <n v="126"/>
    <n v="81"/>
    <n v="124"/>
    <n v="78"/>
    <s v="Wednesday"/>
    <s v="706"/>
    <n v="1094463"/>
    <s v="Plan"/>
    <d v="2022-06-08T00:00:00"/>
    <s v="13:52:00"/>
    <s v="COS08"/>
  </r>
  <r>
    <n v="325801"/>
    <x v="7"/>
    <s v="Jitka Zuzaňáková"/>
    <s v="425821017"/>
    <n v="80"/>
    <m/>
    <s v="Študent Vladimír (ŠTU JR.)"/>
    <m/>
    <s v="Žemla Pavel (Žemla)"/>
    <s v="Česák Ondřej (ČesáOn)"/>
    <m/>
    <m/>
    <m/>
    <m/>
    <m/>
    <s v="Čepová Hana (ČepováH)"/>
    <m/>
    <m/>
    <m/>
    <m/>
    <m/>
    <m/>
    <m/>
    <m/>
    <m/>
    <s v="Nováková Petra (Nováková)"/>
    <m/>
    <m/>
    <m/>
    <m/>
    <s v="Bergerová Eva (Bergerová)"/>
    <s v="Fryčková Vendula (FryčkovVe)"/>
    <m/>
    <m/>
    <m/>
    <s v="Satke Martin (SatkMa)"/>
    <m/>
    <m/>
    <m/>
    <m/>
    <m/>
    <m/>
    <m/>
    <m/>
    <m/>
    <s v="COS08"/>
    <m/>
    <x v="7"/>
    <s v="Nefroureterektomie laparoskopická (+ ureterektomie ot.-jeden výkon)"/>
    <s v="Lsk nefrektomie a otev. ureterektomie"/>
    <n v="0"/>
    <s v="Celkova"/>
    <s v="0"/>
    <s v="0"/>
    <s v="0"/>
    <s v="0"/>
    <s v="12:05:20"/>
    <s v="12:08:32"/>
    <s v="12:16:45"/>
    <s v="12:20:58"/>
    <s v="12:31:49"/>
    <s v="14:52:00"/>
    <s v="15:04:56"/>
    <s v="15:16:35"/>
    <n v="191"/>
    <n v="141"/>
    <n v="213"/>
    <n v="163"/>
    <s v="Wednesday"/>
    <s v="706"/>
    <n v="61908"/>
    <s v="Plan"/>
    <d v="2022-06-08T00:00:00"/>
    <s v="9:49:00"/>
    <s v="COS08"/>
  </r>
  <r>
    <n v="325802"/>
    <x v="7"/>
    <s v="Dalibor Skopal"/>
    <s v="0204095716"/>
    <n v="20"/>
    <m/>
    <s v="Wiesner Natalia (WiesNa)"/>
    <m/>
    <s v="Burešová Eva (BUR)"/>
    <m/>
    <m/>
    <m/>
    <m/>
    <m/>
    <m/>
    <m/>
    <m/>
    <m/>
    <m/>
    <m/>
    <m/>
    <m/>
    <m/>
    <m/>
    <m/>
    <s v="Molnárová Lucia (Molnárová)"/>
    <m/>
    <m/>
    <m/>
    <m/>
    <s v="Klár Vychodilová Marta (Vychodilo)"/>
    <m/>
    <m/>
    <m/>
    <m/>
    <s v="Seidl Zbyněk (Seidl)"/>
    <m/>
    <m/>
    <m/>
    <m/>
    <m/>
    <m/>
    <m/>
    <m/>
    <m/>
    <s v="COS09"/>
    <m/>
    <x v="7"/>
    <s v="Cirkumcize, děti od 3 let a dospělí"/>
    <s v="Operační výkon"/>
    <n v="0"/>
    <s v="Lokalni"/>
    <s v="0"/>
    <s v="0"/>
    <s v="0"/>
    <s v="0"/>
    <s v="08:00:00"/>
    <s v="08:00:00"/>
    <s v="08:00:00"/>
    <s v="08:00:00"/>
    <s v="08:20:36"/>
    <s v="09:12:27"/>
    <s v="09:12:27"/>
    <s v="09:24:35"/>
    <n v="84"/>
    <n v="52"/>
    <n v="62"/>
    <n v="31"/>
    <s v="Wednesday"/>
    <s v="706"/>
    <n v="226646"/>
    <s v="Plan"/>
    <d v="2022-06-08T00:00:00"/>
    <s v="8:00:00"/>
    <s v="COS09"/>
  </r>
  <r>
    <n v="325803"/>
    <x v="7"/>
    <s v="Antonín Grulich"/>
    <s v="480819437"/>
    <n v="74"/>
    <m/>
    <s v="Wiesner Natalia (WiesNa)"/>
    <m/>
    <s v="Burešová Eva (BUR)"/>
    <m/>
    <m/>
    <m/>
    <m/>
    <m/>
    <m/>
    <m/>
    <m/>
    <m/>
    <m/>
    <m/>
    <m/>
    <m/>
    <m/>
    <m/>
    <m/>
    <s v="Molnárová Lucia (Molnárová)"/>
    <m/>
    <m/>
    <m/>
    <m/>
    <s v="Klár Vychodilová Marta (Vychodilo)"/>
    <m/>
    <m/>
    <m/>
    <m/>
    <s v="Seidl Zbyněk (Seidl)"/>
    <m/>
    <m/>
    <m/>
    <m/>
    <m/>
    <m/>
    <m/>
    <m/>
    <m/>
    <s v="COS09"/>
    <m/>
    <x v="7"/>
    <s v="Cirkumcize, děti od 3 let a dospělí"/>
    <s v="Operační výkon"/>
    <n v="0"/>
    <s v="Lokalni"/>
    <s v="0"/>
    <s v="0"/>
    <s v="0"/>
    <s v="0"/>
    <s v="09:30:58"/>
    <s v="09:30:58"/>
    <s v="09:30:58"/>
    <s v="09:30:58"/>
    <s v="09:40:00"/>
    <s v="10:12:00"/>
    <s v="10:12:00"/>
    <s v="10:27:59"/>
    <n v="57"/>
    <n v="32"/>
    <n v="62"/>
    <n v="31"/>
    <s v="Wednesday"/>
    <s v="706"/>
    <n v="1190196"/>
    <s v="Plan"/>
    <d v="2022-06-08T00:00:00"/>
    <s v="9:12:00"/>
    <s v="COS09"/>
  </r>
  <r>
    <n v="325805"/>
    <x v="7"/>
    <s v="Roman Dvořák"/>
    <s v="7410055829"/>
    <n v="48"/>
    <m/>
    <s v="Wiesner Natalia (WiesNa)"/>
    <m/>
    <s v="Burešová Eva (BUR)"/>
    <m/>
    <m/>
    <m/>
    <m/>
    <m/>
    <m/>
    <m/>
    <m/>
    <m/>
    <m/>
    <m/>
    <m/>
    <m/>
    <m/>
    <m/>
    <m/>
    <s v="Molnárová Lucia (Molnárová)"/>
    <m/>
    <m/>
    <m/>
    <m/>
    <s v="Klár Vychodilová Marta (Vychodilo)"/>
    <m/>
    <m/>
    <m/>
    <m/>
    <s v="Seidl Zbyněk (Seidl)"/>
    <m/>
    <m/>
    <m/>
    <m/>
    <m/>
    <m/>
    <m/>
    <m/>
    <m/>
    <s v="COS09"/>
    <m/>
    <x v="7"/>
    <s v="Cirkumcize, děti od 3 let a dospělí"/>
    <s v="Operační výkon"/>
    <n v="0"/>
    <s v="Lokalni"/>
    <s v="0"/>
    <s v="0"/>
    <s v="0"/>
    <s v="0"/>
    <s v="10:28:24"/>
    <s v="10:28:24"/>
    <s v="10:28:24"/>
    <s v="10:28:24"/>
    <s v="10:37:20"/>
    <s v="11:15:55"/>
    <s v="11:15:55"/>
    <s v="11:30:56"/>
    <n v="62"/>
    <n v="38"/>
    <n v="62"/>
    <n v="31"/>
    <s v="Wednesday"/>
    <s v="706"/>
    <n v="106384"/>
    <s v="Plan"/>
    <d v="2022-06-08T00:00:00"/>
    <s v="10:24:00"/>
    <s v="COS09"/>
  </r>
  <r>
    <n v="325806"/>
    <x v="7"/>
    <s v="Alois Konečný"/>
    <s v="520123080"/>
    <n v="70"/>
    <m/>
    <s v="Wiesner Natalia (WiesNa)"/>
    <m/>
    <s v="Burešová Eva (BUR)"/>
    <m/>
    <m/>
    <m/>
    <m/>
    <m/>
    <m/>
    <m/>
    <m/>
    <m/>
    <m/>
    <m/>
    <m/>
    <m/>
    <m/>
    <m/>
    <m/>
    <s v="Molnárová Lucia (Molnárová)"/>
    <m/>
    <m/>
    <m/>
    <m/>
    <s v="Klár Vychodilová Marta (Vychodilo)"/>
    <m/>
    <m/>
    <m/>
    <m/>
    <s v="Seidl Zbyněk (Seidl)"/>
    <m/>
    <m/>
    <m/>
    <m/>
    <m/>
    <m/>
    <m/>
    <m/>
    <m/>
    <s v="COS09"/>
    <m/>
    <x v="7"/>
    <s v="Cirkumcize, děti od 3 let a dospělí"/>
    <s v="Operační výkon"/>
    <n v="0"/>
    <s v="Lokalni"/>
    <s v="0"/>
    <s v="0"/>
    <s v="0"/>
    <s v="0"/>
    <s v="11:35:06"/>
    <s v="11:35:06"/>
    <s v="11:35:06"/>
    <s v="11:35:06"/>
    <s v="11:43:41"/>
    <s v="12:13:14"/>
    <s v="12:13:14"/>
    <s v="12:24:10"/>
    <n v="49"/>
    <n v="30"/>
    <n v="62"/>
    <n v="31"/>
    <s v="Wednesday"/>
    <s v="706"/>
    <n v="1190380"/>
    <s v="Plan"/>
    <d v="2022-06-08T00:00:00"/>
    <s v="11:36:00"/>
    <s v="COS09"/>
  </r>
  <r>
    <n v="325808"/>
    <x v="7"/>
    <s v="Karel Tomečka"/>
    <s v="420916458"/>
    <n v="80"/>
    <m/>
    <s v="Wiesner Natalia (WiesNa)"/>
    <m/>
    <s v="Burešová Eva (BUR)"/>
    <m/>
    <m/>
    <m/>
    <m/>
    <m/>
    <m/>
    <m/>
    <m/>
    <m/>
    <m/>
    <m/>
    <m/>
    <m/>
    <m/>
    <m/>
    <m/>
    <s v="Molnárová Lucia (Molnárová)"/>
    <m/>
    <m/>
    <m/>
    <m/>
    <s v="Klár Vychodilová Marta (Vychodilo)"/>
    <m/>
    <m/>
    <m/>
    <m/>
    <s v="Seidl Zbyněk (Seidl)"/>
    <m/>
    <m/>
    <m/>
    <m/>
    <m/>
    <m/>
    <m/>
    <m/>
    <m/>
    <s v="COS09"/>
    <m/>
    <x v="7"/>
    <s v="Cirkumcize, děti od 3 let a dospělí"/>
    <s v="Operační výkon"/>
    <n v="0"/>
    <s v="Lokalni"/>
    <s v="0"/>
    <s v="0"/>
    <s v="0"/>
    <s v="0"/>
    <s v="13:11:22"/>
    <s v="13:11:22"/>
    <s v="13:11:22"/>
    <s v="13:11:22"/>
    <s v="13:16:00"/>
    <s v="13:52:35"/>
    <s v="13:52:35"/>
    <s v="14:00:00"/>
    <n v="49"/>
    <n v="36"/>
    <n v="62"/>
    <n v="31"/>
    <s v="Wednesday"/>
    <s v="706"/>
    <n v="142020"/>
    <s v="Plan"/>
    <d v="2022-06-08T00:00:00"/>
    <s v="13:08:00"/>
    <s v="COS09"/>
  </r>
  <r>
    <n v="326904"/>
    <x v="7"/>
    <s v="Jaroslav Rozsíval"/>
    <s v="5705161836"/>
    <n v="65"/>
    <m/>
    <s v="Wiesner Natalia (WiesNa)"/>
    <m/>
    <s v="Burešová Eva (BUR)"/>
    <m/>
    <m/>
    <m/>
    <m/>
    <m/>
    <m/>
    <m/>
    <m/>
    <m/>
    <m/>
    <m/>
    <m/>
    <m/>
    <m/>
    <m/>
    <m/>
    <s v="Molnárová Lucia (Molnárová)"/>
    <m/>
    <m/>
    <m/>
    <m/>
    <s v="Klár Vychodilová Marta (Vychodilo)"/>
    <m/>
    <m/>
    <m/>
    <m/>
    <s v="Seidl Zbyněk (Seidl)"/>
    <m/>
    <m/>
    <m/>
    <m/>
    <m/>
    <m/>
    <m/>
    <m/>
    <m/>
    <s v="COS09"/>
    <m/>
    <x v="7"/>
    <s v="Obecná operace"/>
    <s v="Obecná operace"/>
    <n v="0"/>
    <s v="Lokalni"/>
    <s v="0"/>
    <s v="0"/>
    <s v="0"/>
    <s v="0"/>
    <s v="14:08:59"/>
    <s v="14:08:59"/>
    <s v="14:08:59"/>
    <s v="14:08:59"/>
    <s v="14:16:02"/>
    <s v="14:24:33"/>
    <s v="14:24:33"/>
    <s v="14:30:00"/>
    <n v="22"/>
    <n v="8"/>
    <n v="89"/>
    <n v="53"/>
    <s v="Wednesday"/>
    <m/>
    <n v="455309"/>
    <s v="Plan"/>
    <d v="2022-06-08T00:00:00"/>
    <s v="14:20:00"/>
    <s v="COS09"/>
  </r>
  <r>
    <n v="321177"/>
    <x v="7"/>
    <s v="Michaela Svobodová"/>
    <s v="9557195736"/>
    <n v="27"/>
    <m/>
    <s v="Palčák Ján (PA)"/>
    <m/>
    <m/>
    <m/>
    <m/>
    <m/>
    <m/>
    <s v="Štrba Peter (Štrba)"/>
    <m/>
    <s v="Ličková Michaela (LičkovMic)"/>
    <s v="Urbášková Jitka (Urbášková)"/>
    <m/>
    <m/>
    <m/>
    <m/>
    <m/>
    <m/>
    <m/>
    <m/>
    <s v="Indreiová Eva (IndrEv)"/>
    <m/>
    <m/>
    <m/>
    <m/>
    <s v="Havranová Jaroslava (Havranová)"/>
    <m/>
    <m/>
    <m/>
    <m/>
    <s v="Seidl Zbyněk (Seidl)"/>
    <m/>
    <m/>
    <m/>
    <m/>
    <m/>
    <m/>
    <m/>
    <m/>
    <m/>
    <s v="COS10"/>
    <s v="TR - Lůžkové oddělení 27"/>
    <x v="4"/>
    <s v="Extrakce osm"/>
    <m/>
    <n v="0"/>
    <s v="Celkova"/>
    <s v="0"/>
    <s v="0"/>
    <s v="0"/>
    <s v="0"/>
    <s v="13:12:14"/>
    <s v="13:17:13"/>
    <s v="13:17:47"/>
    <s v="13:18:48"/>
    <s v="13:20:00"/>
    <s v="13:31:51"/>
    <s v="13:35:03"/>
    <s v="13:39:47"/>
    <n v="27"/>
    <n v="11"/>
    <n v="56"/>
    <n v="26"/>
    <s v="Wednesday"/>
    <s v="503"/>
    <n v="83500"/>
    <s v="Plan"/>
    <d v="2022-06-08T00:00:00"/>
    <s v="13:30:00"/>
    <s v="COS10"/>
  </r>
  <r>
    <n v="326473"/>
    <x v="7"/>
    <s v="Eva Dopitová"/>
    <s v="8655105767"/>
    <n v="36"/>
    <m/>
    <s v="Dospěl Ivo (DO)"/>
    <m/>
    <s v="Palčák Ján (PA)"/>
    <m/>
    <m/>
    <m/>
    <m/>
    <m/>
    <m/>
    <s v="Ličková Michaela (LičkovMic)"/>
    <s v="Urbášková Jitka (Urbášková)"/>
    <m/>
    <m/>
    <m/>
    <m/>
    <m/>
    <m/>
    <m/>
    <m/>
    <s v="Havranová Jaroslava (Havranová)"/>
    <m/>
    <m/>
    <m/>
    <m/>
    <s v="Indreiová Eva (IndrEv)"/>
    <m/>
    <m/>
    <m/>
    <m/>
    <s v="Seidl Zbyněk (Seidl)"/>
    <m/>
    <m/>
    <m/>
    <m/>
    <m/>
    <m/>
    <m/>
    <m/>
    <m/>
    <s v="COS10"/>
    <s v="TR - Lůžkové oddělení 27"/>
    <x v="4"/>
    <s v="ASKP koleno"/>
    <m/>
    <n v="0"/>
    <s v="Celkova"/>
    <s v="0"/>
    <s v="0"/>
    <s v="0"/>
    <s v="0"/>
    <s v="12:13:58"/>
    <s v="12:23:49"/>
    <s v="12:24:16"/>
    <s v="12:25:33"/>
    <s v="12:31:26"/>
    <s v="12:55:00"/>
    <s v="12:58:00"/>
    <s v="13:05:26"/>
    <n v="52"/>
    <n v="24"/>
    <n v="73"/>
    <n v="38"/>
    <s v="Wednesday"/>
    <s v="503"/>
    <n v="417695"/>
    <s v="Plan"/>
    <d v="2022-06-08T00:00:00"/>
    <s v="12:00:00"/>
    <s v="COS10"/>
  </r>
  <r>
    <n v="326485"/>
    <x v="7"/>
    <s v="Martin Kováč"/>
    <s v="0709213230"/>
    <n v="15"/>
    <m/>
    <s v="Sedlák Pavel (SE)"/>
    <m/>
    <s v="Palčák Ján (PA)"/>
    <m/>
    <m/>
    <m/>
    <m/>
    <s v="Štrba Peter (Štrba)"/>
    <m/>
    <s v="Ličková Michaela (LičkovMic)"/>
    <s v="Urbášková Jitka (Urbášková)"/>
    <m/>
    <m/>
    <m/>
    <m/>
    <m/>
    <m/>
    <m/>
    <m/>
    <s v="Havranová Jaroslava (Havranová)"/>
    <m/>
    <m/>
    <m/>
    <m/>
    <s v="Indreiová Eva (IndrEv)"/>
    <m/>
    <m/>
    <m/>
    <m/>
    <s v="Seidl Zbyněk (Seidl)"/>
    <m/>
    <m/>
    <m/>
    <m/>
    <m/>
    <m/>
    <m/>
    <m/>
    <m/>
    <s v="COS10"/>
    <s v="TR - Lůžkové oddělení 27"/>
    <x v="4"/>
    <s v="ASKP rekonstrukční, plastiky"/>
    <s v="Rekonstrukční operační artroskopie"/>
    <n v="0"/>
    <s v="Celkova"/>
    <s v="0"/>
    <s v="0"/>
    <s v="0"/>
    <s v="0"/>
    <s v="09:02:31"/>
    <s v="09:04:57"/>
    <s v="09:10:31"/>
    <s v="09:21:20"/>
    <s v="09:26:00"/>
    <s v="10:07:41"/>
    <s v="10:37:53"/>
    <s v="10:45:46"/>
    <n v="103"/>
    <n v="41"/>
    <n v="113"/>
    <n v="68"/>
    <s v="Wednesday"/>
    <s v="503"/>
    <n v="473818"/>
    <s v="Plan"/>
    <d v="2022-06-08T00:00:00"/>
    <s v="9:10:00"/>
    <s v="COS10"/>
  </r>
  <r>
    <n v="326923"/>
    <x v="7"/>
    <s v="Monika Rybanská"/>
    <s v="9157035712"/>
    <n v="31"/>
    <m/>
    <s v="Stážista1 Porgyn (STÁŽ15)"/>
    <m/>
    <s v="Kudela Milan (kudelami)"/>
    <s v="Stážista2 Porgyn (STÁŽ19)"/>
    <m/>
    <m/>
    <m/>
    <s v="Mrozek Zdeněk (Mrozek)"/>
    <m/>
    <s v="Hnízdilová Iveta (Hnízdilov)"/>
    <m/>
    <m/>
    <m/>
    <m/>
    <m/>
    <m/>
    <m/>
    <m/>
    <m/>
    <s v="Hassáková Zuzana (HassZu)"/>
    <m/>
    <m/>
    <m/>
    <m/>
    <s v="Marečková Andrea (MareAn)"/>
    <m/>
    <m/>
    <m/>
    <m/>
    <m/>
    <m/>
    <m/>
    <m/>
    <m/>
    <m/>
    <m/>
    <m/>
    <m/>
    <m/>
    <s v="PGK1"/>
    <m/>
    <x v="9"/>
    <s v="Laparoskopicky asist. vhy"/>
    <s v="Lavhy"/>
    <n v="0"/>
    <s v="Celkova"/>
    <s v="0"/>
    <s v="0"/>
    <s v="0"/>
    <s v="0"/>
    <s v="08:01:59"/>
    <s v="08:03:06"/>
    <s v="08:07:44"/>
    <s v="08:13:01"/>
    <s v="08:19:04"/>
    <s v="09:57:40"/>
    <s v="10:11:01"/>
    <s v="10:14:22"/>
    <n v="133"/>
    <n v="98"/>
    <n v="161"/>
    <n v="120"/>
    <s v="Wednesday"/>
    <s v="603"/>
    <n v="736838"/>
    <s v="Plan"/>
    <d v="2022-06-08T00:00:00"/>
    <s v="8:00:00"/>
    <s v="PGK1"/>
  </r>
  <r>
    <n v="327003"/>
    <x v="7"/>
    <s v="Veronika Vlčková"/>
    <s v="9462154768"/>
    <n v="28"/>
    <m/>
    <s v="Hostinská Eliška (Hostinská)"/>
    <m/>
    <s v="Bittnerová Barbora (Bitt)"/>
    <m/>
    <m/>
    <m/>
    <m/>
    <s v="Pieran Marek (Pieran)"/>
    <m/>
    <m/>
    <m/>
    <m/>
    <m/>
    <m/>
    <m/>
    <m/>
    <m/>
    <m/>
    <m/>
    <s v="Starostová Jarmila (StarJa)"/>
    <m/>
    <m/>
    <m/>
    <m/>
    <s v="Heincová Petra (Heincová)"/>
    <m/>
    <m/>
    <m/>
    <m/>
    <m/>
    <m/>
    <m/>
    <m/>
    <m/>
    <m/>
    <m/>
    <m/>
    <m/>
    <m/>
    <s v="PGK1"/>
    <s v="PGK - Porodní sál lokální"/>
    <x v="9"/>
    <s v="Císařský řez"/>
    <s v="Primární císařský řez"/>
    <n v="1"/>
    <s v="Celkova"/>
    <s v="0"/>
    <s v="0"/>
    <s v="0"/>
    <s v="0"/>
    <s v="19:19:43"/>
    <s v="19:20:58"/>
    <s v="19:32:21"/>
    <s v="19:45:38"/>
    <s v="19:46:00"/>
    <s v="20:24:22"/>
    <s v="20:30:01"/>
    <s v="20:32:33"/>
    <n v="73"/>
    <n v="38"/>
    <n v="73"/>
    <n v="48"/>
    <s v="Wednesday"/>
    <s v="603"/>
    <n v="989225"/>
    <s v="Sluzba"/>
    <m/>
    <m/>
    <m/>
  </r>
  <r>
    <n v="324616"/>
    <x v="7"/>
    <s v="Anna Zdražilová"/>
    <s v="436212441"/>
    <n v="79"/>
    <m/>
    <s v="Šinská Alexandra (ŠinsAl)"/>
    <m/>
    <s v="Hejtmánek Pavel (hejtmane)"/>
    <m/>
    <m/>
    <m/>
    <m/>
    <s v="Minarik Pavel (MinaPa)"/>
    <m/>
    <s v="Karasová Jana (Karasová)"/>
    <m/>
    <m/>
    <m/>
    <m/>
    <m/>
    <m/>
    <m/>
    <m/>
    <m/>
    <s v="Tichá Jarmila (Tichja)"/>
    <m/>
    <m/>
    <m/>
    <m/>
    <s v="Bouchalová Zdeňka (BouchaZde)"/>
    <m/>
    <m/>
    <m/>
    <m/>
    <s v="Janka Jiří (JankJi)"/>
    <m/>
    <m/>
    <m/>
    <m/>
    <m/>
    <m/>
    <m/>
    <m/>
    <m/>
    <s v="PGK2"/>
    <s v="PGK - Oddělení operační gynekologie LO17"/>
    <x v="9"/>
    <s v="Hysteroskopie operační"/>
    <s v="Hysteroskopie operační"/>
    <n v="0"/>
    <s v="Celkova"/>
    <s v="0"/>
    <s v="0"/>
    <s v="0"/>
    <s v="0"/>
    <s v="09:40:52"/>
    <s v="09:48:40"/>
    <s v="09:48:40"/>
    <s v="09:51:47"/>
    <s v="09:57:44"/>
    <s v="10:08:19"/>
    <s v="10:14:20"/>
    <s v="10:17:46"/>
    <n v="37"/>
    <n v="11"/>
    <n v="45"/>
    <n v="16"/>
    <s v="Wednesday"/>
    <s v="603"/>
    <n v="208274"/>
    <s v="Plan"/>
    <d v="2022-06-08T00:00:00"/>
    <s v="9:58:00"/>
    <s v="PGK2"/>
  </r>
  <r>
    <n v="325538"/>
    <x v="7"/>
    <s v="Hana Havlenová"/>
    <s v="8756114928"/>
    <n v="35"/>
    <m/>
    <s v="Bittnerová Barbora (Bitt)"/>
    <m/>
    <s v="Hejtmánek Pavel (hejtmane)"/>
    <m/>
    <m/>
    <m/>
    <m/>
    <s v="Minarik Pavel (MinaPa)"/>
    <m/>
    <s v="Karasová Jana (Karasová)"/>
    <m/>
    <m/>
    <m/>
    <m/>
    <m/>
    <m/>
    <m/>
    <m/>
    <m/>
    <s v="Tichá Jarmila (Tichja)"/>
    <m/>
    <m/>
    <m/>
    <m/>
    <s v="Bouchalová Zdeňka (BouchaZde)"/>
    <m/>
    <m/>
    <m/>
    <m/>
    <s v="Grecmanová Andrea (GrecAn)"/>
    <m/>
    <m/>
    <m/>
    <m/>
    <m/>
    <m/>
    <m/>
    <m/>
    <m/>
    <s v="PGK2"/>
    <m/>
    <x v="9"/>
    <s v="Císařský řez"/>
    <s v="Primární císařský řez"/>
    <n v="0"/>
    <s v="Celkova"/>
    <s v="0"/>
    <s v="0"/>
    <s v="1"/>
    <s v="0"/>
    <s v="07:47:10"/>
    <s v="08:02:48"/>
    <s v="08:02:49"/>
    <s v="08:02:49"/>
    <s v="08:06:36"/>
    <s v="08:54:01"/>
    <s v="08:55:59"/>
    <s v="08:59:00"/>
    <n v="72"/>
    <n v="48"/>
    <n v="73"/>
    <n v="48"/>
    <s v="Wednesday"/>
    <s v="603"/>
    <n v="1188587"/>
    <s v="Plan"/>
    <d v="2022-06-08T00:00:00"/>
    <s v="8:00:00"/>
    <s v="PGK2"/>
  </r>
  <r>
    <n v="320826"/>
    <x v="7"/>
    <s v="Dagmar Künstlerová"/>
    <s v="475802468"/>
    <n v="75"/>
    <m/>
    <s v="Šinská Alexandra (ŠinsAl)"/>
    <m/>
    <s v="Hejtmánek Pavel (hejtmane)"/>
    <m/>
    <m/>
    <m/>
    <m/>
    <s v="Minarik Pavel (MinaPa)"/>
    <m/>
    <s v="Karasová Jana (Karasová)"/>
    <m/>
    <m/>
    <m/>
    <m/>
    <m/>
    <m/>
    <m/>
    <m/>
    <m/>
    <s v="Tichá Jarmila (Tichja)"/>
    <m/>
    <m/>
    <m/>
    <m/>
    <s v="Bouchalová Zdeňka (BouchaZde)"/>
    <m/>
    <m/>
    <m/>
    <m/>
    <s v="Grecmanová Andrea (GrecAn)"/>
    <m/>
    <m/>
    <m/>
    <m/>
    <m/>
    <m/>
    <m/>
    <m/>
    <m/>
    <s v="PGK2"/>
    <m/>
    <x v="9"/>
    <s v="Laparoskopie - operační"/>
    <s v="V kombinaci s drg kodem"/>
    <n v="0"/>
    <s v="Celkova"/>
    <s v="0"/>
    <s v="0"/>
    <s v="0"/>
    <s v="0"/>
    <s v="11:41:31"/>
    <s v="12:08:34"/>
    <s v="12:11:54"/>
    <s v="12:21:29"/>
    <s v="12:28:08"/>
    <s v="14:10:45"/>
    <s v="14:30:59"/>
    <s v="14:32:15"/>
    <n v="171"/>
    <n v="102"/>
    <n v="115"/>
    <n v="77"/>
    <s v="Wednesday"/>
    <s v="603"/>
    <n v="173722"/>
    <s v="Plan"/>
    <d v="2022-06-08T00:00:00"/>
    <s v="10:53:00"/>
    <s v="PGK2"/>
  </r>
  <r>
    <n v="326953"/>
    <x v="7"/>
    <s v="Zuzana Hartmanová"/>
    <s v="8759125782"/>
    <n v="35"/>
    <m/>
    <s v="Hostinská Eliška (Hostinská)"/>
    <m/>
    <s v="Šinská Alexandra (ŠinsAl)"/>
    <m/>
    <m/>
    <m/>
    <m/>
    <s v="Minarik Pavel (MinaPa)"/>
    <m/>
    <s v="Karasová Jana (Karasová)"/>
    <m/>
    <m/>
    <m/>
    <m/>
    <m/>
    <m/>
    <m/>
    <m/>
    <m/>
    <s v="Tichá Jarmila (Tichja)"/>
    <m/>
    <m/>
    <m/>
    <m/>
    <s v="Bouchalová Zdeňka (BouchaZde)"/>
    <m/>
    <m/>
    <m/>
    <m/>
    <m/>
    <m/>
    <m/>
    <m/>
    <m/>
    <m/>
    <m/>
    <m/>
    <m/>
    <m/>
    <s v="PGK2"/>
    <s v="PGK - Porodní sál lokální"/>
    <x v="9"/>
    <s v="Císařský řez"/>
    <s v="Primární císařský řez"/>
    <n v="1"/>
    <s v="Celkova"/>
    <s v="0"/>
    <s v="0"/>
    <s v="1"/>
    <s v="1"/>
    <s v="10:35:01"/>
    <s v="10:43:16"/>
    <s v="10:43:21"/>
    <s v="10:44:01"/>
    <s v="10:49:05"/>
    <s v="11:25:50"/>
    <s v="11:30:45"/>
    <s v="11:31:31"/>
    <n v="56"/>
    <n v="36"/>
    <n v="73"/>
    <n v="48"/>
    <s v="Wednesday"/>
    <s v="603"/>
    <n v="252353"/>
    <s v="Plan"/>
    <m/>
    <m/>
    <m/>
  </r>
  <r>
    <n v="322574"/>
    <x v="7"/>
    <s v="Josef Kňourek"/>
    <s v="410212006"/>
    <n v="81"/>
    <m/>
    <s v="Spáčil Aleš (Sp)"/>
    <m/>
    <s v="Večeřa Marek (Ve)"/>
    <s v="Baláž Ĺuboš (Balá)"/>
    <m/>
    <m/>
    <m/>
    <s v="Cvrkal Pavel (Cvrkal)"/>
    <m/>
    <s v="Kania Jana (KaniJa)"/>
    <m/>
    <m/>
    <m/>
    <m/>
    <m/>
    <m/>
    <m/>
    <m/>
    <m/>
    <s v="Černá Helena (ČernHe)"/>
    <m/>
    <m/>
    <m/>
    <m/>
    <s v="Studená Svatoslava (St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1"/>
    <s v="0"/>
    <s v="07:23:36"/>
    <s v="07:27:34"/>
    <s v="07:34:46"/>
    <s v="07:34:47"/>
    <s v="07:57:00"/>
    <s v="09:01:00"/>
    <s v="09:06:35"/>
    <s v="09:06:36"/>
    <n v="103"/>
    <n v="64"/>
    <n v="114"/>
    <n v="73"/>
    <s v="Wednesday"/>
    <s v="606"/>
    <n v="310870"/>
    <s v="Plan"/>
    <d v="2022-06-08T00:00:00"/>
    <s v="8:00:00"/>
    <s v="ORT1"/>
  </r>
  <r>
    <n v="322575"/>
    <x v="7"/>
    <s v="Marie Vašková"/>
    <s v="5453131090"/>
    <n v="68"/>
    <m/>
    <s v="Večeřa Marek (Ve)"/>
    <m/>
    <s v="Špička Jan (Špi)"/>
    <s v="Baláž Ĺuboš (Balá)"/>
    <m/>
    <m/>
    <m/>
    <s v="Cvrkal Pavel (Cvrkal)"/>
    <m/>
    <s v="Kania Jana (KaniJa)"/>
    <m/>
    <m/>
    <m/>
    <m/>
    <m/>
    <m/>
    <m/>
    <m/>
    <m/>
    <s v="Černá Helena (ČernHe)"/>
    <m/>
    <m/>
    <m/>
    <m/>
    <s v="Studená Svatoslava (St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0"/>
    <s v="0"/>
    <s v="09:22:52"/>
    <s v="09:22:53"/>
    <s v="09:24:21"/>
    <s v="09:29:37"/>
    <s v="09:42:00"/>
    <s v="10:49:00"/>
    <s v="10:55:38"/>
    <s v="11:02:28"/>
    <n v="100"/>
    <n v="67"/>
    <n v="114"/>
    <n v="73"/>
    <s v="Wednesday"/>
    <s v="606"/>
    <n v="1178924"/>
    <s v="Plan"/>
    <d v="2022-06-08T00:00:00"/>
    <s v="10:04:00"/>
    <s v="ORT1"/>
  </r>
  <r>
    <n v="325887"/>
    <x v="7"/>
    <s v="Aleš Kubis"/>
    <s v="520728032"/>
    <n v="70"/>
    <m/>
    <s v="Lošťák Jiří (Loš)"/>
    <m/>
    <s v="Špička Jan (Špi)"/>
    <s v="Večeřa Marek (Ve)"/>
    <m/>
    <m/>
    <m/>
    <s v="Cvrkal Pavel (Cvrkal)"/>
    <m/>
    <s v="Kania Jana (KaniJa)"/>
    <m/>
    <m/>
    <m/>
    <m/>
    <m/>
    <m/>
    <m/>
    <m/>
    <m/>
    <s v="Studená Svatoslava (St)"/>
    <m/>
    <m/>
    <m/>
    <m/>
    <s v="Černá Helena (ČernHe)"/>
    <m/>
    <m/>
    <m/>
    <m/>
    <s v="Kupka Jiří (KupkJi)"/>
    <m/>
    <m/>
    <m/>
    <m/>
    <m/>
    <m/>
    <m/>
    <m/>
    <m/>
    <s v="ORT1"/>
    <m/>
    <x v="8"/>
    <s v="Revize/reimplantace TEP kolena"/>
    <m/>
    <n v="0"/>
    <s v="Celkova"/>
    <s v="0"/>
    <s v="0"/>
    <s v="0"/>
    <s v="0"/>
    <s v="11:13:46"/>
    <s v="11:25:37"/>
    <s v="11:28:00"/>
    <s v="11:28:41"/>
    <s v="11:46:00"/>
    <s v="14:30:00"/>
    <s v="14:30:49"/>
    <s v="14:43:17"/>
    <n v="210"/>
    <n v="164"/>
    <n v="179"/>
    <n v="133"/>
    <s v="Wednesday"/>
    <s v="606"/>
    <n v="238425"/>
    <s v="Plan"/>
    <d v="2022-06-08T00:00:00"/>
    <s v="12:08:00"/>
    <s v="ORT1"/>
  </r>
  <r>
    <n v="313622"/>
    <x v="7"/>
    <s v="Martin Omelka"/>
    <s v="7809274154"/>
    <n v="44"/>
    <m/>
    <s v="Neoral Petr (Ne)"/>
    <m/>
    <s v="Kalina Radim (Kali)"/>
    <m/>
    <m/>
    <m/>
    <m/>
    <s v="Horáková Tereza (HoráTe)"/>
    <m/>
    <s v="Matuštíková Bronislava (Matuštíko)"/>
    <m/>
    <m/>
    <m/>
    <m/>
    <m/>
    <m/>
    <m/>
    <m/>
    <m/>
    <s v="Raková Monika (RakoMo)"/>
    <m/>
    <m/>
    <m/>
    <m/>
    <s v="Nimrichtrová Alena (NimrAl)"/>
    <m/>
    <m/>
    <m/>
    <m/>
    <s v="Baldesari Jaroslav (Baldesari)"/>
    <m/>
    <m/>
    <m/>
    <m/>
    <m/>
    <m/>
    <m/>
    <m/>
    <m/>
    <s v="ORT2"/>
    <m/>
    <x v="8"/>
    <s v="ASK ramena - stabilizace"/>
    <m/>
    <n v="0"/>
    <s v="Celkova"/>
    <s v="0"/>
    <s v="0"/>
    <s v="0"/>
    <s v="0"/>
    <s v="07:42:42"/>
    <s v="07:55:26"/>
    <s v="07:56:42"/>
    <s v="08:04:15"/>
    <s v="08:15:48"/>
    <s v="09:22:33"/>
    <s v="09:32:58"/>
    <s v="09:45:54"/>
    <n v="123"/>
    <n v="67"/>
    <n v="93"/>
    <n v="55"/>
    <s v="Wednesday"/>
    <s v="606"/>
    <n v="1113070"/>
    <s v="Plan"/>
    <d v="2022-06-08T00:00:00"/>
    <s v="9:29:00"/>
    <s v="ORT2"/>
  </r>
  <r>
    <n v="326933"/>
    <x v="7"/>
    <s v="Alena Ondrová"/>
    <s v="7257073824"/>
    <n v="50"/>
    <m/>
    <s v="Holibka Radomír (Hol)"/>
    <m/>
    <s v="Melecký David (Mel)"/>
    <m/>
    <m/>
    <m/>
    <m/>
    <s v="Kochtová Johana (Kocht)"/>
    <m/>
    <s v="Matuštíková Bronislava (Matuštíko)"/>
    <m/>
    <m/>
    <m/>
    <m/>
    <m/>
    <m/>
    <m/>
    <m/>
    <m/>
    <s v="Raková Monika (RakoMo)"/>
    <m/>
    <m/>
    <m/>
    <m/>
    <s v="Nimrichtrová Alena (NimrAl)"/>
    <m/>
    <m/>
    <m/>
    <m/>
    <s v="Baldesari Jaroslav (Baldesari)"/>
    <m/>
    <m/>
    <m/>
    <m/>
    <m/>
    <m/>
    <m/>
    <m/>
    <m/>
    <s v="ORT2"/>
    <m/>
    <x v="8"/>
    <s v="ASK kolena - prostá"/>
    <m/>
    <n v="0"/>
    <s v="Celkova"/>
    <s v="0"/>
    <s v="0"/>
    <s v="0"/>
    <s v="0"/>
    <s v="13:20:03"/>
    <s v="13:24:38"/>
    <s v="13:31:12"/>
    <s v="13:39:32"/>
    <s v="13:41:23"/>
    <s v="14:16:31"/>
    <s v="14:27:13"/>
    <s v="14:33:24"/>
    <n v="73"/>
    <n v="35"/>
    <n v="50"/>
    <n v="22"/>
    <s v="Wednesday"/>
    <s v="606"/>
    <n v="1192362"/>
    <s v="Plan"/>
    <m/>
    <m/>
    <m/>
  </r>
  <r>
    <n v="326894"/>
    <x v="7"/>
    <s v="Jiří Mifka"/>
    <s v="9008115413"/>
    <n v="32"/>
    <m/>
    <s v="Kamínek Petr (Kam)"/>
    <m/>
    <s v="Melecký David (Mel)"/>
    <m/>
    <m/>
    <m/>
    <m/>
    <s v="Horáková Tereza (HoráTe)"/>
    <m/>
    <s v="Matuštíková Bronislava (Matuštíko)"/>
    <m/>
    <m/>
    <m/>
    <m/>
    <m/>
    <m/>
    <m/>
    <m/>
    <m/>
    <s v="Raková Monika (RakoMo)"/>
    <m/>
    <m/>
    <m/>
    <m/>
    <s v="Nimrichtrová Alena (NimrAl)"/>
    <m/>
    <m/>
    <m/>
    <m/>
    <s v="Baldesari Jaroslav (Baldesari)"/>
    <m/>
    <m/>
    <m/>
    <m/>
    <m/>
    <m/>
    <m/>
    <m/>
    <m/>
    <s v="ORT2"/>
    <m/>
    <x v="8"/>
    <s v="Děti - dlouhé"/>
    <m/>
    <n v="0"/>
    <s v="Celkova"/>
    <s v="0"/>
    <s v="0"/>
    <s v="0"/>
    <s v="0"/>
    <s v="09:46:11"/>
    <s v="09:51:08"/>
    <s v="10:00:46"/>
    <s v="10:19:42"/>
    <s v="10:19:44"/>
    <s v="12:17:44"/>
    <s v="12:45:40"/>
    <s v="12:53:51"/>
    <n v="187"/>
    <n v="118"/>
    <n v="110"/>
    <n v="57"/>
    <s v="Wednesday"/>
    <s v="606"/>
    <n v="1049272"/>
    <s v="Plan"/>
    <d v="2022-06-08T00:00:00"/>
    <s v="11:12:00"/>
    <s v="ORT2"/>
  </r>
  <r>
    <n v="326945"/>
    <x v="7"/>
    <s v="Petr Holeš"/>
    <s v="8608075575"/>
    <n v="36"/>
    <m/>
    <s v="Král David (Krá)"/>
    <m/>
    <s v="Bezděk Martin (Bez)"/>
    <m/>
    <m/>
    <m/>
    <m/>
    <s v="Matlochová Judit (Matlochov)"/>
    <m/>
    <s v="Mačková Iveta (Mačková)"/>
    <m/>
    <m/>
    <m/>
    <m/>
    <m/>
    <m/>
    <m/>
    <m/>
    <m/>
    <s v="Ohnisková Marcela (Ohnisková)"/>
    <m/>
    <m/>
    <m/>
    <m/>
    <s v="Forejtová Iveta (Forejtová)"/>
    <m/>
    <m/>
    <m/>
    <m/>
    <m/>
    <m/>
    <m/>
    <m/>
    <m/>
    <m/>
    <m/>
    <m/>
    <m/>
    <m/>
    <s v="ORT3"/>
    <m/>
    <x v="10"/>
    <s v="Extrakce zubu komplikovaná"/>
    <m/>
    <n v="0"/>
    <s v="Celkova"/>
    <s v="0"/>
    <s v="0"/>
    <s v="0"/>
    <s v="0"/>
    <s v="12:38:52"/>
    <s v="12:42:33"/>
    <s v="12:45:49"/>
    <s v="13:02:21"/>
    <s v="13:05:00"/>
    <s v="14:03:21"/>
    <s v="14:33:00"/>
    <s v="14:44:39"/>
    <n v="126"/>
    <n v="58"/>
    <n v="82"/>
    <n v="39"/>
    <s v="Wednesday"/>
    <s v="605"/>
    <n v="1190584"/>
    <s v="Plan"/>
    <m/>
    <m/>
    <m/>
  </r>
  <r>
    <n v="326509"/>
    <x v="7"/>
    <s v="Sára Mikesková"/>
    <s v="9861155645"/>
    <n v="24"/>
    <m/>
    <s v="Michl Petr (Mich)"/>
    <m/>
    <s v="Bezděk Martin (Bez)"/>
    <s v="Stážista1 Kúčoch (STÁŽ21)"/>
    <m/>
    <m/>
    <m/>
    <s v="Matlochová Judit (Matlochov)"/>
    <m/>
    <s v="Mačková Iveta (Mačková)"/>
    <m/>
    <m/>
    <m/>
    <m/>
    <m/>
    <m/>
    <m/>
    <m/>
    <m/>
    <s v="Špirochová Veronika (Špirochov)"/>
    <m/>
    <m/>
    <m/>
    <m/>
    <s v="Ohnisková Marcela (Ohnisková)"/>
    <m/>
    <m/>
    <m/>
    <m/>
    <m/>
    <m/>
    <m/>
    <m/>
    <m/>
    <m/>
    <m/>
    <m/>
    <m/>
    <m/>
    <s v="ORT3"/>
    <m/>
    <x v="10"/>
    <s v="Osteotomie mandibulární retrognátní jakákoliv"/>
    <m/>
    <n v="0"/>
    <s v="Celkova"/>
    <s v="0"/>
    <s v="0"/>
    <s v="0"/>
    <s v="0"/>
    <s v="08:02:43"/>
    <s v="08:02:44"/>
    <s v="08:11:46"/>
    <s v="08:29:32"/>
    <s v="08:45:00"/>
    <s v="11:30:00"/>
    <s v="11:51:15"/>
    <s v="11:51:16"/>
    <n v="229"/>
    <n v="165"/>
    <n v="232"/>
    <n v="155"/>
    <s v="Wednesday"/>
    <s v="605"/>
    <n v="1069134"/>
    <s v="Plan"/>
    <d v="2022-06-08T00:00:00"/>
    <s v="8:00:00"/>
    <s v="ORT3"/>
  </r>
  <r>
    <n v="326920"/>
    <x v="7"/>
    <s v="Gabriela Šimarová"/>
    <s v="8952206230"/>
    <n v="33"/>
    <m/>
    <s v="Stejskal Přemysl (Ste)"/>
    <m/>
    <s v="Wanek Tomáš (Wanek)"/>
    <m/>
    <m/>
    <m/>
    <m/>
    <s v="Pospíšilová Libuše (Pospíšilo)"/>
    <m/>
    <s v="Krčilová Renáta (Krčilová)"/>
    <m/>
    <m/>
    <m/>
    <m/>
    <m/>
    <m/>
    <m/>
    <m/>
    <m/>
    <s v="Svobodová Julie (SvobJu)"/>
    <m/>
    <m/>
    <m/>
    <m/>
    <s v="Novotná Romana (NovotRoma)"/>
    <s v="Pospíšilová Tereza (PospTe)"/>
    <m/>
    <m/>
    <m/>
    <s v="Grigárek Radoslav (GrigRa)"/>
    <m/>
    <m/>
    <m/>
    <m/>
    <m/>
    <m/>
    <m/>
    <m/>
    <m/>
    <s v="NCHIR1"/>
    <s v="NCH - Lůžkové oddělení 34"/>
    <x v="13"/>
    <s v="Hemilaminectomia dekomprese páteře"/>
    <m/>
    <n v="0"/>
    <s v="Celkova"/>
    <s v="0"/>
    <s v="0"/>
    <s v="0"/>
    <s v="0"/>
    <s v="13:50:00"/>
    <s v="13:52:00"/>
    <s v="13:58:00"/>
    <s v="14:02:00"/>
    <s v="14:20:00"/>
    <s v="15:21:44"/>
    <s v="15:38:34"/>
    <s v="15:43:38"/>
    <n v="113"/>
    <n v="61"/>
    <n v="144"/>
    <n v="96"/>
    <s v="Wednesday"/>
    <s v="506"/>
    <n v="1193448"/>
    <s v="Plan"/>
    <d v="2022-06-08T00:00:00"/>
    <s v="11:47:00"/>
    <s v="NCHIR2"/>
  </r>
  <r>
    <n v="326917"/>
    <x v="7"/>
    <s v="Ivo Kubičík"/>
    <s v="6301111597"/>
    <n v="59"/>
    <m/>
    <s v="Kalita Ondřej (Kalit)"/>
    <m/>
    <s v="Šlachta Marek (ŠlachMa)"/>
    <m/>
    <m/>
    <m/>
    <m/>
    <s v="Vogl Miroslav (Vog)"/>
    <m/>
    <s v="Pavelková Ester (Pavelková)"/>
    <m/>
    <m/>
    <m/>
    <m/>
    <m/>
    <m/>
    <m/>
    <m/>
    <m/>
    <s v="Kudělková Martina (Kudelkova)"/>
    <m/>
    <m/>
    <m/>
    <m/>
    <s v="Smějová Aneta (SmějAn)"/>
    <s v="Přikrylová Kristýna (PřikKr)"/>
    <m/>
    <m/>
    <m/>
    <s v="Kritzbach Jan (KritJa)"/>
    <m/>
    <m/>
    <m/>
    <m/>
    <m/>
    <m/>
    <m/>
    <m/>
    <m/>
    <s v="NCHIR2"/>
    <m/>
    <x v="12"/>
    <s v="Hemilaminectomia dekomprese páteře"/>
    <m/>
    <n v="0"/>
    <s v="Celkova"/>
    <s v="0"/>
    <s v="0"/>
    <s v="0"/>
    <s v="0"/>
    <s v="13:27:29"/>
    <s v="13:30:05"/>
    <s v="13:38:00"/>
    <s v="13:44:00"/>
    <s v="13:47:00"/>
    <s v="15:25:00"/>
    <s v="15:29:07"/>
    <s v="15:30:55"/>
    <n v="123"/>
    <n v="98"/>
    <n v="144"/>
    <n v="96"/>
    <s v="Wednesday"/>
    <s v="506"/>
    <n v="1083568"/>
    <s v="Plan"/>
    <d v="2022-06-08T00:00:00"/>
    <s v="14:41:00"/>
    <s v="NCHIR1"/>
  </r>
  <r>
    <n v="326938"/>
    <x v="7"/>
    <s v="Tomáš Štěpaník"/>
    <s v="7612035772"/>
    <n v="46"/>
    <m/>
    <s v="Blažek Filip (BlažFi)"/>
    <m/>
    <s v="Hampl Martin (Hamp)"/>
    <m/>
    <m/>
    <m/>
    <m/>
    <s v="Vogl Miroslav (Vog)"/>
    <m/>
    <s v="Pavelková Ester (Pavelková)"/>
    <m/>
    <m/>
    <m/>
    <m/>
    <m/>
    <m/>
    <m/>
    <m/>
    <m/>
    <s v="Kudělková Martina (Kudelkova)"/>
    <m/>
    <m/>
    <m/>
    <m/>
    <s v="Smějová Aneta (SmějAn)"/>
    <s v="Přikrylová Kristýna (PřikKr)"/>
    <m/>
    <m/>
    <m/>
    <s v="Kritzbach Jan (KritJa)"/>
    <m/>
    <m/>
    <m/>
    <m/>
    <m/>
    <m/>
    <m/>
    <m/>
    <m/>
    <s v="NCHIR2"/>
    <m/>
    <x v="12"/>
    <s v="Deliberace cubitalis, ulnaris"/>
    <s v="Sy. can. cubitalis, ligamentomia, transpozice"/>
    <n v="0"/>
    <s v="Celkova"/>
    <s v="0"/>
    <s v="0"/>
    <s v="0"/>
    <s v="0"/>
    <s v="12:36:57"/>
    <s v="12:41:42"/>
    <s v="12:41:42"/>
    <s v="12:44:46"/>
    <s v="12:52:00"/>
    <s v="13:11:00"/>
    <s v="13:19:20"/>
    <s v="13:23:52"/>
    <n v="47"/>
    <n v="19"/>
    <n v="70"/>
    <n v="33"/>
    <s v="Wednesday"/>
    <s v="506"/>
    <n v="945691"/>
    <s v="Plan"/>
    <m/>
    <m/>
    <m/>
  </r>
  <r>
    <n v="326915"/>
    <x v="7"/>
    <s v="Helena Schwarzová"/>
    <s v="485926257"/>
    <n v="74"/>
    <m/>
    <s v="Hrabálek Lumír (Hrabálek)"/>
    <m/>
    <s v="Wanek Tomáš (Wanek)"/>
    <s v="Zbořil Pavel (zborilpa)"/>
    <s v="Blažek Filip (BlažFi)"/>
    <m/>
    <m/>
    <s v="Vogl Miroslav (Vog)"/>
    <m/>
    <s v="Pavelková Ester (Pavelková)"/>
    <m/>
    <m/>
    <m/>
    <m/>
    <m/>
    <m/>
    <m/>
    <m/>
    <m/>
    <s v="Smějová Aneta (SmějAn)"/>
    <m/>
    <m/>
    <m/>
    <m/>
    <s v="Přikrylová Kristýna (PřikKr)"/>
    <s v="Kudělková Martina (Kudelkova)"/>
    <m/>
    <m/>
    <m/>
    <s v="Kritzbach Jan (KritJa)"/>
    <s v="Honek Petr (HonePe)"/>
    <m/>
    <m/>
    <m/>
    <m/>
    <m/>
    <m/>
    <m/>
    <m/>
    <s v="NCHIR2"/>
    <s v="NCH - Lůžkové oddělení 36A"/>
    <x v="12"/>
    <s v="Tumor ossis sacri"/>
    <m/>
    <n v="0"/>
    <s v="Celkova"/>
    <s v="0"/>
    <s v="0"/>
    <s v="0"/>
    <s v="0"/>
    <s v="07:52:54"/>
    <s v="07:52:55"/>
    <s v="07:59:22"/>
    <s v="08:10:25"/>
    <s v="08:27:00"/>
    <s v="12:00:00"/>
    <s v="12:10:29"/>
    <s v="12:10:30"/>
    <n v="258"/>
    <n v="213"/>
    <n v="227"/>
    <n v="196"/>
    <s v="Wednesday"/>
    <s v="506"/>
    <n v="1045509"/>
    <s v="Plan"/>
    <d v="2022-06-08T00:00:00"/>
    <s v="8:00:00"/>
    <s v="NCHIR1"/>
  </r>
  <r>
    <n v="314994"/>
    <x v="7"/>
    <s v="Miloš Jančík"/>
    <s v="6107040511"/>
    <n v="61"/>
    <m/>
    <s v="Dygrýnová Martina (Dyg)"/>
    <m/>
    <s v="Uvízl Miroslav (Uv)"/>
    <m/>
    <m/>
    <m/>
    <m/>
    <s v="Hrytsai Dmytro (HrytDm)"/>
    <m/>
    <s v="Sobotková Klára (SobotkoKl)"/>
    <s v="Zebišová Simona (Zebišová)"/>
    <m/>
    <m/>
    <m/>
    <m/>
    <m/>
    <m/>
    <m/>
    <m/>
    <s v="Horáčková Ivana (HoráčIva)"/>
    <m/>
    <m/>
    <m/>
    <m/>
    <s v="Milatová Veronika (HindVe)"/>
    <m/>
    <m/>
    <m/>
    <m/>
    <s v="Maixner Jaroslav (Maixner)"/>
    <m/>
    <m/>
    <m/>
    <m/>
    <m/>
    <m/>
    <m/>
    <m/>
    <m/>
    <s v="ORT4"/>
    <m/>
    <x v="8"/>
    <s v="Noha - krátká"/>
    <m/>
    <n v="0"/>
    <s v="Celkova"/>
    <s v="0"/>
    <s v="0"/>
    <s v="1"/>
    <s v="0"/>
    <s v="09:49:54"/>
    <s v="09:58:38"/>
    <s v="10:03:53"/>
    <s v="10:09:44"/>
    <s v="10:14:33"/>
    <s v="10:33:29"/>
    <s v="10:36:10"/>
    <s v="10:44:26"/>
    <n v="55"/>
    <n v="19"/>
    <n v="84"/>
    <n v="51"/>
    <s v="Wednesday"/>
    <s v="606"/>
    <n v="122579"/>
    <s v="Plan"/>
    <d v="2022-06-08T00:00:00"/>
    <s v="11:07:00"/>
    <s v="ORT4"/>
  </r>
  <r>
    <n v="311018"/>
    <x v="7"/>
    <s v="Zdeňka Zapletalová"/>
    <s v="6160160754"/>
    <n v="61"/>
    <m/>
    <s v="Dygrýnová Martina (Dyg)"/>
    <m/>
    <s v="Uvízl Miroslav (Uv)"/>
    <m/>
    <m/>
    <m/>
    <m/>
    <s v="Hrytsai Dmytro (HrytDm)"/>
    <m/>
    <s v="Sobotková Klára (SobotkoKl)"/>
    <s v="Zebišová Simona (Zebišová)"/>
    <m/>
    <m/>
    <m/>
    <m/>
    <m/>
    <m/>
    <m/>
    <m/>
    <s v="Horáčková Ivana (HoráčIva)"/>
    <m/>
    <m/>
    <m/>
    <m/>
    <s v="Milatová Veronika (HindVe)"/>
    <m/>
    <m/>
    <m/>
    <m/>
    <s v="Maixner Jaroslav (Maixner)"/>
    <m/>
    <m/>
    <m/>
    <m/>
    <m/>
    <m/>
    <m/>
    <m/>
    <m/>
    <s v="ORT4"/>
    <m/>
    <x v="8"/>
    <s v="Noha - krátká"/>
    <m/>
    <n v="0"/>
    <s v="Celkova"/>
    <s v="0"/>
    <s v="0"/>
    <s v="0"/>
    <s v="0"/>
    <s v="10:44:39"/>
    <s v="10:52:48"/>
    <s v="10:55:10"/>
    <s v="10:56:38"/>
    <s v="10:58:35"/>
    <s v="11:23:57"/>
    <s v="11:31:48"/>
    <s v="11:39:35"/>
    <n v="55"/>
    <n v="25"/>
    <n v="84"/>
    <n v="51"/>
    <s v="Wednesday"/>
    <s v="606"/>
    <n v="379382"/>
    <s v="Plan"/>
    <d v="2022-06-08T00:00:00"/>
    <s v="13:00:00"/>
    <s v="ORT4"/>
  </r>
  <r>
    <n v="320494"/>
    <x v="7"/>
    <s v="Michal Skipala"/>
    <s v="9609125702"/>
    <n v="26"/>
    <m/>
    <s v="Neoral Petr (Ne)"/>
    <m/>
    <s v="Dygrýnová Martina (Dyg)"/>
    <m/>
    <m/>
    <m/>
    <m/>
    <s v="Hrytsai Dmytro (HrytDm)"/>
    <m/>
    <s v="Sobotková Klára (SobotkoKl)"/>
    <s v="Zebišová Simona (Zebišová)"/>
    <m/>
    <m/>
    <m/>
    <m/>
    <m/>
    <m/>
    <m/>
    <m/>
    <s v="Horáčková Ivana (HoráčIva)"/>
    <m/>
    <m/>
    <m/>
    <m/>
    <s v="Milatová Veronika (HindVe)"/>
    <m/>
    <m/>
    <m/>
    <m/>
    <s v="Maixner Jaroslav (Maixner)"/>
    <m/>
    <m/>
    <m/>
    <m/>
    <m/>
    <m/>
    <m/>
    <m/>
    <m/>
    <s v="ORT4"/>
    <m/>
    <x v="8"/>
    <s v="Noha - krátká"/>
    <m/>
    <n v="0"/>
    <s v="Celkova"/>
    <s v="0"/>
    <s v="0"/>
    <s v="0"/>
    <s v="0"/>
    <s v="11:40:37"/>
    <s v="11:43:32"/>
    <s v="11:45:40"/>
    <s v="11:47:33"/>
    <s v="11:53:06"/>
    <s v="12:31:35"/>
    <s v="12:42:25"/>
    <s v="12:46:09"/>
    <n v="66"/>
    <n v="38"/>
    <n v="84"/>
    <n v="51"/>
    <s v="Wednesday"/>
    <s v="606"/>
    <n v="82643"/>
    <s v="Plan"/>
    <d v="2022-06-08T00:00:00"/>
    <s v="14:33:00"/>
    <s v="ORT4"/>
  </r>
  <r>
    <n v="323885"/>
    <x v="7"/>
    <s v="Ivo Špruček"/>
    <s v="6602191299"/>
    <n v="56"/>
    <m/>
    <s v="Uvízl Miroslav (Uv)"/>
    <m/>
    <s v="Dygrýnová Martina (Dyg)"/>
    <m/>
    <m/>
    <m/>
    <m/>
    <s v="Hrytsai Dmytro (HrytDm)"/>
    <m/>
    <s v="Sobotková Klára (SobotkoKl)"/>
    <s v="Zebišová Simona (Zebišová)"/>
    <m/>
    <m/>
    <m/>
    <m/>
    <m/>
    <m/>
    <m/>
    <m/>
    <s v="Horáčková Ivana (HoráčIva)"/>
    <m/>
    <m/>
    <m/>
    <m/>
    <s v="Milatová Veronika (HindVe)"/>
    <m/>
    <m/>
    <m/>
    <m/>
    <s v="Maixner Jaroslav (Maixner)"/>
    <m/>
    <m/>
    <m/>
    <m/>
    <m/>
    <m/>
    <m/>
    <m/>
    <m/>
    <s v="ORT4"/>
    <m/>
    <x v="8"/>
    <s v="Noha - krátká"/>
    <m/>
    <n v="0"/>
    <s v="Celkova"/>
    <s v="0"/>
    <s v="0"/>
    <s v="0"/>
    <s v="0"/>
    <s v="07:46:08"/>
    <s v="07:51:04"/>
    <s v="07:54:10"/>
    <s v="07:58:02"/>
    <s v="08:09:38"/>
    <s v="08:37:04"/>
    <s v="08:44:00"/>
    <s v="08:50:25"/>
    <n v="64"/>
    <n v="28"/>
    <n v="84"/>
    <n v="51"/>
    <s v="Wednesday"/>
    <s v="606"/>
    <n v="215284"/>
    <s v="Plan"/>
    <d v="2022-06-08T00:00:00"/>
    <s v="8:00:00"/>
    <s v="ORT4"/>
  </r>
  <r>
    <n v="325890"/>
    <x v="7"/>
    <s v="Jiří Zlámal"/>
    <s v="6708170590"/>
    <n v="55"/>
    <m/>
    <s v="Neoral Petr (Ne)"/>
    <m/>
    <s v="Dygrýnová Martina (Dyg)"/>
    <m/>
    <m/>
    <m/>
    <m/>
    <s v="Hrytsai Dmytro (HrytDm)"/>
    <m/>
    <s v="Sobotková Klára (SobotkoKl)"/>
    <s v="Zebišová Simona (Zebišová)"/>
    <m/>
    <m/>
    <m/>
    <m/>
    <m/>
    <m/>
    <m/>
    <m/>
    <s v="Horáčková Ivana (HoráčIva)"/>
    <m/>
    <m/>
    <m/>
    <m/>
    <s v="Milatová Veronika (HindVe)"/>
    <m/>
    <m/>
    <m/>
    <m/>
    <s v="Maixner Jaroslav (Maixner)"/>
    <m/>
    <m/>
    <m/>
    <m/>
    <m/>
    <m/>
    <m/>
    <m/>
    <m/>
    <s v="ORT4"/>
    <m/>
    <x v="8"/>
    <s v="ASK ramena - prostá"/>
    <m/>
    <n v="0"/>
    <s v="Celkova"/>
    <s v="0"/>
    <s v="0"/>
    <s v="0"/>
    <s v="0"/>
    <s v="13:25:17"/>
    <s v="13:32:54"/>
    <s v="13:32:57"/>
    <s v="13:39:39"/>
    <s v="13:44:13"/>
    <s v="14:08:23"/>
    <s v="14:12:43"/>
    <s v="14:22:20"/>
    <n v="57"/>
    <n v="24"/>
    <n v="73"/>
    <n v="36"/>
    <s v="Wednesday"/>
    <s v="606"/>
    <n v="196907"/>
    <s v="Plan"/>
    <d v="2022-06-08T00:00:00"/>
    <s v="13:32:00"/>
    <s v="ORT2"/>
  </r>
  <r>
    <n v="313621"/>
    <x v="7"/>
    <s v="Alena Frydrychová"/>
    <s v="5557180959"/>
    <n v="67"/>
    <m/>
    <s v="Dygrýnová Martina (Dyg)"/>
    <m/>
    <s v="Uvízl Miroslav (Uv)"/>
    <m/>
    <m/>
    <m/>
    <m/>
    <s v="Hrytsai Dmytro (HrytDm)"/>
    <m/>
    <s v="Sobotková Klára (SobotkoKl)"/>
    <s v="Zebišová Simona (Zebišová)"/>
    <m/>
    <m/>
    <m/>
    <m/>
    <m/>
    <m/>
    <m/>
    <m/>
    <s v="Horáčková Ivana (HoráčIva)"/>
    <m/>
    <m/>
    <m/>
    <m/>
    <s v="Milatová Veronika (HindVe)"/>
    <m/>
    <m/>
    <m/>
    <m/>
    <s v="Maixner Jaroslav (Maixner)"/>
    <m/>
    <m/>
    <m/>
    <m/>
    <m/>
    <m/>
    <m/>
    <m/>
    <m/>
    <s v="ORT4"/>
    <m/>
    <x v="8"/>
    <s v="Noha - krátká"/>
    <m/>
    <n v="0"/>
    <s v="Celkova"/>
    <s v="0"/>
    <s v="0"/>
    <s v="0"/>
    <s v="0"/>
    <s v="08:52:22"/>
    <s v="08:53:54"/>
    <s v="09:00:30"/>
    <s v="09:04:08"/>
    <s v="09:06:12"/>
    <s v="09:32:57"/>
    <s v="09:43:25"/>
    <s v="09:47:43"/>
    <n v="55"/>
    <n v="26"/>
    <n v="84"/>
    <n v="51"/>
    <s v="Wednesday"/>
    <s v="606"/>
    <n v="548868"/>
    <s v="Plan"/>
    <d v="2022-06-08T00:00:00"/>
    <s v="9:34:00"/>
    <s v="ORT4"/>
  </r>
  <r>
    <n v="326918"/>
    <x v="7"/>
    <s v="Jiřina Kvapilová"/>
    <s v="6752181634"/>
    <n v="55"/>
    <m/>
    <s v="Stejskal Přemysl (Ste)"/>
    <m/>
    <m/>
    <m/>
    <m/>
    <m/>
    <m/>
    <s v="Pospíšilová Libuše (Pospíšilo)"/>
    <m/>
    <s v="Krčilová Renáta (Krčilová)"/>
    <m/>
    <m/>
    <m/>
    <m/>
    <m/>
    <m/>
    <m/>
    <m/>
    <m/>
    <s v="Svobodová Julie (SvobJu)"/>
    <m/>
    <m/>
    <m/>
    <m/>
    <s v="Novotná Romana (NovotRoma)"/>
    <s v="Pospíšilová Tereza (PospTe)"/>
    <m/>
    <m/>
    <m/>
    <s v="Grigárek Radoslav (GrigRa)"/>
    <s v="Honek Petr (HonePe)"/>
    <m/>
    <m/>
    <m/>
    <m/>
    <m/>
    <m/>
    <m/>
    <m/>
    <s v="NCHIR1"/>
    <s v="NCH - Lůžkové oddělení 34"/>
    <x v="13"/>
    <s v="Hemilaminectomia dekomprese páteře"/>
    <m/>
    <n v="0"/>
    <s v="Celkova"/>
    <s v="0"/>
    <s v="0"/>
    <s v="0"/>
    <s v="0"/>
    <s v="07:46:10"/>
    <s v="07:49:15"/>
    <s v="07:51:55"/>
    <s v="07:58:38"/>
    <s v="08:31:02"/>
    <s v="11:12:00"/>
    <s v="11:35:47"/>
    <s v="11:43:37"/>
    <n v="237"/>
    <n v="161"/>
    <n v="144"/>
    <n v="96"/>
    <s v="Wednesday"/>
    <s v="506"/>
    <n v="725258"/>
    <s v="Plan"/>
    <d v="2022-06-08T00:00:00"/>
    <s v="7:00:00"/>
    <s v="NCHIR2"/>
  </r>
  <r>
    <n v="326919"/>
    <x v="7"/>
    <s v="Alena Védlová"/>
    <s v="7058195771"/>
    <n v="52"/>
    <m/>
    <s v="Trnka Štefan (Trn)"/>
    <m/>
    <s v="Stejskal Přemysl (Ste)"/>
    <m/>
    <m/>
    <m/>
    <m/>
    <s v="Pospíšilová Libuše (Pospíšilo)"/>
    <m/>
    <s v="Krčilová Renáta (Krčilová)"/>
    <m/>
    <m/>
    <m/>
    <m/>
    <m/>
    <m/>
    <m/>
    <m/>
    <m/>
    <s v="Novotná Romana (NovotRoma)"/>
    <m/>
    <m/>
    <m/>
    <m/>
    <s v="Pospíšilová Tereza (PospTe)"/>
    <s v="Svobodová Julie (SvobJu)"/>
    <m/>
    <m/>
    <m/>
    <s v="Grigárek Radoslav (GrigRa)"/>
    <m/>
    <m/>
    <m/>
    <m/>
    <m/>
    <m/>
    <m/>
    <m/>
    <m/>
    <s v="NCHIR1"/>
    <m/>
    <x v="13"/>
    <s v="Caspar - 1 prostor"/>
    <m/>
    <n v="0"/>
    <s v="Celkova"/>
    <s v="0"/>
    <s v="0"/>
    <s v="0"/>
    <s v="0"/>
    <s v="11:57:21"/>
    <s v="11:59:13"/>
    <s v="12:06:55"/>
    <s v="12:12:37"/>
    <s v="12:22:06"/>
    <s v="13:19:40"/>
    <s v="13:42:07"/>
    <s v="13:49:52"/>
    <n v="112"/>
    <n v="57"/>
    <n v="123"/>
    <n v="75"/>
    <s v="Wednesday"/>
    <s v="506"/>
    <n v="560443"/>
    <s v="Plan"/>
    <d v="2022-06-08T00:00:00"/>
    <s v="9:34:00"/>
    <s v="NCHIR2"/>
  </r>
  <r>
    <n v="326321"/>
    <x v="7"/>
    <s v="Veronika Čipčalová"/>
    <s v="8857254923"/>
    <n v="34"/>
    <m/>
    <s v="Vodička Jan (Vodička)"/>
    <m/>
    <m/>
    <m/>
    <m/>
    <m/>
    <m/>
    <s v="Wawrzyczková Dominika (WawDom)"/>
    <m/>
    <s v="Hrdinová Libuše (Hrdinová)"/>
    <m/>
    <m/>
    <m/>
    <m/>
    <m/>
    <m/>
    <m/>
    <m/>
    <m/>
    <s v="Vahalová Pavla (Vahalová)"/>
    <m/>
    <m/>
    <m/>
    <m/>
    <s v="Köhlerová Monika (Kohlerová)"/>
    <m/>
    <m/>
    <m/>
    <m/>
    <m/>
    <m/>
    <m/>
    <m/>
    <m/>
    <m/>
    <m/>
    <m/>
    <m/>
    <m/>
    <s v="PGK3"/>
    <m/>
    <x v="9"/>
    <s v="Hysteroskopie diagnostická OS"/>
    <s v="Hysteroskopie diagnostická pro OS"/>
    <n v="0"/>
    <s v="Celkova"/>
    <s v="0"/>
    <s v="0"/>
    <s v="0"/>
    <s v="0"/>
    <s v="08:25:00"/>
    <s v="08:27:00"/>
    <s v="08:29:00"/>
    <s v="08:30:00"/>
    <s v="08:35:00"/>
    <s v="08:55:00"/>
    <s v="09:00:00"/>
    <s v="09:05:00"/>
    <n v="40"/>
    <n v="20"/>
    <n v="39"/>
    <n v="13"/>
    <s v="Wednesday"/>
    <s v="603"/>
    <n v="765229"/>
    <s v="Plan"/>
    <d v="2022-06-08T00:00:00"/>
    <s v="8:00:00"/>
    <s v="PGK3"/>
  </r>
  <r>
    <n v="326922"/>
    <x v="7"/>
    <s v="Veronika Buková"/>
    <s v="8356045841"/>
    <n v="39"/>
    <m/>
    <s v="Hejtmánek Pavel (hejtmane)"/>
    <m/>
    <m/>
    <m/>
    <m/>
    <m/>
    <m/>
    <s v="Minarik Pavel (MinaPa)"/>
    <m/>
    <s v="Karasová Jana (Karasová)"/>
    <m/>
    <m/>
    <m/>
    <m/>
    <m/>
    <m/>
    <m/>
    <m/>
    <m/>
    <s v="Tichá Jarmila (Tichja)"/>
    <m/>
    <m/>
    <m/>
    <m/>
    <s v="Bouchalová Zdeňka (BouchaZde)"/>
    <m/>
    <m/>
    <m/>
    <m/>
    <s v="Grecmanová Andrea (GrecAn)"/>
    <m/>
    <m/>
    <m/>
    <m/>
    <m/>
    <m/>
    <m/>
    <m/>
    <m/>
    <s v="PGK2"/>
    <m/>
    <x v="9"/>
    <s v="Hysteroskopie operační"/>
    <s v="Hysteroskopie operační"/>
    <n v="0"/>
    <s v="Celkova"/>
    <s v="0"/>
    <s v="0"/>
    <s v="0"/>
    <s v="0"/>
    <s v="09:05:54"/>
    <s v="09:06:49"/>
    <s v="09:12:44"/>
    <s v="09:12:46"/>
    <s v="09:19:05"/>
    <s v="09:22:00"/>
    <s v="09:40:35"/>
    <s v="09:40:40"/>
    <n v="35"/>
    <n v="3"/>
    <n v="45"/>
    <n v="16"/>
    <s v="Wednesday"/>
    <s v="603"/>
    <n v="689443"/>
    <s v="Plan"/>
    <d v="2022-06-08T00:00:00"/>
    <s v="9:03:00"/>
    <s v="PGK2"/>
  </r>
  <r>
    <n v="326674"/>
    <x v="7"/>
    <s v="Vendula Škůrková"/>
    <s v="0656148966"/>
    <n v="16"/>
    <m/>
    <m/>
    <m/>
    <m/>
    <m/>
    <m/>
    <m/>
    <m/>
    <s v="Špaňhel Jiří (Špaňhel)"/>
    <m/>
    <s v="Weinlichová Stanislava (Weinlicho)"/>
    <m/>
    <m/>
    <m/>
    <m/>
    <m/>
    <m/>
    <m/>
    <m/>
    <m/>
    <s v="Staňková Zuzana (Staňková)"/>
    <m/>
    <m/>
    <m/>
    <m/>
    <s v="Koubková Lenka (Koubková)"/>
    <m/>
    <m/>
    <m/>
    <m/>
    <s v="Pivoňková Petra (PivoPe)"/>
    <m/>
    <m/>
    <m/>
    <m/>
    <m/>
    <m/>
    <m/>
    <m/>
    <m/>
    <s v="DK2"/>
    <s v="DK - Gastroenterologická ambulance"/>
    <x v="1"/>
    <s v="Esofagogastroduodenoskopie"/>
    <m/>
    <n v="0"/>
    <s v="Celkova"/>
    <s v="0"/>
    <s v="0"/>
    <s v="0"/>
    <s v="0"/>
    <s v="10:29:32"/>
    <s v="10:29:33"/>
    <s v="10:31:00"/>
    <s v="10:31:01"/>
    <s v="10:32:10"/>
    <s v="10:45:01"/>
    <s v="10:46:25"/>
    <s v="11:09:57"/>
    <n v="40"/>
    <n v="13"/>
    <n v="25"/>
    <n v="9"/>
    <s v="Wednesday"/>
    <s v="105"/>
    <n v="523215"/>
    <s v="Plan"/>
    <d v="2022-06-08T00:00:00"/>
    <s v="11:13:00"/>
    <s v="DK2"/>
  </r>
  <r>
    <n v="326672"/>
    <x v="7"/>
    <s v="Adéla Sittová"/>
    <s v="0955113269"/>
    <n v="13"/>
    <m/>
    <s v="Karásková Eva (Kará)"/>
    <m/>
    <m/>
    <m/>
    <m/>
    <m/>
    <m/>
    <s v="Špaňhel Jiří (Špaňhel)"/>
    <m/>
    <s v="Weinlichová Stanislava (Weinlicho)"/>
    <m/>
    <m/>
    <m/>
    <m/>
    <m/>
    <m/>
    <m/>
    <m/>
    <m/>
    <s v="Koubková Lenka (Koubková)"/>
    <m/>
    <m/>
    <m/>
    <m/>
    <s v="Staňková Zuzana (Staňková)"/>
    <m/>
    <m/>
    <m/>
    <m/>
    <s v="Pivoňková Petra (PivoPe)"/>
    <m/>
    <m/>
    <m/>
    <m/>
    <m/>
    <m/>
    <m/>
    <m/>
    <m/>
    <s v="DK2"/>
    <s v="DK - Gastroenterologická ambulance"/>
    <x v="1"/>
    <s v="Esofagogastroduodenoskopie"/>
    <m/>
    <n v="0"/>
    <s v="Celkova"/>
    <s v="0"/>
    <s v="0"/>
    <s v="0"/>
    <s v="0"/>
    <s v="08:47:46"/>
    <s v="08:52:35"/>
    <s v="08:52:37"/>
    <s v="08:52:37"/>
    <s v="08:53:05"/>
    <s v="08:57:17"/>
    <s v="09:06:12"/>
    <s v="09:06:13"/>
    <n v="19"/>
    <n v="4"/>
    <n v="25"/>
    <n v="9"/>
    <s v="Wednesday"/>
    <s v="105"/>
    <n v="553831"/>
    <s v="Plan"/>
    <d v="2022-06-08T00:00:00"/>
    <s v="10:38:00"/>
    <s v="DK2"/>
  </r>
  <r>
    <n v="325392"/>
    <x v="7"/>
    <s v="Aneta Procházková"/>
    <s v="0961043226"/>
    <n v="13"/>
    <m/>
    <s v="Freiwald Jaromír (FR)"/>
    <m/>
    <m/>
    <m/>
    <m/>
    <m/>
    <m/>
    <s v="Michlová Markéta (Michlová)"/>
    <m/>
    <s v="Hájková Juliana (HajkJu)"/>
    <m/>
    <m/>
    <m/>
    <m/>
    <m/>
    <m/>
    <m/>
    <m/>
    <m/>
    <s v="Maciuchová Monika (Maciuchov)"/>
    <m/>
    <m/>
    <m/>
    <m/>
    <s v="Štěpaníková Jana (Št)"/>
    <m/>
    <m/>
    <m/>
    <m/>
    <s v="Ostrý Vít (Ostrý)"/>
    <m/>
    <m/>
    <m/>
    <m/>
    <m/>
    <m/>
    <m/>
    <m/>
    <m/>
    <s v="DK1"/>
    <s v="DK - Oddělení větších dětí 21A"/>
    <x v="4"/>
    <s v="Extrakce osm"/>
    <m/>
    <n v="0"/>
    <s v="Celkova"/>
    <s v="0"/>
    <s v="0"/>
    <s v="0"/>
    <s v="0"/>
    <s v="07:52:55"/>
    <s v="07:54:39"/>
    <s v="08:00:23"/>
    <s v="08:03:22"/>
    <s v="08:04:24"/>
    <s v="08:10:00"/>
    <s v="08:20:57"/>
    <s v="08:24:42"/>
    <n v="32"/>
    <n v="6"/>
    <n v="56"/>
    <n v="26"/>
    <s v="Wednesday"/>
    <s v="503"/>
    <n v="570198"/>
    <s v="Plan"/>
    <d v="2022-06-08T00:00:00"/>
    <s v="8:00:00"/>
    <s v="DK1"/>
  </r>
  <r>
    <n v="326886"/>
    <x v="7"/>
    <s v="Marie Němčáková"/>
    <s v="465120448"/>
    <n v="76"/>
    <m/>
    <s v="Janský Petr (Janský)"/>
    <m/>
    <s v="Sekanina Zdeněk (Sek)"/>
    <s v="Muc3 Chir2 (MUC7)"/>
    <m/>
    <m/>
    <m/>
    <s v="Thinová Petra (ThinováPe)"/>
    <m/>
    <s v="Karolczyk Jiří (KaroJi)"/>
    <m/>
    <m/>
    <m/>
    <m/>
    <m/>
    <m/>
    <m/>
    <m/>
    <m/>
    <s v="Řehulková Klára (Řehulková)"/>
    <m/>
    <m/>
    <m/>
    <m/>
    <s v="Cagašová Pavla (Cagašová)"/>
    <m/>
    <m/>
    <m/>
    <m/>
    <s v="Bezloja Martin (Bezloja)"/>
    <m/>
    <m/>
    <m/>
    <m/>
    <m/>
    <m/>
    <m/>
    <m/>
    <m/>
    <s v="COS06"/>
    <s v="2.CH - Lůžkové oddělení 37"/>
    <x v="6"/>
    <s v="Bypass aorto-anonymální, aorto-subclaviální, aorto-karotický"/>
    <s v="Bypass"/>
    <n v="0"/>
    <s v="Celkova"/>
    <s v="0"/>
    <s v="0"/>
    <s v="0"/>
    <s v="0"/>
    <s v="10:39:51"/>
    <s v="10:42:34"/>
    <s v="10:47:35"/>
    <s v="10:51:18"/>
    <s v="11:05:15"/>
    <s v="12:52:29"/>
    <s v="12:55:23"/>
    <s v="13:13:46"/>
    <n v="154"/>
    <n v="107"/>
    <n v="197"/>
    <n v="159"/>
    <s v="Wednesday"/>
    <s v="501"/>
    <n v="894586"/>
    <s v="Plan"/>
    <d v="2022-06-08T00:00:00"/>
    <s v="10:47:00"/>
    <s v="COS06"/>
  </r>
  <r>
    <n v="326534"/>
    <x v="7"/>
    <s v="Aleš Vida"/>
    <s v="8002144865"/>
    <n v="42"/>
    <m/>
    <s v="Freiwald Jaromír (FR)"/>
    <m/>
    <s v="Knápek Michal (KN)"/>
    <m/>
    <m/>
    <m/>
    <m/>
    <s v="Tylich Štěpán (TylichŠtě)"/>
    <m/>
    <s v="Pavoni Věra (PavoVě)"/>
    <m/>
    <m/>
    <m/>
    <m/>
    <m/>
    <m/>
    <m/>
    <m/>
    <m/>
    <s v="Chytilová Michaela (Chytilová)"/>
    <s v="Sestra1 Všeobecná (SESTRA1)"/>
    <m/>
    <m/>
    <m/>
    <s v="Přikrylová Lucie (MiklLu)"/>
    <m/>
    <m/>
    <m/>
    <m/>
    <s v="Holeček Petr (Holeček)"/>
    <m/>
    <m/>
    <m/>
    <m/>
    <m/>
    <m/>
    <m/>
    <m/>
    <m/>
    <s v="COS05"/>
    <s v="TR - Lůžkové oddělení 27"/>
    <x v="4"/>
    <s v="Radius distální OS"/>
    <m/>
    <n v="0"/>
    <s v="Celkova"/>
    <s v="0"/>
    <s v="0"/>
    <s v="0"/>
    <s v="0"/>
    <s v="08:49:03"/>
    <s v="08:52:01"/>
    <s v="08:55:47"/>
    <s v="09:07:13"/>
    <s v="09:11:25"/>
    <s v="09:40:56"/>
    <s v="09:53:39"/>
    <s v="09:57:26"/>
    <n v="68"/>
    <n v="29"/>
    <n v="83"/>
    <n v="49"/>
    <s v="Wednesday"/>
    <s v="503"/>
    <n v="562315"/>
    <s v="Plan"/>
    <d v="2022-06-08T00:00:00"/>
    <s v="9:10:00"/>
    <s v="COS05"/>
  </r>
  <r>
    <n v="326931"/>
    <x v="7"/>
    <s v="Lukáš Horváth"/>
    <s v="0210196151"/>
    <n v="20"/>
    <m/>
    <s v="Freiwald Jaromír (FR)"/>
    <m/>
    <s v="Knápek Michal (KN)"/>
    <s v="Zbořil Vítězslav (zborilvi)"/>
    <m/>
    <m/>
    <m/>
    <s v="Dvořáková Jitka (DvoJi)"/>
    <m/>
    <m/>
    <m/>
    <m/>
    <m/>
    <m/>
    <m/>
    <m/>
    <m/>
    <m/>
    <m/>
    <s v="Spurná Žaneta (Spurná)"/>
    <s v="Savická Petra (Savická)"/>
    <m/>
    <m/>
    <m/>
    <s v="Mohlerová Pavlína (MohlPa)"/>
    <m/>
    <m/>
    <m/>
    <m/>
    <s v="Svorník Ondřej (SvorOn)"/>
    <m/>
    <m/>
    <m/>
    <m/>
    <m/>
    <m/>
    <m/>
    <m/>
    <m/>
    <s v="COS04"/>
    <s v="KAR - Lůžkové oddělení 15"/>
    <x v="4"/>
    <s v="Bérec diafýza OS"/>
    <m/>
    <n v="4"/>
    <s v="Celkova"/>
    <s v="0"/>
    <s v="0"/>
    <s v="0"/>
    <s v="0"/>
    <s v="11:59:22"/>
    <s v="12:00:40"/>
    <s v="12:09:47"/>
    <s v="12:14:47"/>
    <s v="12:30:28"/>
    <s v="14:26:17"/>
    <s v="14:57:23"/>
    <s v="15:13:49"/>
    <n v="194"/>
    <n v="116"/>
    <n v="102"/>
    <n v="58"/>
    <s v="Wednesday"/>
    <s v="503"/>
    <n v="614544"/>
    <s v="Plan"/>
    <m/>
    <m/>
    <m/>
  </r>
  <r>
    <n v="326937"/>
    <x v="7"/>
    <s v="Ulrich-Bernd Grimm"/>
    <s v="460515508"/>
    <n v="76"/>
    <m/>
    <s v="Klos Dušan (klosdus)"/>
    <m/>
    <s v="Ochmanová Petra (Ochman)"/>
    <m/>
    <m/>
    <m/>
    <m/>
    <s v="Dvořáková Jitka (DvoJi)"/>
    <m/>
    <m/>
    <m/>
    <m/>
    <m/>
    <m/>
    <m/>
    <m/>
    <m/>
    <m/>
    <m/>
    <s v="Mohlerová Pavlína (MohlPa)"/>
    <m/>
    <m/>
    <m/>
    <m/>
    <s v="Spurná Žaneta (Spurná)"/>
    <m/>
    <m/>
    <m/>
    <m/>
    <s v="Svorník Ondřej (SvorOn)"/>
    <m/>
    <m/>
    <m/>
    <m/>
    <m/>
    <m/>
    <m/>
    <m/>
    <m/>
    <s v="COS04"/>
    <s v="1.CH - Lůžkové oddělení 3"/>
    <x v="2"/>
    <s v="Explorativní laparotomie"/>
    <s v="Explorativní/diagnostická laparotomie"/>
    <n v="3"/>
    <s v="Celkova"/>
    <s v="0"/>
    <s v="0"/>
    <s v="0"/>
    <s v="0"/>
    <s v="09:17:56"/>
    <s v="09:19:31"/>
    <s v="09:32:12"/>
    <s v="09:32:13"/>
    <s v="09:39:26"/>
    <s v="10:33:20"/>
    <s v="11:04:19"/>
    <s v="11:05:19"/>
    <n v="108"/>
    <n v="54"/>
    <n v="112"/>
    <n v="64"/>
    <s v="Wednesday"/>
    <s v="CH1"/>
    <n v="752384"/>
    <s v="Plan"/>
    <m/>
    <m/>
    <m/>
  </r>
  <r>
    <n v="325481"/>
    <x v="7"/>
    <s v="Josef Vojáček"/>
    <s v="5703151542"/>
    <n v="65"/>
    <m/>
    <s v="Vrba  Radek (vrbarade)"/>
    <m/>
    <s v="Ambrož Radek (Amb)"/>
    <s v="Stážista1 Chir1 (STÁŽ1)"/>
    <m/>
    <m/>
    <m/>
    <s v="Novák Tomáš (NováTo)"/>
    <m/>
    <s v="Hrabálková Jitka (HrabJi)"/>
    <m/>
    <m/>
    <m/>
    <m/>
    <m/>
    <m/>
    <m/>
    <m/>
    <m/>
    <s v="Hudečková Jana (HudeJa)"/>
    <m/>
    <m/>
    <m/>
    <m/>
    <s v="Vyroubalová Ladislava (VyroubalL)"/>
    <m/>
    <m/>
    <m/>
    <m/>
    <s v="Woltner Jan (Woltner)"/>
    <m/>
    <m/>
    <m/>
    <m/>
    <m/>
    <m/>
    <m/>
    <m/>
    <m/>
    <s v="COS03"/>
    <s v="1.CH - Lůžkové oddělení 8"/>
    <x v="2"/>
    <s v="HGIT - Hiátová hernie laparoskopicky"/>
    <s v="Videolaparoskopická fundoplikace"/>
    <n v="0"/>
    <s v="Celkova"/>
    <s v="0"/>
    <s v="0"/>
    <s v="0"/>
    <s v="0"/>
    <s v="09:21:46"/>
    <s v="09:26:35"/>
    <s v="09:30:41"/>
    <s v="09:34:10"/>
    <s v="09:43:37"/>
    <s v="11:22:06"/>
    <s v="11:27:21"/>
    <s v="11:30:46"/>
    <n v="129"/>
    <n v="99"/>
    <n v="126"/>
    <n v="84"/>
    <s v="Wednesday"/>
    <s v="CH1"/>
    <n v="942334"/>
    <s v="Plan"/>
    <d v="2022-06-08T00:00:00"/>
    <s v="9:45:00"/>
    <s v="COS03"/>
  </r>
  <r>
    <n v="325479"/>
    <x v="7"/>
    <s v="Radomír Zicha"/>
    <s v="6711010317"/>
    <n v="55"/>
    <m/>
    <s v="Ambrož Radek (Amb)"/>
    <m/>
    <s v="Vrba  Radek (vrbarade)"/>
    <s v="Stážista1 Chir1 (STÁŽ1)"/>
    <m/>
    <m/>
    <m/>
    <m/>
    <m/>
    <s v="Hrabálková Jitka (HrabJi)"/>
    <m/>
    <m/>
    <m/>
    <m/>
    <m/>
    <m/>
    <m/>
    <m/>
    <m/>
    <s v="Vyroubalová Ladislava (VyroubalL)"/>
    <m/>
    <m/>
    <m/>
    <m/>
    <s v="Hudečková Jana (HudeJa)"/>
    <m/>
    <m/>
    <m/>
    <m/>
    <m/>
    <m/>
    <m/>
    <m/>
    <m/>
    <m/>
    <m/>
    <m/>
    <m/>
    <m/>
    <s v="COS03"/>
    <s v="1.CH - Lůžkové oddělení 9"/>
    <x v="2"/>
    <s v="Cholecystektomie laparoskopická"/>
    <s v="Laparoskopická cholecystektomie"/>
    <n v="0"/>
    <s v="Celkova"/>
    <s v="0"/>
    <s v="0"/>
    <s v="0"/>
    <s v="0"/>
    <s v="07:43:58"/>
    <s v="07:47:15"/>
    <s v="07:54:27"/>
    <s v="08:02:42"/>
    <s v="08:08:28"/>
    <s v="08:57:30"/>
    <s v="09:12:59"/>
    <s v="09:15:49"/>
    <n v="92"/>
    <n v="49"/>
    <n v="95"/>
    <n v="58"/>
    <s v="Wednesday"/>
    <s v="CH1"/>
    <n v="930915"/>
    <s v="Plan"/>
    <d v="2022-06-08T00:00:00"/>
    <s v="8:00:00"/>
    <s v="COS03"/>
  </r>
  <r>
    <n v="325486"/>
    <x v="8"/>
    <s v="Jaroslava Wolfová"/>
    <s v="535607033"/>
    <n v="69"/>
    <m/>
    <s v="Stašek Martin (stasekma)"/>
    <m/>
    <s v="Starý Lubomír (starylubo)"/>
    <s v="Stážista1 Chir1 (STÁŽ1)"/>
    <m/>
    <m/>
    <m/>
    <s v="Horáková Tereza (HoráTe)"/>
    <m/>
    <s v="Bělohlávková Andrea (Bělohlavk)"/>
    <m/>
    <m/>
    <m/>
    <m/>
    <m/>
    <m/>
    <m/>
    <m/>
    <m/>
    <s v="Musilová Andrea (MusiAn)"/>
    <m/>
    <m/>
    <m/>
    <m/>
    <s v="Pospíšilová Vlasta (Pospisilo)"/>
    <m/>
    <m/>
    <m/>
    <m/>
    <s v="Satke Martin (SatkMa)"/>
    <m/>
    <m/>
    <m/>
    <m/>
    <m/>
    <m/>
    <m/>
    <m/>
    <m/>
    <s v="COS01"/>
    <s v="1.CH - Lůžkové oddělení 9"/>
    <x v="2"/>
    <s v="Cholecystektomie laparoskopická"/>
    <s v="Laparoskopická cholecystektomie"/>
    <n v="0"/>
    <s v="Celkova"/>
    <s v="0"/>
    <s v="0"/>
    <s v="0"/>
    <s v="0"/>
    <s v="07:43:51"/>
    <s v="07:52:22"/>
    <s v="07:53:07"/>
    <s v="08:03:44"/>
    <s v="08:05:40"/>
    <s v="08:39:46"/>
    <s v="08:47:50"/>
    <s v="08:55:18"/>
    <n v="72"/>
    <n v="34"/>
    <n v="95"/>
    <n v="58"/>
    <s v="Thursday"/>
    <s v="CH1"/>
    <n v="344172"/>
    <s v="Plan"/>
    <d v="2022-06-09T00:00:00"/>
    <s v="8:00:00"/>
    <s v="COS01"/>
  </r>
  <r>
    <n v="326997"/>
    <x v="8"/>
    <s v="Lubomír Kurfürst"/>
    <s v="5501191916"/>
    <n v="67"/>
    <m/>
    <s v="Burešová Eva (BUR)"/>
    <m/>
    <s v="Wiesner Natalia (WiesNa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urs flexibilní-výkon flexibilním ureterorendoskopem"/>
    <s v="Endo výkon"/>
    <n v="0"/>
    <s v="Celkova"/>
    <s v="0"/>
    <s v="0"/>
    <s v="0"/>
    <s v="0"/>
    <s v="09:47:44"/>
    <s v="09:53:39"/>
    <s v="09:54:49"/>
    <s v="10:04:10"/>
    <s v="10:07:06"/>
    <s v="10:57:03"/>
    <s v="11:12:30"/>
    <s v="11:17:42"/>
    <n v="90"/>
    <n v="50"/>
    <n v="83"/>
    <n v="48"/>
    <s v="Thursday"/>
    <s v="706"/>
    <n v="438218"/>
    <s v="Plan"/>
    <d v="2022-06-09T00:00:00"/>
    <s v="8:00:00"/>
    <s v="URO endosál"/>
  </r>
  <r>
    <n v="326978"/>
    <x v="8"/>
    <s v="Miroslav Polhoš"/>
    <s v="1203121029"/>
    <n v="10"/>
    <m/>
    <s v="Krahulík David (Krahulík)"/>
    <m/>
    <s v="Halaj Matej (Hal)"/>
    <m/>
    <m/>
    <m/>
    <m/>
    <s v="Vaculíková Lucie (VacuLu)"/>
    <m/>
    <s v="Pavelková Ester (Pavelková)"/>
    <m/>
    <m/>
    <m/>
    <m/>
    <m/>
    <m/>
    <m/>
    <m/>
    <m/>
    <s v="Všianská Nikola (VšiaNi)"/>
    <m/>
    <m/>
    <m/>
    <m/>
    <s v="Smějová Aneta (SmějAn)"/>
    <s v="Benschová Denisa (BenschDe)"/>
    <m/>
    <m/>
    <m/>
    <s v="Kritzbach Jan (KritJa)"/>
    <m/>
    <m/>
    <m/>
    <m/>
    <s v="Valošek Jan (ValoJa)"/>
    <m/>
    <m/>
    <m/>
    <m/>
    <s v="NCHIR1"/>
    <s v="DK - Dětská klinika"/>
    <x v="12"/>
    <s v="Recraniotomie"/>
    <m/>
    <n v="0"/>
    <s v="Celkova"/>
    <s v="0"/>
    <s v="0"/>
    <s v="0"/>
    <s v="0"/>
    <s v="07:42:00"/>
    <s v="07:47:00"/>
    <s v="07:52:00"/>
    <s v="08:10:21"/>
    <s v="08:23:00"/>
    <s v="10:12:00"/>
    <s v="10:31:17"/>
    <s v="10:31:18"/>
    <n v="169"/>
    <n v="109"/>
    <n v="249"/>
    <n v="157"/>
    <s v="Thursday"/>
    <s v="506"/>
    <n v="718582"/>
    <s v="Plan"/>
    <d v="2022-06-09T00:00:00"/>
    <s v="8:00:00"/>
    <s v="NCHIR1"/>
  </r>
  <r>
    <n v="326983"/>
    <x v="8"/>
    <s v="Miroslav Bezůšek"/>
    <s v="6111250772"/>
    <n v="61"/>
    <m/>
    <s v="Blažek Filip (BlažFi)"/>
    <m/>
    <s v="Hampl Martin (Hamp)"/>
    <m/>
    <m/>
    <m/>
    <m/>
    <s v="Vaculíková Lucie (VacuLu)"/>
    <m/>
    <s v="Pavelková Ester (Pavelková)"/>
    <m/>
    <m/>
    <m/>
    <m/>
    <m/>
    <m/>
    <m/>
    <m/>
    <m/>
    <s v="Všianská Nikola (VšiaNi)"/>
    <m/>
    <m/>
    <m/>
    <m/>
    <s v="Smějová Aneta (SmějAn)"/>
    <s v="Benschová Denisa (BenschDe)"/>
    <m/>
    <m/>
    <m/>
    <s v="Kritzbach Jan (KritJa)"/>
    <m/>
    <m/>
    <m/>
    <m/>
    <m/>
    <m/>
    <m/>
    <m/>
    <m/>
    <s v="NCHIR1"/>
    <m/>
    <x v="12"/>
    <s v="Plastica calvae"/>
    <m/>
    <n v="0"/>
    <s v="Celkova"/>
    <s v="0"/>
    <s v="0"/>
    <s v="0"/>
    <s v="0"/>
    <s v="12:14:53"/>
    <s v="12:17:59"/>
    <s v="12:18:20"/>
    <s v="12:26:20"/>
    <s v="12:32:00"/>
    <s v="13:54:00"/>
    <s v="14:04:32"/>
    <s v="14:12:20"/>
    <n v="118"/>
    <n v="82"/>
    <n v="116"/>
    <n v="62"/>
    <s v="Thursday"/>
    <s v="506"/>
    <n v="1177989"/>
    <s v="Plan"/>
    <d v="2022-06-09T00:00:00"/>
    <s v="16:13:00"/>
    <s v="NCHIR1"/>
  </r>
  <r>
    <n v="326986"/>
    <x v="8"/>
    <s v="Vladislava Blahutová"/>
    <s v="485124219"/>
    <n v="74"/>
    <m/>
    <s v="Kalita Ondřej (Kalit)"/>
    <m/>
    <s v="Šlachta Marek (ŠlachMa)"/>
    <m/>
    <m/>
    <m/>
    <m/>
    <s v="Fiala Marek (FialaMar)"/>
    <m/>
    <s v="Karešová Veronika (KarešovVe)"/>
    <m/>
    <m/>
    <m/>
    <m/>
    <m/>
    <m/>
    <m/>
    <m/>
    <m/>
    <s v="Kaňovská Kristýna (KaňovKri)"/>
    <m/>
    <m/>
    <m/>
    <m/>
    <s v="Novotná Romana (NovotRoma)"/>
    <s v="Kudělková Martina (Kudelkova)"/>
    <m/>
    <m/>
    <m/>
    <s v="Honek Petr (HonePe)"/>
    <m/>
    <m/>
    <m/>
    <m/>
    <m/>
    <m/>
    <m/>
    <m/>
    <m/>
    <s v="NCHIR2"/>
    <s v="NCH - Lůžkové oddělení 34"/>
    <x v="13"/>
    <s v="Laminectomie"/>
    <m/>
    <n v="0"/>
    <s v="Celkova"/>
    <s v="0"/>
    <s v="0"/>
    <s v="0"/>
    <s v="0"/>
    <s v="07:40:49"/>
    <s v="07:42:33"/>
    <s v="07:46:31"/>
    <s v="07:59:19"/>
    <s v="08:12:00"/>
    <s v="10:20:00"/>
    <s v="10:29:16"/>
    <s v="10:34:57"/>
    <n v="174"/>
    <n v="128"/>
    <n v="154"/>
    <n v="106"/>
    <s v="Thursday"/>
    <s v="506"/>
    <n v="378310"/>
    <s v="Plan"/>
    <d v="2022-06-09T00:00:00"/>
    <s v="7:00:00"/>
    <s v="NCHIR2"/>
  </r>
  <r>
    <n v="326989"/>
    <x v="8"/>
    <s v="Petr Kubiš"/>
    <s v="7101315683"/>
    <n v="51"/>
    <m/>
    <s v="Stejskal Přemysl (Ste)"/>
    <m/>
    <s v="Šlachta Marek (ŠlachMa)"/>
    <m/>
    <m/>
    <m/>
    <m/>
    <s v="Fiala Marek (FialaMar)"/>
    <m/>
    <s v="Karešová Veronika (KarešovVe)"/>
    <m/>
    <m/>
    <m/>
    <m/>
    <m/>
    <m/>
    <m/>
    <m/>
    <m/>
    <s v="Kaňovská Kristýna (KaňovKri)"/>
    <m/>
    <m/>
    <m/>
    <m/>
    <s v="Novotná Romana (NovotRoma)"/>
    <m/>
    <m/>
    <m/>
    <m/>
    <s v="Honek Petr (HonePe)"/>
    <m/>
    <m/>
    <m/>
    <m/>
    <m/>
    <m/>
    <m/>
    <m/>
    <m/>
    <s v="NCHIR2"/>
    <m/>
    <x v="13"/>
    <s v="Caspar - 2 prostory"/>
    <m/>
    <n v="0"/>
    <s v="Celkova"/>
    <s v="0"/>
    <s v="0"/>
    <s v="0"/>
    <s v="0"/>
    <s v="10:40:52"/>
    <s v="10:42:55"/>
    <s v="10:48:00"/>
    <s v="10:53:00"/>
    <s v="11:06:00"/>
    <s v="13:07:00"/>
    <s v="13:19:31"/>
    <s v="13:25:53"/>
    <n v="165"/>
    <n v="121"/>
    <n v="162"/>
    <n v="111"/>
    <s v="Thursday"/>
    <s v="506"/>
    <n v="1106119"/>
    <s v="Plan"/>
    <d v="2022-06-09T00:00:00"/>
    <s v="11:33:00"/>
    <s v="NCHIR2"/>
  </r>
  <r>
    <n v="326990"/>
    <x v="8"/>
    <s v="Pavlína Kolářová"/>
    <s v="7551035844"/>
    <n v="47"/>
    <m/>
    <s v="Kalita Ondřej (Kalit)"/>
    <m/>
    <s v="Šlachta Marek (ŠlachMa)"/>
    <m/>
    <m/>
    <m/>
    <m/>
    <s v="Michlová Markéta (Michlová)"/>
    <m/>
    <s v="Krčilová Renáta (Krčilová)"/>
    <m/>
    <m/>
    <m/>
    <m/>
    <m/>
    <m/>
    <m/>
    <m/>
    <m/>
    <s v="Smějová Aneta (SmějAn)"/>
    <m/>
    <m/>
    <m/>
    <m/>
    <s v="Kudělková Martina (Kudelkova)"/>
    <m/>
    <m/>
    <m/>
    <m/>
    <s v="Kritzbach Jan (KritJa)"/>
    <m/>
    <m/>
    <m/>
    <m/>
    <m/>
    <m/>
    <m/>
    <m/>
    <m/>
    <s v="NCHIR2"/>
    <m/>
    <x v="13"/>
    <s v="Microdisectomie"/>
    <m/>
    <n v="0"/>
    <s v="Celkova"/>
    <s v="0"/>
    <s v="0"/>
    <s v="0"/>
    <s v="0"/>
    <s v="16:58:26"/>
    <s v="16:59:57"/>
    <s v="17:05:05"/>
    <s v="17:10:24"/>
    <s v="17:20:00"/>
    <s v="18:10:00"/>
    <s v="18:26:35"/>
    <s v="18:35:33"/>
    <n v="97"/>
    <n v="50"/>
    <n v="99"/>
    <n v="58"/>
    <s v="Thursday"/>
    <s v="506"/>
    <n v="502513"/>
    <s v="Sluzba"/>
    <d v="2022-06-09T00:00:00"/>
    <s v="14:45:00"/>
    <s v="NCHIR2"/>
  </r>
  <r>
    <n v="327073"/>
    <x v="8"/>
    <s v="Anna Igielská"/>
    <s v="525314052"/>
    <n v="70"/>
    <m/>
    <s v="Hampl Martin (Hamp)"/>
    <m/>
    <s v="Stejskal Přemysl (Ste)"/>
    <s v="Šlachta Marek (ŠlachMa)"/>
    <m/>
    <m/>
    <m/>
    <s v="Fiala Marek (MareFi)"/>
    <s v="Michlová Markéta (Michlová)"/>
    <s v="Karešová Veronika (KarešovVe)"/>
    <s v="Krčilová Renáta (Krčilová)"/>
    <m/>
    <m/>
    <m/>
    <m/>
    <m/>
    <m/>
    <m/>
    <m/>
    <s v="Smějová Aneta (SmějAn)"/>
    <m/>
    <m/>
    <m/>
    <m/>
    <s v="Kudělková Martina (Kudelkova)"/>
    <s v="Kaňovská Kristýna (KaňovKri)"/>
    <m/>
    <m/>
    <m/>
    <s v="Honek Petr (HonePe)"/>
    <s v="Kritzbach Jan (KritJa)"/>
    <m/>
    <m/>
    <m/>
    <s v="Balážová Klára (BalaKl)"/>
    <m/>
    <m/>
    <m/>
    <m/>
    <s v="NCHIR2"/>
    <s v="NCH - Jednotka intenzivní péče"/>
    <x v="13"/>
    <s v="Tp fixace u poranění páteře"/>
    <m/>
    <n v="2"/>
    <s v="Celkova"/>
    <s v="0"/>
    <s v="0"/>
    <s v="0"/>
    <s v="0"/>
    <s v="13:39:09"/>
    <s v="13:39:10"/>
    <s v="13:45:45"/>
    <s v="13:56:59"/>
    <s v="14:07:00"/>
    <s v="16:08:00"/>
    <s v="16:34:16"/>
    <s v="16:40:17"/>
    <n v="181"/>
    <n v="121"/>
    <n v="172"/>
    <n v="118"/>
    <s v="Thursday"/>
    <s v="506"/>
    <n v="208085"/>
    <s v="Plan"/>
    <m/>
    <m/>
    <m/>
  </r>
  <r>
    <n v="324553"/>
    <x v="8"/>
    <s v="Jana Kazárová"/>
    <s v="8851046259"/>
    <n v="34"/>
    <m/>
    <s v="Havrda Jan (Havr)"/>
    <m/>
    <m/>
    <m/>
    <m/>
    <m/>
    <m/>
    <s v="Štrba Peter (Štrba)"/>
    <m/>
    <s v="Stejskalíková Eva (StejEv)"/>
    <m/>
    <m/>
    <m/>
    <m/>
    <m/>
    <m/>
    <m/>
    <m/>
    <m/>
    <s v="Sedláčková Alena (SedlAl)"/>
    <m/>
    <m/>
    <m/>
    <m/>
    <s v="Hudylivová Eva (HudyEv)"/>
    <m/>
    <m/>
    <m/>
    <m/>
    <m/>
    <m/>
    <m/>
    <m/>
    <m/>
    <m/>
    <m/>
    <m/>
    <m/>
    <m/>
    <s v="OČNÍ1"/>
    <s v="OČ - kartotéka"/>
    <x v="21"/>
    <s v="Katarakta 2 oči"/>
    <m/>
    <n v="0"/>
    <s v="Celkova"/>
    <s v="0"/>
    <s v="0"/>
    <s v="0"/>
    <s v="0"/>
    <s v="10:06:13"/>
    <s v="10:06:15"/>
    <s v="10:12:30"/>
    <s v="10:16:08"/>
    <s v="10:37:00"/>
    <s v="11:32:00"/>
    <s v="11:41:05"/>
    <s v="11:46:28"/>
    <n v="100"/>
    <n v="55"/>
    <n v="86"/>
    <n v="42"/>
    <s v="Thursday"/>
    <s v="705"/>
    <n v="267100"/>
    <s v="Plan"/>
    <d v="2022-06-09T00:00:00"/>
    <s v="8:00:00"/>
    <s v="OČNÍ1"/>
  </r>
  <r>
    <n v="324554"/>
    <x v="8"/>
    <s v="Martin Pospíšil"/>
    <s v="9405255728"/>
    <n v="28"/>
    <m/>
    <s v="Marešová Klára (Mar)"/>
    <m/>
    <m/>
    <m/>
    <m/>
    <m/>
    <m/>
    <s v="Štrba Peter (Štrba)"/>
    <m/>
    <s v="Stejskalíková Eva (StejEv)"/>
    <m/>
    <m/>
    <m/>
    <m/>
    <m/>
    <m/>
    <m/>
    <m/>
    <m/>
    <s v="Sedláčková Alena (SedlAl)"/>
    <m/>
    <m/>
    <m/>
    <m/>
    <s v="Hudylivová Eva (HudyEv)"/>
    <m/>
    <m/>
    <m/>
    <m/>
    <m/>
    <m/>
    <m/>
    <m/>
    <m/>
    <m/>
    <m/>
    <m/>
    <m/>
    <m/>
    <s v="OČNÍ1"/>
    <s v="OČ - kartotéka"/>
    <x v="21"/>
    <s v="Katarakta 1 oko"/>
    <m/>
    <n v="0"/>
    <s v="Celkova"/>
    <s v="0"/>
    <s v="0"/>
    <s v="0"/>
    <s v="0"/>
    <s v="11:58:26"/>
    <s v="11:58:27"/>
    <s v="12:03:44"/>
    <s v="12:22:40"/>
    <s v="12:23:00"/>
    <s v="12:57:00"/>
    <s v="13:13:28"/>
    <s v="13:13:29"/>
    <n v="75"/>
    <n v="34"/>
    <n v="68"/>
    <n v="30"/>
    <s v="Thursday"/>
    <s v="705"/>
    <n v="38321"/>
    <s v="Plan"/>
    <d v="2022-06-09T00:00:00"/>
    <s v="9:36:00"/>
    <s v="OČNÍ1"/>
  </r>
  <r>
    <n v="324555"/>
    <x v="8"/>
    <s v="Tomáš Plch"/>
    <s v="7904245349"/>
    <n v="43"/>
    <m/>
    <s v="Hrevuš Michal (Hrev)"/>
    <m/>
    <m/>
    <m/>
    <m/>
    <m/>
    <m/>
    <s v="Štrba Peter (Štrba)"/>
    <m/>
    <s v="Stejskalíková Eva (StejEv)"/>
    <m/>
    <m/>
    <m/>
    <m/>
    <m/>
    <m/>
    <m/>
    <m/>
    <m/>
    <m/>
    <m/>
    <m/>
    <m/>
    <m/>
    <m/>
    <m/>
    <m/>
    <m/>
    <m/>
    <m/>
    <m/>
    <m/>
    <m/>
    <m/>
    <m/>
    <m/>
    <m/>
    <m/>
    <m/>
    <s v="OČNÍ1"/>
    <s v="OČ - kartotéka"/>
    <x v="21"/>
    <s v="PPV 23g"/>
    <m/>
    <n v="0"/>
    <s v="Celkova"/>
    <s v="0"/>
    <s v="0"/>
    <s v="0"/>
    <s v="0"/>
    <s v="08:04:46"/>
    <s v="08:04:47"/>
    <s v="08:08:50"/>
    <s v="08:13:31"/>
    <s v="08:19:00"/>
    <s v="09:21:00"/>
    <s v="09:31:11"/>
    <s v="09:42:21"/>
    <n v="98"/>
    <n v="62"/>
    <n v="92"/>
    <n v="55"/>
    <s v="Thursday"/>
    <s v="705"/>
    <n v="248079"/>
    <s v="Plan"/>
    <d v="2022-06-09T00:00:00"/>
    <s v="10:54:00"/>
    <s v="OČNÍ1"/>
  </r>
  <r>
    <n v="326785"/>
    <x v="8"/>
    <s v="Pavel Konečný"/>
    <s v="9908094471"/>
    <n v="23"/>
    <m/>
    <s v="Hobza Martin (Hob)"/>
    <m/>
    <s v="Smižanský Matěj (Sm)"/>
    <m/>
    <m/>
    <m/>
    <m/>
    <s v="Novák Tomáš (NováTo)"/>
    <m/>
    <s v="Zdeňková Ingrid (Zdeňková)"/>
    <m/>
    <m/>
    <m/>
    <m/>
    <m/>
    <m/>
    <m/>
    <m/>
    <m/>
    <s v="Milatová Veronika (HindVe)"/>
    <m/>
    <m/>
    <m/>
    <m/>
    <s v="Romanová Iveta (Ro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12:47:31"/>
    <s v="12:48:09"/>
    <s v="12:52:46"/>
    <s v="13:00:40"/>
    <s v="13:00:47"/>
    <s v="13:20:22"/>
    <s v="13:37:11"/>
    <s v="13:42:16"/>
    <n v="55"/>
    <n v="20"/>
    <n v="50"/>
    <n v="22"/>
    <s v="Thursday"/>
    <s v="606"/>
    <n v="898173"/>
    <s v="Plan"/>
    <d v="2022-06-09T00:00:00"/>
    <s v="11:06:00"/>
    <s v="ORT4"/>
  </r>
  <r>
    <n v="323666"/>
    <x v="8"/>
    <s v="Eva Jaczynská"/>
    <s v="7354165764"/>
    <n v="49"/>
    <m/>
    <s v="Melecký David (Mel)"/>
    <m/>
    <s v="Hobza Martin (Hob)"/>
    <m/>
    <m/>
    <m/>
    <m/>
    <s v="Novák Tomáš (NováTo)"/>
    <m/>
    <s v="Zdeňková Ingrid (Zdeňková)"/>
    <m/>
    <m/>
    <m/>
    <m/>
    <m/>
    <m/>
    <m/>
    <m/>
    <m/>
    <s v="Milatová Veronika (HindVe)"/>
    <m/>
    <m/>
    <m/>
    <m/>
    <s v="Romanová Iveta (Ro)"/>
    <m/>
    <m/>
    <m/>
    <m/>
    <s v="Maixner Jaroslav (Maixner)"/>
    <m/>
    <m/>
    <m/>
    <m/>
    <m/>
    <m/>
    <m/>
    <m/>
    <m/>
    <s v="ORT4"/>
    <m/>
    <x v="8"/>
    <s v="Jiné"/>
    <m/>
    <n v="0"/>
    <s v="Celkova"/>
    <s v="0"/>
    <s v="0"/>
    <s v="0"/>
    <s v="0"/>
    <s v="13:48:21"/>
    <s v="13:48:22"/>
    <s v="13:49:38"/>
    <s v="13:51:54"/>
    <s v="13:52:38"/>
    <s v="14:14:45"/>
    <s v="14:16:17"/>
    <s v="14:19:14"/>
    <n v="31"/>
    <n v="22"/>
    <n v="82"/>
    <n v="47"/>
    <s v="Thursday"/>
    <s v="606"/>
    <n v="308224"/>
    <s v="Plan"/>
    <d v="2022-06-09T00:00:00"/>
    <s v="13:49:00"/>
    <s v="ORT4"/>
  </r>
  <r>
    <n v="327074"/>
    <x v="8"/>
    <s v="Pavel Pěnkava"/>
    <s v="480728408"/>
    <n v="74"/>
    <m/>
    <s v="Hobza Martin (Hob)"/>
    <m/>
    <s v="Palčáková Hana (Palčáková)"/>
    <m/>
    <m/>
    <m/>
    <m/>
    <s v="Novák Tomáš (NováTo)"/>
    <m/>
    <s v="Zdeňková Ingrid (Zdeňková)"/>
    <m/>
    <m/>
    <m/>
    <m/>
    <m/>
    <m/>
    <m/>
    <m/>
    <m/>
    <s v="Milatová Veronika (HindVe)"/>
    <m/>
    <m/>
    <m/>
    <m/>
    <s v="Romanová Iveta (Ro)"/>
    <m/>
    <m/>
    <m/>
    <m/>
    <s v="Maixner Jaroslav (Maixner)"/>
    <m/>
    <m/>
    <m/>
    <m/>
    <m/>
    <m/>
    <m/>
    <m/>
    <m/>
    <s v="ORT4"/>
    <m/>
    <x v="8"/>
    <s v="Infekce - převaz VAC"/>
    <m/>
    <n v="0"/>
    <s v="Celkova"/>
    <s v="0"/>
    <s v="0"/>
    <s v="0"/>
    <s v="0"/>
    <s v="14:20:40"/>
    <s v="14:21:30"/>
    <s v="14:29:37"/>
    <s v="14:33:51"/>
    <s v="14:36:48"/>
    <s v="15:06:41"/>
    <s v="15:10:29"/>
    <s v="15:18:24"/>
    <n v="58"/>
    <n v="30"/>
    <n v="65"/>
    <n v="27"/>
    <s v="Thursday"/>
    <s v="606"/>
    <n v="3863"/>
    <s v="Plan"/>
    <m/>
    <m/>
    <m/>
  </r>
  <r>
    <n v="325899"/>
    <x v="8"/>
    <s v="Milada Mikulášková"/>
    <s v="6558101341"/>
    <n v="57"/>
    <m/>
    <s v="Smižanský Matěj (Sm)"/>
    <m/>
    <s v="Fidler Erik (Fid)"/>
    <s v="Kamínek Petr (Kam)"/>
    <m/>
    <m/>
    <m/>
    <s v="Novák Tomáš (NováTo)"/>
    <m/>
    <s v="Zdeňková Ingrid (Zdeňková)"/>
    <m/>
    <m/>
    <m/>
    <m/>
    <m/>
    <m/>
    <m/>
    <m/>
    <m/>
    <s v="Milatová Veronika (HindVe)"/>
    <m/>
    <m/>
    <m/>
    <m/>
    <s v="Romanová Iveta (Ro)"/>
    <m/>
    <m/>
    <m/>
    <m/>
    <s v="Maixner Jaroslav (Maixner)"/>
    <m/>
    <m/>
    <m/>
    <m/>
    <m/>
    <m/>
    <m/>
    <m/>
    <m/>
    <s v="ORT4"/>
    <m/>
    <x v="8"/>
    <s v="Jiné"/>
    <m/>
    <n v="0"/>
    <s v="Celkova"/>
    <s v="0"/>
    <s v="0"/>
    <s v="0"/>
    <s v="0"/>
    <s v="09:56:14"/>
    <s v="09:57:20"/>
    <s v="10:07:12"/>
    <s v="10:08:36"/>
    <s v="10:25:13"/>
    <s v="11:59:38"/>
    <s v="12:07:41"/>
    <s v="12:15:53"/>
    <n v="139"/>
    <n v="94"/>
    <n v="82"/>
    <n v="47"/>
    <s v="Thursday"/>
    <s v="606"/>
    <n v="42010"/>
    <s v="Plan"/>
    <d v="2022-06-09T00:00:00"/>
    <s v="9:34:00"/>
    <s v="ORT4"/>
  </r>
  <r>
    <n v="325447"/>
    <x v="8"/>
    <s v="Ludmila Benešová"/>
    <s v="5557010734"/>
    <n v="67"/>
    <m/>
    <s v="Smižanský Matěj (Sm)"/>
    <m/>
    <s v="Fidler Erik (Fid)"/>
    <m/>
    <m/>
    <m/>
    <m/>
    <s v="Novák Tomáš (NováTo)"/>
    <m/>
    <s v="Zdeňková Ingrid (Zdeňková)"/>
    <m/>
    <m/>
    <m/>
    <m/>
    <m/>
    <m/>
    <m/>
    <m/>
    <m/>
    <s v="Milatová Veronika (HindVe)"/>
    <m/>
    <m/>
    <m/>
    <m/>
    <s v="Romanová Iveta (Ro)"/>
    <m/>
    <m/>
    <m/>
    <m/>
    <s v="Maixner Jaroslav (Maixner)"/>
    <m/>
    <m/>
    <m/>
    <m/>
    <m/>
    <m/>
    <m/>
    <m/>
    <m/>
    <s v="ORT4"/>
    <m/>
    <x v="8"/>
    <s v="Noha - krátká"/>
    <m/>
    <n v="0"/>
    <s v="Celkova"/>
    <s v="0"/>
    <s v="0"/>
    <s v="0"/>
    <s v="0"/>
    <s v="07:52:35"/>
    <s v="07:54:39"/>
    <s v="08:07:44"/>
    <s v="08:12:21"/>
    <s v="08:26:34"/>
    <s v="09:40:16"/>
    <s v="09:42:52"/>
    <s v="09:56:04"/>
    <n v="124"/>
    <n v="74"/>
    <n v="84"/>
    <n v="52"/>
    <s v="Thursday"/>
    <s v="606"/>
    <n v="1011680"/>
    <s v="Plan"/>
    <d v="2022-06-09T00:00:00"/>
    <s v="8:00:00"/>
    <s v="ORT4"/>
  </r>
  <r>
    <n v="326855"/>
    <x v="8"/>
    <s v="Alena Vašinová"/>
    <s v="0659257588"/>
    <n v="16"/>
    <m/>
    <s v="Vrána Jan (VRÁ)"/>
    <m/>
    <m/>
    <m/>
    <m/>
    <m/>
    <m/>
    <m/>
    <m/>
    <s v="Šmahlíková Simona (Šmahlíkov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- LERV"/>
    <s v="URO - Urologická klinika"/>
    <x v="24"/>
    <s v="Lerv-dítě"/>
    <s v="Lerv"/>
    <n v="0"/>
    <s v="Celkova"/>
    <s v="0"/>
    <s v="0"/>
    <s v="0"/>
    <s v="0"/>
    <s v="08:04:41"/>
    <s v="08:11:00"/>
    <s v="08:14:00"/>
    <s v="08:27:00"/>
    <s v="08:31:00"/>
    <s v="09:12:00"/>
    <s v="09:22:00"/>
    <s v="09:33:00"/>
    <n v="89"/>
    <n v="41"/>
    <n v="84"/>
    <n v="32"/>
    <s v="Thursday"/>
    <s v="706"/>
    <n v="1194236"/>
    <s v="Plan"/>
    <d v="2022-06-09T00:00:00"/>
    <s v="8:00:00"/>
    <s v="URO - LERV"/>
  </r>
  <r>
    <n v="325394"/>
    <x v="8"/>
    <s v="Michal Brablík"/>
    <s v="9709185706"/>
    <n v="25"/>
    <m/>
    <s v="Burešová Eva (BUR)"/>
    <m/>
    <s v="Česák Ondřej (ČesáOn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urs flexibilní-výkon flexibilním ureterorendoskopem"/>
    <s v="Endo výkon"/>
    <n v="0"/>
    <s v="Celkova"/>
    <s v="0"/>
    <s v="0"/>
    <s v="0"/>
    <s v="0"/>
    <s v="12:52:15"/>
    <s v="12:58:04"/>
    <s v="12:58:32"/>
    <s v="13:05:06"/>
    <s v="13:10:43"/>
    <s v="13:49:29"/>
    <s v="14:02:57"/>
    <s v="14:07:53"/>
    <n v="75"/>
    <n v="39"/>
    <n v="83"/>
    <n v="48"/>
    <s v="Thursday"/>
    <s v="706"/>
    <n v="80700"/>
    <s v="Plan"/>
    <d v="2022-06-09T00:00:00"/>
    <s v="9:33:00"/>
    <s v="URO endosál"/>
  </r>
  <r>
    <n v="326171"/>
    <x v="8"/>
    <s v="Milada Pořízková"/>
    <s v="6853190025"/>
    <n v="54"/>
    <m/>
    <s v="Stehlík Daniel (StehlikD)"/>
    <m/>
    <s v="Xinopulos Pavel (Xino)"/>
    <m/>
    <m/>
    <m/>
    <m/>
    <s v="Wawrzyczková Dominika (WawDom)"/>
    <m/>
    <s v="Kozlovská Zuzana (KozlZu)"/>
    <m/>
    <m/>
    <m/>
    <m/>
    <m/>
    <m/>
    <m/>
    <m/>
    <m/>
    <s v="Cagašová Pavla (Cagašová)"/>
    <m/>
    <m/>
    <m/>
    <m/>
    <s v="Klár Vychodilová Marta (Vychodilo)"/>
    <m/>
    <m/>
    <m/>
    <m/>
    <s v="Woltner Jan (Woltner)"/>
    <m/>
    <m/>
    <m/>
    <m/>
    <m/>
    <m/>
    <m/>
    <m/>
    <m/>
    <s v="COS03"/>
    <s v="PCHIR - Lůžkové oddělení 49"/>
    <x v="3"/>
    <s v="Extrakce/implantace tkáň. expanderu"/>
    <s v="Extrakce/implantace tkáň. expanderu"/>
    <n v="0"/>
    <s v="Celkova"/>
    <s v="0"/>
    <s v="0"/>
    <s v="0"/>
    <s v="0"/>
    <s v="13:30:38"/>
    <s v="13:33:51"/>
    <s v="13:37:09"/>
    <s v="13:39:00"/>
    <s v="13:45:00"/>
    <s v="14:35:00"/>
    <s v="14:46:00"/>
    <s v="14:48:44"/>
    <n v="78"/>
    <n v="50"/>
    <n v="132"/>
    <n v="85"/>
    <s v="Thursday"/>
    <s v="601"/>
    <n v="880234"/>
    <s v="Plan"/>
    <d v="2022-06-09T00:00:00"/>
    <s v="12:40:00"/>
    <s v="COS03"/>
  </r>
  <r>
    <n v="326512"/>
    <x v="8"/>
    <s v="Jiří Gregar"/>
    <s v="7607085816"/>
    <n v="46"/>
    <m/>
    <s v="Heinz Petr (Hei)"/>
    <m/>
    <m/>
    <m/>
    <m/>
    <m/>
    <m/>
    <s v="Matlochová Judit (Matlochov)"/>
    <m/>
    <s v="Tománková Lenka (TománkovL)"/>
    <m/>
    <m/>
    <m/>
    <m/>
    <m/>
    <m/>
    <m/>
    <m/>
    <m/>
    <s v="Ohnisková Marcela (Ohnisková)"/>
    <m/>
    <m/>
    <m/>
    <m/>
    <s v="Forejtová Iveta (Forejtová)"/>
    <m/>
    <m/>
    <m/>
    <m/>
    <m/>
    <m/>
    <m/>
    <m/>
    <m/>
    <m/>
    <m/>
    <m/>
    <m/>
    <m/>
    <s v="ORT3"/>
    <m/>
    <x v="10"/>
    <s v="Artroskopie temporomandibulárního kloubu"/>
    <m/>
    <n v="0"/>
    <s v="Celkova"/>
    <s v="0"/>
    <s v="0"/>
    <s v="0"/>
    <s v="0"/>
    <s v="07:56:01"/>
    <s v="07:58:07"/>
    <s v="08:13:16"/>
    <s v="08:25:36"/>
    <s v="08:26:00"/>
    <s v="09:08:33"/>
    <s v="09:23:40"/>
    <s v="09:30:01"/>
    <n v="94"/>
    <n v="42"/>
    <n v="79"/>
    <n v="30"/>
    <s v="Thursday"/>
    <s v="605"/>
    <n v="554722"/>
    <s v="Plan"/>
    <d v="2022-06-09T00:00:00"/>
    <s v="11:04:00"/>
    <s v="ORT3"/>
  </r>
  <r>
    <n v="326780"/>
    <x v="8"/>
    <s v="Lenka Oščádalová"/>
    <s v="7257255357"/>
    <n v="50"/>
    <m/>
    <s v="Dzvinčuk Petr (dzvincuk)"/>
    <m/>
    <m/>
    <m/>
    <m/>
    <m/>
    <m/>
    <s v="Mareš Marcel (MarešMa)"/>
    <m/>
    <s v="Hrdinová Libuše (Hrdinová)"/>
    <m/>
    <m/>
    <m/>
    <m/>
    <m/>
    <m/>
    <m/>
    <m/>
    <m/>
    <s v="Míšová Alice (Míšová)"/>
    <m/>
    <m/>
    <m/>
    <m/>
    <s v="Řeháková Hana (ŘeháHa)"/>
    <m/>
    <m/>
    <m/>
    <m/>
    <m/>
    <m/>
    <m/>
    <m/>
    <m/>
    <m/>
    <m/>
    <m/>
    <m/>
    <m/>
    <s v="PGK2"/>
    <m/>
    <x v="9"/>
    <s v="Hysteroskopie diagnostická OS"/>
    <s v="Hysteroskopie diagnostická pro OS"/>
    <n v="0"/>
    <s v="Celkova"/>
    <s v="0"/>
    <s v="0"/>
    <s v="0"/>
    <s v="0"/>
    <s v="09:31:22"/>
    <s v="09:32:36"/>
    <s v="09:38:18"/>
    <s v="09:39:52"/>
    <s v="09:43:59"/>
    <s v="09:53:29"/>
    <s v="10:01:23"/>
    <s v="10:05:00"/>
    <n v="34"/>
    <n v="10"/>
    <n v="39"/>
    <n v="13"/>
    <s v="Thursday"/>
    <s v="603"/>
    <n v="581640"/>
    <s v="Plan"/>
    <d v="2022-06-09T00:00:00"/>
    <s v="9:23:00"/>
    <s v="PGK2"/>
  </r>
  <r>
    <n v="326967"/>
    <x v="8"/>
    <s v="Natálie Pavlištíková"/>
    <s v="0562295360"/>
    <n v="17"/>
    <m/>
    <s v="Malý Tomáš (malytom)"/>
    <m/>
    <s v="Ambrož Radek (Amb)"/>
    <s v="Muc1 Chir1 (MUC1)"/>
    <m/>
    <m/>
    <m/>
    <s v="Lekeš Jan (Lekeš)"/>
    <m/>
    <s v="Hájková Juliana (HajkJu)"/>
    <m/>
    <m/>
    <m/>
    <m/>
    <m/>
    <m/>
    <m/>
    <m/>
    <m/>
    <s v="Přikrylová Lucie (MiklLu)"/>
    <m/>
    <m/>
    <m/>
    <m/>
    <s v="Fričarová Martina (Fričarová)"/>
    <m/>
    <m/>
    <m/>
    <m/>
    <s v="Seidl Zbyněk (Seidl)"/>
    <m/>
    <m/>
    <m/>
    <m/>
    <m/>
    <m/>
    <m/>
    <m/>
    <m/>
    <s v="DK2"/>
    <s v="DK - Lůžkové oddělení 28 D"/>
    <x v="18"/>
    <s v="Cholecystektomie laparoskopická"/>
    <s v="Laparoskopická cholecystektomie"/>
    <n v="0"/>
    <s v="Celkova"/>
    <s v="0"/>
    <s v="0"/>
    <s v="0"/>
    <s v="0"/>
    <s v="10:21:03"/>
    <s v="10:23:48"/>
    <s v="10:26:13"/>
    <s v="10:33:43"/>
    <s v="10:40:40"/>
    <s v="12:18:33"/>
    <s v="12:33:00"/>
    <s v="12:37:52"/>
    <n v="136"/>
    <n v="98"/>
    <n v="95"/>
    <n v="58"/>
    <s v="Thursday"/>
    <s v="CH1"/>
    <n v="706646"/>
    <s v="Plan"/>
    <d v="2022-06-09T00:00:00"/>
    <s v="10:16:00"/>
    <s v="DK2"/>
  </r>
  <r>
    <n v="327061"/>
    <x v="8"/>
    <s v="Benedikt Dopita"/>
    <s v="1312201649"/>
    <n v="9"/>
    <m/>
    <s v="Tesaříková Jana (tesaJa)"/>
    <m/>
    <s v="Hanuliak Jan (Hanuliaja)"/>
    <m/>
    <m/>
    <m/>
    <m/>
    <s v="Tylich Štěpán (TylichŠtě)"/>
    <s v="Šiška Daniel (Šiška)"/>
    <s v="Polášková Veronika (PolasVer)"/>
    <m/>
    <m/>
    <m/>
    <m/>
    <m/>
    <m/>
    <m/>
    <m/>
    <m/>
    <s v="Meluzínová Šárka (JedlŠa)"/>
    <m/>
    <m/>
    <m/>
    <m/>
    <s v="Nedbalová Jana (Nedbalová)"/>
    <m/>
    <m/>
    <m/>
    <m/>
    <s v="Bezloja Martin (Bezloja)"/>
    <m/>
    <m/>
    <m/>
    <m/>
    <m/>
    <m/>
    <m/>
    <m/>
    <m/>
    <s v="COS04"/>
    <s v="DK - Hematonkologické oddělení 21B"/>
    <x v="2"/>
    <s v="Appendektomie klasicky"/>
    <s v="Odstranění appendixu otevřenou cestou"/>
    <n v="3"/>
    <s v="Celkova"/>
    <s v="0"/>
    <s v="0"/>
    <s v="0"/>
    <s v="0"/>
    <s v="13:12:50"/>
    <s v="13:28:21"/>
    <s v="13:28:22"/>
    <s v="13:28:22"/>
    <s v="13:29:30"/>
    <s v="13:44:39"/>
    <s v="14:03:37"/>
    <s v="14:09:42"/>
    <n v="57"/>
    <n v="15"/>
    <n v="70"/>
    <n v="37"/>
    <s v="Thursday"/>
    <s v="CH1"/>
    <n v="914739"/>
    <s v="Plan"/>
    <m/>
    <m/>
    <m/>
  </r>
  <r>
    <n v="327079"/>
    <x v="8"/>
    <s v="Martin Horák"/>
    <s v="0812063230"/>
    <n v="14"/>
    <m/>
    <s v="Knápek Michal (KN)"/>
    <m/>
    <m/>
    <m/>
    <m/>
    <m/>
    <m/>
    <s v="Štrba Peter (Štrba)"/>
    <m/>
    <s v="Bělohlávková Andrea (Bělohlavk)"/>
    <m/>
    <m/>
    <m/>
    <m/>
    <m/>
    <m/>
    <m/>
    <m/>
    <m/>
    <s v="Přikrylová Lucie (MiklLu)"/>
    <m/>
    <m/>
    <m/>
    <m/>
    <s v="Musilová Andrea (MusiAn)"/>
    <m/>
    <m/>
    <m/>
    <m/>
    <m/>
    <m/>
    <m/>
    <m/>
    <m/>
    <m/>
    <m/>
    <m/>
    <m/>
    <m/>
    <s v="COS05"/>
    <s v="DK - Dětská klinika"/>
    <x v="4"/>
    <s v="Hlezno OS"/>
    <m/>
    <n v="1"/>
    <s v="Celkova"/>
    <s v="0"/>
    <s v="0"/>
    <s v="0"/>
    <s v="0"/>
    <s v="16:42:48"/>
    <s v="16:42:49"/>
    <s v="16:44:46"/>
    <s v="16:48:37"/>
    <s v="16:50:48"/>
    <s v="16:57:00"/>
    <s v="17:19:33"/>
    <s v="17:19:39"/>
    <n v="37"/>
    <n v="7"/>
    <n v="79"/>
    <n v="45"/>
    <s v="Thursday"/>
    <s v="503"/>
    <n v="538924"/>
    <s v="Sluzba"/>
    <m/>
    <m/>
    <m/>
  </r>
  <r>
    <n v="325814"/>
    <x v="8"/>
    <s v="Petr Přikryl"/>
    <s v="8510216165"/>
    <n v="37"/>
    <m/>
    <s v="Študent Vladimír (ŠTU JR.)"/>
    <m/>
    <s v="Kudláčková Šárka (KUD)"/>
    <s v="Wiesner Natalia (WiesNa)"/>
    <m/>
    <m/>
    <m/>
    <s v="Špaňhel Jiří (Špaňhel)"/>
    <m/>
    <s v="Urbášková Jitka (Urbášková)"/>
    <m/>
    <m/>
    <m/>
    <m/>
    <m/>
    <m/>
    <m/>
    <m/>
    <m/>
    <s v="Fryčková Vendula (FryčkovVe)"/>
    <m/>
    <m/>
    <m/>
    <m/>
    <s v="Martínková Marcela (MartMa)"/>
    <s v="Táborská Šárka (Táborská)"/>
    <m/>
    <m/>
    <m/>
    <s v="Benda Jan (Benda)"/>
    <m/>
    <m/>
    <m/>
    <m/>
    <m/>
    <m/>
    <m/>
    <m/>
    <m/>
    <s v="COS08"/>
    <m/>
    <x v="7"/>
    <s v="Nefrektomie laparoskopická"/>
    <s v="Odstranění ledviny laparoskopický výkon"/>
    <n v="0"/>
    <s v="Celkova"/>
    <s v="0"/>
    <s v="0"/>
    <s v="0"/>
    <s v="0"/>
    <s v="12:13:15"/>
    <s v="12:15:14"/>
    <s v="12:24:24"/>
    <s v="12:26:43"/>
    <s v="12:45:00"/>
    <s v="14:18:18"/>
    <s v="14:22:36"/>
    <s v="14:30:33"/>
    <n v="137"/>
    <n v="93"/>
    <n v="164"/>
    <n v="109"/>
    <s v="Thursday"/>
    <s v="706"/>
    <n v="612349"/>
    <s v="Plan"/>
    <d v="2022-06-09T00:00:00"/>
    <s v="11:13:00"/>
    <s v="COS08"/>
  </r>
  <r>
    <n v="325810"/>
    <x v="8"/>
    <s v="Lenka Chalupová"/>
    <s v="7352045679"/>
    <n v="49"/>
    <m/>
    <s v="Hartmann Igor (HA)"/>
    <m/>
    <s v="Vidlář Aleš (VI)"/>
    <s v="Wiesner Natalia (WiesNa)"/>
    <m/>
    <m/>
    <m/>
    <s v="Špaňhel Jiří (Špaňhel)"/>
    <m/>
    <s v="Urbášková Jitka (Urbášková)"/>
    <m/>
    <m/>
    <m/>
    <m/>
    <m/>
    <m/>
    <m/>
    <m/>
    <m/>
    <s v="Táborská Šárka (Táborská)"/>
    <m/>
    <m/>
    <m/>
    <m/>
    <s v="Martínková Marcela (MartMa)"/>
    <s v="Fryčková Vendula (FryčkovVe)"/>
    <m/>
    <m/>
    <m/>
    <s v="Benda Jan (Benda)"/>
    <m/>
    <m/>
    <m/>
    <m/>
    <m/>
    <m/>
    <m/>
    <m/>
    <m/>
    <s v="COS08"/>
    <m/>
    <x v="7"/>
    <s v="Adrenalektomie jednostranná otevřená"/>
    <s v="Odstranění nadledviny otevřenou cestou"/>
    <n v="0"/>
    <s v="Celkova"/>
    <s v="0"/>
    <s v="0"/>
    <s v="0"/>
    <s v="0"/>
    <s v="07:42:57"/>
    <s v="07:45:30"/>
    <s v="08:02:35"/>
    <s v="08:13:54"/>
    <s v="08:23:53"/>
    <s v="11:20:27"/>
    <s v="11:28:54"/>
    <s v="11:36:35"/>
    <n v="234"/>
    <n v="177"/>
    <n v="183"/>
    <n v="128"/>
    <s v="Thursday"/>
    <s v="706"/>
    <n v="289002"/>
    <s v="Plan"/>
    <d v="2022-06-09T00:00:00"/>
    <s v="8:00:00"/>
    <s v="COS08"/>
  </r>
  <r>
    <n v="326993"/>
    <x v="8"/>
    <s v="Miluše Šebestová"/>
    <s v="405919419"/>
    <n v="82"/>
    <m/>
    <s v="Laca Michal (Laca)"/>
    <m/>
    <m/>
    <m/>
    <m/>
    <m/>
    <m/>
    <m/>
    <m/>
    <m/>
    <m/>
    <m/>
    <m/>
    <m/>
    <m/>
    <m/>
    <m/>
    <m/>
    <m/>
    <s v="Havranová Jaroslava (Havranová)"/>
    <m/>
    <m/>
    <m/>
    <m/>
    <s v="Hudečková Jana (HudeJa)"/>
    <m/>
    <m/>
    <m/>
    <m/>
    <m/>
    <m/>
    <m/>
    <m/>
    <m/>
    <m/>
    <m/>
    <m/>
    <m/>
    <m/>
    <s v="COS10"/>
    <s v="2.CH - Lůžkové oddělení 37"/>
    <x v="6"/>
    <s v="AVF-zrušení"/>
    <m/>
    <n v="0"/>
    <s v="Lokalni"/>
    <s v="0"/>
    <s v="0"/>
    <s v="0"/>
    <s v="0"/>
    <s v="07:45:16"/>
    <s v="07:45:16"/>
    <s v="07:45:16"/>
    <s v="07:45:16"/>
    <s v="08:09:46"/>
    <s v="08:51:00"/>
    <s v="08:51:00"/>
    <s v="09:04:54"/>
    <n v="79"/>
    <n v="42"/>
    <n v="79"/>
    <n v="54"/>
    <s v="Thursday"/>
    <s v="501"/>
    <n v="732157"/>
    <s v="Plan"/>
    <d v="2022-06-09T00:00:00"/>
    <s v="7:45:00"/>
    <s v="COS10"/>
  </r>
  <r>
    <n v="327126"/>
    <x v="8"/>
    <s v="Jonáš Vrba"/>
    <s v="1508020437"/>
    <n v="7"/>
    <m/>
    <s v="Knápek Michal (KN)"/>
    <m/>
    <m/>
    <m/>
    <m/>
    <m/>
    <m/>
    <s v="Michlová Markéta (Michlová)"/>
    <m/>
    <m/>
    <m/>
    <m/>
    <m/>
    <m/>
    <m/>
    <m/>
    <m/>
    <m/>
    <m/>
    <s v="Vyhnánková Jana (Vyhnánkov)"/>
    <m/>
    <m/>
    <m/>
    <m/>
    <s v="Slepánková Marta (Slepánkov)"/>
    <m/>
    <m/>
    <m/>
    <m/>
    <s v="Král Miloslav (Král)"/>
    <m/>
    <m/>
    <m/>
    <m/>
    <m/>
    <m/>
    <m/>
    <m/>
    <m/>
    <s v="COS05"/>
    <m/>
    <x v="5"/>
    <s v="Humerus distální OS"/>
    <m/>
    <n v="3"/>
    <s v="Celkova"/>
    <s v="0"/>
    <s v="0"/>
    <s v="0"/>
    <s v="0"/>
    <s v="21:06:20"/>
    <s v="21:07:21"/>
    <s v="21:07:21"/>
    <s v="21:13:53"/>
    <s v="21:14:00"/>
    <s v="21:24:40"/>
    <s v="21:38:44"/>
    <s v="21:50:00"/>
    <n v="44"/>
    <n v="10"/>
    <n v="104"/>
    <n v="63"/>
    <s v="Thursday"/>
    <s v="503"/>
    <n v="955028"/>
    <s v="Sluzba"/>
    <m/>
    <m/>
    <m/>
  </r>
  <r>
    <n v="327072"/>
    <x v="8"/>
    <s v="Jana Ohnůtková"/>
    <s v="6259031548"/>
    <n v="60"/>
    <m/>
    <s v="Mocňáková Markéta (Moc)"/>
    <m/>
    <s v="Jaroščiaková Júlia (JAR)"/>
    <s v="Muc1 Chir2 (MUC5)"/>
    <m/>
    <m/>
    <m/>
    <s v="Tylich Štěpán (TylichŠtě)"/>
    <m/>
    <s v="Polášková Veronika (PolasVer)"/>
    <m/>
    <m/>
    <m/>
    <m/>
    <m/>
    <m/>
    <m/>
    <m/>
    <m/>
    <s v="Nedbalová Jana (Nedbalová)"/>
    <m/>
    <m/>
    <m/>
    <m/>
    <s v="Meluzínová Šárka (JedlŠa)"/>
    <m/>
    <m/>
    <m/>
    <m/>
    <s v="Woltner Jan (Woltner)"/>
    <m/>
    <m/>
    <m/>
    <m/>
    <m/>
    <m/>
    <m/>
    <m/>
    <m/>
    <s v="COS04"/>
    <s v="2.CH - Lůžkové oddělení 37"/>
    <x v="6"/>
    <s v="Revize, excize a sutura poranění kůže a podkoží a případně fascie 5 -"/>
    <m/>
    <n v="1"/>
    <s v="Celkova"/>
    <s v="0"/>
    <s v="0"/>
    <s v="0"/>
    <s v="0"/>
    <s v="11:38:45"/>
    <s v="11:41:47"/>
    <s v="11:42:15"/>
    <s v="11:49:18"/>
    <s v="11:50:00"/>
    <s v="12:05:00"/>
    <s v="12:22:50"/>
    <s v="12:38:40"/>
    <n v="60"/>
    <n v="15"/>
    <n v="88"/>
    <n v="61"/>
    <s v="Thursday"/>
    <s v="501"/>
    <n v="1168980"/>
    <s v="Plan"/>
    <m/>
    <m/>
    <m/>
  </r>
  <r>
    <n v="326247"/>
    <x v="8"/>
    <s v="Eliška Nesvadbová"/>
    <s v="1058270213"/>
    <n v="12"/>
    <m/>
    <s v="Šarapatka Jan (ŠAR)"/>
    <m/>
    <s v="Šmakal Oldřich (ŠMA)"/>
    <s v="Hromčíková Nicola (HromNi)"/>
    <m/>
    <m/>
    <m/>
    <s v="Fritschová Eva (Fri)"/>
    <m/>
    <s v="Weinlichová Stanislava (Weinlicho)"/>
    <m/>
    <m/>
    <m/>
    <m/>
    <m/>
    <m/>
    <m/>
    <m/>
    <m/>
    <s v="Nováková Petra (Nováková)"/>
    <m/>
    <m/>
    <m/>
    <m/>
    <s v="Maciuchová Monika (Maciuchov)"/>
    <m/>
    <m/>
    <m/>
    <m/>
    <s v="Ostrý Vít (Ostrý)"/>
    <m/>
    <m/>
    <m/>
    <m/>
    <m/>
    <m/>
    <m/>
    <m/>
    <m/>
    <s v="DK1"/>
    <s v="URO - Urologická klinika"/>
    <x v="7"/>
    <s v="Obecná operace"/>
    <s v="Obecná operace"/>
    <n v="0"/>
    <s v="Celkova"/>
    <s v="0"/>
    <s v="0"/>
    <s v="0"/>
    <s v="0"/>
    <s v="10:00:52"/>
    <s v="10:04:38"/>
    <s v="10:04:38"/>
    <s v="10:21:03"/>
    <s v="10:25:00"/>
    <s v="11:17:25"/>
    <s v="11:26:48"/>
    <s v="11:32:35"/>
    <n v="92"/>
    <n v="52"/>
    <n v="89"/>
    <n v="53"/>
    <s v="Thursday"/>
    <m/>
    <n v="1147160"/>
    <s v="Plan"/>
    <d v="2022-06-09T00:00:00"/>
    <s v="9:33:00"/>
    <s v="DK1"/>
  </r>
  <r>
    <n v="325058"/>
    <x v="8"/>
    <s v="Vojtěch Petr"/>
    <s v="5509202072"/>
    <n v="67"/>
    <m/>
    <s v="Dospěl Ivo (DO)"/>
    <m/>
    <m/>
    <m/>
    <m/>
    <m/>
    <m/>
    <m/>
    <m/>
    <m/>
    <m/>
    <m/>
    <m/>
    <m/>
    <m/>
    <m/>
    <m/>
    <m/>
    <m/>
    <s v="Havranová Jaroslava (Havranová)"/>
    <m/>
    <m/>
    <m/>
    <m/>
    <s v="Hudečková Jana (HudeJa)"/>
    <m/>
    <m/>
    <m/>
    <m/>
    <s v="Koutný Tomáš (KoutTo)"/>
    <m/>
    <m/>
    <m/>
    <m/>
    <m/>
    <m/>
    <m/>
    <m/>
    <m/>
    <s v="COS10"/>
    <s v="TR - Lůžkové oddělení 27"/>
    <x v="4"/>
    <s v="Rekonstrukční výkon na horní končetině"/>
    <m/>
    <n v="0"/>
    <s v="Lokalni"/>
    <s v="0"/>
    <s v="1"/>
    <s v="0"/>
    <s v="0"/>
    <s v="12:43:48"/>
    <s v="12:43:48"/>
    <s v="12:43:48"/>
    <s v="12:43:48"/>
    <s v="12:54:01"/>
    <s v="13:43:36"/>
    <s v="14:02:41"/>
    <s v="14:02:41"/>
    <n v="79"/>
    <n v="49"/>
    <n v="89"/>
    <n v="54"/>
    <s v="Thursday"/>
    <s v="503"/>
    <n v="342532"/>
    <s v="Plan"/>
    <d v="2022-06-09T00:00:00"/>
    <s v="13:40:00"/>
    <s v="COS05"/>
  </r>
  <r>
    <n v="327065"/>
    <x v="8"/>
    <s v="Pavel Zacpal"/>
    <s v="7510055322"/>
    <n v="47"/>
    <m/>
    <s v="Špiroch Petr (ŠP)"/>
    <m/>
    <s v="Palčák Ján (PA)"/>
    <m/>
    <m/>
    <m/>
    <m/>
    <s v="Rešková Ivana (ReškováI)"/>
    <m/>
    <m/>
    <m/>
    <m/>
    <m/>
    <m/>
    <m/>
    <m/>
    <m/>
    <m/>
    <m/>
    <s v="Hudečková Jana (HudeJa)"/>
    <m/>
    <m/>
    <m/>
    <m/>
    <s v="Havranová Jaroslava (Havranová)"/>
    <m/>
    <m/>
    <m/>
    <m/>
    <s v="Koutný Tomáš (KoutTo)"/>
    <m/>
    <m/>
    <m/>
    <m/>
    <m/>
    <m/>
    <m/>
    <m/>
    <m/>
    <s v="COS10"/>
    <s v="TR - Lůžkové oddělení 27"/>
    <x v="4"/>
    <s v="Klavikula  osteosyntéza"/>
    <m/>
    <n v="3"/>
    <s v="Celkova"/>
    <s v="0"/>
    <s v="0"/>
    <s v="0"/>
    <s v="0"/>
    <s v="14:02:45"/>
    <s v="14:08:57"/>
    <s v="14:10:32"/>
    <s v="14:13:58"/>
    <s v="14:19:29"/>
    <s v="14:58:36"/>
    <s v="15:00:11"/>
    <s v="15:08:54"/>
    <n v="66"/>
    <n v="39"/>
    <n v="84"/>
    <n v="47"/>
    <s v="Thursday"/>
    <s v="503"/>
    <n v="326461"/>
    <s v="Plan"/>
    <m/>
    <m/>
    <m/>
  </r>
  <r>
    <n v="322494"/>
    <x v="8"/>
    <s v="Jiří Honsnejman"/>
    <s v="5905261604"/>
    <n v="63"/>
    <m/>
    <s v="Dospěl Ivo (DO)"/>
    <m/>
    <s v="Nieslaniková Eva (Nie)"/>
    <m/>
    <m/>
    <m/>
    <m/>
    <m/>
    <m/>
    <m/>
    <m/>
    <m/>
    <m/>
    <m/>
    <m/>
    <m/>
    <m/>
    <m/>
    <m/>
    <s v="Hudečková Jana (HudeJa)"/>
    <m/>
    <m/>
    <m/>
    <m/>
    <s v="Havranová Jaroslava (Havranová)"/>
    <m/>
    <m/>
    <m/>
    <m/>
    <s v="Koutný Tomáš (KoutTo)"/>
    <m/>
    <m/>
    <m/>
    <m/>
    <m/>
    <m/>
    <m/>
    <m/>
    <m/>
    <s v="COS10"/>
    <s v="TR - Lůžkové oddělení 27"/>
    <x v="4"/>
    <s v="Vazy zápěstí a ruky rekonstrukce"/>
    <m/>
    <n v="0"/>
    <s v="Lokalni"/>
    <s v="0"/>
    <s v="1"/>
    <s v="0"/>
    <s v="0"/>
    <s v="11:07:00"/>
    <s v="11:07:00"/>
    <s v="11:07:00"/>
    <s v="11:07:00"/>
    <s v="11:23:00"/>
    <s v="12:24:02"/>
    <s v="12:31:38"/>
    <s v="12:31:38"/>
    <n v="84"/>
    <n v="61"/>
    <n v="75"/>
    <n v="40"/>
    <s v="Thursday"/>
    <s v="503"/>
    <n v="416174"/>
    <s v="Plan"/>
    <d v="2022-06-09T00:00:00"/>
    <s v="12:30:00"/>
    <s v="COS05"/>
  </r>
  <r>
    <n v="326992"/>
    <x v="8"/>
    <s v="Petra Moulds"/>
    <s v="7053065723"/>
    <n v="52"/>
    <m/>
    <s v="Skalický Pavel (skalicky)"/>
    <m/>
    <s v="Ochmanová Petra (Ochman)"/>
    <s v="Stážista3 Chir1 (STÁŽ3)"/>
    <m/>
    <m/>
    <m/>
    <s v="Mertová Aylin (MertAy)"/>
    <m/>
    <s v="Janásková Eva (Janásková)"/>
    <m/>
    <m/>
    <m/>
    <m/>
    <m/>
    <m/>
    <m/>
    <m/>
    <m/>
    <s v="Prucková Lucie (PruckovL)"/>
    <m/>
    <m/>
    <m/>
    <m/>
    <s v="Urbanová Ivana (Urbanová)"/>
    <m/>
    <m/>
    <m/>
    <m/>
    <s v="Koutný Tomáš (KoutTo)"/>
    <m/>
    <m/>
    <m/>
    <m/>
    <m/>
    <m/>
    <m/>
    <m/>
    <m/>
    <s v="COS09"/>
    <s v="1.CH - Lůžkové oddělení 8"/>
    <x v="2"/>
    <s v="Plastika kýly v jizvě"/>
    <s v="Plastika kýly v jizvě s nebo bez implantátu"/>
    <n v="0"/>
    <s v="Celkova"/>
    <s v="0"/>
    <s v="0"/>
    <s v="0"/>
    <s v="0"/>
    <s v="12:49:44"/>
    <s v="12:51:36"/>
    <s v="12:56:51"/>
    <s v="13:03:57"/>
    <s v="13:06:23"/>
    <s v="13:51:51"/>
    <s v="14:08:37"/>
    <s v="14:16:04"/>
    <n v="87"/>
    <n v="45"/>
    <n v="96"/>
    <n v="59"/>
    <s v="Thursday"/>
    <s v="CH1"/>
    <n v="1127294"/>
    <s v="Plan"/>
    <d v="2022-06-09T00:00:00"/>
    <s v="9:45:00"/>
    <s v="COS09"/>
  </r>
  <r>
    <n v="326991"/>
    <x v="8"/>
    <s v="Tomáš Oplatek"/>
    <s v="6809231242"/>
    <n v="54"/>
    <m/>
    <s v="Loveček Martin (lovemart)"/>
    <m/>
    <s v="Ochmanová Petra (Ochman)"/>
    <s v="Stážista3 Chir1 (STÁŽ3)"/>
    <m/>
    <m/>
    <m/>
    <s v="Mertová Aylin (MertAy)"/>
    <m/>
    <s v="Janásková Eva (Janásková)"/>
    <m/>
    <m/>
    <m/>
    <m/>
    <m/>
    <m/>
    <m/>
    <m/>
    <m/>
    <s v="Urbanová Ivana (Urbanová)"/>
    <m/>
    <m/>
    <m/>
    <m/>
    <s v="Prucková Lucie (PruckovL)"/>
    <m/>
    <m/>
    <m/>
    <m/>
    <s v="Koutný Tomáš (KoutTo)"/>
    <m/>
    <m/>
    <m/>
    <m/>
    <m/>
    <m/>
    <m/>
    <m/>
    <m/>
    <s v="COS09"/>
    <s v="1.CH - Lůžkové oddělení 9"/>
    <x v="2"/>
    <s v="Cholecystektomie laparoskopická"/>
    <s v="Laparoskopická cholecystektomie"/>
    <n v="0"/>
    <s v="Celkova"/>
    <s v="0"/>
    <s v="0"/>
    <s v="0"/>
    <s v="0"/>
    <s v="07:41:31"/>
    <s v="07:44:30"/>
    <s v="07:48:18"/>
    <s v="08:00:03"/>
    <s v="08:17:08"/>
    <s v="09:29:56"/>
    <s v="09:50:41"/>
    <s v="09:53:57"/>
    <n v="132"/>
    <n v="72"/>
    <n v="95"/>
    <n v="58"/>
    <s v="Thursday"/>
    <s v="CH1"/>
    <n v="735197"/>
    <s v="Plan"/>
    <d v="2022-06-09T00:00:00"/>
    <s v="8:00:00"/>
    <s v="COS09"/>
  </r>
  <r>
    <n v="325491"/>
    <x v="8"/>
    <s v="Tomáš Ertel"/>
    <s v="9201095563"/>
    <n v="30"/>
    <m/>
    <s v="Klementa Ivo (klemeivo)"/>
    <m/>
    <s v="Ochmanová Petra (Ochman)"/>
    <m/>
    <m/>
    <m/>
    <m/>
    <s v="Mertová Aylin (MertAy)"/>
    <m/>
    <s v="Janásková Eva (Janásková)"/>
    <m/>
    <m/>
    <m/>
    <m/>
    <m/>
    <m/>
    <m/>
    <m/>
    <m/>
    <s v="Urbanová Ivana (Urbanová)"/>
    <m/>
    <m/>
    <m/>
    <m/>
    <s v="Prucková Lucie (PruckovL)"/>
    <m/>
    <m/>
    <m/>
    <m/>
    <s v="Koutný Tomáš (KoutTo)"/>
    <m/>
    <m/>
    <m/>
    <m/>
    <m/>
    <m/>
    <m/>
    <m/>
    <m/>
    <s v="COS09"/>
    <s v="1.CH - Lůžkové oddělení 3"/>
    <x v="2"/>
    <s v="KRCH - Zrušení ileostomie"/>
    <s v="Zrušení ileostomie"/>
    <n v="0"/>
    <s v="Celkova"/>
    <s v="0"/>
    <s v="0"/>
    <s v="0"/>
    <s v="0"/>
    <s v="10:06:15"/>
    <s v="10:10:40"/>
    <s v="10:15:37"/>
    <s v="10:24:28"/>
    <s v="10:31:57"/>
    <s v="11:51:25"/>
    <s v="12:05:34"/>
    <s v="12:13:17"/>
    <n v="127"/>
    <n v="80"/>
    <n v="96"/>
    <n v="56"/>
    <s v="Thursday"/>
    <s v="CH1"/>
    <n v="1078741"/>
    <s v="Plan"/>
    <d v="2022-06-09T00:00:00"/>
    <s v="14:19:00"/>
    <s v="COS09"/>
  </r>
  <r>
    <n v="325489"/>
    <x v="8"/>
    <s v="Josef Hrabal"/>
    <s v="5806012124"/>
    <n v="64"/>
    <m/>
    <s v="Klementa Ivo (klemeivo)"/>
    <m/>
    <s v="Ochmanová Petra (Ochman)"/>
    <m/>
    <m/>
    <m/>
    <m/>
    <s v="Mertová Aylin (MertAy)"/>
    <m/>
    <s v="Janásková Eva (Janásková)"/>
    <m/>
    <m/>
    <m/>
    <m/>
    <m/>
    <m/>
    <m/>
    <m/>
    <m/>
    <s v="Prucková Lucie (PruckovL)"/>
    <m/>
    <m/>
    <m/>
    <m/>
    <s v="Urbanová Ivana (Urbanová)"/>
    <m/>
    <m/>
    <m/>
    <m/>
    <s v="Koutný Tomáš (KoutTo)"/>
    <m/>
    <m/>
    <m/>
    <m/>
    <m/>
    <m/>
    <m/>
    <m/>
    <m/>
    <s v="COS09"/>
    <s v="1.CH - Lůžkové oddělení 3"/>
    <x v="2"/>
    <s v="KRCH - Zrušení stomie tl.střeva"/>
    <s v="Zrušení transversostomie ši sigmoideostomie či obnova pasáže po Hartmann"/>
    <n v="0"/>
    <s v="Celkova"/>
    <s v="0"/>
    <s v="0"/>
    <s v="0"/>
    <s v="0"/>
    <s v="14:20:22"/>
    <s v="14:21:59"/>
    <s v="14:24:16"/>
    <s v="14:34:04"/>
    <s v="14:34:12"/>
    <s v="15:34:19"/>
    <s v="15:43:13"/>
    <s v="15:49:09"/>
    <n v="89"/>
    <n v="60"/>
    <n v="138"/>
    <n v="83"/>
    <s v="Thursday"/>
    <s v="CH1"/>
    <n v="1050833"/>
    <s v="Plan"/>
    <d v="2022-06-09T00:00:00"/>
    <s v="11:31:00"/>
    <s v="COS09"/>
  </r>
  <r>
    <n v="326157"/>
    <x v="8"/>
    <s v="Lucie Walterová"/>
    <s v="9151306153"/>
    <n v="31"/>
    <m/>
    <s v="Pilka Radovan (pilkarad)"/>
    <m/>
    <s v="Janošík Martin (JanoMa)"/>
    <m/>
    <m/>
    <m/>
    <m/>
    <s v="Frančáková Jana (FrančákJa)"/>
    <m/>
    <s v="Mačková Iveta (Mačková)"/>
    <m/>
    <m/>
    <m/>
    <m/>
    <m/>
    <m/>
    <m/>
    <m/>
    <m/>
    <s v="Skýpalová Gabriela (SkýpaloGa)"/>
    <m/>
    <m/>
    <m/>
    <m/>
    <s v="Čermáková Martina (ČermákoMa)"/>
    <m/>
    <m/>
    <m/>
    <m/>
    <m/>
    <m/>
    <m/>
    <m/>
    <m/>
    <m/>
    <m/>
    <m/>
    <m/>
    <m/>
    <s v="COS07"/>
    <m/>
    <x v="9"/>
    <s v="Robotická operace - Lymfadenectomie pánevní ev. paraaortální"/>
    <s v="Roboticky as. LYP, LYPA"/>
    <n v="0"/>
    <s v="Celkova"/>
    <s v="0"/>
    <s v="0"/>
    <s v="0"/>
    <s v="0"/>
    <s v="07:48:38"/>
    <s v="08:01:23"/>
    <s v="08:06:17"/>
    <s v="08:18:39"/>
    <s v="08:41:34"/>
    <s v="10:28:37"/>
    <s v="10:49:04"/>
    <s v="10:49:05"/>
    <n v="181"/>
    <n v="107"/>
    <n v="227"/>
    <n v="163"/>
    <s v="Thursday"/>
    <s v="603"/>
    <n v="1192938"/>
    <s v="Plan"/>
    <d v="2022-06-09T00:00:00"/>
    <s v="8:00:00"/>
    <s v="COS07"/>
  </r>
  <r>
    <n v="325962"/>
    <x v="8"/>
    <s v="Vladimíra Zapletalová"/>
    <s v="7455245336"/>
    <n v="48"/>
    <m/>
    <s v="Pilka Radovan (pilkarad)"/>
    <m/>
    <s v="Janošík Martin (JanoMa)"/>
    <m/>
    <m/>
    <m/>
    <m/>
    <s v="Frančáková Jana (FrančákJa)"/>
    <m/>
    <s v="Mačková Iveta (Mačková)"/>
    <m/>
    <m/>
    <m/>
    <m/>
    <m/>
    <m/>
    <m/>
    <m/>
    <m/>
    <s v="Skýpalová Gabriela (SkýpaloGa)"/>
    <m/>
    <m/>
    <m/>
    <m/>
    <s v="Čermáková Martina (ČermákoMa)"/>
    <m/>
    <m/>
    <m/>
    <m/>
    <m/>
    <m/>
    <m/>
    <m/>
    <m/>
    <m/>
    <m/>
    <m/>
    <m/>
    <m/>
    <s v="COS07"/>
    <m/>
    <x v="9"/>
    <s v="Roboticky asist. TLH + SE, AEbil."/>
    <s v="Roboticky asistovaná laparoskopická hysterektomie s odstraněním vejcovodů nebo adnex"/>
    <n v="0"/>
    <s v="Celkova"/>
    <s v="0"/>
    <s v="0"/>
    <s v="0"/>
    <s v="0"/>
    <s v="13:36:49"/>
    <s v="13:38:50"/>
    <s v="13:43:24"/>
    <s v="14:30:20"/>
    <s v="14:34:51"/>
    <s v="16:03:01"/>
    <s v="16:32:49"/>
    <s v="16:32:50"/>
    <n v="176"/>
    <n v="89"/>
    <n v="186"/>
    <n v="123"/>
    <s v="Thursday"/>
    <s v="603"/>
    <n v="272283"/>
    <s v="Plan"/>
    <d v="2022-06-09T00:00:00"/>
    <s v="17:55:00"/>
    <s v="COS07"/>
  </r>
  <r>
    <n v="324846"/>
    <x v="8"/>
    <s v="Marie Dittrichová"/>
    <s v="495626129"/>
    <n v="73"/>
    <m/>
    <s v="Pilka Radovan (pilkarad)"/>
    <m/>
    <s v="Janošík Martin (JanoMa)"/>
    <m/>
    <m/>
    <m/>
    <m/>
    <s v="Hrytsai Dmytro (HrytDm)"/>
    <m/>
    <s v="Mačková Iveta (Mačková)"/>
    <m/>
    <m/>
    <m/>
    <m/>
    <m/>
    <m/>
    <m/>
    <m/>
    <m/>
    <s v="Skýpalová Gabriela (SkýpaloGa)"/>
    <m/>
    <m/>
    <m/>
    <m/>
    <s v="Čermáková Martina (ČermákoMa)"/>
    <m/>
    <m/>
    <m/>
    <m/>
    <m/>
    <m/>
    <m/>
    <m/>
    <m/>
    <m/>
    <m/>
    <m/>
    <m/>
    <m/>
    <s v="COS07"/>
    <m/>
    <x v="9"/>
    <s v="Robotická operace - Sakrokolpopexe"/>
    <s v="Závěs pochvy (cervixu) na promontorium roboticky"/>
    <n v="0"/>
    <s v="Celkova"/>
    <s v="0"/>
    <s v="0"/>
    <s v="0"/>
    <s v="0"/>
    <s v="16:33:15"/>
    <s v="16:37:25"/>
    <s v="16:40:01"/>
    <s v="16:44:34"/>
    <s v="16:56:31"/>
    <s v="18:32:54"/>
    <s v="18:38:52"/>
    <s v="18:48:33"/>
    <n v="135"/>
    <n v="96"/>
    <n v="152"/>
    <n v="99"/>
    <s v="Thursday"/>
    <s v="603"/>
    <n v="345880"/>
    <s v="Sluzba"/>
    <d v="2022-06-09T00:00:00"/>
    <s v="15:13:00"/>
    <s v="COS07"/>
  </r>
  <r>
    <n v="324763"/>
    <x v="8"/>
    <s v="Květoslava Skřičková"/>
    <s v="5456204061"/>
    <n v="68"/>
    <m/>
    <s v="Pilka Radovan (pilkarad)"/>
    <m/>
    <s v="Janošík Martin (JanoMa)"/>
    <m/>
    <m/>
    <m/>
    <m/>
    <s v="Frančáková Jana (FrančákJa)"/>
    <m/>
    <s v="Mačková Iveta (Mačková)"/>
    <m/>
    <m/>
    <m/>
    <m/>
    <m/>
    <m/>
    <m/>
    <m/>
    <m/>
    <s v="Skýpalová Gabriela (SkýpaloGa)"/>
    <m/>
    <m/>
    <m/>
    <m/>
    <s v="Čermáková Martina (ČermákoMa)"/>
    <m/>
    <m/>
    <m/>
    <m/>
    <m/>
    <m/>
    <m/>
    <m/>
    <m/>
    <m/>
    <m/>
    <m/>
    <m/>
    <m/>
    <s v="COS07"/>
    <m/>
    <x v="9"/>
    <s v="Roboticky asist. TLH + SE, AEbil."/>
    <s v="Roboticky asistovaná laparoskopická hysterektomie s odstraněním vejcovodů nebo adnex"/>
    <n v="0"/>
    <s v="Celkova"/>
    <s v="0"/>
    <s v="0"/>
    <s v="0"/>
    <s v="0"/>
    <s v="11:08:24"/>
    <s v="11:23:13"/>
    <s v="11:23:14"/>
    <s v="11:23:16"/>
    <s v="11:40:53"/>
    <s v="12:53:08"/>
    <s v="13:06:24"/>
    <s v="13:16:20"/>
    <n v="128"/>
    <n v="73"/>
    <n v="186"/>
    <n v="123"/>
    <s v="Thursday"/>
    <s v="603"/>
    <n v="1191931"/>
    <s v="Plan"/>
    <d v="2022-06-09T00:00:00"/>
    <s v="11:57:00"/>
    <s v="COS07"/>
  </r>
  <r>
    <n v="326483"/>
    <x v="8"/>
    <s v="Alena Srnečková"/>
    <s v="475802415"/>
    <n v="75"/>
    <m/>
    <s v="Nykl Radomír (Nyk)"/>
    <m/>
    <s v="Špaček Miloslav (Špač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OS06"/>
    <s v="1.IK - I.interní klinika"/>
    <x v="17"/>
    <s v="TAVI"/>
    <s v="transkatetrová implantace aortální chlopně"/>
    <n v="0"/>
    <s v="Celkova"/>
    <s v="0"/>
    <s v="0"/>
    <s v="0"/>
    <s v="0"/>
    <s v="09:47:08"/>
    <s v="09:55:00"/>
    <s v="10:00:00"/>
    <s v="10:18:00"/>
    <s v="10:35:00"/>
    <s v="11:10:00"/>
    <s v="11:15:00"/>
    <s v="11:23:00"/>
    <n v="96"/>
    <n v="35"/>
    <n v="126"/>
    <n v="74"/>
    <s v="Thursday"/>
    <s v="107"/>
    <n v="174729"/>
    <s v="Plan"/>
    <d v="2022-06-09T00:00:00"/>
    <s v="12:50:00"/>
    <s v="COS06"/>
  </r>
  <r>
    <n v="326482"/>
    <x v="8"/>
    <s v="Bohuslav Krobot"/>
    <s v="500921044"/>
    <n v="72"/>
    <m/>
    <s v="Sluka Martin (Slu)"/>
    <m/>
    <s v="Špaček Miloslav (Špač)"/>
    <s v="Nykl Radomír (Nyk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OS06"/>
    <s v="1.IK - I.interní klinika"/>
    <x v="17"/>
    <s v="TAVI"/>
    <s v="transkatetrová implantace aortální chlopně"/>
    <n v="0"/>
    <s v="Celkova"/>
    <s v="0"/>
    <s v="0"/>
    <s v="0"/>
    <s v="0"/>
    <s v="07:37:46"/>
    <s v="08:02:00"/>
    <s v="08:02:00"/>
    <s v="08:02:00"/>
    <s v="08:02:00"/>
    <s v="09:35:00"/>
    <s v="09:40:00"/>
    <s v="09:46:00"/>
    <n v="129"/>
    <n v="93"/>
    <n v="126"/>
    <n v="74"/>
    <s v="Thursday"/>
    <s v="107"/>
    <n v="1034542"/>
    <s v="Plan"/>
    <d v="2022-06-09T00:00:00"/>
    <s v="10:20:00"/>
    <s v="COS06"/>
  </r>
  <r>
    <n v="326481"/>
    <x v="8"/>
    <s v="Ludmila Kořenková"/>
    <s v="455611430"/>
    <n v="77"/>
    <m/>
    <s v="Sluka Martin (Slu)"/>
    <m/>
    <s v="Nykl Radomír (Nyk)"/>
    <s v="Špaček Miloslav (Špač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OS06"/>
    <s v="1.IK - I.interní klinika"/>
    <x v="17"/>
    <s v="TAVI"/>
    <s v="transkatetrová implantace aortální chlopně"/>
    <n v="0"/>
    <s v="Celkova"/>
    <s v="0"/>
    <s v="0"/>
    <s v="0"/>
    <s v="0"/>
    <s v="11:23:46"/>
    <s v="11:30:00"/>
    <s v="11:39:00"/>
    <s v="11:41:00"/>
    <s v="11:46:00"/>
    <s v="11:50:00"/>
    <s v="12:00:00"/>
    <s v="12:30:00"/>
    <n v="67"/>
    <n v="4"/>
    <n v="126"/>
    <n v="74"/>
    <s v="Thursday"/>
    <s v="107"/>
    <n v="1002956"/>
    <s v="Plan"/>
    <d v="2022-06-09T00:00:00"/>
    <s v="8:10:00"/>
    <s v="COS06"/>
  </r>
  <r>
    <n v="326484"/>
    <x v="8"/>
    <s v="Jiří Vrublovský"/>
    <s v="440104136"/>
    <n v="78"/>
    <m/>
    <s v="Sluka Martin (Slu)"/>
    <m/>
    <s v="Nykl Radomír (Nyk)"/>
    <s v="Špaček Miloslav (Špač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OS06"/>
    <s v="1.IK - I.interní klinika"/>
    <x v="17"/>
    <s v="TAVI"/>
    <s v="transkatetrová implantace aortální chlopně"/>
    <n v="0"/>
    <s v="Celkova"/>
    <s v="0"/>
    <s v="0"/>
    <s v="0"/>
    <s v="0"/>
    <s v="13:10:00"/>
    <s v="13:15:00"/>
    <s v="13:20:00"/>
    <s v="13:21:00"/>
    <s v="13:30:00"/>
    <s v="14:13:00"/>
    <s v="14:13:00"/>
    <s v="14:13:00"/>
    <n v="63"/>
    <n v="43"/>
    <n v="126"/>
    <n v="74"/>
    <s v="Thursday"/>
    <s v="107"/>
    <n v="236797"/>
    <s v="Plan"/>
    <d v="2022-06-09T00:00:00"/>
    <s v="15:00:00"/>
    <s v="COS06"/>
  </r>
  <r>
    <n v="326490"/>
    <x v="8"/>
    <s v="Radek Havlík"/>
    <s v="8805195784"/>
    <n v="34"/>
    <m/>
    <s v="Mysliveček Igor (MY)"/>
    <m/>
    <s v="Dospěl Ivo (DO)"/>
    <m/>
    <m/>
    <m/>
    <m/>
    <s v="Gallová Zuzana (Gallová)"/>
    <m/>
    <s v="Pavoni Věra (PavoVě)"/>
    <m/>
    <m/>
    <m/>
    <m/>
    <m/>
    <m/>
    <m/>
    <m/>
    <m/>
    <s v="Spurná Žaneta (Spurná)"/>
    <m/>
    <m/>
    <m/>
    <m/>
    <s v="Přecechtělová Petra (Přecechtě)"/>
    <m/>
    <m/>
    <m/>
    <m/>
    <m/>
    <m/>
    <m/>
    <m/>
    <m/>
    <m/>
    <m/>
    <m/>
    <m/>
    <m/>
    <s v="COS05"/>
    <s v="TR - Lůžkové oddělení 27"/>
    <x v="4"/>
    <s v="Humerus proximální dlaha"/>
    <m/>
    <n v="0"/>
    <s v="Celkova"/>
    <s v="0"/>
    <s v="0"/>
    <s v="0"/>
    <s v="0"/>
    <s v="07:43:17"/>
    <s v="07:47:02"/>
    <s v="07:50:11"/>
    <s v="07:54:34"/>
    <s v="08:12:37"/>
    <s v="09:50:31"/>
    <s v="09:56:15"/>
    <s v="10:02:59"/>
    <n v="139"/>
    <n v="98"/>
    <n v="130"/>
    <n v="87"/>
    <s v="Thursday"/>
    <s v="503"/>
    <n v="252502"/>
    <s v="Plan"/>
    <d v="2022-06-09T00:00:00"/>
    <s v="8:00:00"/>
    <s v="COS05"/>
  </r>
  <r>
    <n v="326489"/>
    <x v="8"/>
    <s v="Robert Píša"/>
    <s v="7308113307"/>
    <n v="49"/>
    <m/>
    <s v="Zborovjan Petr (ZB)"/>
    <m/>
    <s v="Mysliveček Igor (MY)"/>
    <m/>
    <m/>
    <m/>
    <m/>
    <s v="Gallová Zuzana (Gallová)"/>
    <m/>
    <s v="Pavoni Věra (PavoVě)"/>
    <m/>
    <m/>
    <m/>
    <m/>
    <m/>
    <m/>
    <m/>
    <m/>
    <m/>
    <s v="Spurná Žaneta (Spurná)"/>
    <m/>
    <m/>
    <m/>
    <m/>
    <s v="Přecechtělová Petra (Přecechtě)"/>
    <m/>
    <m/>
    <m/>
    <m/>
    <m/>
    <m/>
    <m/>
    <m/>
    <m/>
    <m/>
    <m/>
    <m/>
    <m/>
    <m/>
    <s v="COS05"/>
    <s v="TR - Lůžkové oddělení 27"/>
    <x v="4"/>
    <s v="Klavikula  osteosyntéza"/>
    <m/>
    <n v="0"/>
    <s v="Celkova"/>
    <s v="0"/>
    <s v="0"/>
    <s v="0"/>
    <s v="0"/>
    <s v="11:11:29"/>
    <s v="11:14:47"/>
    <s v="11:19:21"/>
    <s v="11:25:24"/>
    <s v="11:28:45"/>
    <s v="12:17:39"/>
    <s v="12:25:56"/>
    <s v="12:31:40"/>
    <n v="80"/>
    <n v="49"/>
    <n v="84"/>
    <n v="47"/>
    <s v="Thursday"/>
    <s v="503"/>
    <n v="207717"/>
    <s v="Plan"/>
    <d v="2022-06-09T00:00:00"/>
    <s v="11:00:00"/>
    <s v="COS05"/>
  </r>
  <r>
    <n v="326464"/>
    <x v="8"/>
    <s v="Alexandra Mikisková"/>
    <s v="9056236145"/>
    <n v="32"/>
    <m/>
    <s v="Mocňáková Markéta (Moc)"/>
    <m/>
    <s v="Jaroščiaková Júlia (JAR)"/>
    <s v="Muc1 Chir2 (MUC5)"/>
    <m/>
    <m/>
    <m/>
    <s v="Tylich Štěpán (TylichŠtě)"/>
    <s v="Šiška Daniel (Šiška)"/>
    <s v="Polášková Veronika (PolasVer)"/>
    <m/>
    <m/>
    <m/>
    <m/>
    <m/>
    <m/>
    <m/>
    <m/>
    <m/>
    <s v="Nedbalová Jana (Nedbalová)"/>
    <m/>
    <m/>
    <m/>
    <m/>
    <s v="Meluzínová Šárka (JedlŠa)"/>
    <m/>
    <m/>
    <m/>
    <m/>
    <s v="Bezloja Martin (Bezloja)"/>
    <m/>
    <m/>
    <m/>
    <m/>
    <m/>
    <m/>
    <m/>
    <m/>
    <m/>
    <s v="COS04"/>
    <s v="2.CH - Endokrinochirurgická ambulance"/>
    <x v="6"/>
    <s v="Struma - tyreoidektomie totální nebo oboustranná subtotální"/>
    <s v="Struma-oba laloky-TTE"/>
    <n v="0"/>
    <s v="Celkova"/>
    <s v="0"/>
    <s v="0"/>
    <s v="0"/>
    <s v="0"/>
    <s v="10:24:47"/>
    <s v="10:26:57"/>
    <s v="10:28:27"/>
    <s v="10:35:18"/>
    <s v="10:40:00"/>
    <s v="11:20:00"/>
    <s v="11:26:50"/>
    <s v="11:35:02"/>
    <n v="71"/>
    <n v="40"/>
    <n v="79"/>
    <n v="43"/>
    <s v="Thursday"/>
    <s v="501"/>
    <n v="1178647"/>
    <s v="Plan"/>
    <d v="2022-06-09T00:00:00"/>
    <s v="10:58:00"/>
    <s v="COS04"/>
  </r>
  <r>
    <n v="326462"/>
    <x v="8"/>
    <s v="Jana Ohnůtková"/>
    <s v="6259031548"/>
    <n v="60"/>
    <m/>
    <s v="Mocňáková Markéta (Moc)"/>
    <m/>
    <s v="Jaroščiaková Júlia (JAR)"/>
    <s v="Muc1 Chir2 (MUC5)"/>
    <m/>
    <m/>
    <m/>
    <s v="Tylich Štěpán (TylichŠtě)"/>
    <s v="Šiška Daniel (Šiška)"/>
    <s v="Polášková Veronika (PolasVer)"/>
    <m/>
    <m/>
    <m/>
    <m/>
    <m/>
    <m/>
    <m/>
    <m/>
    <m/>
    <s v="Meluzínová Šárka (JedlŠa)"/>
    <m/>
    <m/>
    <m/>
    <m/>
    <s v="Nedbalová Jana (Nedbalová)"/>
    <m/>
    <m/>
    <m/>
    <m/>
    <m/>
    <m/>
    <m/>
    <m/>
    <m/>
    <m/>
    <m/>
    <m/>
    <m/>
    <m/>
    <s v="COS04"/>
    <s v="2.CH - Endokrinochirurgická ambulance"/>
    <x v="6"/>
    <s v="Struma - tyreoidektomie totální nebo oboustranná subtotální"/>
    <s v="Struma-oba laloky-TTE"/>
    <n v="0"/>
    <s v="Celkova"/>
    <s v="0"/>
    <s v="0"/>
    <s v="0"/>
    <s v="0"/>
    <s v="09:15:40"/>
    <s v="09:18:52"/>
    <s v="09:19:41"/>
    <s v="09:25:37"/>
    <s v="09:29:11"/>
    <s v="10:00:59"/>
    <s v="10:10:53"/>
    <s v="10:22:39"/>
    <n v="67"/>
    <n v="31"/>
    <n v="79"/>
    <n v="43"/>
    <s v="Thursday"/>
    <s v="501"/>
    <n v="1168980"/>
    <s v="Plan"/>
    <d v="2022-06-09T00:00:00"/>
    <s v="9:29:00"/>
    <s v="COS04"/>
  </r>
  <r>
    <n v="326461"/>
    <x v="8"/>
    <s v="Naděžda Peňáková"/>
    <s v="6056161144"/>
    <n v="62"/>
    <m/>
    <s v="Mocňáková Markéta (Moc)"/>
    <m/>
    <s v="Jaroščiaková Júlia (JAR)"/>
    <s v="Muc1 Chir2 (MUC5)"/>
    <m/>
    <m/>
    <m/>
    <s v="Tylich Štěpán (TylichŠtě)"/>
    <s v="Šiška Daniel (Šiška)"/>
    <s v="Polášková Veronika (PolasVer)"/>
    <m/>
    <m/>
    <m/>
    <m/>
    <m/>
    <m/>
    <m/>
    <m/>
    <m/>
    <s v="Nedbalová Jana (Nedbalová)"/>
    <m/>
    <m/>
    <m/>
    <m/>
    <s v="Meluzínová Šárka (JedlŠa)"/>
    <m/>
    <m/>
    <m/>
    <m/>
    <s v="Bezloja Martin (Bezloja)"/>
    <m/>
    <m/>
    <m/>
    <m/>
    <m/>
    <m/>
    <m/>
    <m/>
    <m/>
    <s v="COS04"/>
    <s v="2.CH - Endokrinochirurgická ambulance"/>
    <x v="6"/>
    <s v="Struma - tyreoidektomie totální nebo oboustranná subtotální"/>
    <s v="Struma-oba laloky-TTE"/>
    <n v="0"/>
    <s v="Celkova"/>
    <s v="0"/>
    <s v="0"/>
    <s v="0"/>
    <s v="0"/>
    <s v="07:40:03"/>
    <s v="07:42:07"/>
    <s v="07:58:59"/>
    <s v="08:09:09"/>
    <s v="08:10:00"/>
    <s v="08:45:00"/>
    <s v="09:05:53"/>
    <s v="09:15:34"/>
    <n v="95"/>
    <n v="35"/>
    <n v="79"/>
    <n v="43"/>
    <s v="Thursday"/>
    <s v="501"/>
    <n v="122979"/>
    <s v="Plan"/>
    <d v="2022-06-09T00:00:00"/>
    <s v="8:00:00"/>
    <s v="COS04"/>
  </r>
  <r>
    <n v="327078"/>
    <x v="8"/>
    <s v="Petra Novotná"/>
    <s v="6954114145"/>
    <n v="53"/>
    <m/>
    <s v="Jaroščiaková Júlia (JAR)"/>
    <m/>
    <s v="Utíkal Petr (Utí)"/>
    <m/>
    <m/>
    <m/>
    <m/>
    <m/>
    <m/>
    <m/>
    <m/>
    <m/>
    <m/>
    <m/>
    <m/>
    <m/>
    <m/>
    <m/>
    <m/>
    <s v="Meluzínová Šárka (JedlŠa)"/>
    <m/>
    <m/>
    <m/>
    <m/>
    <s v="Nedbalová Jana (Nedbalová)"/>
    <m/>
    <m/>
    <m/>
    <m/>
    <s v="Bezloja Martin (Bezloja)"/>
    <m/>
    <m/>
    <m/>
    <m/>
    <m/>
    <m/>
    <m/>
    <m/>
    <m/>
    <s v="COS04"/>
    <s v="2.CH - Lůžkové oddělení 37"/>
    <x v="6"/>
    <s v="AVF vytvoření"/>
    <s v="AVS"/>
    <n v="2"/>
    <s v="Celkova"/>
    <s v="0"/>
    <s v="0"/>
    <s v="0"/>
    <s v="0"/>
    <s v="14:13:32"/>
    <s v="14:17:20"/>
    <s v="14:17:22"/>
    <s v="14:17:23"/>
    <s v="14:25:16"/>
    <s v="15:51:15"/>
    <s v="16:00:27"/>
    <s v="16:00:32"/>
    <n v="107"/>
    <n v="86"/>
    <n v="89"/>
    <n v="66"/>
    <s v="Thursday"/>
    <s v="501"/>
    <n v="1002787"/>
    <s v="Plan"/>
    <m/>
    <m/>
    <m/>
  </r>
  <r>
    <n v="325694"/>
    <x v="8"/>
    <s v="Vlastislav Laichter"/>
    <s v="500223138"/>
    <n v="72"/>
    <m/>
    <s v="Stehlík Daniel (StehlikD)"/>
    <m/>
    <s v="Skalický Pavel (skalicky)"/>
    <s v="Xinopulos Pavel (Xino)"/>
    <m/>
    <m/>
    <m/>
    <s v="Hrnčířová Michaela (Hrnčířová)"/>
    <m/>
    <s v="Kozlovská Zuzana (KozlZu)"/>
    <m/>
    <m/>
    <m/>
    <m/>
    <m/>
    <m/>
    <m/>
    <m/>
    <m/>
    <s v="Cagašová Pavla (Cagašová)"/>
    <m/>
    <m/>
    <m/>
    <m/>
    <s v="Klár Vychodilová Marta (Vychodilo)"/>
    <m/>
    <m/>
    <m/>
    <m/>
    <s v="Woltner Jan (Woltner)"/>
    <m/>
    <m/>
    <m/>
    <m/>
    <m/>
    <m/>
    <m/>
    <m/>
    <m/>
    <s v="COS03"/>
    <s v="PCHIR - Lůžkové oddělení 49"/>
    <x v="3"/>
    <s v="Operace břišní kýly"/>
    <s v="Operace břišní kýly"/>
    <n v="0"/>
    <s v="Celkova"/>
    <s v="0"/>
    <s v="0"/>
    <s v="0"/>
    <s v="0"/>
    <s v="07:46:33"/>
    <s v="07:50:26"/>
    <s v="07:55:36"/>
    <s v="08:02:42"/>
    <s v="08:10:00"/>
    <s v="10:15:00"/>
    <s v="10:31:36"/>
    <s v="10:40:52"/>
    <n v="174"/>
    <n v="125"/>
    <n v="151"/>
    <n v="109"/>
    <s v="Thursday"/>
    <s v="601"/>
    <n v="167578"/>
    <s v="Plan"/>
    <d v="2022-06-09T00:00:00"/>
    <s v="8:00:00"/>
    <s v="COS03"/>
  </r>
  <r>
    <n v="326513"/>
    <x v="8"/>
    <s v="Petr Hofman"/>
    <s v="9207174878"/>
    <n v="30"/>
    <m/>
    <s v="Král David (Krá)"/>
    <m/>
    <s v="Pink Richard (Pin)"/>
    <s v="Stážista1 Kúčoch (STÁŽ21)"/>
    <m/>
    <m/>
    <m/>
    <s v="Matlochová Judit (Matlochov)"/>
    <m/>
    <s v="Tománková Lenka (TománkovL)"/>
    <m/>
    <m/>
    <m/>
    <m/>
    <m/>
    <m/>
    <m/>
    <m/>
    <m/>
    <s v="Ohnisková Marcela (Ohnisková)"/>
    <m/>
    <m/>
    <m/>
    <m/>
    <s v="Forejtová Iveta (Forejtová)"/>
    <m/>
    <m/>
    <m/>
    <m/>
    <m/>
    <m/>
    <m/>
    <m/>
    <m/>
    <m/>
    <m/>
    <m/>
    <m/>
    <m/>
    <s v="ORT3"/>
    <m/>
    <x v="10"/>
    <s v="Exstirpace kostní cysty nad 1 cm"/>
    <m/>
    <n v="0"/>
    <s v="Celkova"/>
    <s v="0"/>
    <s v="0"/>
    <s v="0"/>
    <s v="0"/>
    <s v="11:44:17"/>
    <s v="11:46:15"/>
    <s v="11:54:42"/>
    <s v="12:02:11"/>
    <s v="12:05:33"/>
    <s v="12:34:05"/>
    <s v="12:49:05"/>
    <s v="13:00:00"/>
    <n v="76"/>
    <n v="29"/>
    <n v="96"/>
    <n v="43"/>
    <s v="Thursday"/>
    <s v="605"/>
    <n v="1192463"/>
    <s v="Plan"/>
    <d v="2022-06-09T00:00:00"/>
    <s v="12:53:00"/>
    <s v="ORT3"/>
  </r>
  <r>
    <n v="325493"/>
    <x v="8"/>
    <s v="Josef Diesl"/>
    <s v="5707040922"/>
    <n v="65"/>
    <m/>
    <s v="Stašek Martin (stasekma)"/>
    <m/>
    <s v="Starý Lubomír (starylubo)"/>
    <s v="Stážista1 Chir1 (STÁŽ1)"/>
    <m/>
    <m/>
    <m/>
    <s v="Horáková Tereza (HoráTe)"/>
    <m/>
    <s v="Bělohlávková Andrea (Bělohlavk)"/>
    <m/>
    <m/>
    <m/>
    <m/>
    <m/>
    <m/>
    <m/>
    <m/>
    <m/>
    <s v="Musilová Andrea (MusiAn)"/>
    <m/>
    <m/>
    <m/>
    <m/>
    <s v="Pospíšilová Vlasta (Pospisil)"/>
    <m/>
    <m/>
    <m/>
    <m/>
    <s v="Satke Martin (SatkMa)"/>
    <m/>
    <m/>
    <m/>
    <m/>
    <m/>
    <m/>
    <m/>
    <m/>
    <m/>
    <s v="COS01"/>
    <s v="1.CH - Lůžkové oddělení 3"/>
    <x v="2"/>
    <s v="KRCH - Pravostranná hemikolektomie"/>
    <s v="Pravostranná hemikolektomie vč.rozšířené"/>
    <n v="0"/>
    <s v="Celkova"/>
    <s v="0"/>
    <s v="0"/>
    <s v="1"/>
    <s v="0"/>
    <s v="12:20:39"/>
    <s v="12:23:38"/>
    <s v="12:24:58"/>
    <s v="12:58:57"/>
    <s v="13:17:34"/>
    <s v="14:38:04"/>
    <s v="15:00:40"/>
    <s v="15:11:34"/>
    <n v="171"/>
    <n v="81"/>
    <n v="148"/>
    <n v="88"/>
    <s v="Thursday"/>
    <s v="CH1"/>
    <n v="22569"/>
    <s v="Plan"/>
    <d v="2022-06-09T00:00:00"/>
    <s v="12:43:00"/>
    <s v="COS01"/>
  </r>
  <r>
    <n v="326244"/>
    <x v="8"/>
    <s v="Vojtěch Vavrda"/>
    <s v="1705091311"/>
    <n v="5"/>
    <m/>
    <s v="Hromčíková Nicola (HromNi)"/>
    <m/>
    <s v="Šarapatka Jan (ŠAR)"/>
    <m/>
    <m/>
    <m/>
    <m/>
    <s v="Fritschová Eva (Fri)"/>
    <m/>
    <s v="Weinlichová Stanislava (Weinlicho)"/>
    <m/>
    <m/>
    <m/>
    <m/>
    <m/>
    <m/>
    <m/>
    <m/>
    <m/>
    <s v="Nováková Petra (Nováková)"/>
    <m/>
    <m/>
    <m/>
    <m/>
    <s v="Maciuchová Monika (Maciuchov)"/>
    <m/>
    <m/>
    <m/>
    <m/>
    <s v="Ostrý Vít (Ostrý)"/>
    <m/>
    <m/>
    <m/>
    <m/>
    <m/>
    <m/>
    <m/>
    <m/>
    <m/>
    <s v="DK1"/>
    <s v="URO - Urologická klinika"/>
    <x v="7"/>
    <s v="Orchidopexe jednostranná nad 3 roky"/>
    <s v="Stažení a fixace varlete"/>
    <n v="0"/>
    <s v="Celkova"/>
    <s v="0"/>
    <s v="0"/>
    <s v="0"/>
    <s v="0"/>
    <s v="08:02:47"/>
    <s v="08:05:37"/>
    <s v="08:08:29"/>
    <s v="08:22:46"/>
    <s v="08:30:16"/>
    <s v="09:37:57"/>
    <s v="09:55:11"/>
    <s v="09:55:12"/>
    <n v="113"/>
    <n v="67"/>
    <n v="83"/>
    <n v="47"/>
    <s v="Thursday"/>
    <s v="706"/>
    <n v="1100347"/>
    <s v="Plan"/>
    <d v="2022-06-09T00:00:00"/>
    <s v="8:00:00"/>
    <s v="DK1"/>
  </r>
  <r>
    <n v="326245"/>
    <x v="8"/>
    <s v="Aneta Sližová"/>
    <s v="1058130953"/>
    <n v="12"/>
    <m/>
    <s v="Šmakal Oldřich (ŠMA)"/>
    <m/>
    <s v="Šarapatka Jan (ŠAR)"/>
    <s v="Hromčíková Nicola (HromNi)"/>
    <m/>
    <m/>
    <m/>
    <s v="Fritschová Eva (Fri)"/>
    <m/>
    <s v="Weinlichová Stanislava (Weinlicho)"/>
    <m/>
    <m/>
    <m/>
    <m/>
    <m/>
    <m/>
    <m/>
    <m/>
    <m/>
    <s v="Maciuchová Monika (Maciuchov)"/>
    <m/>
    <m/>
    <m/>
    <m/>
    <s v="Nováková Petra (Nováková)"/>
    <m/>
    <m/>
    <m/>
    <m/>
    <s v="Ostrý Vít (Ostrý)"/>
    <m/>
    <m/>
    <m/>
    <m/>
    <m/>
    <m/>
    <m/>
    <m/>
    <m/>
    <s v="DK1"/>
    <s v="URO - Urologická klinika"/>
    <x v="7"/>
    <s v="Reimplantace ureteru s jeho modelací"/>
    <s v="Ureterovesikální anastomóza s modelací"/>
    <n v="0"/>
    <s v="Celkova"/>
    <s v="0"/>
    <s v="0"/>
    <s v="0"/>
    <s v="0"/>
    <s v="12:14:28"/>
    <s v="12:15:20"/>
    <s v="12:18:52"/>
    <s v="12:32:22"/>
    <s v="12:36:58"/>
    <s v="14:48:35"/>
    <s v="15:01:17"/>
    <s v="15:05:11"/>
    <n v="171"/>
    <n v="132"/>
    <n v="176"/>
    <n v="130"/>
    <s v="Thursday"/>
    <s v="706"/>
    <n v="1140757"/>
    <s v="Plan"/>
    <d v="2022-06-09T00:00:00"/>
    <s v="10:43:00"/>
    <s v="DK1"/>
  </r>
  <r>
    <n v="326968"/>
    <x v="8"/>
    <s v="Štěpán Heczko"/>
    <s v="0401167712"/>
    <n v="18"/>
    <m/>
    <s v="Kysučan Jiří (kysujiri)"/>
    <m/>
    <s v="Malý Tomáš (malytom)"/>
    <m/>
    <m/>
    <m/>
    <m/>
    <s v="Lekeš Jan (Lekeš)"/>
    <m/>
    <s v="Hájková Juliana (HajkJu)"/>
    <m/>
    <m/>
    <m/>
    <m/>
    <m/>
    <m/>
    <m/>
    <m/>
    <m/>
    <s v="Fričarová Martina (Fričarová)"/>
    <m/>
    <m/>
    <m/>
    <m/>
    <s v="Přikrylová Lucie (MiklLu)"/>
    <m/>
    <m/>
    <m/>
    <m/>
    <s v="Seidl Zbyněk (Seidl)"/>
    <m/>
    <m/>
    <m/>
    <m/>
    <m/>
    <m/>
    <m/>
    <m/>
    <m/>
    <s v="DK2"/>
    <s v="DK - Lůžkové oddělení 28 D"/>
    <x v="18"/>
    <s v="DětCH - Korekce vpáčeného-ptačího hrudníku"/>
    <s v="Res.meziž.chrupavek,korekce sterna-podložení dlaho"/>
    <n v="0"/>
    <s v="Celkova"/>
    <s v="0"/>
    <s v="0"/>
    <s v="0"/>
    <s v="0"/>
    <s v="13:03:51"/>
    <s v="13:07:34"/>
    <s v="13:08:54"/>
    <s v="13:46:14"/>
    <s v="13:50:59"/>
    <s v="14:40:00"/>
    <s v="15:37:50"/>
    <s v="15:37:52"/>
    <n v="154"/>
    <n v="50"/>
    <n v="182"/>
    <n v="103"/>
    <s v="Thursday"/>
    <s v="CH1"/>
    <n v="1170241"/>
    <s v="Plan"/>
    <d v="2022-06-09T00:00:00"/>
    <s v="12:01:00"/>
    <s v="DK2"/>
  </r>
  <r>
    <n v="326988"/>
    <x v="8"/>
    <s v="Roman Koloušek"/>
    <s v="8008185328"/>
    <n v="42"/>
    <m/>
    <s v="Vaverka Miroslav (Vaverka)"/>
    <m/>
    <m/>
    <m/>
    <m/>
    <m/>
    <m/>
    <s v="Fiala Marek (FialaMar)"/>
    <m/>
    <s v="Karešová Veronika (KarešovVe)"/>
    <m/>
    <m/>
    <m/>
    <m/>
    <m/>
    <m/>
    <m/>
    <m/>
    <m/>
    <s v="Benschová Denisa (BenschDe)"/>
    <m/>
    <m/>
    <m/>
    <m/>
    <s v="Smějová Aneta (SmějAn)"/>
    <s v="Všianská Nikola (VšiaNi)"/>
    <m/>
    <m/>
    <m/>
    <s v="Kritzbach Jan (KritJa)"/>
    <m/>
    <m/>
    <m/>
    <m/>
    <m/>
    <m/>
    <m/>
    <m/>
    <m/>
    <s v="NCHIR1"/>
    <s v="NCH - Lůžkové oddělení 36A"/>
    <x v="13"/>
    <s v="Microdisectomie"/>
    <m/>
    <n v="0"/>
    <s v="Celkova"/>
    <s v="0"/>
    <s v="0"/>
    <s v="0"/>
    <s v="0"/>
    <s v="10:44:06"/>
    <s v="10:47:24"/>
    <s v="10:47:41"/>
    <s v="10:56:29"/>
    <s v="11:02:00"/>
    <s v="11:54:00"/>
    <s v="12:11:54"/>
    <s v="12:11:56"/>
    <n v="87"/>
    <n v="52"/>
    <n v="99"/>
    <n v="58"/>
    <s v="Thursday"/>
    <s v="506"/>
    <n v="207611"/>
    <s v="Plan"/>
    <d v="2022-06-09T00:00:00"/>
    <s v="9:44:00"/>
    <s v="NCHIR2"/>
  </r>
  <r>
    <n v="326966"/>
    <x v="8"/>
    <s v="Dominik Valeš"/>
    <s v="1510061399"/>
    <n v="7"/>
    <m/>
    <s v="Kysučan Jiří (kysujiri)"/>
    <m/>
    <s v="Malý Tomáš (malytom)"/>
    <s v="Ambrož Radek (Amb)"/>
    <m/>
    <m/>
    <m/>
    <s v="Lekeš Jan (Lekeš)"/>
    <m/>
    <s v="Hájková Juliana (HajkJu)"/>
    <m/>
    <m/>
    <m/>
    <m/>
    <m/>
    <m/>
    <m/>
    <m/>
    <m/>
    <s v="Fričarová Martina (Fričarová)"/>
    <m/>
    <m/>
    <m/>
    <m/>
    <s v="Přikrylová Lucie (MiklLu)"/>
    <m/>
    <m/>
    <m/>
    <m/>
    <s v="Seidl Zbyněk (Seidl)"/>
    <m/>
    <m/>
    <m/>
    <m/>
    <m/>
    <m/>
    <m/>
    <m/>
    <m/>
    <s v="DK2"/>
    <s v="DK - Lůžkové oddělení 28 D"/>
    <x v="18"/>
    <s v="DětCH - Plastika tříselné-pupeční kýly nad 3 roky věku"/>
    <s v="Přístup z třísla-plastika-event. pupečního anulu n"/>
    <n v="0"/>
    <s v="Celkova"/>
    <s v="0"/>
    <s v="0"/>
    <s v="0"/>
    <s v="0"/>
    <s v="08:56:32"/>
    <s v="08:58:17"/>
    <s v="09:14:43"/>
    <s v="09:15:49"/>
    <s v="09:23:13"/>
    <s v="10:00:00"/>
    <s v="10:13:28"/>
    <s v="10:18:05"/>
    <n v="82"/>
    <n v="37"/>
    <n v="58"/>
    <n v="26"/>
    <s v="Thursday"/>
    <s v="CH1"/>
    <n v="1175219"/>
    <s v="Plan"/>
    <d v="2022-06-09T00:00:00"/>
    <s v="9:08:00"/>
    <s v="DK2"/>
  </r>
  <r>
    <n v="326963"/>
    <x v="8"/>
    <s v="Emilia Teterja"/>
    <s v="1753020159"/>
    <n v="5"/>
    <m/>
    <s v="Kysučan Jiří (kysujiri)"/>
    <m/>
    <s v="Ambrož Radek (Amb)"/>
    <m/>
    <m/>
    <m/>
    <m/>
    <s v="Lekeš Jan (Lekeš)"/>
    <m/>
    <s v="Hájková Juliana (HajkJu)"/>
    <m/>
    <m/>
    <m/>
    <m/>
    <m/>
    <m/>
    <m/>
    <m/>
    <m/>
    <s v="Přikrylová Lucie (MiklLu)"/>
    <m/>
    <m/>
    <m/>
    <m/>
    <s v="Fričarová Martina (Fričarová)"/>
    <m/>
    <m/>
    <m/>
    <m/>
    <s v="Seidl Zbyněk (Seidl)"/>
    <m/>
    <m/>
    <m/>
    <m/>
    <m/>
    <m/>
    <m/>
    <m/>
    <m/>
    <s v="DK2"/>
    <s v="DK - Lůžkové oddělení 28 D"/>
    <x v="18"/>
    <s v="DětCH - Plastika tříselné-pupeční kýly nad 3 roky věku"/>
    <s v="Přístup z třísla-plastika-event. pupečního anulu n"/>
    <n v="0"/>
    <s v="Celkova"/>
    <s v="0"/>
    <s v="0"/>
    <s v="0"/>
    <s v="0"/>
    <s v="07:58:50"/>
    <s v="08:04:01"/>
    <s v="08:04:04"/>
    <s v="08:11:37"/>
    <s v="08:19:06"/>
    <s v="08:38:08"/>
    <s v="08:48:23"/>
    <s v="08:55:48"/>
    <n v="57"/>
    <n v="19"/>
    <n v="58"/>
    <n v="26"/>
    <s v="Thursday"/>
    <s v="CH1"/>
    <n v="991324"/>
    <s v="Plan"/>
    <d v="2022-06-09T00:00:00"/>
    <s v="8:00:00"/>
    <s v="DK2"/>
  </r>
  <r>
    <n v="326998"/>
    <x v="8"/>
    <s v="Jaroslava Kubilková"/>
    <s v="7554275784"/>
    <n v="47"/>
    <m/>
    <s v="Šinská Alexandra (ŠinsAl)"/>
    <m/>
    <s v="Marek Radim (marekrad)"/>
    <s v="Hermanová Kateřina (HerKa)"/>
    <m/>
    <m/>
    <m/>
    <s v="Mrozek Zdeněk (Mrozek)"/>
    <m/>
    <s v="Hnízdilová Iveta (Hnízdilov)"/>
    <m/>
    <m/>
    <m/>
    <m/>
    <m/>
    <m/>
    <m/>
    <m/>
    <m/>
    <s v="Feitová Petra (FeitPe)"/>
    <m/>
    <m/>
    <m/>
    <m/>
    <s v="Marečková Andrea (MareAn)"/>
    <m/>
    <m/>
    <m/>
    <m/>
    <s v="Janka Jiří (JankJi)"/>
    <m/>
    <m/>
    <m/>
    <m/>
    <m/>
    <m/>
    <m/>
    <m/>
    <m/>
    <s v="PGK1"/>
    <m/>
    <x v="9"/>
    <s v="Laparoskopicky asist. vhy"/>
    <s v="Lavhy"/>
    <n v="0"/>
    <s v="Celkova"/>
    <s v="0"/>
    <s v="0"/>
    <s v="0"/>
    <s v="0"/>
    <s v="07:43:07"/>
    <s v="07:44:20"/>
    <s v="08:02:38"/>
    <s v="08:06:13"/>
    <s v="08:17:28"/>
    <s v="09:46:29"/>
    <s v="09:49:46"/>
    <s v="09:56:35"/>
    <n v="133"/>
    <n v="89"/>
    <n v="161"/>
    <n v="120"/>
    <s v="Thursday"/>
    <s v="603"/>
    <n v="502940"/>
    <s v="Plan"/>
    <d v="2022-06-09T00:00:00"/>
    <s v="10:06:00"/>
    <s v="PGK1"/>
  </r>
  <r>
    <n v="318470"/>
    <x v="8"/>
    <s v="Dana Zívalíková"/>
    <s v="7055045305"/>
    <n v="52"/>
    <m/>
    <s v="Hrachovec Petr (hrachove)"/>
    <m/>
    <s v="Šinská Alexandra (ŠinsAl)"/>
    <m/>
    <m/>
    <m/>
    <m/>
    <s v="Mrozek Zdeněk (Mrozek)"/>
    <m/>
    <s v="Hnízdilová Iveta (Hnízdilov)"/>
    <m/>
    <m/>
    <m/>
    <m/>
    <m/>
    <m/>
    <m/>
    <m/>
    <m/>
    <s v="Feitová Petra (FeitPe)"/>
    <m/>
    <m/>
    <m/>
    <m/>
    <s v="Marečková Andrea (MareAn)"/>
    <m/>
    <m/>
    <m/>
    <m/>
    <m/>
    <m/>
    <m/>
    <m/>
    <m/>
    <m/>
    <m/>
    <m/>
    <m/>
    <m/>
    <s v="PGK1"/>
    <m/>
    <x v="9"/>
    <s v="Laparoskopie - operační"/>
    <s v="V kombinaci s drg kodem"/>
    <n v="0"/>
    <s v="Celkova"/>
    <s v="0"/>
    <s v="0"/>
    <s v="0"/>
    <s v="0"/>
    <s v="13:50:01"/>
    <s v="13:56:08"/>
    <s v="13:57:15"/>
    <s v="14:00:17"/>
    <s v="14:06:54"/>
    <s v="14:47:09"/>
    <s v="14:49:54"/>
    <s v="14:54:57"/>
    <n v="64"/>
    <n v="41"/>
    <n v="115"/>
    <n v="77"/>
    <s v="Thursday"/>
    <s v="603"/>
    <n v="202666"/>
    <s v="Plan"/>
    <d v="2022-06-09T00:00:00"/>
    <s v="14:01:00"/>
    <s v="PGK1"/>
  </r>
  <r>
    <n v="326996"/>
    <x v="8"/>
    <s v="Eliška Sendlerová"/>
    <s v="8961165917"/>
    <n v="33"/>
    <m/>
    <s v="Dzvinčuk Petr (dzvincuk)"/>
    <m/>
    <s v="Šinská Alexandra (ŠinsAl)"/>
    <m/>
    <m/>
    <m/>
    <m/>
    <s v="Mrozek Zdeněk (Mrozek)"/>
    <m/>
    <s v="Hnízdilová Iveta (Hnízdilov)"/>
    <m/>
    <m/>
    <m/>
    <m/>
    <m/>
    <m/>
    <m/>
    <m/>
    <m/>
    <s v="Feitová Petra (FeitPe)"/>
    <m/>
    <m/>
    <m/>
    <m/>
    <s v="Marečková Andrea (MareAn)"/>
    <m/>
    <m/>
    <m/>
    <m/>
    <m/>
    <m/>
    <m/>
    <m/>
    <m/>
    <m/>
    <m/>
    <m/>
    <m/>
    <m/>
    <s v="PGK1"/>
    <m/>
    <x v="9"/>
    <s v="LSH + Sakrocervikopexe"/>
    <s v="LSK supracervikální hysterektomie + závěs pochvy + cervixu na promontorium"/>
    <n v="0"/>
    <s v="Celkova"/>
    <s v="0"/>
    <s v="0"/>
    <s v="0"/>
    <s v="0"/>
    <s v="10:05:18"/>
    <s v="10:06:55"/>
    <s v="10:14:37"/>
    <s v="10:19:30"/>
    <s v="10:27:24"/>
    <s v="12:57:45"/>
    <s v="13:09:37"/>
    <s v="13:17:25"/>
    <n v="192"/>
    <n v="150"/>
    <n v="191"/>
    <n v="142"/>
    <s v="Thursday"/>
    <s v="603"/>
    <n v="1048887"/>
    <s v="Plan"/>
    <d v="2022-06-09T00:00:00"/>
    <s v="7:45:00"/>
    <s v="PGK1"/>
  </r>
  <r>
    <n v="326331"/>
    <x v="8"/>
    <s v="Olha Tarasenkova"/>
    <s v="9156021490"/>
    <n v="31"/>
    <m/>
    <s v="Stážista1 Porgyn (STÁŽ15)"/>
    <m/>
    <s v="Hrachovec Petr (hrachove)"/>
    <m/>
    <m/>
    <m/>
    <m/>
    <s v="Mareš Marcel (MarešMa)"/>
    <m/>
    <s v="Hrdinová Libuše (Hrdinová)"/>
    <m/>
    <m/>
    <m/>
    <m/>
    <m/>
    <m/>
    <m/>
    <m/>
    <m/>
    <s v="Míšová Alice (Míšová)"/>
    <m/>
    <m/>
    <m/>
    <m/>
    <s v="Řeháková Hana (ŘeháHa)"/>
    <m/>
    <m/>
    <m/>
    <m/>
    <m/>
    <m/>
    <m/>
    <m/>
    <m/>
    <m/>
    <m/>
    <m/>
    <m/>
    <m/>
    <s v="PGK2"/>
    <m/>
    <x v="9"/>
    <s v="Císařský řez"/>
    <s v="Primární císařský řez"/>
    <n v="0"/>
    <s v="Celkova"/>
    <s v="0"/>
    <s v="0"/>
    <s v="0"/>
    <s v="0"/>
    <s v="10:18:32"/>
    <s v="10:20:46"/>
    <s v="10:33:06"/>
    <s v="10:33:08"/>
    <s v="10:33:20"/>
    <s v="11:14:52"/>
    <s v="11:18:18"/>
    <s v="11:23:28"/>
    <n v="65"/>
    <n v="41"/>
    <n v="73"/>
    <n v="48"/>
    <s v="Thursday"/>
    <s v="603"/>
    <n v="1150637"/>
    <s v="Plan"/>
    <d v="2022-06-09T00:00:00"/>
    <s v="10:12:00"/>
    <s v="PGK2"/>
  </r>
  <r>
    <n v="326233"/>
    <x v="8"/>
    <s v="Andrea Vyhnánková"/>
    <s v="8154225321"/>
    <n v="41"/>
    <m/>
    <s v="Dzvinčuk Petr (dzvincuk)"/>
    <m/>
    <s v="Stážista1 Porgyn (STÁŽ15)"/>
    <m/>
    <m/>
    <m/>
    <m/>
    <s v="Mareš Marcel (MarešMa)"/>
    <m/>
    <s v="Hrdinová Libuše (Hrdinová)"/>
    <m/>
    <m/>
    <m/>
    <m/>
    <m/>
    <m/>
    <m/>
    <m/>
    <m/>
    <s v="Míšová Alice (Míšová)"/>
    <m/>
    <m/>
    <m/>
    <m/>
    <s v="Řeháková Hana (ŘeháHa)"/>
    <m/>
    <m/>
    <m/>
    <m/>
    <s v="Janka Jiří (JankJi)"/>
    <m/>
    <m/>
    <m/>
    <m/>
    <m/>
    <m/>
    <m/>
    <m/>
    <m/>
    <s v="PGK2"/>
    <m/>
    <x v="9"/>
    <s v="Císařský řez"/>
    <s v="Primární císařský řez"/>
    <n v="0"/>
    <s v="Celkova"/>
    <s v="0"/>
    <s v="0"/>
    <s v="0"/>
    <s v="0"/>
    <s v="08:23:55"/>
    <s v="08:25:08"/>
    <s v="08:34:34"/>
    <s v="08:36:30"/>
    <s v="08:36:45"/>
    <s v="09:14:03"/>
    <s v="09:17:41"/>
    <s v="09:21:21"/>
    <n v="58"/>
    <n v="38"/>
    <n v="73"/>
    <n v="48"/>
    <s v="Thursday"/>
    <s v="603"/>
    <n v="277147"/>
    <s v="Plan"/>
    <d v="2022-06-09T00:00:00"/>
    <s v="8:00:00"/>
    <s v="PGK2"/>
  </r>
  <r>
    <n v="326999"/>
    <x v="8"/>
    <s v="Monika Sokolová"/>
    <s v="8255155777"/>
    <n v="40"/>
    <m/>
    <s v="Marek Radim (marekrad)"/>
    <m/>
    <s v="Hermanová Kateřina (HerKa)"/>
    <m/>
    <m/>
    <m/>
    <m/>
    <s v="Lucká Ivana (LucIv)"/>
    <m/>
    <s v="Hrdinová Libuše (Hrdinová)"/>
    <m/>
    <m/>
    <m/>
    <m/>
    <m/>
    <m/>
    <m/>
    <m/>
    <m/>
    <s v="Míšová Alice (Míšová)"/>
    <m/>
    <m/>
    <m/>
    <m/>
    <s v="Řeháková Hana (ŘeháHa)"/>
    <m/>
    <m/>
    <m/>
    <m/>
    <s v="Janka Jiří (JankJi)"/>
    <m/>
    <m/>
    <m/>
    <m/>
    <m/>
    <m/>
    <m/>
    <m/>
    <m/>
    <s v="PGK2"/>
    <m/>
    <x v="9"/>
    <s v="Laparoskopie - operační"/>
    <s v="V kombinaci s drg kodem"/>
    <n v="0"/>
    <s v="Celkova"/>
    <s v="0"/>
    <s v="0"/>
    <s v="0"/>
    <s v="0"/>
    <s v="12:22:02"/>
    <s v="12:22:03"/>
    <s v="12:23:54"/>
    <s v="12:27:58"/>
    <s v="12:34:37"/>
    <s v="13:00:30"/>
    <s v="13:08:38"/>
    <s v="13:10:30"/>
    <n v="48"/>
    <n v="26"/>
    <n v="115"/>
    <n v="77"/>
    <s v="Thursday"/>
    <s v="603"/>
    <n v="486842"/>
    <s v="Plan"/>
    <d v="2022-06-09T00:00:00"/>
    <s v="12:06:00"/>
    <s v="PGK1"/>
  </r>
  <r>
    <n v="322987"/>
    <x v="8"/>
    <s v="Ludmila Varkholyaková"/>
    <s v="7551014966"/>
    <n v="47"/>
    <m/>
    <s v="Marek Radim (marekrad)"/>
    <m/>
    <s v="Hermanová Kateřina (HerKa)"/>
    <s v="Hansmanová Lenka (hansmano)"/>
    <m/>
    <m/>
    <m/>
    <s v="Lucká Ivana (LucIv)"/>
    <m/>
    <s v="Hrdinová Libuše (Hrdinová)"/>
    <m/>
    <m/>
    <m/>
    <m/>
    <m/>
    <m/>
    <m/>
    <m/>
    <m/>
    <m/>
    <m/>
    <m/>
    <m/>
    <m/>
    <s v="Řeháková Hana (ŘeháHa)"/>
    <m/>
    <m/>
    <m/>
    <m/>
    <s v="Janka Jiří (JankJi)"/>
    <m/>
    <m/>
    <m/>
    <m/>
    <m/>
    <m/>
    <m/>
    <m/>
    <m/>
    <s v="PGK2"/>
    <m/>
    <x v="9"/>
    <s v="Totální LSK Hysterektomie"/>
    <s v="TLH"/>
    <n v="0"/>
    <s v="Celkova"/>
    <s v="0"/>
    <s v="0"/>
    <s v="0"/>
    <s v="0"/>
    <s v="13:20:44"/>
    <s v="13:21:52"/>
    <s v="13:33:40"/>
    <s v="13:34:55"/>
    <s v="13:36:19"/>
    <s v="16:21:26"/>
    <s v="16:37:12"/>
    <s v="16:37:13"/>
    <n v="197"/>
    <n v="165"/>
    <n v="159"/>
    <n v="116"/>
    <s v="Thursday"/>
    <s v="603"/>
    <n v="401799"/>
    <s v="Plan"/>
    <d v="2022-06-09T00:00:00"/>
    <s v="16:07:00"/>
    <s v="PGK1"/>
  </r>
  <r>
    <n v="326663"/>
    <x v="8"/>
    <s v="Zuzana Grünwaldová"/>
    <s v="8757314148"/>
    <n v="35"/>
    <m/>
    <s v="Sobková Kateřina (SobkKa)"/>
    <m/>
    <m/>
    <m/>
    <m/>
    <m/>
    <m/>
    <s v="Mareš Marcel (MarešMa)"/>
    <m/>
    <s v="Hrdinová Libuše (Hrdinová)"/>
    <m/>
    <m/>
    <m/>
    <m/>
    <m/>
    <m/>
    <m/>
    <m/>
    <m/>
    <s v="Velešíková Dana (Velešíkov)"/>
    <m/>
    <m/>
    <m/>
    <m/>
    <m/>
    <m/>
    <m/>
    <m/>
    <m/>
    <m/>
    <m/>
    <m/>
    <m/>
    <m/>
    <m/>
    <m/>
    <m/>
    <m/>
    <m/>
    <s v="PGK3"/>
    <m/>
    <x v="9"/>
    <s v="Punkce ovárií - folikulů CAR"/>
    <s v="Punkce folikulů v rámci programu ivf+et"/>
    <n v="0"/>
    <s v="Celkova"/>
    <s v="0"/>
    <s v="0"/>
    <s v="0"/>
    <s v="0"/>
    <s v="07:45:00"/>
    <s v="08:00:00"/>
    <s v="08:01:00"/>
    <s v="08:03:00"/>
    <s v="08:03:00"/>
    <s v="08:18:00"/>
    <s v="08:19:00"/>
    <s v="08:20:00"/>
    <n v="35"/>
    <n v="15"/>
    <n v="35"/>
    <n v="13"/>
    <s v="Thursday"/>
    <s v="603"/>
    <n v="91098"/>
    <s v="Plan"/>
    <d v="2022-06-09T00:00:00"/>
    <s v="8:00:00"/>
    <s v="PGK3"/>
  </r>
  <r>
    <n v="324313"/>
    <x v="8"/>
    <s v="Milena Zapletalová"/>
    <s v="495515097"/>
    <n v="73"/>
    <m/>
    <s v="Večeřa Marek (Ve)"/>
    <m/>
    <s v="Spáčil Aleš (Sp)"/>
    <s v="Sloviak Matúš (Slov)"/>
    <m/>
    <m/>
    <m/>
    <s v="Vlček Jiří (Vlček)"/>
    <m/>
    <s v="Kania Jana (KaniJa)"/>
    <m/>
    <m/>
    <m/>
    <m/>
    <m/>
    <m/>
    <m/>
    <m/>
    <m/>
    <s v="Nimrichtrová Alena (NimrAl)"/>
    <m/>
    <m/>
    <m/>
    <m/>
    <s v="Horáčková Ivana (HoráčIva)"/>
    <m/>
    <m/>
    <m/>
    <m/>
    <s v="Kupka Jiří (KupkJi)"/>
    <m/>
    <m/>
    <m/>
    <m/>
    <m/>
    <m/>
    <m/>
    <m/>
    <m/>
    <s v="ORT1"/>
    <m/>
    <x v="8"/>
    <s v="TEP kolena"/>
    <m/>
    <n v="0"/>
    <s v="Celkova"/>
    <s v="0"/>
    <s v="0"/>
    <s v="0"/>
    <s v="0"/>
    <s v="07:25:47"/>
    <s v="07:32:18"/>
    <s v="07:38:13"/>
    <s v="07:40:10"/>
    <s v="07:51:23"/>
    <s v="09:10:32"/>
    <s v="09:16:10"/>
    <s v="09:25:17"/>
    <n v="120"/>
    <n v="79"/>
    <n v="124"/>
    <n v="83"/>
    <s v="Thursday"/>
    <s v="606"/>
    <n v="346565"/>
    <s v="Plan"/>
    <d v="2022-06-09T00:00:00"/>
    <s v="8:00:00"/>
    <s v="ORT1"/>
  </r>
  <r>
    <n v="325900"/>
    <x v="8"/>
    <s v="Růžena Bestová"/>
    <s v="525928158"/>
    <n v="70"/>
    <m/>
    <s v="Večeřa Marek (Ve)"/>
    <m/>
    <s v="Spáčil Aleš (Sp)"/>
    <s v="Sloviak Matúš (Slov)"/>
    <m/>
    <m/>
    <m/>
    <s v="Vlček Jiří (Vlček)"/>
    <m/>
    <s v="Kania Jana (KaniJa)"/>
    <m/>
    <m/>
    <m/>
    <m/>
    <m/>
    <m/>
    <m/>
    <m/>
    <m/>
    <s v="Nimrichtrová Alena (NimrAl)"/>
    <m/>
    <m/>
    <m/>
    <m/>
    <s v="Horáčková Ivana (HoráčIva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0"/>
    <s v="0"/>
    <s v="09:29:25"/>
    <s v="09:35:52"/>
    <s v="09:39:12"/>
    <s v="09:45:30"/>
    <s v="09:55:24"/>
    <s v="10:54:49"/>
    <s v="11:00:40"/>
    <s v="11:03:41"/>
    <n v="94"/>
    <n v="59"/>
    <n v="114"/>
    <n v="73"/>
    <s v="Thursday"/>
    <s v="606"/>
    <n v="53300"/>
    <s v="Plan"/>
    <d v="2022-06-09T00:00:00"/>
    <s v="10:14:00"/>
    <s v="ORT1"/>
  </r>
  <r>
    <n v="325901"/>
    <x v="8"/>
    <s v="Zdeněk Valoušek"/>
    <s v="530825120"/>
    <n v="69"/>
    <m/>
    <s v="Spáčil Aleš (Sp)"/>
    <m/>
    <s v="Večeřa Marek (Ve)"/>
    <s v="Sloviak Matúš (Slov)"/>
    <m/>
    <m/>
    <m/>
    <s v="Vlček Jiří (Vlček)"/>
    <m/>
    <s v="Kania Jana (KaniJa)"/>
    <m/>
    <m/>
    <m/>
    <m/>
    <m/>
    <m/>
    <m/>
    <m/>
    <m/>
    <s v="Horáčková Ivana (HoráčIva)"/>
    <m/>
    <m/>
    <m/>
    <m/>
    <s v="Nimrichtrová Alena (NimrAl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1"/>
    <s v="0"/>
    <s v="13:03:09"/>
    <s v="13:03:11"/>
    <s v="13:16:20"/>
    <s v="13:16:23"/>
    <s v="13:32:01"/>
    <s v="14:39:26"/>
    <s v="14:46:08"/>
    <s v="14:49:03"/>
    <n v="106"/>
    <n v="67"/>
    <n v="114"/>
    <n v="73"/>
    <s v="Thursday"/>
    <s v="606"/>
    <n v="304806"/>
    <s v="Plan"/>
    <d v="2022-06-09T00:00:00"/>
    <s v="12:38:00"/>
    <s v="ORT1"/>
  </r>
  <r>
    <n v="314995"/>
    <x v="8"/>
    <s v="Martin Havlík"/>
    <s v="9902133802"/>
    <n v="23"/>
    <m/>
    <s v="Sloviak Matúš (Slov)"/>
    <m/>
    <s v="Večeřa Marek (Ve)"/>
    <m/>
    <m/>
    <m/>
    <m/>
    <s v="Vlček Jiří (Vlček)"/>
    <m/>
    <s v="Kania Jana (KaniJa)"/>
    <m/>
    <m/>
    <m/>
    <m/>
    <m/>
    <m/>
    <m/>
    <m/>
    <m/>
    <s v="Horáčková Ivana (HoráčIva)"/>
    <m/>
    <m/>
    <m/>
    <m/>
    <s v="Nimrichtrová Alena (NimrAl)"/>
    <m/>
    <m/>
    <m/>
    <m/>
    <s v="Kupka Jiří (KupkJi)"/>
    <m/>
    <m/>
    <m/>
    <m/>
    <m/>
    <m/>
    <m/>
    <m/>
    <m/>
    <s v="ORT1"/>
    <m/>
    <x v="8"/>
    <s v="Noha - krátká"/>
    <m/>
    <n v="0"/>
    <s v="Celkova"/>
    <s v="0"/>
    <s v="0"/>
    <s v="0"/>
    <s v="0"/>
    <s v="11:34:16"/>
    <s v="11:35:03"/>
    <s v="11:36:42"/>
    <s v="11:40:11"/>
    <s v="11:47:10"/>
    <s v="12:14:18"/>
    <s v="12:19:39"/>
    <s v="12:27:31"/>
    <n v="53"/>
    <n v="27"/>
    <n v="84"/>
    <n v="52"/>
    <s v="Thursday"/>
    <s v="606"/>
    <n v="516943"/>
    <s v="Plan"/>
    <d v="2022-06-09T00:00:00"/>
    <s v="14:42:00"/>
    <s v="ORT1"/>
  </r>
  <r>
    <n v="327056"/>
    <x v="8"/>
    <s v="Dalibor Hašpica"/>
    <s v="5712051015"/>
    <n v="65"/>
    <m/>
    <s v="Mysliveček Igor (MY)"/>
    <m/>
    <s v="Zborovjan Petr (ZB)"/>
    <m/>
    <m/>
    <m/>
    <m/>
    <s v="Gallová Zuzana (Gallová)"/>
    <m/>
    <s v="Pavoni Věra (PavoVě)"/>
    <m/>
    <m/>
    <m/>
    <m/>
    <m/>
    <m/>
    <m/>
    <m/>
    <m/>
    <s v="Přecechtělová Petra (Přecechtě)"/>
    <m/>
    <m/>
    <m/>
    <m/>
    <s v="Spurná Žaneta (Spurná)"/>
    <m/>
    <m/>
    <m/>
    <m/>
    <s v="Holeček Petr (Holeček)"/>
    <m/>
    <m/>
    <m/>
    <m/>
    <m/>
    <m/>
    <m/>
    <m/>
    <m/>
    <s v="COS05"/>
    <s v="TR - Lůžkové oddělení 27"/>
    <x v="4"/>
    <s v="Hlezno OS"/>
    <m/>
    <n v="3"/>
    <s v="Celkova"/>
    <s v="0"/>
    <s v="0"/>
    <s v="0"/>
    <s v="0"/>
    <s v="12:57:22"/>
    <s v="13:00:43"/>
    <s v="13:07:39"/>
    <s v="13:12:09"/>
    <s v="13:16:12"/>
    <s v="14:47:19"/>
    <s v="15:02:36"/>
    <s v="15:02:37"/>
    <n v="125"/>
    <n v="91"/>
    <n v="79"/>
    <n v="45"/>
    <s v="Thursday"/>
    <s v="503"/>
    <n v="1119169"/>
    <s v="Plan"/>
    <m/>
    <m/>
    <m/>
  </r>
  <r>
    <n v="325898"/>
    <x v="8"/>
    <s v="Marie Prokešová"/>
    <s v="7860305332"/>
    <n v="44"/>
    <m/>
    <s v="Béreš Maroš (Be)"/>
    <m/>
    <s v="Kalina Radim (Kali)"/>
    <m/>
    <m/>
    <m/>
    <m/>
    <s v="Cvrkal Pavel (Cvrkal)"/>
    <m/>
    <s v="Matuštíková Bronislava (Matuštíko)"/>
    <m/>
    <m/>
    <m/>
    <m/>
    <m/>
    <m/>
    <m/>
    <m/>
    <m/>
    <s v="Štěpaníková Jana (Št)"/>
    <m/>
    <m/>
    <m/>
    <m/>
    <s v="Černá Helena (ČernHe)"/>
    <m/>
    <m/>
    <m/>
    <m/>
    <s v="Baldesari Jaroslav (Baldesari)"/>
    <m/>
    <m/>
    <m/>
    <m/>
    <m/>
    <m/>
    <m/>
    <m/>
    <m/>
    <s v="ORT2"/>
    <m/>
    <x v="8"/>
    <s v="ASK ramena - prostá"/>
    <m/>
    <n v="0"/>
    <s v="Celkova"/>
    <s v="0"/>
    <s v="0"/>
    <s v="0"/>
    <s v="0"/>
    <s v="14:09:17"/>
    <s v="14:19:51"/>
    <s v="14:21:38"/>
    <s v="14:23:46"/>
    <s v="14:27:57"/>
    <s v="14:45:00"/>
    <s v="14:54:39"/>
    <s v="14:55:57"/>
    <n v="46"/>
    <n v="18"/>
    <n v="73"/>
    <n v="36"/>
    <s v="Thursday"/>
    <s v="606"/>
    <n v="474661"/>
    <s v="Plan"/>
    <d v="2022-06-09T00:00:00"/>
    <s v="12:06:00"/>
    <s v="ORT4"/>
  </r>
  <r>
    <n v="327005"/>
    <x v="8"/>
    <s v="Jan Beránek"/>
    <s v="9105105515"/>
    <n v="31"/>
    <m/>
    <s v="Lošťák Jiří (Loš)"/>
    <m/>
    <s v="Kalina Radim (Kali)"/>
    <s v="Baláž Ĺuboš (Balá)"/>
    <m/>
    <m/>
    <m/>
    <s v="Cvrkal Pavel (Cvrkal)"/>
    <m/>
    <s v="Matuštíková Bronislava (Matuštíko)"/>
    <m/>
    <m/>
    <m/>
    <m/>
    <m/>
    <m/>
    <m/>
    <m/>
    <m/>
    <s v="Štěpaníková Jana (Št)"/>
    <m/>
    <m/>
    <m/>
    <m/>
    <s v="Černá Helena (ČernHe)"/>
    <m/>
    <m/>
    <m/>
    <m/>
    <s v="Baldesari Jaroslav (Baldesari)"/>
    <m/>
    <m/>
    <m/>
    <m/>
    <m/>
    <m/>
    <m/>
    <m/>
    <m/>
    <s v="ORT2"/>
    <m/>
    <x v="8"/>
    <s v="ASK kolena - plastika LCA - Hamstring"/>
    <m/>
    <n v="0"/>
    <s v="Celkova"/>
    <s v="0"/>
    <s v="1"/>
    <s v="0"/>
    <s v="0"/>
    <s v="09:05:59"/>
    <s v="09:07:31"/>
    <s v="09:12:32"/>
    <s v="09:20:07"/>
    <s v="09:24:00"/>
    <s v="10:39:00"/>
    <s v="10:44:50"/>
    <s v="10:50:09"/>
    <n v="105"/>
    <n v="75"/>
    <n v="90"/>
    <n v="58"/>
    <s v="Thursday"/>
    <s v="606"/>
    <n v="1026126"/>
    <s v="Plan"/>
    <m/>
    <m/>
    <m/>
  </r>
  <r>
    <n v="326364"/>
    <x v="8"/>
    <s v="Martin Grézl"/>
    <s v="8408245329"/>
    <n v="38"/>
    <m/>
    <s v="Zborovjan Petr (ZB)"/>
    <m/>
    <s v="Mysliveček Igor (MY)"/>
    <m/>
    <m/>
    <m/>
    <m/>
    <s v="Gallová Zuzana (Gallová)"/>
    <m/>
    <s v="Pavoni Věra (PavoVě)"/>
    <m/>
    <m/>
    <m/>
    <m/>
    <m/>
    <m/>
    <m/>
    <m/>
    <m/>
    <s v="Přecechtělová Petra (Přecechtě)"/>
    <m/>
    <m/>
    <m/>
    <m/>
    <s v="Spurná Žaneta (Spurná)"/>
    <m/>
    <m/>
    <m/>
    <m/>
    <s v="Holeček Petr (Holeček)"/>
    <m/>
    <m/>
    <m/>
    <m/>
    <m/>
    <m/>
    <m/>
    <m/>
    <m/>
    <s v="COS05"/>
    <s v="TR - Lůžkové oddělení 27"/>
    <x v="4"/>
    <s v="AC luxace"/>
    <m/>
    <n v="0"/>
    <s v="Celkova"/>
    <s v="0"/>
    <s v="0"/>
    <s v="0"/>
    <s v="0"/>
    <s v="10:06:57"/>
    <s v="10:08:30"/>
    <s v="10:12:33"/>
    <s v="10:17:06"/>
    <s v="10:24:00"/>
    <s v="10:54:56"/>
    <s v="10:58:55"/>
    <s v="11:05:47"/>
    <n v="59"/>
    <n v="30"/>
    <n v="74"/>
    <n v="38"/>
    <s v="Thursday"/>
    <s v="503"/>
    <n v="476657"/>
    <s v="Plan"/>
    <d v="2022-06-09T00:00:00"/>
    <s v="9:50:00"/>
    <s v="COS05"/>
  </r>
  <r>
    <n v="322589"/>
    <x v="8"/>
    <s v="Stanislav Tylšar"/>
    <s v="6112100027"/>
    <n v="61"/>
    <m/>
    <s v="Baláž Ĺuboš (Balá)"/>
    <m/>
    <s v="Lošťák Jiří (Loš)"/>
    <m/>
    <m/>
    <m/>
    <m/>
    <s v="Cvrkal Pavel (Cvrkal)"/>
    <m/>
    <s v="Matuštíková Bronislava (Matuštíko)"/>
    <m/>
    <m/>
    <m/>
    <m/>
    <m/>
    <m/>
    <m/>
    <m/>
    <m/>
    <s v="Štěpaníková Jana (Št)"/>
    <m/>
    <m/>
    <m/>
    <m/>
    <s v="Černá Helena (ČernHe)"/>
    <m/>
    <m/>
    <m/>
    <m/>
    <s v="Baldesari Jaroslav (Baldesari)"/>
    <m/>
    <m/>
    <m/>
    <m/>
    <m/>
    <m/>
    <m/>
    <m/>
    <m/>
    <s v="ORT2"/>
    <m/>
    <x v="8"/>
    <s v="Osteotomie - OW OT tibie + ASK"/>
    <m/>
    <n v="0"/>
    <s v="Celkova"/>
    <s v="0"/>
    <s v="0"/>
    <s v="0"/>
    <s v="0"/>
    <s v="10:50:49"/>
    <s v="10:53:19"/>
    <s v="11:00:11"/>
    <s v="11:03:56"/>
    <s v="11:06:00"/>
    <s v="11:31:56"/>
    <s v="11:40:53"/>
    <s v="11:43:49"/>
    <n v="53"/>
    <n v="25"/>
    <n v="111"/>
    <n v="74"/>
    <s v="Thursday"/>
    <s v="606"/>
    <n v="465349"/>
    <s v="Plan"/>
    <d v="2022-06-09T00:00:00"/>
    <s v="9:23:00"/>
    <s v="ORT2"/>
  </r>
  <r>
    <n v="314993"/>
    <x v="8"/>
    <s v="Ondřej Kolář"/>
    <s v="9402044861"/>
    <n v="28"/>
    <m/>
    <s v="Kalina Radim (Kali)"/>
    <m/>
    <s v="Béreš Maroš (Be)"/>
    <m/>
    <m/>
    <m/>
    <m/>
    <s v="Cvrkal Pavel (Cvrkal)"/>
    <m/>
    <s v="Matuštíková Bronislava (Matuštíko)"/>
    <m/>
    <m/>
    <m/>
    <m/>
    <m/>
    <m/>
    <m/>
    <m/>
    <m/>
    <s v="Štěpaníková Jana (Št)"/>
    <m/>
    <m/>
    <m/>
    <m/>
    <s v="Černá Helena (ČernHe)"/>
    <m/>
    <m/>
    <m/>
    <m/>
    <s v="Baldesari Jaroslav (Baldesari)"/>
    <m/>
    <m/>
    <m/>
    <m/>
    <m/>
    <m/>
    <m/>
    <m/>
    <m/>
    <s v="ORT2"/>
    <m/>
    <x v="8"/>
    <s v="ASK kolena - náhrada chrupavky (Hyalofast a jiné)"/>
    <m/>
    <n v="0"/>
    <s v="Celkova"/>
    <s v="0"/>
    <s v="0"/>
    <s v="0"/>
    <s v="0"/>
    <s v="11:45:16"/>
    <s v="11:48:16"/>
    <s v="11:58:04"/>
    <s v="12:01:20"/>
    <s v="12:01:00"/>
    <s v="12:15:00"/>
    <s v="12:30:28"/>
    <s v="12:31:59"/>
    <n v="46"/>
    <n v="14"/>
    <n v="78"/>
    <n v="46"/>
    <s v="Thursday"/>
    <s v="606"/>
    <n v="904932"/>
    <s v="Plan"/>
    <d v="2022-06-09T00:00:00"/>
    <s v="13:22:00"/>
    <s v="ORT2"/>
  </r>
  <r>
    <n v="322577"/>
    <x v="8"/>
    <s v="Petr Lepařík"/>
    <s v="6004031660"/>
    <n v="62"/>
    <m/>
    <s v="Kalina Radim (Kali)"/>
    <m/>
    <s v="Béreš Maroš (Be)"/>
    <m/>
    <m/>
    <m/>
    <m/>
    <s v="Cvrkal Pavel (Cvrkal)"/>
    <m/>
    <s v="Matuštíková Bronislava (Matuštíko)"/>
    <m/>
    <m/>
    <m/>
    <m/>
    <m/>
    <m/>
    <m/>
    <m/>
    <m/>
    <s v="Štěpaníková Jana (Št)"/>
    <m/>
    <m/>
    <m/>
    <m/>
    <s v="Černá Helena (ČernHe)"/>
    <m/>
    <m/>
    <m/>
    <m/>
    <s v="Baldesari Jaroslav (Baldesari)"/>
    <m/>
    <m/>
    <m/>
    <m/>
    <m/>
    <m/>
    <m/>
    <m/>
    <m/>
    <s v="ORT2"/>
    <m/>
    <x v="8"/>
    <s v="ASK ramena - sutura RM"/>
    <m/>
    <n v="0"/>
    <s v="Celkova"/>
    <s v="0"/>
    <s v="0"/>
    <s v="0"/>
    <s v="0"/>
    <s v="12:56:22"/>
    <s v="12:58:27"/>
    <s v="13:01:08"/>
    <s v="13:06:46"/>
    <s v="13:15:00"/>
    <s v="13:54:02"/>
    <s v="13:59:46"/>
    <s v="14:07:00"/>
    <n v="71"/>
    <n v="39"/>
    <n v="88"/>
    <n v="50"/>
    <s v="Thursday"/>
    <s v="606"/>
    <n v="341947"/>
    <s v="Plan"/>
    <d v="2022-06-09T00:00:00"/>
    <s v="11:24:00"/>
    <s v="ORT2"/>
  </r>
  <r>
    <n v="325897"/>
    <x v="8"/>
    <s v="Karla Skácelová"/>
    <s v="7156015361"/>
    <n v="51"/>
    <m/>
    <s v="Kalina Radim (Kali)"/>
    <m/>
    <s v="Hobza Martin (Hob)"/>
    <m/>
    <m/>
    <m/>
    <m/>
    <s v="Cvrkal Pavel (Cvrkal)"/>
    <m/>
    <s v="Matuštíková Bronislava (Matuštíko)"/>
    <m/>
    <m/>
    <m/>
    <m/>
    <m/>
    <m/>
    <m/>
    <m/>
    <m/>
    <s v="Štěpaníková Jana (Št)"/>
    <m/>
    <m/>
    <m/>
    <m/>
    <s v="Černá Helena (ČernHe)"/>
    <m/>
    <m/>
    <m/>
    <m/>
    <s v="Baldesari Jaroslav (Baldesari)"/>
    <m/>
    <m/>
    <m/>
    <m/>
    <m/>
    <m/>
    <m/>
    <m/>
    <m/>
    <s v="ORT2"/>
    <m/>
    <x v="8"/>
    <s v="ASK ramena - prostá"/>
    <m/>
    <n v="0"/>
    <s v="Celkova"/>
    <s v="0"/>
    <s v="0"/>
    <s v="0"/>
    <s v="0"/>
    <s v="07:46:46"/>
    <s v="07:51:25"/>
    <s v="07:52:38"/>
    <s v="07:55:54"/>
    <s v="08:05:00"/>
    <s v="08:41:57"/>
    <s v="08:53:54"/>
    <s v="08:59:16"/>
    <n v="73"/>
    <n v="36"/>
    <n v="73"/>
    <n v="36"/>
    <s v="Thursday"/>
    <s v="606"/>
    <n v="110853"/>
    <s v="Plan"/>
    <d v="2022-06-09T00:00:00"/>
    <s v="8:00:00"/>
    <s v="ORT2"/>
  </r>
  <r>
    <n v="326511"/>
    <x v="8"/>
    <s v="Pavel Cagaň"/>
    <s v="7904185377"/>
    <n v="43"/>
    <m/>
    <s v="Pink Richard (Pin)"/>
    <m/>
    <s v="Heinz Petr (Hei)"/>
    <m/>
    <m/>
    <m/>
    <m/>
    <s v="Matlochová Judit (Matlochov)"/>
    <m/>
    <s v="Tománková Lenka (TománkovL)"/>
    <m/>
    <m/>
    <m/>
    <m/>
    <m/>
    <m/>
    <m/>
    <m/>
    <m/>
    <s v="Ohnisková Marcela (Ohnisková)"/>
    <m/>
    <m/>
    <m/>
    <m/>
    <s v="Forejtová Iveta (Forejtová)"/>
    <m/>
    <m/>
    <m/>
    <m/>
    <m/>
    <m/>
    <m/>
    <m/>
    <m/>
    <m/>
    <m/>
    <m/>
    <m/>
    <m/>
    <s v="ORT3"/>
    <m/>
    <x v="10"/>
    <s v="Extrakce zubu komplikovaná"/>
    <m/>
    <n v="0"/>
    <s v="Celkova"/>
    <s v="0"/>
    <s v="0"/>
    <s v="0"/>
    <s v="0"/>
    <s v="09:30:32"/>
    <s v="09:35:36"/>
    <s v="09:45:36"/>
    <s v="09:45:38"/>
    <s v="10:00:36"/>
    <s v="10:58:11"/>
    <s v="11:34:20"/>
    <s v="11:42:40"/>
    <n v="132"/>
    <n v="58"/>
    <n v="82"/>
    <n v="39"/>
    <s v="Thursday"/>
    <s v="605"/>
    <n v="170754"/>
    <s v="Plan"/>
    <d v="2022-06-09T00:00:00"/>
    <s v="9:32:00"/>
    <s v="ORT3"/>
  </r>
  <r>
    <n v="327070"/>
    <x v="8"/>
    <s v="Jana Přibylová"/>
    <s v="7454175740"/>
    <n v="48"/>
    <m/>
    <s v="Král David (Krá)"/>
    <m/>
    <m/>
    <m/>
    <m/>
    <m/>
    <m/>
    <s v="Matlochová Judit (Matlochov)"/>
    <m/>
    <s v="Tománková Lenka (TománkovL)"/>
    <m/>
    <m/>
    <m/>
    <m/>
    <m/>
    <m/>
    <m/>
    <m/>
    <m/>
    <s v="Ohnisková Marcela (Ohnisková)"/>
    <m/>
    <m/>
    <m/>
    <m/>
    <s v="Forejtová Iveta (Forejtová)"/>
    <m/>
    <m/>
    <m/>
    <m/>
    <m/>
    <m/>
    <m/>
    <m/>
    <m/>
    <m/>
    <m/>
    <m/>
    <m/>
    <m/>
    <s v="ORT3"/>
    <m/>
    <x v="10"/>
    <s v="Repozice zlomeniny zygomatikomaxilárního komplexu extraorálním přístup"/>
    <m/>
    <n v="0"/>
    <s v="Celkova"/>
    <s v="0"/>
    <s v="0"/>
    <s v="0"/>
    <s v="0"/>
    <s v="13:32:24"/>
    <s v="13:32:58"/>
    <s v="13:36:32"/>
    <s v="13:38:49"/>
    <s v="13:38:58"/>
    <s v="13:40:13"/>
    <s v="14:02:42"/>
    <s v="14:09:46"/>
    <n v="37"/>
    <n v="2"/>
    <n v="46"/>
    <n v="15"/>
    <s v="Thursday"/>
    <s v="605"/>
    <n v="501438"/>
    <s v="Plan"/>
    <m/>
    <m/>
    <m/>
  </r>
  <r>
    <n v="325109"/>
    <x v="8"/>
    <s v="Věra Chytilová"/>
    <s v="7162182236"/>
    <n v="51"/>
    <m/>
    <s v="Stehlík Daniel (StehlikD)"/>
    <m/>
    <s v="Xinopulos Pavel (Xino)"/>
    <m/>
    <m/>
    <m/>
    <m/>
    <s v="Hrnčíříková Pavla (HrnčiříPa)"/>
    <m/>
    <s v="Kozlovská Zuzana (KozlZu)"/>
    <m/>
    <m/>
    <m/>
    <m/>
    <m/>
    <m/>
    <m/>
    <m/>
    <m/>
    <s v="Klár Vychodilová Marta (Vychodilo)"/>
    <m/>
    <m/>
    <m/>
    <m/>
    <s v="Cagašová Pavla (Cagašová)"/>
    <m/>
    <m/>
    <m/>
    <m/>
    <s v="Woltner Jan (Woltner)"/>
    <m/>
    <m/>
    <m/>
    <m/>
    <m/>
    <m/>
    <m/>
    <m/>
    <m/>
    <s v="COS03"/>
    <s v="PCHIR - Lůžkové oddělení 49"/>
    <x v="3"/>
    <s v="Extrakce expanderu a vložení implantátu"/>
    <s v="Extrakce expanderu a vložení implantátu"/>
    <n v="0"/>
    <s v="Celkova"/>
    <s v="0"/>
    <s v="0"/>
    <s v="0"/>
    <s v="0"/>
    <s v="10:52:52"/>
    <s v="10:56:33"/>
    <s v="10:57:57"/>
    <s v="11:02:46"/>
    <s v="11:14:33"/>
    <s v="12:38:57"/>
    <s v="12:44:04"/>
    <s v="12:56:19"/>
    <n v="124"/>
    <n v="84"/>
    <n v="106"/>
    <n v="71"/>
    <s v="Thursday"/>
    <s v="601"/>
    <n v="244065"/>
    <s v="Plan"/>
    <d v="2022-06-09T00:00:00"/>
    <s v="10:40:00"/>
    <s v="COS03"/>
  </r>
  <r>
    <n v="325494"/>
    <x v="8"/>
    <s v="Miloslav Valouch"/>
    <s v="5804040693"/>
    <n v="64"/>
    <m/>
    <s v="Aujeský René (aujeskyr)"/>
    <m/>
    <s v="Gregořík Michal (Gregořík)"/>
    <s v="Stážista2 Chir1 (STÁŽ2)"/>
    <m/>
    <m/>
    <m/>
    <s v="Hrytsai Dmytro (HrytDm)"/>
    <m/>
    <s v="Czaschová Anna (Czaschová)"/>
    <m/>
    <m/>
    <m/>
    <m/>
    <m/>
    <m/>
    <m/>
    <m/>
    <m/>
    <s v="Mohlerová Pavlína (MohlPa)"/>
    <m/>
    <m/>
    <m/>
    <m/>
    <s v="Litvínová Petra (Litvínová)"/>
    <m/>
    <m/>
    <m/>
    <m/>
    <s v="Svorník Ondřej (SvorOn)"/>
    <m/>
    <m/>
    <m/>
    <m/>
    <m/>
    <m/>
    <m/>
    <m/>
    <m/>
    <s v="COS02"/>
    <s v="1.CH - Lůžkové oddělení 8"/>
    <x v="2"/>
    <s v="HGIT - Transhiatální laparoskopická exstirpace jícnu"/>
    <s v="Videolaparoskopická hybridní ezofagektomie + ezofagogastroplastika"/>
    <n v="0"/>
    <s v="Celkova"/>
    <s v="0"/>
    <s v="0"/>
    <s v="0"/>
    <s v="1"/>
    <s v="07:38:11"/>
    <s v="07:43:33"/>
    <s v="07:46:26"/>
    <s v="08:31:12"/>
    <s v="08:31:20"/>
    <s v="13:01:09"/>
    <s v="13:58:45"/>
    <s v="14:05:13"/>
    <n v="387"/>
    <n v="270"/>
    <n v="272"/>
    <n v="186"/>
    <s v="Thursday"/>
    <s v="CH1"/>
    <n v="517789"/>
    <s v="Plan"/>
    <d v="2022-06-09T00:00:00"/>
    <s v="8:00:00"/>
    <s v="COS02"/>
  </r>
  <r>
    <n v="326985"/>
    <x v="8"/>
    <s v="Katarína Vysloužilová"/>
    <s v="6861256347"/>
    <n v="54"/>
    <m/>
    <s v="Juchelka Jan (Juch)"/>
    <m/>
    <s v="Konečný Jakub (Konečný)"/>
    <m/>
    <m/>
    <m/>
    <m/>
    <s v="Maderová Kateřina (Maderová)"/>
    <m/>
    <s v="Hudcová Hana (HudcHa)"/>
    <m/>
    <m/>
    <m/>
    <m/>
    <s v="Petrželka Dominik"/>
    <s v="Caletka Petr (Caletka)"/>
    <m/>
    <m/>
    <m/>
    <s v="Zittová Leona (Zittová)"/>
    <m/>
    <m/>
    <m/>
    <m/>
    <s v="Hubená Ludmila (Hubená)"/>
    <m/>
    <m/>
    <m/>
    <m/>
    <s v="Vinš Zdeněk (VinšZd)"/>
    <m/>
    <m/>
    <m/>
    <m/>
    <s v="Rohánek Petr (RoháPe)"/>
    <m/>
    <m/>
    <m/>
    <m/>
    <s v="KDCH1"/>
    <s v="KCH - Ambulance kardiochirurgie"/>
    <x v="14"/>
    <s v="Implantace epikardiální elektrody"/>
    <s v="implantace epikardiální elektrody z minitorakotomi"/>
    <n v="0"/>
    <s v="Celkova"/>
    <s v="0"/>
    <s v="0"/>
    <s v="0"/>
    <s v="0"/>
    <s v="07:26:34"/>
    <s v="07:26:34"/>
    <s v="08:00:14"/>
    <s v="08:30:21"/>
    <s v="08:35:00"/>
    <s v="09:55:00"/>
    <s v="10:04:00"/>
    <s v="10:09:00"/>
    <n v="163"/>
    <n v="80"/>
    <n v="135"/>
    <n v="63"/>
    <s v="Thursday"/>
    <s v="505"/>
    <n v="698198"/>
    <s v="Plan"/>
    <d v="2022-06-09T00:00:00"/>
    <s v="7:30:00"/>
    <s v="KDCH1"/>
  </r>
  <r>
    <n v="326987"/>
    <x v="8"/>
    <s v="Ludwig Neuschl"/>
    <s v="4611724073"/>
    <n v="76"/>
    <m/>
    <s v="Šantavý Petr (santavy)"/>
    <m/>
    <s v="Juchelka Jan (Juch)"/>
    <m/>
    <m/>
    <m/>
    <m/>
    <s v="Maderová Kateřina (Maderová)"/>
    <m/>
    <s v="Hudcová Hana (HudcHa)"/>
    <m/>
    <m/>
    <m/>
    <m/>
    <s v="Zmeškalová Zdeňka (ZmešZd)"/>
    <m/>
    <m/>
    <m/>
    <m/>
    <s v="Šafářová Miroslava (Šafářová)"/>
    <m/>
    <m/>
    <m/>
    <m/>
    <s v="Kalábová Radmila (Kalábová)"/>
    <m/>
    <m/>
    <m/>
    <m/>
    <s v="Vinš Zdeněk (VinšZd)"/>
    <m/>
    <m/>
    <m/>
    <m/>
    <m/>
    <m/>
    <m/>
    <m/>
    <m/>
    <s v="KDCH1"/>
    <s v="KCH - Ambulance kardiochirurgie"/>
    <x v="14"/>
    <s v="Revaskularizace myokardu z minitorakotomie (MID CAB)"/>
    <s v="MID CAB"/>
    <n v="0"/>
    <s v="Celkova"/>
    <s v="0"/>
    <s v="0"/>
    <s v="0"/>
    <s v="0"/>
    <s v="10:00:00"/>
    <s v="10:29:37"/>
    <s v="10:44:51"/>
    <s v="11:01:00"/>
    <s v="11:06:38"/>
    <s v="12:28:46"/>
    <s v="12:36:00"/>
    <s v="12:40:00"/>
    <n v="160"/>
    <n v="82"/>
    <n v="188"/>
    <n v="113"/>
    <s v="Thursday"/>
    <s v="505"/>
    <n v="1192488"/>
    <s v="Plan"/>
    <d v="2022-06-09T00:00:00"/>
    <s v="9:55:00"/>
    <s v="KDCH1"/>
  </r>
  <r>
    <n v="327123"/>
    <x v="8"/>
    <s v="Lucie Rašťáková"/>
    <s v="7956205345"/>
    <n v="43"/>
    <m/>
    <s v="Zbořil Pavel (zborilpa)"/>
    <m/>
    <s v="Zlámalová Nora (zlamalon)"/>
    <m/>
    <m/>
    <m/>
    <m/>
    <s v="Lucká Ivana (LucIv)"/>
    <m/>
    <m/>
    <m/>
    <m/>
    <m/>
    <m/>
    <m/>
    <m/>
    <m/>
    <m/>
    <m/>
    <s v="Litvínová Petra (Litvínová)"/>
    <m/>
    <m/>
    <m/>
    <m/>
    <s v="Mohlerová Pavlína (MohlPa)"/>
    <m/>
    <m/>
    <m/>
    <m/>
    <s v="Svorník Ondřej (SvorOn)"/>
    <m/>
    <m/>
    <m/>
    <m/>
    <m/>
    <m/>
    <m/>
    <m/>
    <m/>
    <s v="COS01"/>
    <s v="1.CH - Lůžkové oddělení 8"/>
    <x v="2"/>
    <s v="Explorativní laparotomie"/>
    <s v="Explorativní/diagnostická laparotomie"/>
    <n v="2"/>
    <s v="Celkova"/>
    <s v="0"/>
    <s v="0"/>
    <s v="0"/>
    <s v="0"/>
    <s v="17:01:56"/>
    <s v="17:06:13"/>
    <s v="17:09:38"/>
    <s v="17:09:39"/>
    <s v="17:17:57"/>
    <s v="18:42:12"/>
    <s v="18:56:27"/>
    <s v="19:04:41"/>
    <n v="123"/>
    <n v="85"/>
    <n v="112"/>
    <n v="64"/>
    <s v="Thursday"/>
    <s v="CH1"/>
    <n v="97673"/>
    <s v="Sluzba"/>
    <m/>
    <m/>
    <m/>
  </r>
  <r>
    <n v="325492"/>
    <x v="8"/>
    <s v="Ladislav Zaoral"/>
    <s v="450222135"/>
    <n v="77"/>
    <m/>
    <s v="Starý Lubomír (starylubo)"/>
    <m/>
    <s v="Stašek Martin (stasekma)"/>
    <s v="Stážista1 Chir1 (STÁŽ1)"/>
    <m/>
    <m/>
    <m/>
    <s v="Horáková Tereza (HoráTe)"/>
    <m/>
    <s v="Bělohlávková Andrea (Bělohlavk)"/>
    <m/>
    <m/>
    <m/>
    <m/>
    <m/>
    <m/>
    <m/>
    <m/>
    <m/>
    <s v="Musilová Andrea (MusiAn)"/>
    <m/>
    <m/>
    <m/>
    <m/>
    <s v="Pospíšilová Vlasta (Pospisilo)"/>
    <m/>
    <m/>
    <m/>
    <m/>
    <s v="Satke Martin (SatkMa)"/>
    <m/>
    <m/>
    <m/>
    <m/>
    <m/>
    <m/>
    <m/>
    <m/>
    <m/>
    <s v="COS01"/>
    <s v="1.CH - Lůžkové oddělení 3"/>
    <x v="2"/>
    <s v="KRCH - Pravostranná hemikolektomie"/>
    <s v="Pravostranná hemikolektomie vč.rozšířené"/>
    <n v="0"/>
    <s v="Celkova"/>
    <s v="0"/>
    <s v="0"/>
    <s v="1"/>
    <s v="0"/>
    <s v="09:17:18"/>
    <s v="09:40:00"/>
    <s v="09:40:00"/>
    <s v="09:44:59"/>
    <s v="09:57:44"/>
    <s v="11:20:05"/>
    <s v="11:33:51"/>
    <s v="11:45:56"/>
    <n v="148"/>
    <n v="83"/>
    <n v="148"/>
    <n v="88"/>
    <s v="Thursday"/>
    <s v="CH1"/>
    <n v="208255"/>
    <s v="Plan"/>
    <d v="2022-06-09T00:00:00"/>
    <s v="9:45:00"/>
    <s v="COS01"/>
  </r>
  <r>
    <n v="327150"/>
    <x v="9"/>
    <s v="Dominik Vrtek"/>
    <s v="1609230260"/>
    <n v="6"/>
    <m/>
    <s v="Campsie Filip (Camp)"/>
    <m/>
    <m/>
    <m/>
    <m/>
    <m/>
    <m/>
    <s v="Vaculíková Lucie (VacuLu)"/>
    <m/>
    <s v="Šmahlíková Simona (Šmahlíkov)"/>
    <m/>
    <m/>
    <m/>
    <m/>
    <m/>
    <m/>
    <m/>
    <m/>
    <m/>
    <s v="Neplechová Marta (NeplMa)"/>
    <m/>
    <m/>
    <m/>
    <m/>
    <s v="Nováková Petra (Nováková)"/>
    <m/>
    <m/>
    <m/>
    <m/>
    <s v="Benda Jan (Benda)"/>
    <m/>
    <m/>
    <m/>
    <m/>
    <m/>
    <m/>
    <m/>
    <m/>
    <m/>
    <s v="DK1"/>
    <s v="ORL - Příjmová ambulance"/>
    <x v="19"/>
    <s v="AT + TT"/>
    <s v="Adenotomie + Tonsilotomie"/>
    <n v="3"/>
    <s v="Celkova"/>
    <s v="0"/>
    <s v="0"/>
    <s v="0"/>
    <s v="0"/>
    <s v="09:42:11"/>
    <s v="09:42:38"/>
    <s v="09:42:57"/>
    <s v="09:53:04"/>
    <s v="09:53:16"/>
    <s v="10:26:21"/>
    <s v="10:33:56"/>
    <s v="10:39:58"/>
    <n v="57"/>
    <n v="33"/>
    <n v="66"/>
    <n v="34"/>
    <s v="Friday"/>
    <s v="701"/>
    <n v="975931"/>
    <s v="Plan"/>
    <m/>
    <m/>
    <m/>
  </r>
  <r>
    <n v="319835"/>
    <x v="9"/>
    <s v="Matěj Říha"/>
    <s v="1809011215"/>
    <n v="4"/>
    <m/>
    <s v="Campsie Filip (Camp)"/>
    <m/>
    <m/>
    <m/>
    <m/>
    <m/>
    <m/>
    <s v="Vaculíková Lucie (VacuLu)"/>
    <m/>
    <s v="Šmahlíková Simona (Šmahlíkov)"/>
    <m/>
    <m/>
    <m/>
    <m/>
    <m/>
    <m/>
    <m/>
    <m/>
    <m/>
    <s v="Neplechová Marta (NeplMa)"/>
    <m/>
    <m/>
    <m/>
    <m/>
    <s v="Nováková Petra (Nováková)"/>
    <m/>
    <m/>
    <m/>
    <m/>
    <s v="Benda Jan (Benda)"/>
    <m/>
    <m/>
    <m/>
    <m/>
    <m/>
    <m/>
    <m/>
    <m/>
    <m/>
    <s v="DK1"/>
    <m/>
    <x v="19"/>
    <s v="Adenotomie"/>
    <s v="AT"/>
    <n v="0"/>
    <s v="Celkova"/>
    <s v="0"/>
    <s v="0"/>
    <s v="0"/>
    <s v="0"/>
    <s v="08:59:15"/>
    <s v="08:59:40"/>
    <s v="09:00:18"/>
    <s v="09:12:32"/>
    <s v="09:12:32"/>
    <s v="09:23:00"/>
    <s v="09:32:06"/>
    <s v="09:35:31"/>
    <n v="36"/>
    <n v="11"/>
    <n v="47"/>
    <n v="18"/>
    <s v="Friday"/>
    <s v="701"/>
    <n v="1180427"/>
    <s v="Plan"/>
    <d v="2022-06-10T00:00:00"/>
    <s v="13:21:00"/>
    <s v="DK1"/>
  </r>
  <r>
    <n v="325585"/>
    <x v="9"/>
    <s v="Sebastian Konečný"/>
    <s v="1809230313"/>
    <n v="4"/>
    <m/>
    <s v="Campsie Filip (Camp)"/>
    <m/>
    <m/>
    <m/>
    <m/>
    <m/>
    <m/>
    <s v="Vaculíková Lucie (VacuLu)"/>
    <m/>
    <s v="Šmahlíková Simona (Šmahlíkov)"/>
    <m/>
    <m/>
    <m/>
    <m/>
    <m/>
    <m/>
    <m/>
    <m/>
    <m/>
    <s v="Neplechová Marta (NeplMa)"/>
    <m/>
    <m/>
    <m/>
    <m/>
    <s v="Nováková Petra (Nováková)"/>
    <m/>
    <m/>
    <m/>
    <m/>
    <s v="Benda Jan (Benda)"/>
    <m/>
    <m/>
    <m/>
    <m/>
    <m/>
    <m/>
    <m/>
    <m/>
    <m/>
    <s v="DK1"/>
    <s v="ORL - Příjmová ambulance"/>
    <x v="19"/>
    <s v="AT + TT + VT"/>
    <s v="Adenotomie + Tonsilotomie + Ventil. trubice"/>
    <n v="0"/>
    <s v="Celkova"/>
    <s v="0"/>
    <s v="0"/>
    <s v="0"/>
    <s v="0"/>
    <s v="08:00:45"/>
    <s v="08:00:47"/>
    <s v="08:01:37"/>
    <s v="08:11:06"/>
    <s v="08:13:07"/>
    <s v="08:42:15"/>
    <s v="08:49:21"/>
    <s v="08:52:31"/>
    <n v="52"/>
    <n v="29"/>
    <n v="67"/>
    <n v="38"/>
    <s v="Friday"/>
    <s v="701"/>
    <n v="1184633"/>
    <s v="Plan"/>
    <d v="2022-06-10T00:00:00"/>
    <s v="14:18:00"/>
    <s v="DK1"/>
  </r>
  <r>
    <n v="327169"/>
    <x v="9"/>
    <s v="Jakub Babor"/>
    <s v="0607013253"/>
    <n v="16"/>
    <m/>
    <s v="Karásková Eva (Kará)"/>
    <m/>
    <m/>
    <m/>
    <m/>
    <m/>
    <m/>
    <s v="Špaňhel Jiří (Špaňhel)"/>
    <m/>
    <s v="Weinlichová Stanislava (Weinlicho)"/>
    <m/>
    <m/>
    <m/>
    <m/>
    <m/>
    <m/>
    <m/>
    <m/>
    <m/>
    <s v="Marková Jana (MarkJa)"/>
    <m/>
    <m/>
    <m/>
    <m/>
    <s v="Dostálová Aneta (DostálovA)"/>
    <m/>
    <m/>
    <m/>
    <m/>
    <s v="Ostrý Vít (Ostrý)"/>
    <m/>
    <m/>
    <m/>
    <m/>
    <m/>
    <m/>
    <m/>
    <m/>
    <m/>
    <s v="DK2"/>
    <s v="DK - Jednotka intenzivní res. péče 21 JIRP"/>
    <x v="1"/>
    <s v="Gastroskopie + Koloskopie"/>
    <m/>
    <n v="3"/>
    <s v="Celkova"/>
    <s v="0"/>
    <s v="0"/>
    <s v="0"/>
    <s v="0"/>
    <s v="12:40:32"/>
    <s v="12:40:33"/>
    <s v="12:42:30"/>
    <s v="12:44:02"/>
    <s v="12:44:18"/>
    <s v="13:13:26"/>
    <s v="13:32:08"/>
    <s v="13:32:09"/>
    <n v="52"/>
    <n v="29"/>
    <n v="55"/>
    <n v="38"/>
    <s v="Friday"/>
    <s v="301"/>
    <n v="172909"/>
    <s v="Plan"/>
    <m/>
    <m/>
    <m/>
  </r>
  <r>
    <n v="327006"/>
    <x v="9"/>
    <s v="Benjamin Hamal"/>
    <s v="2104130171"/>
    <n v="1"/>
    <m/>
    <s v="Šarapatka Jan (ŠAR)"/>
    <m/>
    <s v="Šmakal Oldřich (ŠMA)"/>
    <m/>
    <m/>
    <m/>
    <m/>
    <s v="Špaňhel Jiří (Špaňhel)"/>
    <m/>
    <s v="Weinlichová Stanislava (Weinlicho)"/>
    <m/>
    <m/>
    <m/>
    <m/>
    <m/>
    <m/>
    <m/>
    <m/>
    <m/>
    <s v="Marková Jana (MarkJa)"/>
    <m/>
    <m/>
    <m/>
    <m/>
    <s v="Dostálová Aneta (DostálovA)"/>
    <m/>
    <m/>
    <m/>
    <m/>
    <s v="Ostrý Vít (Ostrý)"/>
    <m/>
    <m/>
    <m/>
    <m/>
    <m/>
    <m/>
    <m/>
    <m/>
    <m/>
    <s v="DK2"/>
    <s v="URO - Urologická klinika"/>
    <x v="25"/>
    <s v="Meatotomie a rekonstrukce ústí uretry"/>
    <s v="Rozšíření ústí uretry"/>
    <n v="0"/>
    <s v="Celkova"/>
    <s v="0"/>
    <s v="0"/>
    <s v="0"/>
    <s v="0"/>
    <s v="08:11:35"/>
    <s v="08:13:54"/>
    <s v="08:13:55"/>
    <s v="08:22:25"/>
    <s v="08:23:35"/>
    <s v="08:36:02"/>
    <s v="08:39:23"/>
    <s v="08:44:22"/>
    <n v="33"/>
    <n v="13"/>
    <n v="43"/>
    <n v="17"/>
    <s v="Friday"/>
    <s v="706"/>
    <n v="1159460"/>
    <s v="Plan"/>
    <d v="2022-06-10T00:00:00"/>
    <s v="8:00:00"/>
    <s v="DK2"/>
  </r>
  <r>
    <n v="325357"/>
    <x v="9"/>
    <s v="Kateřina Čechová"/>
    <s v="9553152147"/>
    <n v="27"/>
    <m/>
    <s v="Janošík Martin (JanoMa)"/>
    <m/>
    <s v="Marek Radim (marekrad)"/>
    <m/>
    <m/>
    <m/>
    <m/>
    <s v="Frančáková Jana (FrančákJa)"/>
    <m/>
    <m/>
    <m/>
    <m/>
    <m/>
    <m/>
    <m/>
    <m/>
    <m/>
    <m/>
    <m/>
    <s v="Čermáková Martina (ČermákoMa)"/>
    <m/>
    <m/>
    <m/>
    <m/>
    <s v="Starostová Jarmila (StarJa)"/>
    <m/>
    <m/>
    <m/>
    <m/>
    <s v="Janka Jiří (JankJi)"/>
    <m/>
    <m/>
    <m/>
    <m/>
    <m/>
    <m/>
    <m/>
    <m/>
    <m/>
    <s v="PGK1"/>
    <m/>
    <x v="9"/>
    <s v="Revize po spontánním potratu"/>
    <s v="Vyprázdnění dutiny děložní po potratu v i.trimestr"/>
    <n v="0"/>
    <s v="Celkova"/>
    <s v="0"/>
    <s v="0"/>
    <s v="0"/>
    <s v="0"/>
    <s v="13:18:05"/>
    <s v="13:20:15"/>
    <s v="13:27:47"/>
    <s v="13:30:21"/>
    <s v="13:33:59"/>
    <s v="13:48:33"/>
    <s v="13:55:57"/>
    <s v="13:55:58"/>
    <n v="37"/>
    <n v="15"/>
    <n v="33"/>
    <n v="11"/>
    <s v="Friday"/>
    <s v="603"/>
    <n v="987509"/>
    <s v="Plan"/>
    <d v="2022-06-10T00:00:00"/>
    <s v="14:14:00"/>
    <s v="PGK2"/>
  </r>
  <r>
    <n v="327001"/>
    <x v="9"/>
    <s v="Lenka Riedingerová"/>
    <s v="5452252124"/>
    <n v="68"/>
    <m/>
    <s v="Marek Radim (marekrad)"/>
    <m/>
    <s v="Janošík Martin (JanoMa)"/>
    <m/>
    <m/>
    <m/>
    <m/>
    <s v="Frančáková Jana (FrančákJa)"/>
    <m/>
    <m/>
    <m/>
    <m/>
    <m/>
    <m/>
    <m/>
    <m/>
    <m/>
    <m/>
    <m/>
    <s v="Čermáková Martina (ČermákoMa)"/>
    <m/>
    <m/>
    <m/>
    <m/>
    <s v="Starostová Jarmila (StarJa)"/>
    <m/>
    <m/>
    <m/>
    <m/>
    <s v="Janka Jiří (JankJi)"/>
    <m/>
    <m/>
    <m/>
    <m/>
    <m/>
    <m/>
    <m/>
    <m/>
    <m/>
    <s v="PGK1"/>
    <s v="PGK - Oddělení operační gynekologie LO17"/>
    <x v="9"/>
    <s v="Excize"/>
    <s v="Excize"/>
    <n v="0"/>
    <s v="Celkova"/>
    <s v="0"/>
    <s v="0"/>
    <s v="0"/>
    <s v="0"/>
    <s v="14:02:03"/>
    <s v="14:03:48"/>
    <s v="14:07:43"/>
    <s v="14:16:42"/>
    <s v="14:19:06"/>
    <s v="15:05:10"/>
    <s v="15:12:58"/>
    <s v="15:16:01"/>
    <n v="74"/>
    <n v="46"/>
    <n v="69"/>
    <n v="36"/>
    <s v="Friday"/>
    <s v="603"/>
    <n v="378126"/>
    <s v="Plan"/>
    <d v="2022-06-10T00:00:00"/>
    <s v="12:55:00"/>
    <s v="PGK2"/>
  </r>
  <r>
    <n v="322963"/>
    <x v="9"/>
    <s v="Lenka Koudeláková"/>
    <s v="7655184394"/>
    <n v="46"/>
    <m/>
    <s v="Marek Radim (marekrad)"/>
    <m/>
    <s v="Janošík Martin (JanoMa)"/>
    <s v="Muc1 Porgyn (MUC15)"/>
    <m/>
    <m/>
    <m/>
    <s v="Frančáková Jana (FrančákJa)"/>
    <m/>
    <m/>
    <m/>
    <m/>
    <m/>
    <m/>
    <m/>
    <m/>
    <m/>
    <m/>
    <m/>
    <s v="Čermáková Martina (ČermákoMa)"/>
    <m/>
    <m/>
    <m/>
    <m/>
    <s v="Starostová Jarmila (StarJa)"/>
    <m/>
    <m/>
    <m/>
    <m/>
    <s v="Janka Jiří (JankJi)"/>
    <m/>
    <m/>
    <m/>
    <m/>
    <m/>
    <m/>
    <m/>
    <m/>
    <m/>
    <s v="PGK1"/>
    <m/>
    <x v="9"/>
    <s v="Radikální operace pro ca ovaria"/>
    <s v="Radikální operace pro ca ovaria"/>
    <n v="0"/>
    <s v="Celkova"/>
    <s v="0"/>
    <s v="0"/>
    <s v="0"/>
    <s v="0"/>
    <s v="08:00:13"/>
    <s v="08:10:29"/>
    <s v="08:13:28"/>
    <s v="08:19:44"/>
    <s v="08:29:54"/>
    <s v="12:19:26"/>
    <s v="13:10:56"/>
    <s v="13:14:54"/>
    <n v="314"/>
    <n v="230"/>
    <n v="285"/>
    <n v="232"/>
    <s v="Friday"/>
    <s v="603"/>
    <n v="348771"/>
    <s v="Plan"/>
    <d v="2022-06-10T00:00:00"/>
    <s v="8:00:00"/>
    <s v="PGK2"/>
  </r>
  <r>
    <n v="325105"/>
    <x v="9"/>
    <s v="Lenka Zlámalíková"/>
    <s v="7261104466"/>
    <n v="50"/>
    <m/>
    <s v="Dzvinčuk Petr (dzvincuk)"/>
    <m/>
    <s v="Trumpešová Jarmila (Trumpešov)"/>
    <m/>
    <m/>
    <m/>
    <m/>
    <s v="Mertová Aylin (MertAy)"/>
    <m/>
    <s v="Zebišová Simona (Zebišová)"/>
    <m/>
    <m/>
    <m/>
    <m/>
    <m/>
    <m/>
    <m/>
    <m/>
    <m/>
    <s v="Feitová Petra (FeitPe)"/>
    <m/>
    <m/>
    <m/>
    <m/>
    <s v="Tichá Jarmila (Tichja)"/>
    <m/>
    <m/>
    <m/>
    <m/>
    <s v="Grecmanová Andrea (GrecAn)"/>
    <m/>
    <m/>
    <m/>
    <m/>
    <m/>
    <m/>
    <m/>
    <m/>
    <m/>
    <s v="PGK2"/>
    <m/>
    <x v="9"/>
    <s v="Císařský řez"/>
    <s v="Primární císařský řez"/>
    <n v="0"/>
    <s v="Celkova"/>
    <s v="0"/>
    <s v="0"/>
    <s v="1"/>
    <s v="0"/>
    <s v="07:47:54"/>
    <s v="07:48:21"/>
    <s v="07:59:56"/>
    <s v="08:09:05"/>
    <s v="08:16:35"/>
    <s v="09:04:47"/>
    <s v="09:09:38"/>
    <s v="09:10:09"/>
    <n v="83"/>
    <n v="48"/>
    <n v="73"/>
    <n v="48"/>
    <s v="Friday"/>
    <s v="603"/>
    <n v="108752"/>
    <s v="Plan"/>
    <d v="2022-06-10T00:00:00"/>
    <s v="7:45:00"/>
    <s v="PGK1"/>
  </r>
  <r>
    <n v="323562"/>
    <x v="9"/>
    <s v="Miroslava Pospíchalová"/>
    <s v="7259264056"/>
    <n v="50"/>
    <m/>
    <s v="Bittnerová Barbora (Bitt)"/>
    <m/>
    <m/>
    <m/>
    <m/>
    <m/>
    <m/>
    <s v="Mertová Aylin (MertAy)"/>
    <m/>
    <s v="Zebišová Simona (Zebišová)"/>
    <m/>
    <m/>
    <m/>
    <m/>
    <m/>
    <m/>
    <m/>
    <m/>
    <m/>
    <s v="Feitová Petra (FeitPe)"/>
    <m/>
    <m/>
    <m/>
    <m/>
    <s v="Tichá Jarmila (Tichja)"/>
    <m/>
    <m/>
    <m/>
    <m/>
    <s v="Grecmanová Andrea (GrecAn)"/>
    <m/>
    <m/>
    <m/>
    <m/>
    <m/>
    <m/>
    <m/>
    <m/>
    <m/>
    <s v="PGK2"/>
    <m/>
    <x v="9"/>
    <s v="Hysteroskopie operační"/>
    <s v="Hysteroskopie operační"/>
    <n v="0"/>
    <s v="Celkova"/>
    <s v="0"/>
    <s v="0"/>
    <s v="0"/>
    <s v="0"/>
    <s v="13:05:58"/>
    <s v="13:08:35"/>
    <s v="13:14:19"/>
    <s v="13:16:22"/>
    <s v="13:21:39"/>
    <s v="13:26:43"/>
    <s v="13:37:48"/>
    <s v="13:41:25"/>
    <n v="36"/>
    <n v="5"/>
    <n v="45"/>
    <n v="16"/>
    <s v="Friday"/>
    <s v="603"/>
    <n v="381539"/>
    <s v="Plan"/>
    <d v="2022-06-10T00:00:00"/>
    <s v="13:32:00"/>
    <s v="PGK1"/>
  </r>
  <r>
    <n v="320263"/>
    <x v="9"/>
    <s v="Ivana Mackovíková"/>
    <s v="8052085679"/>
    <n v="42"/>
    <m/>
    <s v="Bittnerová Barbora (Bitt)"/>
    <m/>
    <s v="Hejtmánek Pavel (hejtmane)"/>
    <m/>
    <m/>
    <m/>
    <m/>
    <s v="Mertová Aylin (MertAy)"/>
    <m/>
    <s v="Zebišová Simona (Zebišová)"/>
    <m/>
    <m/>
    <m/>
    <m/>
    <m/>
    <m/>
    <m/>
    <m/>
    <m/>
    <s v="Feitová Petra (FeitPe)"/>
    <m/>
    <m/>
    <m/>
    <m/>
    <s v="Tichá Jarmila (Tichja)"/>
    <m/>
    <m/>
    <m/>
    <m/>
    <s v="Grecmanová Andrea (GrecAn)"/>
    <m/>
    <m/>
    <m/>
    <m/>
    <m/>
    <m/>
    <m/>
    <m/>
    <m/>
    <s v="PGK2"/>
    <m/>
    <x v="9"/>
    <s v="Laparoskopie - operační"/>
    <s v="V kombinaci s drg kodem"/>
    <n v="0"/>
    <s v="Celkova"/>
    <s v="0"/>
    <s v="0"/>
    <s v="0"/>
    <s v="0"/>
    <s v="10:11:52"/>
    <s v="10:14:28"/>
    <s v="10:19:10"/>
    <s v="10:27:35"/>
    <s v="10:36:54"/>
    <s v="11:15:00"/>
    <s v="11:27:43"/>
    <s v="11:30:54"/>
    <n v="79"/>
    <n v="39"/>
    <n v="115"/>
    <n v="77"/>
    <s v="Friday"/>
    <s v="603"/>
    <n v="424251"/>
    <s v="Plan"/>
    <d v="2022-06-10T00:00:00"/>
    <s v="10:28:00"/>
    <s v="PGK1"/>
  </r>
  <r>
    <n v="326946"/>
    <x v="9"/>
    <s v="Lucia Koňaříková"/>
    <s v="9051644250"/>
    <n v="32"/>
    <m/>
    <s v="Malchar Ondřej (MalchOn)"/>
    <m/>
    <m/>
    <m/>
    <m/>
    <m/>
    <m/>
    <s v="Peter Martin (Peter)"/>
    <m/>
    <s v="Hrdinová Libuše (Hrdinová)"/>
    <m/>
    <m/>
    <m/>
    <m/>
    <m/>
    <m/>
    <m/>
    <m/>
    <m/>
    <s v="Goldmannová Lucie (GoldLu)"/>
    <m/>
    <m/>
    <m/>
    <m/>
    <s v="Vahalová Pavla (Vahalová)"/>
    <m/>
    <m/>
    <m/>
    <m/>
    <m/>
    <m/>
    <m/>
    <m/>
    <m/>
    <m/>
    <m/>
    <m/>
    <m/>
    <m/>
    <s v="PGK3"/>
    <s v="PGK - Centrum asistované reprodukce"/>
    <x v="9"/>
    <s v="Punkce ovárií - folikulů CAR"/>
    <s v="Punkce folikulů v rámci programu ivf+et"/>
    <n v="0"/>
    <s v="Celkova"/>
    <s v="0"/>
    <s v="0"/>
    <s v="0"/>
    <s v="0"/>
    <s v="08:40:00"/>
    <s v="08:40:00"/>
    <s v="08:43:00"/>
    <s v="08:44:00"/>
    <s v="08:45:00"/>
    <s v="08:57:00"/>
    <s v="08:58:00"/>
    <s v="09:00:00"/>
    <n v="20"/>
    <n v="12"/>
    <n v="35"/>
    <n v="13"/>
    <s v="Friday"/>
    <s v="603"/>
    <n v="979467"/>
    <s v="Plan"/>
    <d v="2022-06-10T00:00:00"/>
    <s v="8:45:00"/>
    <s v="PGK3"/>
  </r>
  <r>
    <n v="326957"/>
    <x v="9"/>
    <s v="Šárka Ocelíková"/>
    <s v="8353154139"/>
    <n v="39"/>
    <m/>
    <s v="Vodička Jan (Vodička)"/>
    <m/>
    <m/>
    <m/>
    <m/>
    <m/>
    <m/>
    <m/>
    <m/>
    <m/>
    <m/>
    <m/>
    <m/>
    <m/>
    <m/>
    <m/>
    <m/>
    <m/>
    <m/>
    <s v="Goldmannová Lucie (GoldLu)"/>
    <m/>
    <m/>
    <m/>
    <m/>
    <s v="Vahalová Pavla (Vahalová)"/>
    <m/>
    <m/>
    <m/>
    <m/>
    <m/>
    <m/>
    <m/>
    <m/>
    <m/>
    <m/>
    <m/>
    <m/>
    <m/>
    <m/>
    <s v="PGK3"/>
    <m/>
    <x v="9"/>
    <s v="Punkce ovárií - folikulů CAR"/>
    <s v="Punkce folikulů v rámci programu ivf+et"/>
    <n v="0"/>
    <s v="Celkova"/>
    <s v="0"/>
    <s v="0"/>
    <s v="0"/>
    <s v="0"/>
    <s v="09:10:00"/>
    <s v="09:10:00"/>
    <s v="09:10:00"/>
    <s v="09:11:00"/>
    <s v="09:12:00"/>
    <s v="09:18:00"/>
    <s v="09:18:00"/>
    <s v="09:20:00"/>
    <n v="10"/>
    <n v="6"/>
    <n v="35"/>
    <n v="13"/>
    <s v="Friday"/>
    <s v="603"/>
    <n v="1163818"/>
    <s v="Plan"/>
    <d v="2022-06-10T00:00:00"/>
    <s v="9:30:00"/>
    <s v="PGK3"/>
  </r>
  <r>
    <n v="322578"/>
    <x v="9"/>
    <s v="Václav Žádník"/>
    <s v="460418414"/>
    <n v="76"/>
    <m/>
    <s v="Špička Jan (Špi)"/>
    <m/>
    <s v="Smižanský Matěj (Sm)"/>
    <s v="Zerák Martin (Zer)"/>
    <m/>
    <m/>
    <m/>
    <s v="Cvrkal Pavel (Cvrkal)"/>
    <m/>
    <s v="Karolczyk Jiří (KaroJi)"/>
    <m/>
    <m/>
    <m/>
    <m/>
    <m/>
    <m/>
    <m/>
    <m/>
    <m/>
    <s v="Milatová Veronika (HindVe)"/>
    <m/>
    <m/>
    <m/>
    <m/>
    <s v="Nimrichtrová Alena (NimrAl)"/>
    <m/>
    <m/>
    <m/>
    <m/>
    <s v="Kupka Jiří (KupkJi)"/>
    <m/>
    <m/>
    <m/>
    <m/>
    <m/>
    <m/>
    <m/>
    <m/>
    <m/>
    <s v="ORT1"/>
    <m/>
    <x v="8"/>
    <s v="TEP kolena"/>
    <m/>
    <n v="0"/>
    <s v="Celkova"/>
    <s v="0"/>
    <s v="0"/>
    <s v="1"/>
    <s v="0"/>
    <s v="09:31:16"/>
    <s v="09:45:41"/>
    <s v="09:45:42"/>
    <s v="09:50:08"/>
    <s v="10:04:25"/>
    <s v="11:49:31"/>
    <s v="11:52:23"/>
    <s v="11:55:39"/>
    <n v="144"/>
    <n v="105"/>
    <n v="124"/>
    <n v="83"/>
    <s v="Friday"/>
    <s v="606"/>
    <n v="138196"/>
    <s v="Plan"/>
    <d v="2022-06-10T00:00:00"/>
    <s v="8:00:00"/>
    <s v="ORT1"/>
  </r>
  <r>
    <n v="326936"/>
    <x v="9"/>
    <s v="Dušan Machovský"/>
    <s v="510327146"/>
    <n v="71"/>
    <m/>
    <s v="Špička Jan (Špi)"/>
    <m/>
    <s v="Smižanský Matěj (Sm)"/>
    <s v="Kopičár Martin (Kop)"/>
    <m/>
    <m/>
    <m/>
    <s v="Cvrkal Pavel (Cvrkal)"/>
    <m/>
    <s v="Karolczyk Jiří (KaroJi)"/>
    <m/>
    <m/>
    <m/>
    <m/>
    <m/>
    <m/>
    <m/>
    <m/>
    <m/>
    <s v="Milatová Veronika (HindVe)"/>
    <m/>
    <m/>
    <m/>
    <m/>
    <s v="Nimrichtrová Alena (NimrAl)"/>
    <m/>
    <m/>
    <m/>
    <m/>
    <s v="Kupka Jiří (KupkJi)"/>
    <m/>
    <m/>
    <m/>
    <m/>
    <m/>
    <m/>
    <m/>
    <m/>
    <m/>
    <s v="ORT1"/>
    <m/>
    <x v="8"/>
    <s v="Revize/reimplantace TEP kyčle"/>
    <m/>
    <n v="0"/>
    <s v="Celkova"/>
    <s v="0"/>
    <s v="0"/>
    <s v="0"/>
    <s v="0"/>
    <s v="12:02:41"/>
    <s v="12:21:02"/>
    <s v="12:22:45"/>
    <s v="12:26:55"/>
    <s v="12:43:11"/>
    <s v="14:18:17"/>
    <s v="14:23:13"/>
    <s v="14:28:43"/>
    <n v="146"/>
    <n v="95"/>
    <n v="175"/>
    <n v="129"/>
    <s v="Friday"/>
    <s v="606"/>
    <n v="195885"/>
    <s v="Plan"/>
    <d v="2022-06-10T00:00:00"/>
    <s v="12:38:00"/>
    <s v="ORT1"/>
  </r>
  <r>
    <n v="323886"/>
    <x v="9"/>
    <s v="František Svozil"/>
    <s v="531108216"/>
    <n v="69"/>
    <m/>
    <s v="Smižanský Matěj (Sm)"/>
    <m/>
    <s v="Špička Jan (Špi)"/>
    <s v="Zerák Martin (Zer)"/>
    <m/>
    <m/>
    <m/>
    <s v="Cvrkal Pavel (Cvrkal)"/>
    <m/>
    <s v="Karolczyk Jiří (KaroJi)"/>
    <m/>
    <m/>
    <m/>
    <m/>
    <m/>
    <m/>
    <m/>
    <m/>
    <m/>
    <s v="Raková Monika (RakoMo)"/>
    <m/>
    <m/>
    <m/>
    <m/>
    <s v="Nimrichtrová Alena (NimrAl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0"/>
    <s v="0"/>
    <s v="07:21:35"/>
    <s v="07:36:23"/>
    <s v="07:36:31"/>
    <s v="07:40:14"/>
    <s v="07:53:59"/>
    <s v="09:15:59"/>
    <s v="09:16:06"/>
    <s v="09:23:06"/>
    <n v="122"/>
    <n v="82"/>
    <n v="114"/>
    <n v="73"/>
    <s v="Friday"/>
    <s v="606"/>
    <n v="339889"/>
    <s v="Plan"/>
    <d v="2022-06-10T00:00:00"/>
    <s v="10:14:00"/>
    <s v="ORT1"/>
  </r>
  <r>
    <n v="327093"/>
    <x v="9"/>
    <s v="Vlasta Kotlárová"/>
    <s v="5954301199"/>
    <n v="63"/>
    <m/>
    <s v="Utíkal Petr (Utí)"/>
    <m/>
    <s v="Sekanina Zdeněk (Sek)"/>
    <s v="Muc3 Chir2 (MUC7)"/>
    <m/>
    <m/>
    <m/>
    <s v="Šiška Daniel (Šiška)"/>
    <m/>
    <s v="Fritschová Vendula (FritVe)"/>
    <m/>
    <m/>
    <m/>
    <m/>
    <m/>
    <m/>
    <m/>
    <m/>
    <m/>
    <s v="Urbanová Ivana (Urbanová)"/>
    <m/>
    <m/>
    <m/>
    <m/>
    <s v="Hudečková Jana (HudeJa)"/>
    <m/>
    <m/>
    <m/>
    <m/>
    <s v="Bezloja Martin (Bezloja)"/>
    <m/>
    <m/>
    <m/>
    <m/>
    <m/>
    <m/>
    <m/>
    <m/>
    <m/>
    <s v="COS04"/>
    <s v="2.CH - Lůžkové oddělení 37"/>
    <x v="6"/>
    <s v="Bifurkace"/>
    <m/>
    <n v="0"/>
    <s v="Celkova"/>
    <s v="0"/>
    <s v="0"/>
    <s v="0"/>
    <s v="0"/>
    <s v="07:44:20"/>
    <s v="07:48:11"/>
    <s v="07:55:23"/>
    <s v="08:14:13"/>
    <s v="08:20:25"/>
    <s v="14:03:59"/>
    <s v="14:32:13"/>
    <s v="14:32:13"/>
    <n v="408"/>
    <n v="343"/>
    <n v="249"/>
    <n v="188"/>
    <s v="Friday"/>
    <s v="501"/>
    <n v="1106520"/>
    <s v="Plan"/>
    <d v="2022-06-10T00:00:00"/>
    <s v="8:00:00"/>
    <s v="COS04"/>
  </r>
  <r>
    <n v="327188"/>
    <x v="9"/>
    <s v="Vlasta Kotlárová"/>
    <s v="5954301199"/>
    <n v="63"/>
    <m/>
    <s v="Utíkal Petr (Utí)"/>
    <m/>
    <s v="Sekanina Zdeněk (Sek)"/>
    <m/>
    <m/>
    <m/>
    <m/>
    <s v="Mrozek Zdeněk (Mrozek)"/>
    <m/>
    <m/>
    <m/>
    <m/>
    <m/>
    <m/>
    <m/>
    <m/>
    <m/>
    <m/>
    <m/>
    <s v="Zemanová Petra (Zemanová)"/>
    <m/>
    <m/>
    <m/>
    <m/>
    <s v="Havranová Jaroslava (Havranová)"/>
    <m/>
    <m/>
    <m/>
    <m/>
    <s v="Koutný Tomáš (KoutTo)"/>
    <m/>
    <m/>
    <m/>
    <m/>
    <m/>
    <m/>
    <m/>
    <m/>
    <m/>
    <s v="COS04"/>
    <m/>
    <x v="20"/>
    <s v="Obecná operace"/>
    <s v="Obecná operace"/>
    <n v="0"/>
    <s v="Celkova"/>
    <s v="0"/>
    <s v="0"/>
    <s v="0"/>
    <s v="0"/>
    <s v="17:22:00"/>
    <s v="17:24:00"/>
    <s v="17:26:00"/>
    <s v="17:30:00"/>
    <s v="17:31:00"/>
    <s v="18:05:07"/>
    <s v="18:17:34"/>
    <s v="18:22:27"/>
    <n v="60"/>
    <n v="34"/>
    <n v="89"/>
    <n v="53"/>
    <s v="Friday"/>
    <m/>
    <n v="1106520"/>
    <s v="Sluzba"/>
    <m/>
    <m/>
    <m/>
  </r>
  <r>
    <n v="327128"/>
    <x v="9"/>
    <s v="Milada Pořízková"/>
    <s v="6853190025"/>
    <n v="54"/>
    <m/>
    <s v="Stehlík Daniel (StehlikD)"/>
    <m/>
    <s v="Klosová Hana (KlosHa)"/>
    <m/>
    <m/>
    <m/>
    <m/>
    <s v="Hrnčířová Michaela (Hrnčířová)"/>
    <m/>
    <s v="Šašinková Andrea (ŠašiAn)"/>
    <m/>
    <m/>
    <m/>
    <m/>
    <m/>
    <m/>
    <m/>
    <m/>
    <m/>
    <s v="Klár Vychodilová Marta (Vychodilo)"/>
    <m/>
    <m/>
    <m/>
    <m/>
    <s v="Přikrylová Lucie (MiklLu)"/>
    <m/>
    <m/>
    <m/>
    <m/>
    <s v="Woltner Jan (Woltner)"/>
    <m/>
    <m/>
    <m/>
    <m/>
    <m/>
    <m/>
    <m/>
    <m/>
    <m/>
    <s v="COS03"/>
    <s v="PCHIR - Lůžkové oddělení 49"/>
    <x v="3"/>
    <s v="Revizní operace"/>
    <s v="Revizní operace"/>
    <n v="2"/>
    <s v="Celkova"/>
    <s v="0"/>
    <s v="0"/>
    <s v="0"/>
    <s v="0"/>
    <s v="07:34:34"/>
    <s v="07:41:19"/>
    <s v="07:42:37"/>
    <s v="07:48:32"/>
    <s v="07:52:44"/>
    <s v="08:53:05"/>
    <s v="08:57:32"/>
    <s v="09:05:42"/>
    <n v="91"/>
    <n v="61"/>
    <n v="106"/>
    <n v="70"/>
    <s v="Friday"/>
    <s v="601"/>
    <n v="880234"/>
    <s v="Plan"/>
    <m/>
    <m/>
    <m/>
  </r>
  <r>
    <n v="309393"/>
    <x v="9"/>
    <s v="Petr Hudec"/>
    <s v="7303035344"/>
    <n v="49"/>
    <m/>
    <s v="Holibka Radomír (Hol)"/>
    <m/>
    <s v="Lošťák Jiří (Loš)"/>
    <s v="Baláž Ĺuboš (Balá)"/>
    <m/>
    <m/>
    <m/>
    <s v="Hudeček Martin (Hudeček)"/>
    <m/>
    <s v="Tománková Lenka (TománkovL)"/>
    <m/>
    <m/>
    <m/>
    <m/>
    <m/>
    <m/>
    <m/>
    <m/>
    <m/>
    <s v="Černá Helena (ČernHe)"/>
    <m/>
    <m/>
    <m/>
    <m/>
    <s v="Štěpaníková Jana (Št)"/>
    <m/>
    <m/>
    <m/>
    <m/>
    <s v="Baldesari Jaroslav (Baldesari)"/>
    <m/>
    <m/>
    <m/>
    <m/>
    <m/>
    <m/>
    <m/>
    <m/>
    <m/>
    <s v="ORT2"/>
    <m/>
    <x v="8"/>
    <s v="Osteotomie - OW OT tibie"/>
    <m/>
    <n v="0"/>
    <s v="Celkova"/>
    <s v="0"/>
    <s v="0"/>
    <s v="0"/>
    <s v="0"/>
    <s v="12:53:11"/>
    <s v="12:54:26"/>
    <s v="12:57:07"/>
    <s v="13:00:48"/>
    <s v="13:05:00"/>
    <s v="14:21:00"/>
    <s v="14:24:04"/>
    <s v="14:28:20"/>
    <n v="95"/>
    <n v="76"/>
    <n v="100"/>
    <n v="70"/>
    <s v="Friday"/>
    <s v="606"/>
    <n v="276165"/>
    <s v="Plan"/>
    <d v="2022-06-10T00:00:00"/>
    <s v="12:48:00"/>
    <s v="ORT2"/>
  </r>
  <r>
    <n v="325461"/>
    <x v="9"/>
    <s v="Terezia Mráčková"/>
    <s v="506013207"/>
    <n v="72"/>
    <m/>
    <s v="Klosová Hana (KlosHa)"/>
    <m/>
    <s v="Muc1 Opech (MUC11)"/>
    <m/>
    <m/>
    <m/>
    <m/>
    <s v="Hrnčířová Michaela (Hrnčířová)"/>
    <m/>
    <s v="Šašinková Andrea (ŠašiAn)"/>
    <m/>
    <m/>
    <m/>
    <m/>
    <m/>
    <m/>
    <m/>
    <m/>
    <m/>
    <s v="Přikrylová Lucie (MiklLu)"/>
    <m/>
    <m/>
    <m/>
    <m/>
    <s v="Klár Vychodilová Marta (Vychodilo)"/>
    <m/>
    <m/>
    <m/>
    <m/>
    <s v="Woltner Jan (Woltner)"/>
    <m/>
    <m/>
    <m/>
    <m/>
    <m/>
    <m/>
    <m/>
    <m/>
    <m/>
    <s v="COS03"/>
    <s v="PCHIR - Lůžkové oddělení 49"/>
    <x v="3"/>
    <s v="Radikální excise malig. melanomu + sentinel"/>
    <s v="Radikální excise malig. melanomu + sentinel"/>
    <n v="0"/>
    <s v="Celkova"/>
    <s v="0"/>
    <s v="0"/>
    <s v="0"/>
    <s v="0"/>
    <s v="12:55:28"/>
    <s v="12:59:24"/>
    <s v="13:01:15"/>
    <s v="13:06:11"/>
    <s v="13:15:04"/>
    <s v="14:05:03"/>
    <s v="14:10:31"/>
    <s v="14:19:44"/>
    <n v="84"/>
    <n v="50"/>
    <n v="99"/>
    <n v="60"/>
    <s v="Friday"/>
    <s v="601"/>
    <n v="238082"/>
    <s v="Plan"/>
    <d v="2022-06-10T00:00:00"/>
    <s v="11:10:00"/>
    <s v="COS03"/>
  </r>
  <r>
    <n v="327165"/>
    <x v="9"/>
    <s v="Martin Beier"/>
    <s v="7711045331"/>
    <n v="45"/>
    <m/>
    <s v="Gregořík Michal (Gregořík)"/>
    <m/>
    <s v="Vysloužil Kamil (vyslouka)"/>
    <m/>
    <m/>
    <m/>
    <m/>
    <s v="Cvrkal Pavel (Cvrkal)"/>
    <m/>
    <s v="Fritschová Vendula (FritVe)"/>
    <s v="Krčilová Renáta (Krčilová)"/>
    <m/>
    <m/>
    <m/>
    <m/>
    <m/>
    <m/>
    <m/>
    <m/>
    <s v="Urbanová Ivana (Urbanová)"/>
    <s v="Mohlerová Pavlína (MohlPa)"/>
    <m/>
    <m/>
    <m/>
    <s v="Meluzínová Šárka (JedlŠa)"/>
    <s v="Fričarová Martina (Fričarová)"/>
    <m/>
    <m/>
    <m/>
    <s v="Koutný Tomáš (KoutTo)"/>
    <s v="Svorník Ondřej (SvorOn)"/>
    <m/>
    <m/>
    <m/>
    <m/>
    <m/>
    <m/>
    <m/>
    <m/>
    <s v="COS02"/>
    <s v="1.CH - 1. Chirurgická klinika"/>
    <x v="2"/>
    <s v="KRCH - Kolektomie subtotální"/>
    <s v="Kolektomie subtotální s ileostomií a uzávěrem rekt"/>
    <n v="3"/>
    <s v="Celkova"/>
    <s v="0"/>
    <s v="0"/>
    <s v="0"/>
    <s v="0"/>
    <s v="18:04:37"/>
    <s v="18:05:35"/>
    <s v="18:11:27"/>
    <s v="18:19:00"/>
    <s v="18:30:00"/>
    <s v="19:57:11"/>
    <s v="20:29:08"/>
    <s v="20:41:34"/>
    <n v="157"/>
    <n v="87"/>
    <n v="162"/>
    <n v="102"/>
    <s v="Friday"/>
    <s v="CH1"/>
    <n v="459833"/>
    <s v="Sluzba"/>
    <m/>
    <m/>
    <m/>
  </r>
  <r>
    <n v="325902"/>
    <x v="9"/>
    <s v="Vojtěch Slavíček"/>
    <s v="7701025794"/>
    <n v="45"/>
    <m/>
    <s v="Lošťák Jiří (Loš)"/>
    <m/>
    <s v="Neoral Petr (Ne)"/>
    <s v="Baláž Ĺuboš (Balá)"/>
    <m/>
    <m/>
    <m/>
    <s v="Hudeček Martin (Hudeček)"/>
    <m/>
    <s v="Tománková Lenka (TománkovL)"/>
    <m/>
    <m/>
    <m/>
    <m/>
    <m/>
    <m/>
    <m/>
    <m/>
    <m/>
    <s v="Černá Helena (ČernHe)"/>
    <m/>
    <m/>
    <m/>
    <m/>
    <s v="Štěpaníková Jana (Št)"/>
    <m/>
    <m/>
    <m/>
    <m/>
    <s v="Baldesari Jaroslav (Baldesari)"/>
    <m/>
    <m/>
    <m/>
    <m/>
    <m/>
    <m/>
    <m/>
    <m/>
    <m/>
    <s v="ORT2"/>
    <m/>
    <x v="8"/>
    <s v="Osteotomie - OW OT tibie + ASK"/>
    <m/>
    <n v="0"/>
    <s v="Celkova"/>
    <s v="0"/>
    <s v="0"/>
    <s v="0"/>
    <s v="0"/>
    <s v="09:52:17"/>
    <s v="10:05:08"/>
    <s v="10:11:17"/>
    <s v="10:15:28"/>
    <s v="10:20:11"/>
    <s v="12:04:48"/>
    <s v="12:13:47"/>
    <s v="12:15:00"/>
    <n v="143"/>
    <n v="104"/>
    <n v="111"/>
    <n v="74"/>
    <s v="Friday"/>
    <s v="606"/>
    <n v="505133"/>
    <s v="Plan"/>
    <d v="2022-06-10T00:00:00"/>
    <s v="10:27:00"/>
    <s v="ORT2"/>
  </r>
  <r>
    <n v="319792"/>
    <x v="9"/>
    <s v="Jana Nejezchlebová"/>
    <s v="5455220419"/>
    <n v="68"/>
    <m/>
    <s v="Spáčil Aleš (Sp)"/>
    <m/>
    <s v="Neoral Petr (Ne)"/>
    <s v="Kopičár Martin (Kop)"/>
    <m/>
    <m/>
    <m/>
    <s v="Hudeček Martin (Hudeček)"/>
    <m/>
    <s v="Tománková Lenka (TománkovL)"/>
    <m/>
    <m/>
    <m/>
    <m/>
    <m/>
    <m/>
    <m/>
    <m/>
    <m/>
    <s v="Černá Helena (ČernHe)"/>
    <m/>
    <m/>
    <m/>
    <m/>
    <s v="Štěpaníková Jana (Št)"/>
    <m/>
    <m/>
    <m/>
    <m/>
    <s v="Baldesari Jaroslav (Baldesari)"/>
    <m/>
    <m/>
    <m/>
    <m/>
    <m/>
    <m/>
    <m/>
    <m/>
    <m/>
    <s v="ORT2"/>
    <m/>
    <x v="8"/>
    <s v="Ruka/HKK - TEP ramena reverzní"/>
    <m/>
    <n v="0"/>
    <s v="Celkova"/>
    <s v="0"/>
    <s v="0"/>
    <s v="0"/>
    <s v="0"/>
    <s v="07:45:36"/>
    <s v="07:58:13"/>
    <s v="08:07:35"/>
    <s v="08:13:03"/>
    <s v="08:23:35"/>
    <s v="09:31:00"/>
    <s v="09:45:25"/>
    <s v="09:49:06"/>
    <n v="124"/>
    <n v="68"/>
    <n v="136"/>
    <n v="84"/>
    <s v="Friday"/>
    <s v="606"/>
    <n v="394240"/>
    <s v="Plan"/>
    <d v="2022-06-10T00:00:00"/>
    <s v="8:00:00"/>
    <s v="ORT2"/>
  </r>
  <r>
    <n v="325903"/>
    <x v="9"/>
    <s v="Miroslava Brančíková"/>
    <s v="5653102147"/>
    <n v="66"/>
    <m/>
    <s v="Neoral Petr (Ne)"/>
    <m/>
    <s v="Spáčil Aleš (Sp)"/>
    <m/>
    <m/>
    <m/>
    <m/>
    <s v="Vobrová Michaela (Vobrová)"/>
    <m/>
    <s v="Pavelková Ester (Pavelková)"/>
    <m/>
    <m/>
    <m/>
    <m/>
    <m/>
    <m/>
    <m/>
    <m/>
    <m/>
    <s v="Raková Monika (RakoMo)"/>
    <m/>
    <m/>
    <m/>
    <m/>
    <s v="Maitner Tomáš (Maitner)"/>
    <m/>
    <m/>
    <m/>
    <m/>
    <s v="Maixner Jaroslav (Maixner)"/>
    <m/>
    <m/>
    <m/>
    <m/>
    <m/>
    <m/>
    <m/>
    <m/>
    <m/>
    <s v="ORT3"/>
    <m/>
    <x v="8"/>
    <s v="ASK ramena - sutura RM"/>
    <m/>
    <n v="0"/>
    <s v="Celkova"/>
    <s v="0"/>
    <s v="0"/>
    <s v="0"/>
    <s v="0"/>
    <s v="11:24:05"/>
    <s v="11:27:09"/>
    <s v="11:33:23"/>
    <s v="11:41:22"/>
    <s v="11:45:42"/>
    <s v="12:09:22"/>
    <s v="12:28:14"/>
    <s v="12:28:15"/>
    <n v="64"/>
    <n v="24"/>
    <n v="88"/>
    <n v="50"/>
    <s v="Friday"/>
    <s v="606"/>
    <n v="430622"/>
    <s v="Plan"/>
    <d v="2022-06-10T00:00:00"/>
    <s v="14:37:00"/>
    <s v="ORT2"/>
  </r>
  <r>
    <n v="327112"/>
    <x v="9"/>
    <s v="Ludmila Střelecká"/>
    <s v="505525011"/>
    <n v="72"/>
    <m/>
    <s v="Konečný Jakub (Konečný)"/>
    <m/>
    <s v="Gwozdziewicz Marek (gwozd)"/>
    <s v="Nsenga Malu Ma (nsenga)"/>
    <m/>
    <m/>
    <m/>
    <s v="Šána Jan (Šána)"/>
    <m/>
    <s v="Gerešová Pavlína (Gerešová)"/>
    <m/>
    <m/>
    <m/>
    <m/>
    <s v="Petrželka Dominik"/>
    <s v="Smolka Jakub (SmolJak)"/>
    <m/>
    <m/>
    <m/>
    <s v="Holzmannová Iveta (Holzmanno)"/>
    <m/>
    <m/>
    <m/>
    <m/>
    <s v="Hubená Ludmila (Hubená)"/>
    <m/>
    <m/>
    <m/>
    <m/>
    <s v="Vinš Zdeněk (VinšZd)"/>
    <m/>
    <m/>
    <m/>
    <m/>
    <m/>
    <m/>
    <m/>
    <m/>
    <m/>
    <s v="KDCH2"/>
    <s v="KCH - Ambulance kardiochirurgie"/>
    <x v="14"/>
    <s v="Operace na srdeční chlopni - jednoduchá"/>
    <s v="Opeace na srdeční chlopni - jednoduchá"/>
    <n v="0"/>
    <s v="Celkova"/>
    <s v="0"/>
    <s v="0"/>
    <s v="0"/>
    <s v="0"/>
    <s v="07:37:21"/>
    <s v="07:37:23"/>
    <s v="08:02:00"/>
    <s v="08:13:00"/>
    <s v="08:27:00"/>
    <s v="10:50:00"/>
    <s v="11:04:30"/>
    <s v="11:04:31"/>
    <n v="207"/>
    <n v="143"/>
    <n v="243"/>
    <n v="173"/>
    <s v="Friday"/>
    <s v="505"/>
    <n v="73458"/>
    <s v="Plan"/>
    <d v="2022-06-10T00:00:00"/>
    <s v="7:30:00"/>
    <s v="KDCH2"/>
  </r>
  <r>
    <n v="327127"/>
    <x v="9"/>
    <s v="Marie Strnadová"/>
    <s v="375214427"/>
    <n v="85"/>
    <m/>
    <s v="Spáčil Aleš (Sp)"/>
    <m/>
    <m/>
    <m/>
    <m/>
    <m/>
    <m/>
    <s v="Vobrová Michaela (Vobrová)"/>
    <m/>
    <s v="Pavelková Ester (Pavelková)"/>
    <m/>
    <m/>
    <m/>
    <m/>
    <m/>
    <m/>
    <m/>
    <m/>
    <m/>
    <s v="Raková Monika (RakoMo)"/>
    <m/>
    <m/>
    <m/>
    <m/>
    <s v="Maitner Tomáš (Maitner)"/>
    <m/>
    <m/>
    <m/>
    <m/>
    <s v="Maixner Jaroslav (Maixner)"/>
    <m/>
    <m/>
    <m/>
    <m/>
    <m/>
    <m/>
    <m/>
    <m/>
    <m/>
    <s v="ORT3"/>
    <m/>
    <x v="8"/>
    <s v="Infekce - Jiné - krátká"/>
    <m/>
    <n v="0"/>
    <s v="Celkova"/>
    <s v="0"/>
    <s v="0"/>
    <s v="0"/>
    <s v="0"/>
    <s v="12:33:54"/>
    <s v="12:45:34"/>
    <s v="12:45:34"/>
    <s v="12:45:35"/>
    <s v="12:48:00"/>
    <s v="13:11:00"/>
    <s v="13:25:46"/>
    <s v="13:25:48"/>
    <n v="52"/>
    <n v="23"/>
    <n v="84"/>
    <n v="43"/>
    <s v="Friday"/>
    <s v="606"/>
    <n v="167958"/>
    <s v="Plan"/>
    <m/>
    <m/>
    <m/>
  </r>
  <r>
    <n v="327109"/>
    <x v="9"/>
    <s v="Jarmila Malčíková"/>
    <s v="445515403"/>
    <n v="78"/>
    <m/>
    <s v="Kaláb Martin (kalab)"/>
    <m/>
    <s v="Steriovský Andrea (steri)"/>
    <m/>
    <m/>
    <m/>
    <m/>
    <s v="Hájek Roman (Hájek)"/>
    <m/>
    <s v="Šišková Zuzana (ŠiškZu)"/>
    <m/>
    <m/>
    <m/>
    <m/>
    <s v="Caletková Karolína (CaleKa)"/>
    <m/>
    <m/>
    <m/>
    <m/>
    <s v="Kovaříková Lenka (Kovaříkov)"/>
    <m/>
    <m/>
    <m/>
    <m/>
    <s v="Schönová Michaela (SchönováM)"/>
    <m/>
    <m/>
    <m/>
    <m/>
    <s v="Vinš Zdeněk (VinšZd)"/>
    <m/>
    <m/>
    <m/>
    <m/>
    <m/>
    <m/>
    <m/>
    <m/>
    <m/>
    <s v="KDCH1"/>
    <s v="KCH - Ambulance kardiochirurgie"/>
    <x v="14"/>
    <s v="Kombinovaný výkon na srdci"/>
    <s v="Kombinovaný výkon na srdci"/>
    <n v="0"/>
    <s v="Celkova"/>
    <s v="0"/>
    <s v="0"/>
    <s v="0"/>
    <s v="0"/>
    <s v="07:15:00"/>
    <s v="07:20:00"/>
    <s v="08:00:00"/>
    <s v="08:26:35"/>
    <s v="08:35:00"/>
    <s v="10:53:31"/>
    <s v="11:03:21"/>
    <s v="11:07:12"/>
    <n v="232"/>
    <n v="138"/>
    <n v="314"/>
    <n v="242"/>
    <s v="Friday"/>
    <s v="505"/>
    <n v="1190049"/>
    <s v="Plan"/>
    <d v="2022-06-10T00:00:00"/>
    <s v="7:30:00"/>
    <s v="KDCH1"/>
  </r>
  <r>
    <n v="327121"/>
    <x v="9"/>
    <s v="Ivo Janošík"/>
    <s v="7207125343"/>
    <n v="50"/>
    <m/>
    <s v="Ambrož Radek (Amb)"/>
    <m/>
    <s v="Kysučan Jiří (kysujiri)"/>
    <m/>
    <m/>
    <m/>
    <m/>
    <s v="Čechmánek Tomáš (ČechmTo)"/>
    <m/>
    <s v="Polášková Veronika (PolasVer)"/>
    <m/>
    <m/>
    <m/>
    <m/>
    <m/>
    <m/>
    <m/>
    <m/>
    <m/>
    <s v="Cagašová Pavla (Cagašová)"/>
    <m/>
    <m/>
    <m/>
    <m/>
    <s v="Pospíšilová Vlasta (Pospisilo)"/>
    <m/>
    <m/>
    <m/>
    <m/>
    <s v="Mareš Dušan (Mareš)"/>
    <m/>
    <m/>
    <m/>
    <m/>
    <m/>
    <m/>
    <m/>
    <m/>
    <m/>
    <s v="COS01"/>
    <s v="1.CH - Lůžkové oddělení 8"/>
    <x v="2"/>
    <s v="Plastika tříselné kýly otevřeně"/>
    <s v="Plastika třísla s nebo bez implantátu"/>
    <n v="0"/>
    <s v="Celkova"/>
    <s v="0"/>
    <s v="0"/>
    <s v="0"/>
    <s v="0"/>
    <s v="07:42:20"/>
    <s v="07:44:54"/>
    <s v="08:01:07"/>
    <s v="08:01:07"/>
    <s v="08:09:27"/>
    <s v="09:10:14"/>
    <s v="09:23:51"/>
    <s v="09:31:50"/>
    <n v="109"/>
    <n v="61"/>
    <n v="80"/>
    <n v="45"/>
    <s v="Friday"/>
    <s v="CH1"/>
    <n v="321634"/>
    <s v="Plan"/>
    <d v="2022-06-10T00:00:00"/>
    <s v="8:00:00"/>
    <s v="COS01"/>
  </r>
  <r>
    <n v="327185"/>
    <x v="9"/>
    <s v="Eva Pešlová"/>
    <s v="5951130548"/>
    <n v="63"/>
    <m/>
    <s v="Blažek Filip (BlažFi)"/>
    <m/>
    <s v="Wanek Tomáš (Wanek)"/>
    <s v="Hampl Martin (Hamp)"/>
    <m/>
    <m/>
    <m/>
    <s v="Vogl Miroslav (Vog)"/>
    <s v="Honig Pavel (HoniPa)"/>
    <s v="Ličková Michaela (LičkovMic)"/>
    <s v="Šerá Ivana (Šerá)"/>
    <m/>
    <m/>
    <m/>
    <m/>
    <m/>
    <m/>
    <m/>
    <m/>
    <s v="Všianská Nikola (VšiaNi)"/>
    <m/>
    <m/>
    <m/>
    <m/>
    <s v="Benschová Denisa (BenschDe)"/>
    <m/>
    <m/>
    <m/>
    <m/>
    <s v="Grigárek Radoslav (GrigRa)"/>
    <m/>
    <m/>
    <m/>
    <m/>
    <m/>
    <m/>
    <m/>
    <m/>
    <m/>
    <s v="NCHIR1"/>
    <s v="NEU - Jednotka intenzivní péče JIP A"/>
    <x v="12"/>
    <s v="Dekompresivní kraniotomie"/>
    <m/>
    <n v="2"/>
    <s v="Celkova"/>
    <s v="0"/>
    <s v="0"/>
    <s v="0"/>
    <s v="0"/>
    <s v="13:56:21"/>
    <s v="13:57:26"/>
    <s v="14:06:03"/>
    <s v="14:09:43"/>
    <s v="14:26:00"/>
    <s v="17:06:00"/>
    <s v="17:25:36"/>
    <s v="17:25:37"/>
    <n v="209"/>
    <n v="160"/>
    <n v="170"/>
    <n v="119"/>
    <s v="Friday"/>
    <s v="506"/>
    <n v="491768"/>
    <s v="Plan"/>
    <m/>
    <m/>
    <m/>
  </r>
  <r>
    <n v="327189"/>
    <x v="9"/>
    <s v="Zdeňka Nováková"/>
    <s v="396109445"/>
    <n v="83"/>
    <m/>
    <s v="Wanek Tomáš (Wanek)"/>
    <m/>
    <s v="Blažek Filip (BlažFi)"/>
    <m/>
    <m/>
    <m/>
    <m/>
    <s v="Honig Pavel (HoniPa)"/>
    <m/>
    <s v="Sedláková Gabriela (Sedláková)"/>
    <m/>
    <m/>
    <m/>
    <m/>
    <m/>
    <m/>
    <m/>
    <m/>
    <m/>
    <s v="Smějová Aneta (SmějAn)"/>
    <m/>
    <m/>
    <m/>
    <m/>
    <s v="Benschová Denisa (BenschDe)"/>
    <m/>
    <m/>
    <m/>
    <m/>
    <s v="Grigárek Radoslav (GrigRa)"/>
    <m/>
    <m/>
    <m/>
    <m/>
    <m/>
    <m/>
    <m/>
    <m/>
    <m/>
    <s v="NCHIR1"/>
    <m/>
    <x v="12"/>
    <s v="Somatectomia"/>
    <s v="S thoratectomii"/>
    <n v="2"/>
    <s v="Celkova"/>
    <s v="0"/>
    <s v="0"/>
    <s v="0"/>
    <s v="0"/>
    <s v="20:27:04"/>
    <s v="20:27:05"/>
    <s v="20:27:06"/>
    <s v="20:38:00"/>
    <s v="20:46:00"/>
    <s v="22:14:00"/>
    <s v="22:35:47"/>
    <s v="22:35:48"/>
    <n v="128"/>
    <n v="88"/>
    <n v="218"/>
    <n v="153"/>
    <s v="Friday"/>
    <s v="506"/>
    <n v="997117"/>
    <s v="Sluzba"/>
    <m/>
    <m/>
    <m/>
  </r>
  <r>
    <n v="327081"/>
    <x v="9"/>
    <s v="Ludmila Bartoňková"/>
    <s v="5457040325"/>
    <n v="68"/>
    <m/>
    <s v="Wanek Tomáš (Wanek)"/>
    <m/>
    <s v="Hrabálek Lumír (Hrabálek)"/>
    <s v="Blažek Filip (BlažFi)"/>
    <m/>
    <m/>
    <m/>
    <s v="Vogl Miroslav (Vog)"/>
    <m/>
    <s v="Ličková Michaela (LičkovMic)"/>
    <s v="Urbášková Jitka (Urbášková)"/>
    <m/>
    <m/>
    <m/>
    <m/>
    <m/>
    <m/>
    <m/>
    <m/>
    <s v="Slováčková Šárka (SlovŠá)"/>
    <m/>
    <m/>
    <m/>
    <m/>
    <s v="Benschová Denisa (BenschDe)"/>
    <m/>
    <m/>
    <m/>
    <m/>
    <s v="Grigárek Radoslav (GrigRa)"/>
    <s v="Snášel Petr (SnášelPet)"/>
    <m/>
    <m/>
    <m/>
    <m/>
    <m/>
    <m/>
    <m/>
    <m/>
    <s v="NCHIR1"/>
    <s v="NCH - Lůžkové oddělení 34"/>
    <x v="12"/>
    <s v="Kostrč - Amputace"/>
    <m/>
    <n v="0"/>
    <s v="Celkova"/>
    <s v="0"/>
    <s v="0"/>
    <s v="0"/>
    <s v="0"/>
    <s v="07:47:49"/>
    <s v="07:49:31"/>
    <s v="07:54:00"/>
    <s v="08:15:05"/>
    <s v="08:29:00"/>
    <s v="11:21:50"/>
    <s v="11:30:52"/>
    <s v="11:37:19"/>
    <n v="230"/>
    <n v="172"/>
    <n v="83"/>
    <n v="63"/>
    <s v="Friday"/>
    <s v="506"/>
    <n v="51722"/>
    <s v="Plan"/>
    <d v="2022-06-10T00:00:00"/>
    <s v="8:00:00"/>
    <s v="NCHIR1"/>
  </r>
  <r>
    <n v="327083"/>
    <x v="9"/>
    <s v="Jiří Urban"/>
    <s v="410409409"/>
    <n v="81"/>
    <m/>
    <s v="Krahulík David (Krahulík)"/>
    <m/>
    <s v="Hampl Martin (Hamp)"/>
    <m/>
    <m/>
    <m/>
    <m/>
    <s v="Vogl Miroslav (Vog)"/>
    <m/>
    <s v="Ličková Michaela (LičkovMic)"/>
    <s v="Urbášková Jitka (Urbášková)"/>
    <m/>
    <m/>
    <m/>
    <m/>
    <m/>
    <m/>
    <m/>
    <m/>
    <s v="Veselá Andrea (VeseAn)"/>
    <m/>
    <m/>
    <m/>
    <m/>
    <s v="Kaňovská Kristýna (KaňovKri)"/>
    <m/>
    <m/>
    <m/>
    <m/>
    <s v="Kritzbach Jan (KritJa)"/>
    <s v="Snášel Petr (SnášelPet)"/>
    <m/>
    <m/>
    <m/>
    <m/>
    <m/>
    <m/>
    <m/>
    <m/>
    <s v="NCHIR1"/>
    <s v="NCH - Lůžkové oddělení 36A"/>
    <x v="12"/>
    <s v="Neuralgie trojklaného nervu"/>
    <s v="MVD"/>
    <n v="0"/>
    <s v="Celkova"/>
    <s v="0"/>
    <s v="0"/>
    <s v="0"/>
    <s v="0"/>
    <s v="11:51:32"/>
    <s v="11:52:32"/>
    <s v="12:02:04"/>
    <s v="12:16:09"/>
    <s v="12:20:00"/>
    <s v="13:21:00"/>
    <s v="13:46:40"/>
    <s v="13:46:41"/>
    <n v="115"/>
    <n v="61"/>
    <n v="208"/>
    <n v="120"/>
    <s v="Friday"/>
    <s v="506"/>
    <n v="143115"/>
    <s v="Plan"/>
    <d v="2022-06-10T00:00:00"/>
    <s v="9:33:00"/>
    <s v="NCHIR1"/>
  </r>
  <r>
    <n v="327092"/>
    <x v="9"/>
    <s v="Martin Šuléř"/>
    <s v="7404124398"/>
    <n v="48"/>
    <m/>
    <s v="Hrabálek Lumír (Hrabálek)"/>
    <m/>
    <s v="Stejskal Přemysl (Ste)"/>
    <m/>
    <m/>
    <m/>
    <m/>
    <s v="Papajčík Branislav (Papajčík)"/>
    <m/>
    <s v="Fialová Martina (Fialová)"/>
    <m/>
    <m/>
    <m/>
    <m/>
    <m/>
    <m/>
    <m/>
    <m/>
    <m/>
    <s v="Přikrylová Kristýna (PřikKr)"/>
    <m/>
    <m/>
    <m/>
    <m/>
    <s v="Všianská Nikola (VšiaNi)"/>
    <m/>
    <m/>
    <m/>
    <m/>
    <s v="Honek Petr (HonePe)"/>
    <m/>
    <m/>
    <m/>
    <m/>
    <m/>
    <m/>
    <m/>
    <m/>
    <m/>
    <s v="NCHIR2"/>
    <s v="NCH - Lůžkové oddělení 34"/>
    <x v="13"/>
    <s v="XLIF"/>
    <m/>
    <n v="0"/>
    <s v="Celkova"/>
    <s v="0"/>
    <s v="0"/>
    <s v="0"/>
    <s v="0"/>
    <s v="07:45:42"/>
    <s v="08:05:00"/>
    <s v="08:05:01"/>
    <s v="08:05:01"/>
    <s v="08:17:48"/>
    <s v="09:44:00"/>
    <s v="10:01:17"/>
    <s v="10:03:54"/>
    <n v="138"/>
    <n v="87"/>
    <n v="159"/>
    <n v="96"/>
    <s v="Friday"/>
    <s v="506"/>
    <n v="106668"/>
    <s v="Plan"/>
    <d v="2022-06-10T00:00:00"/>
    <s v="7:00:00"/>
    <s v="NCHIR2"/>
  </r>
  <r>
    <n v="327094"/>
    <x v="9"/>
    <s v="Josef Hladík"/>
    <s v="8012112053"/>
    <n v="42"/>
    <m/>
    <s v="Wanek Tomáš (Wanek)"/>
    <m/>
    <s v="Stejskal Přemysl (Ste)"/>
    <m/>
    <m/>
    <m/>
    <m/>
    <s v="Papajčík Branislav (Papajčík)"/>
    <m/>
    <s v="Fialová Martina (Fialová)"/>
    <m/>
    <m/>
    <m/>
    <m/>
    <m/>
    <m/>
    <m/>
    <m/>
    <m/>
    <s v="Přikrylová Kristýna (PřikKr)"/>
    <m/>
    <m/>
    <m/>
    <m/>
    <s v="Všianská Nikola (VšiaNi)"/>
    <s v="Majtnerová Sabina (MajtSa)"/>
    <m/>
    <m/>
    <m/>
    <s v="Honek Petr (HonePe)"/>
    <m/>
    <m/>
    <m/>
    <m/>
    <m/>
    <m/>
    <m/>
    <m/>
    <m/>
    <s v="NCHIR2"/>
    <m/>
    <x v="13"/>
    <s v="Tp fixace u poranění páteře"/>
    <m/>
    <n v="0"/>
    <s v="Celkova"/>
    <s v="0"/>
    <s v="0"/>
    <s v="0"/>
    <s v="0"/>
    <s v="10:15:14"/>
    <s v="10:15:15"/>
    <s v="10:30:10"/>
    <s v="10:30:12"/>
    <s v="10:52:00"/>
    <s v="13:17:00"/>
    <s v="13:20:00"/>
    <s v="13:35:00"/>
    <n v="200"/>
    <n v="145"/>
    <n v="172"/>
    <n v="118"/>
    <s v="Friday"/>
    <s v="506"/>
    <n v="1194099"/>
    <s v="Plan"/>
    <d v="2022-06-10T00:00:00"/>
    <s v="9:49:00"/>
    <s v="NCHIR2"/>
  </r>
  <r>
    <n v="325497"/>
    <x v="9"/>
    <s v="Jan Vrána"/>
    <s v="7403025806"/>
    <n v="48"/>
    <m/>
    <s v="Řezáč Tomáš (rezactom)"/>
    <m/>
    <s v="Kolcún Štefan (Kol)"/>
    <m/>
    <m/>
    <m/>
    <m/>
    <s v="Čechmánek Tomáš (ČechmTo)"/>
    <m/>
    <s v="Polášková Veronika (PolasVer)"/>
    <m/>
    <m/>
    <m/>
    <m/>
    <m/>
    <m/>
    <m/>
    <m/>
    <m/>
    <s v="Cagašová Pavla (Cagašová)"/>
    <m/>
    <m/>
    <m/>
    <m/>
    <s v="Pospíšilová Vlasta (Pospisil)"/>
    <m/>
    <m/>
    <m/>
    <m/>
    <s v="Mareš Dušan (Mareš)"/>
    <m/>
    <m/>
    <m/>
    <m/>
    <m/>
    <m/>
    <m/>
    <m/>
    <m/>
    <s v="COS01"/>
    <s v="1.CH - Lůžkové oddělení 3"/>
    <x v="2"/>
    <s v="KRCH - Hemoroidektomie dle longa"/>
    <s v="Staplerová hemoroidektomie"/>
    <n v="0"/>
    <s v="Celkova"/>
    <s v="0"/>
    <s v="0"/>
    <s v="0"/>
    <s v="0"/>
    <s v="11:50:47"/>
    <s v="11:50:48"/>
    <s v="11:50:50"/>
    <s v="11:58:00"/>
    <s v="12:04:08"/>
    <s v="12:34:01"/>
    <s v="12:42:37"/>
    <s v="12:48:37"/>
    <n v="58"/>
    <n v="30"/>
    <n v="64"/>
    <n v="22"/>
    <s v="Friday"/>
    <s v="CH1"/>
    <n v="555594"/>
    <s v="Plan"/>
    <d v="2022-06-10T00:00:00"/>
    <s v="11:15:00"/>
    <s v="COS01"/>
  </r>
  <r>
    <n v="327114"/>
    <x v="9"/>
    <s v="Václav Ambrozek"/>
    <s v="530912064"/>
    <n v="69"/>
    <m/>
    <s v="Gwozdziewicz Marek (gwozd)"/>
    <m/>
    <s v="Konečný Jakub (Konečný)"/>
    <s v="Nsenga Malu Ma (nsenga)"/>
    <s v="Barshatskyi Artur (Bar)"/>
    <m/>
    <m/>
    <s v="Šána Jan (Šána)"/>
    <s v="Maderová Kateřina (Maderová)"/>
    <s v="Gerešová Pavlína (Gerešová)"/>
    <m/>
    <m/>
    <m/>
    <m/>
    <s v="Zmeškalová Zdeňka (ZmešZd)"/>
    <m/>
    <m/>
    <m/>
    <m/>
    <s v="Hubená Ludmila (Hubená)"/>
    <m/>
    <m/>
    <m/>
    <m/>
    <s v="Holzmannová Iveta (Holzmanno)"/>
    <s v="Schönová Michaela (SchönováM)"/>
    <m/>
    <m/>
    <m/>
    <s v="Vinš Zdeněk (VinšZd)"/>
    <m/>
    <m/>
    <m/>
    <m/>
    <m/>
    <m/>
    <m/>
    <m/>
    <m/>
    <s v="KDCH2"/>
    <s v="KCH - Ambulance kardiochirurgie"/>
    <x v="14"/>
    <s v="Revaskularizace myokardu"/>
    <s v="Revaskularizace myokardu - jednoduchý výkon"/>
    <n v="0"/>
    <s v="Celkova"/>
    <s v="0"/>
    <s v="0"/>
    <s v="0"/>
    <s v="0"/>
    <s v="11:04:45"/>
    <s v="11:04:45"/>
    <s v="11:16:57"/>
    <s v="11:38:00"/>
    <s v="11:51:36"/>
    <s v="15:25:00"/>
    <s v="15:36:00"/>
    <s v="15:38:00"/>
    <n v="274"/>
    <n v="214"/>
    <n v="260"/>
    <n v="192"/>
    <s v="Friday"/>
    <s v="505"/>
    <n v="692697"/>
    <s v="Plan"/>
    <d v="2022-06-10T00:00:00"/>
    <s v="11:43:00"/>
    <s v="KDCH2"/>
  </r>
  <r>
    <n v="326935"/>
    <x v="9"/>
    <s v="Klára Sigmundová"/>
    <s v="9062096241"/>
    <n v="32"/>
    <m/>
    <s v="Malchar Ondřej (MalchOn)"/>
    <m/>
    <m/>
    <m/>
    <m/>
    <m/>
    <m/>
    <s v="Peter Martin (Peter)"/>
    <m/>
    <s v="Hrdinová Libuše (Hrdinová)"/>
    <m/>
    <m/>
    <m/>
    <m/>
    <m/>
    <m/>
    <m/>
    <m/>
    <m/>
    <s v="Goldmannová Lucie (GoldLu)"/>
    <m/>
    <m/>
    <m/>
    <m/>
    <s v="Vahalová Pavla (Vahalová)"/>
    <m/>
    <m/>
    <m/>
    <m/>
    <m/>
    <m/>
    <m/>
    <m/>
    <m/>
    <m/>
    <m/>
    <m/>
    <m/>
    <m/>
    <s v="PGK3"/>
    <m/>
    <x v="9"/>
    <s v="Punkce ovárií - folikulů CAR"/>
    <s v="Punkce folikulů v rámci programu ivf+et"/>
    <n v="0"/>
    <s v="Celkova"/>
    <s v="0"/>
    <s v="0"/>
    <s v="0"/>
    <s v="0"/>
    <s v="08:00:00"/>
    <s v="08:00:00"/>
    <s v="08:02:00"/>
    <s v="08:03:00"/>
    <s v="08:05:00"/>
    <s v="08:15:00"/>
    <s v="08:16:00"/>
    <s v="08:20:00"/>
    <n v="20"/>
    <n v="10"/>
    <n v="35"/>
    <n v="13"/>
    <s v="Friday"/>
    <s v="603"/>
    <n v="756247"/>
    <s v="Plan"/>
    <d v="2022-06-10T00:00:00"/>
    <s v="8:00:00"/>
    <s v="PGK3"/>
  </r>
  <r>
    <n v="327122"/>
    <x v="9"/>
    <s v="Petra Zawada Roháčová"/>
    <s v="9051115645"/>
    <n v="32"/>
    <m/>
    <s v="Hejtmánek Pavel (hejtmane)"/>
    <m/>
    <s v="Osičková Veronika (OsičkoVer)"/>
    <m/>
    <m/>
    <m/>
    <m/>
    <s v="Mertová Aylin (MertAy)"/>
    <m/>
    <s v="Zebišová Simona (Zebišová)"/>
    <m/>
    <m/>
    <m/>
    <m/>
    <m/>
    <m/>
    <m/>
    <m/>
    <m/>
    <s v="Feitová Petra (FeitPe)"/>
    <m/>
    <m/>
    <m/>
    <m/>
    <s v="Tichá Jarmila (Tichja)"/>
    <m/>
    <m/>
    <m/>
    <m/>
    <s v="Janka Jiří (JankJi)"/>
    <m/>
    <m/>
    <m/>
    <m/>
    <m/>
    <m/>
    <m/>
    <m/>
    <m/>
    <s v="PGK2"/>
    <m/>
    <x v="9"/>
    <s v="Excize"/>
    <s v="Excize"/>
    <n v="0"/>
    <s v="Celkova"/>
    <s v="0"/>
    <s v="0"/>
    <s v="0"/>
    <s v="0"/>
    <s v="09:18:38"/>
    <s v="09:24:24"/>
    <s v="09:27:10"/>
    <s v="09:29:59"/>
    <s v="09:31:38"/>
    <s v="09:48:20"/>
    <s v="10:02:26"/>
    <s v="10:08:35"/>
    <n v="50"/>
    <n v="17"/>
    <n v="69"/>
    <n v="36"/>
    <s v="Friday"/>
    <s v="603"/>
    <n v="741947"/>
    <s v="Plan"/>
    <d v="2022-06-10T00:00:00"/>
    <s v="9:08:00"/>
    <s v="PGK1"/>
  </r>
  <r>
    <n v="326252"/>
    <x v="9"/>
    <s v="Marek Fišer"/>
    <s v="1509100428"/>
    <n v="7"/>
    <m/>
    <s v="Šmakal Oldřich (ŠMA)"/>
    <m/>
    <m/>
    <m/>
    <m/>
    <m/>
    <m/>
    <s v="Špaňhel Jiří (Špaňhel)"/>
    <m/>
    <s v="Weinlichová Stanislava (Weinlicho)"/>
    <m/>
    <m/>
    <m/>
    <m/>
    <m/>
    <m/>
    <m/>
    <m/>
    <m/>
    <s v="Marková Jana (MarkJa)"/>
    <m/>
    <m/>
    <m/>
    <m/>
    <s v="Dostálová Aneta (DostálovA)"/>
    <m/>
    <m/>
    <m/>
    <m/>
    <s v="Ostrý Vít (Ostrý)"/>
    <m/>
    <m/>
    <m/>
    <m/>
    <m/>
    <m/>
    <m/>
    <m/>
    <m/>
    <s v="DK2"/>
    <s v="URO - Urologická klinika"/>
    <x v="25"/>
    <s v="Endo-dítě-transuretrální výkon u dítěte"/>
    <s v="Endo výkon dítě"/>
    <n v="0"/>
    <s v="Celkova"/>
    <s v="0"/>
    <s v="0"/>
    <s v="0"/>
    <s v="0"/>
    <s v="11:29:29"/>
    <s v="11:30:23"/>
    <s v="11:31:00"/>
    <s v="11:32:00"/>
    <s v="11:33:00"/>
    <s v="11:51:00"/>
    <s v="11:55:00"/>
    <s v="12:08:00"/>
    <n v="39"/>
    <n v="18"/>
    <n v="43"/>
    <n v="20"/>
    <s v="Friday"/>
    <s v="706"/>
    <n v="942443"/>
    <s v="Plan"/>
    <d v="2022-06-10T00:00:00"/>
    <s v="11:24:00"/>
    <s v="DK2"/>
  </r>
  <r>
    <n v="325496"/>
    <x v="9"/>
    <s v="Hana Žůrková"/>
    <s v="9451216236"/>
    <n v="28"/>
    <m/>
    <s v="Malý Tomáš (malytom)"/>
    <m/>
    <s v="Gregořík Michal (Gregořík)"/>
    <m/>
    <m/>
    <m/>
    <m/>
    <s v="Smékalová Sylva (Smékalová)"/>
    <m/>
    <s v="Zajíčková Jiřina (Zajíčková)"/>
    <m/>
    <m/>
    <m/>
    <m/>
    <m/>
    <m/>
    <m/>
    <m/>
    <m/>
    <s v="Melicherová Michaela (Melichero)"/>
    <m/>
    <m/>
    <m/>
    <m/>
    <s v="Bačinská Tereza (BačiTe)"/>
    <m/>
    <m/>
    <m/>
    <m/>
    <s v="Koutný Tomáš (KoutTo)"/>
    <m/>
    <m/>
    <m/>
    <m/>
    <m/>
    <m/>
    <m/>
    <m/>
    <m/>
    <s v="COS02"/>
    <s v="1.CH - Lůžkové oddělení 3"/>
    <x v="2"/>
    <s v="KRCH - Místní excize rekta"/>
    <s v="Místní excize léze rekta, korekce prolapsu"/>
    <n v="0"/>
    <s v="Celkova"/>
    <s v="0"/>
    <s v="0"/>
    <s v="0"/>
    <s v="0"/>
    <s v="14:31:30"/>
    <s v="14:33:20"/>
    <s v="14:37:27"/>
    <s v="14:42:24"/>
    <s v="14:46:54"/>
    <s v="14:53:57"/>
    <s v="15:00:57"/>
    <s v="15:08:03"/>
    <n v="37"/>
    <n v="7"/>
    <n v="58"/>
    <n v="17"/>
    <s v="Friday"/>
    <s v="CH1"/>
    <n v="598244"/>
    <s v="Plan"/>
    <d v="2022-06-10T00:00:00"/>
    <s v="13:20:00"/>
    <s v="COS02"/>
  </r>
  <r>
    <n v="326836"/>
    <x v="9"/>
    <s v="Vladimír Olšanský"/>
    <s v="5602012460"/>
    <n v="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OS06"/>
    <m/>
    <x v="22"/>
    <s v="1013004 Unilaterální femoro-popliteální PTA"/>
    <s v="Angioplastika femoro-popliteálního úseku"/>
    <n v="0"/>
    <s v="Celkova"/>
    <s v="0"/>
    <s v="0"/>
    <s v="0"/>
    <s v="0"/>
    <s v="09:16:54"/>
    <s v="09:16:56"/>
    <s v="09:16:57"/>
    <s v="09:16:58"/>
    <s v="09:32:05"/>
    <s v="09:44:15"/>
    <s v="09:44:00"/>
    <s v="09:58:01"/>
    <n v="42"/>
    <n v="12"/>
    <n v="72"/>
    <n v="38"/>
    <s v="Friday"/>
    <s v="810"/>
    <n v="592774"/>
    <s v="Plan"/>
    <d v="2022-06-10T00:00:00"/>
    <s v="9:22:00"/>
    <s v="COS06"/>
  </r>
  <r>
    <n v="327120"/>
    <x v="9"/>
    <s v="Marie Hajíčková"/>
    <s v="445830441"/>
    <n v="78"/>
    <m/>
    <s v="Vomáčková Katherine (vomackok)"/>
    <m/>
    <s v="Riško Juraj (Riško)"/>
    <m/>
    <m/>
    <m/>
    <m/>
    <s v="Konupčíková Michaela (KonuMi)"/>
    <m/>
    <s v="Bělohlávková Andrea (Bělohlavk)"/>
    <m/>
    <m/>
    <m/>
    <m/>
    <m/>
    <m/>
    <m/>
    <m/>
    <m/>
    <s v="Zubalová Lucie (ZubalováL)"/>
    <m/>
    <m/>
    <m/>
    <m/>
    <s v="Meluzínová Šárka (JedlŠa)"/>
    <m/>
    <m/>
    <m/>
    <m/>
    <s v="Satke Martin (SatkMa)"/>
    <m/>
    <m/>
    <m/>
    <m/>
    <m/>
    <m/>
    <m/>
    <m/>
    <m/>
    <s v="COS09"/>
    <s v="1.CH - Lůžkové oddělení 3"/>
    <x v="2"/>
    <s v="Mam - Kvadrantectomie, záchovná operace + revize axily či SU"/>
    <s v="Kvadrantectomie+ revize axilly"/>
    <n v="0"/>
    <s v="Celkova"/>
    <s v="0"/>
    <s v="0"/>
    <s v="0"/>
    <s v="0"/>
    <s v="12:40:27"/>
    <s v="12:41:23"/>
    <s v="12:42:53"/>
    <s v="12:47:34"/>
    <s v="12:50:00"/>
    <s v="13:30:31"/>
    <s v="13:47:34"/>
    <s v="13:54:13"/>
    <n v="74"/>
    <n v="40"/>
    <n v="77"/>
    <n v="41"/>
    <s v="Friday"/>
    <s v="CH1"/>
    <n v="888557"/>
    <s v="Plan"/>
    <d v="2022-06-10T00:00:00"/>
    <s v="13:00:00"/>
    <s v="COS09"/>
  </r>
  <r>
    <n v="327118"/>
    <x v="9"/>
    <s v="Zdenka Dohnalová"/>
    <s v="465424489"/>
    <n v="76"/>
    <m/>
    <s v="Vomáčková Katherine (vomackok)"/>
    <m/>
    <s v="Riško Juraj (Riško)"/>
    <m/>
    <m/>
    <m/>
    <m/>
    <s v="Konupčíková Michaela (KonuMi)"/>
    <m/>
    <s v="Bělohlávková Andrea (Bělohlavk)"/>
    <m/>
    <m/>
    <m/>
    <m/>
    <m/>
    <m/>
    <m/>
    <m/>
    <m/>
    <s v="Meluzínová Šárka (JedlŠa)"/>
    <m/>
    <m/>
    <m/>
    <m/>
    <s v="Zubalová Lucie (ZubalováL)"/>
    <m/>
    <m/>
    <m/>
    <m/>
    <m/>
    <m/>
    <m/>
    <m/>
    <m/>
    <m/>
    <m/>
    <m/>
    <m/>
    <m/>
    <s v="COS09"/>
    <s v="1.CH - Lůžkové oddělení 3"/>
    <x v="2"/>
    <s v="Mam - Kvadrantectomie, záchovná operace + revize axily či SU"/>
    <s v="Kvadrantectomie+ revize axilly"/>
    <n v="0"/>
    <s v="Celkova"/>
    <s v="0"/>
    <s v="0"/>
    <s v="0"/>
    <s v="0"/>
    <s v="11:01:33"/>
    <s v="11:04:13"/>
    <s v="11:05:01"/>
    <s v="11:09:51"/>
    <s v="11:13:46"/>
    <s v="11:48:10"/>
    <s v="11:57:34"/>
    <s v="12:03:44"/>
    <n v="62"/>
    <n v="35"/>
    <n v="77"/>
    <n v="41"/>
    <s v="Friday"/>
    <s v="CH1"/>
    <n v="297357"/>
    <s v="Plan"/>
    <d v="2022-06-10T00:00:00"/>
    <s v="11:13:00"/>
    <s v="COS09"/>
  </r>
  <r>
    <n v="327111"/>
    <x v="9"/>
    <s v="Marie Krejčiříková"/>
    <s v="5753111452"/>
    <n v="65"/>
    <m/>
    <s v="Barshatskyi Artur (Bar)"/>
    <m/>
    <m/>
    <m/>
    <m/>
    <m/>
    <m/>
    <s v="Hájek Roman (Hájek)"/>
    <m/>
    <s v="Šišková Zuzana (ŠiškZu)"/>
    <m/>
    <m/>
    <m/>
    <m/>
    <m/>
    <m/>
    <m/>
    <m/>
    <m/>
    <s v="Schönová Michaela (SchönováM)"/>
    <m/>
    <m/>
    <m/>
    <m/>
    <s v="Kovaříková Lenka (Kovaříkov)"/>
    <m/>
    <m/>
    <m/>
    <m/>
    <s v="Vinš Zdeněk (VinšZd)"/>
    <m/>
    <m/>
    <m/>
    <m/>
    <m/>
    <m/>
    <m/>
    <m/>
    <m/>
    <s v="COS10"/>
    <s v="KCH - Ambulance kardiochirurgie"/>
    <x v="14"/>
    <s v="Převaz rány metodou vac"/>
    <s v="Převaz rány metodou vacuum assisted closure"/>
    <n v="0"/>
    <s v="Celkova"/>
    <s v="0"/>
    <s v="0"/>
    <s v="0"/>
    <s v="0"/>
    <s v="11:46:34"/>
    <s v="11:46:37"/>
    <s v="11:57:51"/>
    <s v="11:57:59"/>
    <s v="12:00:16"/>
    <s v="12:27:40"/>
    <s v="12:33:24"/>
    <s v="12:38:00"/>
    <n v="52"/>
    <n v="27"/>
    <n v="62"/>
    <n v="26"/>
    <s v="Friday"/>
    <s v="505"/>
    <n v="565373"/>
    <s v="Plan"/>
    <d v="2022-06-10T00:00:00"/>
    <s v="12:54:00"/>
    <s v="KDCH1"/>
  </r>
  <r>
    <n v="327117"/>
    <x v="9"/>
    <s v="Jana Kovářová"/>
    <s v="7258203689"/>
    <n v="50"/>
    <m/>
    <s v="Vomáčková Katherine (vomackok)"/>
    <m/>
    <s v="Riško Juraj (Riško)"/>
    <m/>
    <m/>
    <m/>
    <m/>
    <s v="Konupčíková Michaela (KonuMi)"/>
    <m/>
    <s v="Bělohlávková Andrea (Bělohlavk)"/>
    <m/>
    <m/>
    <m/>
    <m/>
    <m/>
    <m/>
    <m/>
    <m/>
    <m/>
    <s v="Zubalová Lucie (ZubalováL)"/>
    <m/>
    <m/>
    <m/>
    <m/>
    <s v="Meluzínová Šárka (JedlŠa)"/>
    <m/>
    <m/>
    <m/>
    <m/>
    <s v="Satke Martin (SatkMa)"/>
    <m/>
    <m/>
    <m/>
    <m/>
    <m/>
    <m/>
    <m/>
    <m/>
    <m/>
    <s v="COS09"/>
    <s v="1.CH - Lůžkové oddělení 3"/>
    <x v="2"/>
    <s v="Mam - Kvadrantectomie, záchovná operace + revize axily či SU"/>
    <s v="Kvadrantectomie+ revize axilly"/>
    <n v="0"/>
    <s v="Celkova"/>
    <s v="0"/>
    <s v="0"/>
    <s v="0"/>
    <s v="0"/>
    <s v="09:34:39"/>
    <s v="09:36:14"/>
    <s v="09:38:34"/>
    <s v="09:48:47"/>
    <s v="09:50:00"/>
    <s v="10:35:00"/>
    <s v="10:39:03"/>
    <s v="10:50:11"/>
    <n v="76"/>
    <n v="45"/>
    <n v="77"/>
    <n v="41"/>
    <s v="Friday"/>
    <s v="CH1"/>
    <n v="1193490"/>
    <s v="Plan"/>
    <d v="2022-06-10T00:00:00"/>
    <s v="9:46:00"/>
    <s v="COS09"/>
  </r>
  <r>
    <n v="325815"/>
    <x v="9"/>
    <s v="Jiří Netušil"/>
    <s v="5412290312"/>
    <n v="68"/>
    <m/>
    <s v="Hruška František (HRU)"/>
    <m/>
    <s v="Vidlář Aleš (VI)"/>
    <s v="Hromčíková Nicola (HromNi)"/>
    <m/>
    <m/>
    <m/>
    <s v="Hrytsai Dmytro (HrytDm)"/>
    <m/>
    <s v="Váňová Radka (VáňováR)"/>
    <m/>
    <m/>
    <m/>
    <m/>
    <m/>
    <m/>
    <m/>
    <m/>
    <m/>
    <s v="Fryčková Vendula (FryčkovVe)"/>
    <m/>
    <m/>
    <m/>
    <m/>
    <s v="Litvínová Petra (Litvínová)"/>
    <s v="Zemanová Petra (Zemanová)"/>
    <m/>
    <m/>
    <m/>
    <s v="Seidl Zbyněk (Seidl)"/>
    <m/>
    <m/>
    <m/>
    <m/>
    <m/>
    <m/>
    <m/>
    <m/>
    <m/>
    <s v="COS08"/>
    <m/>
    <x v="7"/>
    <s v="Adrenalektomie jednostranná  laparoskopicky"/>
    <s v="Odstranění nadledviny laparoskopicky"/>
    <n v="0"/>
    <s v="Celkova"/>
    <s v="0"/>
    <s v="0"/>
    <s v="0"/>
    <s v="0"/>
    <s v="08:01:15"/>
    <s v="08:01:16"/>
    <s v="08:07:24"/>
    <s v="08:11:25"/>
    <s v="08:21:40"/>
    <s v="09:20:12"/>
    <s v="09:29:15"/>
    <s v="09:43:35"/>
    <n v="102"/>
    <n v="59"/>
    <n v="148"/>
    <n v="85"/>
    <s v="Friday"/>
    <s v="706"/>
    <n v="1136314"/>
    <s v="Plan"/>
    <d v="2022-06-10T00:00:00"/>
    <s v="8:00:00"/>
    <s v="COS08"/>
  </r>
  <r>
    <n v="327080"/>
    <x v="9"/>
    <s v="Pavel Galatík"/>
    <s v="0207154783"/>
    <n v="20"/>
    <m/>
    <s v="Hartmann Igor (HA)"/>
    <m/>
    <s v="Šmakal Oldřich (ŠMA)"/>
    <s v="Hromčíková Nicola (HromNi)"/>
    <m/>
    <m/>
    <m/>
    <s v="Hrytsai Dmytro (HrytDm)"/>
    <m/>
    <s v="Váňová Radka (VáňováR)"/>
    <m/>
    <m/>
    <m/>
    <m/>
    <m/>
    <m/>
    <m/>
    <m/>
    <m/>
    <s v="Litvínová Petra (Litvínová)"/>
    <s v="Zemanová Petra (Zemanová)"/>
    <m/>
    <m/>
    <m/>
    <s v="Zemanová Petra (Zemanová)"/>
    <s v="Fryčková Vendula (FryčkovVe)"/>
    <s v="Havranová Jaroslava (Havranová)"/>
    <m/>
    <m/>
    <s v="Seidl Zbyněk (Seidl)"/>
    <m/>
    <m/>
    <m/>
    <m/>
    <m/>
    <m/>
    <m/>
    <m/>
    <m/>
    <s v="COS08"/>
    <m/>
    <x v="7"/>
    <s v="Reimplantace ureteru (ucna)"/>
    <s v="Ureterovesikální anastomóza"/>
    <n v="0"/>
    <s v="Celkova"/>
    <s v="0"/>
    <s v="0"/>
    <s v="0"/>
    <s v="0"/>
    <s v="09:52:17"/>
    <s v="09:52:18"/>
    <s v="09:58:40"/>
    <s v="10:07:48"/>
    <s v="10:20:03"/>
    <s v="16:11:27"/>
    <s v="16:20:00"/>
    <s v="16:24:14"/>
    <n v="392"/>
    <n v="351"/>
    <n v="192"/>
    <n v="175"/>
    <s v="Friday"/>
    <s v="706"/>
    <n v="1139879"/>
    <s v="Plan"/>
    <d v="2022-06-10T00:00:00"/>
    <s v="10:38:00"/>
    <s v="COS08"/>
  </r>
  <r>
    <n v="325813"/>
    <x v="9"/>
    <s v="Jiří Dohnal"/>
    <s v="5804020684"/>
    <n v="64"/>
    <m/>
    <s v="Študent Vladimír (ŠTU JR.)"/>
    <m/>
    <s v="Hruška František (HRU)"/>
    <m/>
    <m/>
    <m/>
    <m/>
    <s v="Matlochová Judit (Matlochov)"/>
    <m/>
    <s v="Pavoni Věra (PavoVě)"/>
    <m/>
    <m/>
    <m/>
    <m/>
    <m/>
    <m/>
    <m/>
    <m/>
    <m/>
    <s v="Martínková Marcela (MartMa)"/>
    <m/>
    <m/>
    <m/>
    <m/>
    <s v="Prucková Lucie (PruckovL)"/>
    <m/>
    <m/>
    <m/>
    <m/>
    <s v="Seidl Zbyněk (Seidl)"/>
    <m/>
    <m/>
    <m/>
    <m/>
    <s v="Havelka Ladislav (HaveLa)"/>
    <m/>
    <m/>
    <m/>
    <m/>
    <s v="COS07"/>
    <m/>
    <x v="7"/>
    <s v="Resekce ledviny robotická"/>
    <s v="Robotický výkon"/>
    <n v="0"/>
    <s v="Celkova"/>
    <s v="0"/>
    <s v="0"/>
    <s v="0"/>
    <s v="0"/>
    <s v="10:46:34"/>
    <s v="10:54:22"/>
    <s v="10:59:15"/>
    <s v="11:10:25"/>
    <s v="11:22:57"/>
    <s v="13:07:08"/>
    <s v="13:29:16"/>
    <s v="13:53:49"/>
    <n v="187"/>
    <n v="105"/>
    <n v="157"/>
    <n v="103"/>
    <s v="Friday"/>
    <s v="706"/>
    <n v="34783"/>
    <s v="Plan"/>
    <d v="2022-06-10T00:00:00"/>
    <s v="10:53:00"/>
    <s v="COS07"/>
  </r>
  <r>
    <n v="323312"/>
    <x v="9"/>
    <s v="Barbora Kukanová"/>
    <s v="9453155756"/>
    <n v="28"/>
    <m/>
    <s v="Malchar Ondřej (MalchOn)"/>
    <m/>
    <s v="Bittnerová Barbora (Bitt)"/>
    <m/>
    <m/>
    <m/>
    <m/>
    <s v="Mertová Aylin (MertAy)"/>
    <m/>
    <s v="Zebišová Simona (Zebišová)"/>
    <m/>
    <m/>
    <m/>
    <m/>
    <m/>
    <m/>
    <m/>
    <m/>
    <m/>
    <s v="Feitová Petra (FeitPe)"/>
    <m/>
    <m/>
    <m/>
    <m/>
    <s v="Tichá Jarmila (Tichja)"/>
    <m/>
    <m/>
    <m/>
    <m/>
    <s v="Janka Jiří (JankJi)"/>
    <m/>
    <m/>
    <m/>
    <m/>
    <m/>
    <m/>
    <m/>
    <m/>
    <m/>
    <s v="PGK2"/>
    <m/>
    <x v="9"/>
    <s v="Excize"/>
    <s v="Excize"/>
    <n v="0"/>
    <s v="Celkova"/>
    <s v="0"/>
    <s v="0"/>
    <s v="0"/>
    <s v="0"/>
    <s v="12:05:09"/>
    <s v="12:06:12"/>
    <s v="12:10:17"/>
    <s v="12:14:08"/>
    <s v="12:16:54"/>
    <s v="12:47:10"/>
    <s v="12:59:16"/>
    <s v="13:01:09"/>
    <n v="56"/>
    <n v="31"/>
    <n v="69"/>
    <n v="36"/>
    <s v="Friday"/>
    <s v="603"/>
    <n v="174275"/>
    <s v="Plan"/>
    <d v="2022-06-10T00:00:00"/>
    <s v="11:53:00"/>
    <s v="PGK1"/>
  </r>
  <r>
    <n v="325812"/>
    <x v="9"/>
    <s v="Jaroslav Knop"/>
    <s v="5401220825"/>
    <n v="68"/>
    <m/>
    <s v="Študent Vladimír (ŠTU JR.)"/>
    <m/>
    <s v="Šarapatka Jan (ŠAR)"/>
    <m/>
    <m/>
    <m/>
    <m/>
    <s v="Matlochová Judit (Matlochov)"/>
    <m/>
    <s v="Pavoni Věra (PavoVě)"/>
    <m/>
    <m/>
    <m/>
    <m/>
    <m/>
    <m/>
    <m/>
    <m/>
    <m/>
    <s v="Prucková Lucie (PruckovL)"/>
    <m/>
    <m/>
    <m/>
    <m/>
    <s v="Táborská Šárka (Táborská)"/>
    <s v="Martínková Marcela (MartMa)"/>
    <m/>
    <m/>
    <m/>
    <s v="Seidl Zbyněk (Seidl)"/>
    <m/>
    <m/>
    <m/>
    <m/>
    <s v="Havelka Ladislav (HaveLa)"/>
    <m/>
    <m/>
    <m/>
    <m/>
    <s v="COS07"/>
    <m/>
    <x v="7"/>
    <s v="Prostatektomie radikální robotická s lymfadenektomií"/>
    <s v="Rarp"/>
    <n v="0"/>
    <s v="Celkova"/>
    <s v="0"/>
    <s v="0"/>
    <s v="0"/>
    <s v="0"/>
    <s v="07:33:18"/>
    <s v="07:41:32"/>
    <s v="07:48:59"/>
    <s v="08:00:01"/>
    <s v="08:10:09"/>
    <s v="10:25:15"/>
    <s v="10:35:09"/>
    <s v="10:40:00"/>
    <n v="187"/>
    <n v="135"/>
    <n v="188"/>
    <n v="148"/>
    <s v="Friday"/>
    <s v="706"/>
    <n v="59866"/>
    <s v="Plan"/>
    <d v="2022-06-10T00:00:00"/>
    <s v="7:35:00"/>
    <s v="COS07"/>
  </r>
  <r>
    <n v="327082"/>
    <x v="9"/>
    <s v="Jindřich Kepprt"/>
    <s v="521002243"/>
    <n v="70"/>
    <m/>
    <s v="Študent Vladimír (ŠTU JR.)"/>
    <m/>
    <s v="Hruška František (HRU)"/>
    <m/>
    <m/>
    <m/>
    <m/>
    <s v="Matlochová Judit (Matlochov)"/>
    <m/>
    <s v="Pavoni Věra (PavoVě)"/>
    <m/>
    <m/>
    <m/>
    <m/>
    <m/>
    <m/>
    <m/>
    <m/>
    <m/>
    <s v="Prucková Lucie (PruckovL)"/>
    <m/>
    <m/>
    <m/>
    <m/>
    <s v="Martínková Marcela (MartMa)"/>
    <m/>
    <m/>
    <m/>
    <m/>
    <s v="Seidl Zbyněk (Seidl)"/>
    <m/>
    <m/>
    <m/>
    <m/>
    <m/>
    <m/>
    <m/>
    <m/>
    <m/>
    <s v="COS07"/>
    <m/>
    <x v="7"/>
    <s v="Obecná operace"/>
    <s v="Obecná operace"/>
    <n v="0"/>
    <s v="Celkova"/>
    <s v="0"/>
    <s v="0"/>
    <s v="0"/>
    <s v="0"/>
    <s v="13:54:31"/>
    <s v="14:00:19"/>
    <s v="14:06:58"/>
    <s v="14:13:17"/>
    <s v="14:21:10"/>
    <s v="15:12:32"/>
    <s v="15:24:45"/>
    <s v="15:24:46"/>
    <n v="90"/>
    <n v="51"/>
    <n v="89"/>
    <n v="53"/>
    <s v="Friday"/>
    <m/>
    <n v="174283"/>
    <s v="Plan"/>
    <d v="2022-06-10T00:00:00"/>
    <s v="14:00:00"/>
    <s v="COS07"/>
  </r>
  <r>
    <n v="326835"/>
    <x v="9"/>
    <s v="Jiří Kadlec"/>
    <s v="6212181371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OS06"/>
    <m/>
    <x v="22"/>
    <s v="1013004 Unilaterální femoro-popliteální PTA"/>
    <s v="Angioplastika femoro-popliteálního úseku"/>
    <n v="0"/>
    <s v="Celkova"/>
    <s v="0"/>
    <s v="0"/>
    <s v="0"/>
    <s v="0"/>
    <s v="08:11:09"/>
    <s v="08:15:22"/>
    <s v="08:15:24"/>
    <s v="08:15:26"/>
    <s v="08:30:16"/>
    <s v="08:48:31"/>
    <s v="08:48:00"/>
    <s v="09:08:50"/>
    <n v="57"/>
    <n v="18"/>
    <n v="72"/>
    <n v="38"/>
    <s v="Friday"/>
    <s v="810"/>
    <n v="1192688"/>
    <s v="Plan"/>
    <d v="2022-06-10T00:00:00"/>
    <s v="8:00:00"/>
    <s v="COS06"/>
  </r>
  <r>
    <n v="325816"/>
    <x v="9"/>
    <s v="Josef Novák"/>
    <s v="9207215743"/>
    <n v="30"/>
    <m/>
    <s v="Wiesner Natalia (WiesNa)"/>
    <m/>
    <s v="Šarapatka Jan (ŠAR)"/>
    <m/>
    <m/>
    <m/>
    <m/>
    <s v="Lekeš Jan (Lekeš)"/>
    <m/>
    <s v="Janásková Eva (Janásková)"/>
    <m/>
    <m/>
    <m/>
    <m/>
    <m/>
    <m/>
    <m/>
    <m/>
    <m/>
    <s v="Havranová Jaroslava (Havranová)"/>
    <m/>
    <m/>
    <m/>
    <m/>
    <s v="Přecechtělová Petra (Přecechtě)"/>
    <m/>
    <m/>
    <m/>
    <m/>
    <m/>
    <m/>
    <m/>
    <m/>
    <m/>
    <m/>
    <m/>
    <m/>
    <m/>
    <m/>
    <s v="COS05"/>
    <m/>
    <x v="7"/>
    <s v="Cirkumcize, děti od 3 let a dospělí"/>
    <s v="Operační výkon"/>
    <n v="0"/>
    <s v="Celkova"/>
    <s v="0"/>
    <s v="0"/>
    <s v="0"/>
    <s v="0"/>
    <s v="14:10:50"/>
    <s v="14:13:40"/>
    <s v="14:16:11"/>
    <s v="14:17:29"/>
    <s v="14:18:11"/>
    <s v="14:49:34"/>
    <s v="14:56:46"/>
    <s v="15:00:20"/>
    <n v="50"/>
    <n v="31"/>
    <n v="62"/>
    <n v="31"/>
    <s v="Friday"/>
    <s v="706"/>
    <n v="1172439"/>
    <s v="Plan"/>
    <d v="2022-06-10T00:00:00"/>
    <s v="14:20:00"/>
    <s v="COS08"/>
  </r>
  <r>
    <n v="325986"/>
    <x v="9"/>
    <s v="Blanka Hajdučková"/>
    <s v="5661291449"/>
    <n v="66"/>
    <m/>
    <s v="Špiroch Petr (ŠP)"/>
    <m/>
    <s v="Palčák Ján (PA)"/>
    <m/>
    <m/>
    <m/>
    <m/>
    <s v="Lekeš Jan (Lekeš)"/>
    <m/>
    <s v="Janásková Eva (Janásková)"/>
    <m/>
    <m/>
    <m/>
    <m/>
    <m/>
    <m/>
    <m/>
    <m/>
    <m/>
    <s v="Havranová Jaroslava (Havranová)"/>
    <m/>
    <m/>
    <m/>
    <m/>
    <s v="Přecechtělová Petra (Přecechtě)"/>
    <m/>
    <m/>
    <m/>
    <m/>
    <m/>
    <m/>
    <m/>
    <m/>
    <m/>
    <m/>
    <m/>
    <m/>
    <m/>
    <m/>
    <s v="COS05"/>
    <s v="TR - Lůžkové oddělení 27"/>
    <x v="4"/>
    <s v="Rekonstrukční výkon na dolní končetině"/>
    <m/>
    <n v="0"/>
    <s v="Celkova"/>
    <s v="0"/>
    <s v="0"/>
    <s v="0"/>
    <s v="0"/>
    <s v="07:40:53"/>
    <s v="07:47:21"/>
    <s v="07:50:20"/>
    <s v="08:06:35"/>
    <s v="08:12:41"/>
    <s v="11:15:41"/>
    <s v="11:23:26"/>
    <s v="11:29:54"/>
    <n v="229"/>
    <n v="183"/>
    <n v="105"/>
    <n v="71"/>
    <s v="Friday"/>
    <s v="503"/>
    <n v="1193437"/>
    <s v="Plan"/>
    <d v="2022-06-10T00:00:00"/>
    <s v="8:00:00"/>
    <s v="COS05"/>
  </r>
  <r>
    <n v="327133"/>
    <x v="9"/>
    <s v="Rastislav Bošácky"/>
    <s v="7108187229"/>
    <n v="51"/>
    <m/>
    <s v="Dospěl Ivo (DO)"/>
    <m/>
    <s v="Sedlák Pavel (SE)"/>
    <m/>
    <m/>
    <m/>
    <m/>
    <s v="Lekeš Jan (Lekeš)"/>
    <m/>
    <s v="Janásková Eva (Janásková)"/>
    <m/>
    <m/>
    <m/>
    <m/>
    <m/>
    <m/>
    <m/>
    <m/>
    <m/>
    <s v="Havranová Jaroslava (Havranová)"/>
    <m/>
    <m/>
    <m/>
    <m/>
    <s v="Spurná Žaneta (Spurná)"/>
    <m/>
    <m/>
    <m/>
    <m/>
    <s v="Holeček Petr (Holeček)"/>
    <m/>
    <m/>
    <m/>
    <m/>
    <m/>
    <m/>
    <m/>
    <m/>
    <m/>
    <s v="COS05"/>
    <s v="TR - Lůžkové oddělení 27"/>
    <x v="4"/>
    <s v="Femur diafýza a distální OS"/>
    <m/>
    <n v="4"/>
    <s v="Celkova"/>
    <s v="0"/>
    <s v="0"/>
    <s v="0"/>
    <s v="0"/>
    <s v="13:09:30"/>
    <s v="13:11:36"/>
    <s v="13:15:21"/>
    <s v="13:19:50"/>
    <s v="13:29:27"/>
    <s v="13:53:32"/>
    <s v="14:02:46"/>
    <s v="14:08:24"/>
    <n v="59"/>
    <n v="24"/>
    <n v="128"/>
    <n v="77"/>
    <s v="Friday"/>
    <s v="503"/>
    <n v="1134303"/>
    <s v="Plan"/>
    <m/>
    <m/>
    <m/>
  </r>
  <r>
    <n v="326896"/>
    <x v="9"/>
    <s v="Vlastimil Grygařík"/>
    <s v="8905206244"/>
    <n v="33"/>
    <m/>
    <s v="Dospěl Ivo (DO)"/>
    <m/>
    <m/>
    <m/>
    <m/>
    <m/>
    <m/>
    <s v="Lekeš Jan (Lekeš)"/>
    <m/>
    <s v="Janásková Eva (Janásková)"/>
    <m/>
    <m/>
    <m/>
    <m/>
    <m/>
    <m/>
    <m/>
    <m/>
    <m/>
    <s v="Přecechtělová Petra (Přecechtě)"/>
    <m/>
    <m/>
    <m/>
    <m/>
    <s v="Havranová Jaroslava (Havranová)"/>
    <m/>
    <m/>
    <m/>
    <m/>
    <s v="Holeček Petr (Holeček)"/>
    <m/>
    <m/>
    <m/>
    <m/>
    <m/>
    <m/>
    <m/>
    <m/>
    <m/>
    <s v="COS05"/>
    <s v="TR - Lůžkové oddělení 27"/>
    <x v="4"/>
    <s v="ASKP koleno"/>
    <m/>
    <n v="0"/>
    <s v="Celkova"/>
    <s v="0"/>
    <s v="0"/>
    <s v="0"/>
    <s v="0"/>
    <s v="11:38:59"/>
    <s v="11:39:05"/>
    <s v="11:41:23"/>
    <s v="11:44:43"/>
    <s v="11:51:56"/>
    <s v="12:27:44"/>
    <s v="12:34:07"/>
    <s v="12:39:47"/>
    <n v="61"/>
    <n v="36"/>
    <n v="73"/>
    <n v="38"/>
    <s v="Friday"/>
    <s v="503"/>
    <n v="90013"/>
    <s v="Plan"/>
    <d v="2022-06-10T00:00:00"/>
    <s v="13:16:00"/>
    <s v="COS05"/>
  </r>
  <r>
    <n v="327192"/>
    <x v="9"/>
    <s v="Emily Schusterová"/>
    <s v="1262111741"/>
    <n v="10"/>
    <m/>
    <s v="Vinter Radim (VIN)"/>
    <m/>
    <m/>
    <m/>
    <m/>
    <m/>
    <m/>
    <s v="Cvrkal Pavel (Cvrkal)"/>
    <m/>
    <m/>
    <m/>
    <m/>
    <m/>
    <m/>
    <m/>
    <m/>
    <m/>
    <m/>
    <m/>
    <m/>
    <m/>
    <m/>
    <m/>
    <m/>
    <s v="Drnovská Leona (DrnoLe)"/>
    <s v="Fričarová Martina (Fričarová)"/>
    <m/>
    <m/>
    <m/>
    <s v="Svorník Ondřej (SvorOn)"/>
    <m/>
    <m/>
    <m/>
    <m/>
    <m/>
    <m/>
    <m/>
    <m/>
    <m/>
    <s v="COS05"/>
    <s v="DK - Dětská klinika"/>
    <x v="4"/>
    <s v="Repozice v CA"/>
    <s v="repozice v celkové anestezii"/>
    <n v="4"/>
    <s v="Celkova"/>
    <s v="0"/>
    <s v="0"/>
    <s v="0"/>
    <s v="0"/>
    <s v="22:21:39"/>
    <s v="22:26:17"/>
    <s v="22:28:00"/>
    <s v="22:28:02"/>
    <s v="22:35:00"/>
    <s v="22:38:28"/>
    <s v="23:04:25"/>
    <s v="23:04:27"/>
    <n v="43"/>
    <n v="3"/>
    <n v="40"/>
    <n v="10"/>
    <s v="Friday"/>
    <s v="503"/>
    <n v="1176022"/>
    <s v="Sluzba"/>
    <m/>
    <m/>
    <m/>
  </r>
  <r>
    <n v="325110"/>
    <x v="9"/>
    <s v="Kateřina Hadašová"/>
    <s v="7758225849"/>
    <n v="45"/>
    <m/>
    <s v="Klosová Hana (KlosHa)"/>
    <m/>
    <s v="Zálešák Bohumil (ZalesakB)"/>
    <s v="Muc1 Opech (MUC11)"/>
    <m/>
    <m/>
    <m/>
    <s v="Hrnčířová Michaela (Hrnčířová)"/>
    <m/>
    <s v="Šašinková Andrea (ŠašiAn)"/>
    <m/>
    <m/>
    <m/>
    <m/>
    <m/>
    <m/>
    <m/>
    <m/>
    <m/>
    <s v="Klár Vychodilová Marta (Vychodilo)"/>
    <m/>
    <m/>
    <m/>
    <m/>
    <s v="Přikrylová Lucie (MiklLu)"/>
    <m/>
    <m/>
    <m/>
    <m/>
    <s v="Woltner Jan (Woltner)"/>
    <m/>
    <m/>
    <m/>
    <m/>
    <m/>
    <m/>
    <m/>
    <m/>
    <m/>
    <s v="COS03"/>
    <s v="PCHIR - Lůžkové oddělení 49"/>
    <x v="3"/>
    <s v="Subkutánní mastektomie"/>
    <s v="Subkutánní mastektomie"/>
    <n v="0"/>
    <s v="Celkova"/>
    <s v="0"/>
    <s v="0"/>
    <s v="0"/>
    <s v="0"/>
    <s v="09:31:03"/>
    <s v="09:34:57"/>
    <s v="09:38:32"/>
    <s v="09:44:59"/>
    <s v="09:53:08"/>
    <s v="11:56:48"/>
    <s v="12:06:05"/>
    <s v="12:24:40"/>
    <n v="173"/>
    <n v="123"/>
    <n v="159"/>
    <n v="115"/>
    <s v="Friday"/>
    <s v="601"/>
    <n v="1186523"/>
    <s v="Plan"/>
    <d v="2022-06-10T00:00:00"/>
    <s v="8:00:00"/>
    <s v="COS03"/>
  </r>
  <r>
    <n v="327113"/>
    <x v="9"/>
    <s v="Jaroslav Nytra"/>
    <s v="5503271323"/>
    <n v="67"/>
    <m/>
    <s v="Skalický Pavel (skalicky)"/>
    <m/>
    <s v="Gregořík Michal (Gregořík)"/>
    <s v="Stážista2 Chir1 (STÁŽ2)"/>
    <m/>
    <m/>
    <m/>
    <s v="Smékalová Sylva (Smékalová)"/>
    <m/>
    <s v="Zajíčková Jiřina (Zajíčková)"/>
    <m/>
    <m/>
    <m/>
    <m/>
    <m/>
    <m/>
    <m/>
    <m/>
    <m/>
    <s v="Bačinská Tereza (BačiTe)"/>
    <m/>
    <m/>
    <m/>
    <m/>
    <s v="Melicherová Michaela (Melichero)"/>
    <m/>
    <m/>
    <m/>
    <m/>
    <m/>
    <m/>
    <m/>
    <m/>
    <m/>
    <m/>
    <m/>
    <m/>
    <m/>
    <m/>
    <s v="COS02"/>
    <s v="1.CH - Lůžkové oddělení 9"/>
    <x v="2"/>
    <s v="HPB - Totální pankreatoduodenektomie"/>
    <s v="Totální pankreatoduodenektomie"/>
    <n v="0"/>
    <s v="Celkova"/>
    <s v="0"/>
    <s v="0"/>
    <s v="0"/>
    <s v="0"/>
    <s v="07:39:43"/>
    <s v="07:42:09"/>
    <s v="07:57:16"/>
    <s v="08:05:46"/>
    <s v="08:22:41"/>
    <s v="13:57:00"/>
    <s v="14:07:28"/>
    <s v="14:13:38"/>
    <n v="394"/>
    <n v="335"/>
    <n v="310"/>
    <n v="256"/>
    <s v="Friday"/>
    <s v="CH1"/>
    <n v="1193682"/>
    <s v="Plan"/>
    <d v="2022-06-10T00:00:00"/>
    <s v="8:00:00"/>
    <s v="COS02"/>
  </r>
  <r>
    <n v="327186"/>
    <x v="9"/>
    <s v="Emília Jarošová"/>
    <s v="515513286"/>
    <n v="71"/>
    <m/>
    <s v="Vysloužil Kamil (vyslouka)"/>
    <m/>
    <s v="Gregořík Michal (Gregořík)"/>
    <m/>
    <m/>
    <m/>
    <m/>
    <s v="Cvrkal Pavel (Cvrkal)"/>
    <m/>
    <s v="Fritschová Vendula (FritVe)"/>
    <m/>
    <m/>
    <m/>
    <m/>
    <m/>
    <m/>
    <m/>
    <m/>
    <m/>
    <s v="Urbanová Ivana (Urbanová)"/>
    <m/>
    <m/>
    <m/>
    <m/>
    <s v="Meluzínová Šárka (JedlŠa)"/>
    <m/>
    <m/>
    <m/>
    <m/>
    <s v="Koutný Tomáš (KoutTo)"/>
    <m/>
    <m/>
    <m/>
    <m/>
    <m/>
    <m/>
    <m/>
    <m/>
    <m/>
    <s v="COS02"/>
    <m/>
    <x v="2"/>
    <s v="Explorativní laparotomie"/>
    <s v="Explorativní/diagnostická laparotomie"/>
    <n v="3"/>
    <s v="Celkova"/>
    <s v="0"/>
    <s v="0"/>
    <s v="0"/>
    <s v="0"/>
    <s v="15:48:13"/>
    <s v="15:48:43"/>
    <s v="15:52:08"/>
    <s v="15:56:04"/>
    <s v="16:00:27"/>
    <s v="17:25:42"/>
    <s v="17:42:05"/>
    <s v="17:54:49"/>
    <n v="126"/>
    <n v="85"/>
    <n v="112"/>
    <n v="64"/>
    <s v="Friday"/>
    <s v="CH1"/>
    <n v="35464"/>
    <s v="Sluzba"/>
    <m/>
    <m/>
    <m/>
  </r>
  <r>
    <n v="327110"/>
    <x v="9"/>
    <s v="Miroslav Rešl"/>
    <s v="440517428"/>
    <n v="78"/>
    <m/>
    <s v="Řezáč Tomáš (rezactom)"/>
    <m/>
    <s v="Vysloužil Kamil (vyslouka)"/>
    <s v="Stážista1 Chir1 (STÁŽ1)"/>
    <m/>
    <m/>
    <m/>
    <s v="Čechmánek Tomáš (ČechmTo)"/>
    <m/>
    <s v="Polášková Veronika (PolasVer)"/>
    <m/>
    <m/>
    <m/>
    <m/>
    <m/>
    <m/>
    <m/>
    <m/>
    <m/>
    <s v="Pospíšilová Vlasta (Pospisilo)"/>
    <m/>
    <m/>
    <m/>
    <m/>
    <s v="Cagašová Pavla (Cagašová)"/>
    <m/>
    <m/>
    <m/>
    <m/>
    <m/>
    <m/>
    <m/>
    <m/>
    <m/>
    <m/>
    <m/>
    <m/>
    <m/>
    <m/>
    <s v="COS01"/>
    <s v="1.CH - Lůžkové oddělení 3"/>
    <x v="2"/>
    <s v="KRCH - Derivační stomie tenkého či tlustého střeva"/>
    <s v="Ileostomie, transversostomie, sigmoideostomie, antep"/>
    <n v="0"/>
    <s v="Celkova"/>
    <s v="0"/>
    <s v="0"/>
    <s v="0"/>
    <s v="0"/>
    <s v="13:19:32"/>
    <s v="13:22:44"/>
    <s v="13:31:50"/>
    <s v="13:35:06"/>
    <s v="13:43:11"/>
    <s v="14:22:31"/>
    <s v="14:31:31"/>
    <s v="14:41:34"/>
    <n v="82"/>
    <n v="39"/>
    <n v="101"/>
    <n v="54"/>
    <s v="Friday"/>
    <s v="CH1"/>
    <n v="40030"/>
    <s v="Plan"/>
    <d v="2022-06-10T00:00:00"/>
    <s v="12:49:00"/>
    <s v="COS01"/>
  </r>
  <r>
    <n v="319146"/>
    <x v="9"/>
    <s v="Matyáš Harant"/>
    <s v="1405210554"/>
    <n v="8"/>
    <m/>
    <s v="Campsie Filip (Camp)"/>
    <m/>
    <m/>
    <m/>
    <m/>
    <m/>
    <m/>
    <s v="Vaculíková Lucie (VacuLu)"/>
    <m/>
    <s v="Šmahlíková Simona (Šmahlíkov)"/>
    <m/>
    <m/>
    <m/>
    <m/>
    <m/>
    <m/>
    <m/>
    <m/>
    <m/>
    <s v="Neplechová Marta (NeplMa)"/>
    <m/>
    <m/>
    <m/>
    <m/>
    <s v="Nováková Petra (Nováková)"/>
    <m/>
    <m/>
    <m/>
    <m/>
    <s v="Benda Jan (Benda)"/>
    <m/>
    <m/>
    <m/>
    <m/>
    <m/>
    <m/>
    <m/>
    <m/>
    <m/>
    <s v="DK1"/>
    <s v="ORL - Příjmová ambulance"/>
    <x v="19"/>
    <s v="Adenotomie"/>
    <s v="AT"/>
    <n v="0"/>
    <s v="Celkova"/>
    <s v="0"/>
    <s v="0"/>
    <s v="0"/>
    <s v="0"/>
    <s v="12:37:47"/>
    <s v="12:37:48"/>
    <s v="12:37:51"/>
    <s v="12:45:05"/>
    <s v="12:45:08"/>
    <s v="12:57:38"/>
    <s v="13:08:24"/>
    <s v="13:11:27"/>
    <n v="34"/>
    <n v="12"/>
    <n v="47"/>
    <n v="18"/>
    <s v="Friday"/>
    <s v="701"/>
    <n v="986477"/>
    <s v="Plan"/>
    <d v="2022-06-10T00:00:00"/>
    <s v="8:57:00"/>
    <s v="DK1"/>
  </r>
  <r>
    <n v="319147"/>
    <x v="9"/>
    <s v="Mia Harantová"/>
    <s v="1859130779"/>
    <n v="4"/>
    <m/>
    <s v="Campsie Filip (Camp)"/>
    <m/>
    <m/>
    <m/>
    <m/>
    <m/>
    <m/>
    <s v="Vaculíková Lucie (VacuLu)"/>
    <m/>
    <s v="Šmahlíková Simona (Šmahlíkov)"/>
    <m/>
    <m/>
    <m/>
    <m/>
    <m/>
    <m/>
    <m/>
    <m/>
    <m/>
    <s v="Neplechová Marta (NeplMa)"/>
    <m/>
    <m/>
    <m/>
    <m/>
    <s v="Nováková Petra (Nováková)"/>
    <m/>
    <m/>
    <m/>
    <m/>
    <s v="Benda Jan (Benda)"/>
    <m/>
    <m/>
    <m/>
    <m/>
    <m/>
    <m/>
    <m/>
    <m/>
    <m/>
    <s v="DK1"/>
    <s v="ORL - Příjmová ambulance"/>
    <x v="19"/>
    <s v="AT + TT + VT"/>
    <s v="Adenotomie + Tonsilotomie + Ventil. trubice"/>
    <n v="0"/>
    <s v="Celkova"/>
    <s v="0"/>
    <s v="0"/>
    <s v="0"/>
    <s v="0"/>
    <s v="11:41:56"/>
    <s v="11:42:19"/>
    <s v="11:42:35"/>
    <s v="11:52:24"/>
    <s v="11:54:20"/>
    <s v="12:16:03"/>
    <s v="12:23:34"/>
    <s v="12:26:41"/>
    <n v="45"/>
    <n v="22"/>
    <n v="67"/>
    <n v="38"/>
    <s v="Friday"/>
    <s v="701"/>
    <n v="1141565"/>
    <s v="Plan"/>
    <d v="2022-06-10T00:00:00"/>
    <s v="9:54:00"/>
    <s v="DK1"/>
  </r>
  <r>
    <n v="320538"/>
    <x v="9"/>
    <s v="Nikola Nováková"/>
    <s v="1752080264"/>
    <n v="5"/>
    <m/>
    <s v="Campsie Filip (Camp)"/>
    <m/>
    <m/>
    <m/>
    <m/>
    <m/>
    <m/>
    <s v="Vaculíková Lucie (VacuLu)"/>
    <m/>
    <s v="Šmahlíková Simona (Šmahlíkov)"/>
    <m/>
    <m/>
    <m/>
    <m/>
    <m/>
    <m/>
    <m/>
    <m/>
    <m/>
    <s v="Neplechová Marta (NeplMa)"/>
    <m/>
    <m/>
    <m/>
    <m/>
    <s v="Nováková Petra (Nováková)"/>
    <m/>
    <m/>
    <m/>
    <m/>
    <s v="Benda Jan (Benda)"/>
    <m/>
    <m/>
    <m/>
    <m/>
    <m/>
    <m/>
    <m/>
    <m/>
    <m/>
    <s v="DK1"/>
    <s v="ORL - Příjmová ambulance"/>
    <x v="19"/>
    <s v="Adenotomie"/>
    <s v="AT"/>
    <n v="0"/>
    <s v="Celkova"/>
    <s v="0"/>
    <s v="0"/>
    <s v="0"/>
    <s v="0"/>
    <s v="14:06:58"/>
    <s v="14:06:59"/>
    <s v="14:07:00"/>
    <s v="14:11:34"/>
    <s v="14:11:36"/>
    <s v="14:29:07"/>
    <s v="14:34:37"/>
    <s v="14:45:05"/>
    <n v="39"/>
    <n v="18"/>
    <n v="47"/>
    <n v="18"/>
    <s v="Friday"/>
    <s v="701"/>
    <n v="989244"/>
    <s v="Plan"/>
    <d v="2022-06-10T00:00:00"/>
    <s v="8:00:00"/>
    <s v="DK1"/>
  </r>
  <r>
    <n v="327090"/>
    <x v="9"/>
    <s v="Jan Beck"/>
    <s v="9910085702"/>
    <n v="23"/>
    <m/>
    <s v="Krahulík David (Krahulík)"/>
    <m/>
    <s v="Hampl Martin (Hamp)"/>
    <m/>
    <m/>
    <m/>
    <m/>
    <s v="Vogl Miroslav (Vog)"/>
    <m/>
    <s v="Ličková Michaela (LičkovMic)"/>
    <s v="Urbášková Jitka (Urbášková)"/>
    <m/>
    <m/>
    <m/>
    <m/>
    <m/>
    <m/>
    <m/>
    <m/>
    <m/>
    <m/>
    <m/>
    <m/>
    <m/>
    <m/>
    <m/>
    <m/>
    <m/>
    <m/>
    <m/>
    <m/>
    <m/>
    <m/>
    <m/>
    <m/>
    <m/>
    <m/>
    <m/>
    <m/>
    <s v="NCHIR1"/>
    <m/>
    <x v="12"/>
    <s v="Revize rány, evakuace"/>
    <m/>
    <n v="0"/>
    <s v="Celkova"/>
    <s v="0"/>
    <s v="0"/>
    <s v="0"/>
    <s v="0"/>
    <s v="22:45:48"/>
    <m/>
    <m/>
    <m/>
    <m/>
    <m/>
    <m/>
    <s v="00:15:04"/>
    <n v="90"/>
    <m/>
    <n v="96"/>
    <n v="54"/>
    <s v="Friday"/>
    <s v="506"/>
    <n v="76970"/>
    <s v="Sluzba"/>
    <d v="2022-06-10T00:00:00"/>
    <s v="13:31:00"/>
    <s v="NCHIR1"/>
  </r>
  <r>
    <n v="327193"/>
    <x v="9"/>
    <s v="Marie Doláková"/>
    <s v="415212418"/>
    <n v="81"/>
    <m/>
    <s v="Palčáková Hana (Palčáková)"/>
    <m/>
    <m/>
    <m/>
    <m/>
    <m/>
    <m/>
    <s v="Cvrkal Pavel (Cvrkal)"/>
    <m/>
    <m/>
    <m/>
    <m/>
    <m/>
    <m/>
    <m/>
    <m/>
    <m/>
    <m/>
    <m/>
    <s v="Musilová Andrea (MusiAn)"/>
    <m/>
    <m/>
    <m/>
    <m/>
    <s v="Mohlerová Pavlína (MohlPa)"/>
    <m/>
    <m/>
    <m/>
    <m/>
    <s v="Svorník Ondřej (SvorOn)"/>
    <m/>
    <m/>
    <m/>
    <m/>
    <m/>
    <m/>
    <m/>
    <m/>
    <m/>
    <s v="COS03"/>
    <m/>
    <x v="3"/>
    <s v="Revizní operace"/>
    <s v="Revizní operace"/>
    <n v="1"/>
    <s v="Celkova"/>
    <s v="0"/>
    <s v="0"/>
    <s v="0"/>
    <s v="0"/>
    <s v="23:14:32"/>
    <s v="23:15:58"/>
    <s v="23:22:26"/>
    <s v="23:28:51"/>
    <s v="23:28:00"/>
    <s v="23:57:13"/>
    <s v="00:19:21"/>
    <s v="00:25:00"/>
    <n v="71"/>
    <n v="29"/>
    <n v="106"/>
    <n v="70"/>
    <s v="Friday"/>
    <s v="601"/>
    <n v="142689"/>
    <s v="Sluzba"/>
    <m/>
    <m/>
    <m/>
  </r>
  <r>
    <n v="327190"/>
    <x v="9"/>
    <s v="Petr Vingralčík"/>
    <s v="5709150964"/>
    <n v="65"/>
    <m/>
    <s v="Gwozdziewicz Marek (gwozd)"/>
    <m/>
    <s v="Barshatskyi Artur (Bar)"/>
    <m/>
    <m/>
    <m/>
    <m/>
    <s v="Maderová Kateřina (Maderová)"/>
    <m/>
    <s v="Hájková Anežka (Hájková)"/>
    <m/>
    <m/>
    <m/>
    <m/>
    <s v="Zuščich Ondřej (Zuščich)"/>
    <m/>
    <m/>
    <m/>
    <m/>
    <s v="Zittová Leona (Zittová)"/>
    <m/>
    <m/>
    <m/>
    <m/>
    <s v="Schönová Michaela (SchönováM)"/>
    <m/>
    <m/>
    <m/>
    <m/>
    <m/>
    <m/>
    <m/>
    <m/>
    <m/>
    <m/>
    <m/>
    <m/>
    <m/>
    <m/>
    <s v="KDCH1"/>
    <s v="1.IK - Koronární katetrizační sál - angiografie"/>
    <x v="14"/>
    <s v="Revaskularizace myokardu"/>
    <s v="Revaskularizace myokardu - jednoduchý výkon"/>
    <n v="0"/>
    <s v="Celkova"/>
    <s v="0"/>
    <s v="0"/>
    <s v="0"/>
    <s v="0"/>
    <s v="20:50:00"/>
    <s v="20:52:00"/>
    <s v="21:05:00"/>
    <s v="21:15:32"/>
    <s v="21:26:08"/>
    <s v="00:50:00"/>
    <s v="01:00:00"/>
    <s v="01:00:00"/>
    <n v="250"/>
    <n v="204"/>
    <n v="260"/>
    <n v="192"/>
    <s v="Friday"/>
    <s v="505"/>
    <n v="1194658"/>
    <s v="Sluzba"/>
    <m/>
    <m/>
    <m/>
  </r>
  <r>
    <n v="325495"/>
    <x v="9"/>
    <s v="Zdeňka Řepková"/>
    <s v="5851051910"/>
    <n v="64"/>
    <m/>
    <s v="Kolcún Štefan (Kol)"/>
    <m/>
    <s v="Řezáč Tomáš (rezactom)"/>
    <s v="Stážista1 Chir1 (STÁŽ1)"/>
    <m/>
    <m/>
    <m/>
    <s v="Čechmánek Tomáš (ČechmTo)"/>
    <m/>
    <s v="Polášková Veronika (PolasVer)"/>
    <m/>
    <m/>
    <m/>
    <m/>
    <m/>
    <m/>
    <m/>
    <m/>
    <m/>
    <s v="Cagašová Pavla (Cagašová)"/>
    <m/>
    <m/>
    <m/>
    <m/>
    <s v="Pospíšilová Vlasta (Pospisil)"/>
    <m/>
    <m/>
    <m/>
    <m/>
    <s v="Mareš Dušan (Mareš)"/>
    <m/>
    <m/>
    <m/>
    <m/>
    <m/>
    <m/>
    <m/>
    <m/>
    <m/>
    <s v="COS01"/>
    <s v="1.CH - Lůžkové oddělení 9"/>
    <x v="2"/>
    <s v="Cholecystektomie laparoskopická"/>
    <s v="Laparoskopická cholecystektomie"/>
    <n v="0"/>
    <s v="Celkova"/>
    <s v="0"/>
    <s v="0"/>
    <s v="0"/>
    <s v="0"/>
    <s v="09:39:19"/>
    <s v="09:39:19"/>
    <s v="09:40:26"/>
    <s v="09:46:41"/>
    <s v="09:51:38"/>
    <s v="11:23:25"/>
    <s v="11:33:31"/>
    <s v="11:41:23"/>
    <n v="122"/>
    <n v="92"/>
    <n v="95"/>
    <n v="58"/>
    <s v="Friday"/>
    <s v="CH1"/>
    <n v="2415"/>
    <s v="Plan"/>
    <d v="2022-06-10T00:00:00"/>
    <s v="9:30:00"/>
    <s v="COS01"/>
  </r>
  <r>
    <n v="319129"/>
    <x v="9"/>
    <s v="Nela Cásková"/>
    <s v="1760021505"/>
    <n v="5"/>
    <m/>
    <s v="Campsie Filip (Camp)"/>
    <m/>
    <m/>
    <m/>
    <m/>
    <m/>
    <m/>
    <s v="Vaculíková Lucie (VacuLu)"/>
    <m/>
    <s v="Šmahlíková Simona (Šmahlíkov)"/>
    <m/>
    <m/>
    <m/>
    <m/>
    <m/>
    <m/>
    <m/>
    <m/>
    <m/>
    <s v="Neplechová Marta (NeplMa)"/>
    <m/>
    <m/>
    <m/>
    <m/>
    <s v="Nováková Petra (Nováková)"/>
    <m/>
    <m/>
    <m/>
    <m/>
    <s v="Benda Jan (Benda)"/>
    <m/>
    <m/>
    <m/>
    <m/>
    <m/>
    <m/>
    <m/>
    <m/>
    <m/>
    <s v="DK1"/>
    <s v="ORL - Příjmová ambulance"/>
    <x v="19"/>
    <s v="Adenotomie"/>
    <s v="AT"/>
    <n v="0"/>
    <s v="Celkova"/>
    <s v="0"/>
    <s v="0"/>
    <s v="0"/>
    <s v="0"/>
    <s v="13:18:55"/>
    <s v="13:18:56"/>
    <s v="13:19:02"/>
    <s v="13:23:51"/>
    <s v="13:28:00"/>
    <s v="13:39:16"/>
    <s v="14:06:41"/>
    <s v="14:06:42"/>
    <n v="48"/>
    <n v="11"/>
    <n v="47"/>
    <n v="18"/>
    <s v="Friday"/>
    <s v="701"/>
    <n v="1063243"/>
    <s v="Plan"/>
    <d v="2022-06-10T00:00:00"/>
    <s v="11:08:00"/>
    <s v="DK1"/>
  </r>
  <r>
    <n v="309953"/>
    <x v="9"/>
    <s v="Kristina Kudláčková"/>
    <s v="1855120091"/>
    <n v="4"/>
    <m/>
    <s v="Campsie Filip (Camp)"/>
    <m/>
    <m/>
    <m/>
    <m/>
    <m/>
    <m/>
    <s v="Vaculíková Lucie (VacuLu)"/>
    <m/>
    <s v="Šmahlíková Simona (Šmahlíkov)"/>
    <m/>
    <m/>
    <m/>
    <m/>
    <m/>
    <m/>
    <m/>
    <m/>
    <m/>
    <s v="Neplechová Marta (NeplMa)"/>
    <m/>
    <m/>
    <m/>
    <m/>
    <s v="Nováková Petra (Nováková)"/>
    <m/>
    <m/>
    <m/>
    <m/>
    <s v="Benda Jan (Benda)"/>
    <m/>
    <m/>
    <m/>
    <m/>
    <m/>
    <m/>
    <m/>
    <m/>
    <m/>
    <s v="DK1"/>
    <s v="ORL - Příjmová ambulance"/>
    <x v="19"/>
    <s v="Adenotomie"/>
    <s v="AT"/>
    <n v="0"/>
    <s v="Celkova"/>
    <s v="0"/>
    <s v="0"/>
    <s v="0"/>
    <s v="0"/>
    <s v="10:45:30"/>
    <s v="10:45:58"/>
    <s v="10:46:24"/>
    <s v="10:58:03"/>
    <s v="10:58:13"/>
    <s v="11:16:32"/>
    <s v="11:32:23"/>
    <s v="11:36:59"/>
    <n v="51"/>
    <n v="18"/>
    <n v="47"/>
    <n v="18"/>
    <s v="Friday"/>
    <s v="701"/>
    <n v="1032490"/>
    <s v="Plan"/>
    <d v="2022-06-10T00:00:00"/>
    <s v="12:05:00"/>
    <s v="DK1"/>
  </r>
  <r>
    <n v="327142"/>
    <x v="9"/>
    <s v="Vlastislav Laichter"/>
    <s v="500223138"/>
    <n v="72"/>
    <m/>
    <s v="Stehlík Daniel (StehlikD)"/>
    <m/>
    <s v="Muc1 Opech (MUC11)"/>
    <m/>
    <m/>
    <m/>
    <m/>
    <s v="Vobrová Michaela (Vobrová)"/>
    <m/>
    <s v="Pavelková Ester (Pavelková)"/>
    <m/>
    <m/>
    <m/>
    <m/>
    <m/>
    <m/>
    <m/>
    <m/>
    <m/>
    <s v="Spurná Žaneta (Spurná)"/>
    <m/>
    <m/>
    <m/>
    <m/>
    <s v="Indreiová Eva (IndrEv)"/>
    <m/>
    <m/>
    <m/>
    <m/>
    <s v="Satke Martin (SatkMa)"/>
    <m/>
    <m/>
    <m/>
    <m/>
    <m/>
    <m/>
    <m/>
    <m/>
    <m/>
    <s v="COS10"/>
    <s v="IPCHO - Intenzivní péče chirurgických oborů"/>
    <x v="3"/>
    <s v="Revizní operace"/>
    <s v="Revizní operace"/>
    <n v="3"/>
    <s v="Celkova"/>
    <s v="0"/>
    <s v="0"/>
    <s v="0"/>
    <s v="0"/>
    <s v="09:20:57"/>
    <s v="09:27:15"/>
    <s v="09:35:24"/>
    <s v="09:42:31"/>
    <s v="09:46:40"/>
    <s v="10:23:45"/>
    <s v="10:26:54"/>
    <s v="10:36:52"/>
    <n v="76"/>
    <n v="37"/>
    <n v="106"/>
    <n v="70"/>
    <s v="Friday"/>
    <s v="601"/>
    <n v="167578"/>
    <s v="Plan"/>
    <m/>
    <m/>
    <m/>
  </r>
  <r>
    <n v="327119"/>
    <x v="9"/>
    <s v="Eva Dorazilová"/>
    <s v="495712246"/>
    <n v="73"/>
    <m/>
    <s v="Nieslaniková Eva (Nie)"/>
    <m/>
    <s v="Dospěl Ivo (DO)"/>
    <m/>
    <m/>
    <m/>
    <m/>
    <s v="Vobrová Michaela (Vobrová)"/>
    <m/>
    <m/>
    <m/>
    <m/>
    <m/>
    <m/>
    <m/>
    <m/>
    <m/>
    <m/>
    <m/>
    <s v="Indreiová Eva (IndrEv)"/>
    <m/>
    <m/>
    <m/>
    <m/>
    <s v="Spurná Žaneta (Spurná)"/>
    <m/>
    <m/>
    <m/>
    <m/>
    <s v="Satke Martin (SatkMa)"/>
    <m/>
    <m/>
    <m/>
    <m/>
    <m/>
    <m/>
    <m/>
    <m/>
    <m/>
    <s v="COS10"/>
    <s v="TR - Lůžkové oddělení 27"/>
    <x v="4"/>
    <s v="Extrakce osm"/>
    <m/>
    <n v="0"/>
    <s v="Celkova"/>
    <s v="0"/>
    <s v="0"/>
    <s v="0"/>
    <s v="0"/>
    <s v="08:05:21"/>
    <s v="08:07:38"/>
    <s v="08:15:00"/>
    <s v="08:15:01"/>
    <s v="08:19:06"/>
    <s v="08:50:54"/>
    <s v="09:07:33"/>
    <s v="09:08:09"/>
    <n v="63"/>
    <n v="31"/>
    <n v="56"/>
    <n v="25"/>
    <s v="Friday"/>
    <s v="503"/>
    <n v="56280"/>
    <s v="Plan"/>
    <d v="2022-06-10T00:00:00"/>
    <s v="11:50:00"/>
    <s v="COS05"/>
  </r>
  <r>
    <n v="326250"/>
    <x v="9"/>
    <s v="Marie Daněčková"/>
    <s v="1759140141"/>
    <n v="5"/>
    <m/>
    <s v="Šmakal Oldřich (ŠMA)"/>
    <m/>
    <m/>
    <m/>
    <m/>
    <m/>
    <m/>
    <s v="Špaňhel Jiří (Špaňhel)"/>
    <m/>
    <s v="Weinlichová Stanislava (Weinlicho)"/>
    <m/>
    <m/>
    <m/>
    <m/>
    <m/>
    <m/>
    <m/>
    <m/>
    <m/>
    <s v="Marková Jana (MarkJa)"/>
    <m/>
    <m/>
    <m/>
    <m/>
    <s v="Dostálová Aneta (DostálovA)"/>
    <m/>
    <m/>
    <m/>
    <m/>
    <s v="Ostrý Vít (Ostrý)"/>
    <m/>
    <m/>
    <m/>
    <m/>
    <m/>
    <m/>
    <m/>
    <m/>
    <m/>
    <s v="DK2"/>
    <s v="URO - Urologická klinika"/>
    <x v="25"/>
    <s v="Endo-dítě-csk-cystouretroskopie u dítěte"/>
    <s v="Endo výkon dítě"/>
    <n v="0"/>
    <s v="Celkova"/>
    <s v="0"/>
    <s v="0"/>
    <s v="0"/>
    <s v="0"/>
    <s v="09:42:48"/>
    <s v="09:42:49"/>
    <s v="09:42:50"/>
    <s v="09:47:30"/>
    <s v="09:47:42"/>
    <s v="10:06:30"/>
    <s v="10:11:45"/>
    <s v="10:16:49"/>
    <n v="34"/>
    <n v="19"/>
    <n v="42"/>
    <n v="17"/>
    <s v="Friday"/>
    <s v="706"/>
    <n v="1190293"/>
    <s v="Plan"/>
    <d v="2022-06-10T00:00:00"/>
    <s v="8:53:00"/>
    <s v="DK2"/>
  </r>
  <r>
    <n v="326251"/>
    <x v="9"/>
    <s v="Elena Nekvapilová"/>
    <s v="1662080882"/>
    <n v="6"/>
    <m/>
    <s v="Šarapatka Jan (ŠAR)"/>
    <m/>
    <m/>
    <m/>
    <m/>
    <m/>
    <m/>
    <s v="Špaňhel Jiří (Špaňhel)"/>
    <m/>
    <s v="Weinlichová Stanislava (Weinlicho)"/>
    <m/>
    <m/>
    <m/>
    <m/>
    <m/>
    <m/>
    <m/>
    <m/>
    <m/>
    <s v="Marková Jana (MarkJa)"/>
    <m/>
    <m/>
    <m/>
    <m/>
    <s v="Dostálová Aneta (DostálovA)"/>
    <m/>
    <m/>
    <m/>
    <m/>
    <s v="Ostrý Vít (Ostrý)"/>
    <m/>
    <m/>
    <m/>
    <m/>
    <m/>
    <m/>
    <m/>
    <m/>
    <m/>
    <s v="DK2"/>
    <s v="URO - Urologická klinika"/>
    <x v="25"/>
    <s v="Endo-dítě-csk+kalibrace"/>
    <s v="Endo výkon dítě"/>
    <n v="0"/>
    <s v="Celkova"/>
    <s v="0"/>
    <s v="0"/>
    <s v="0"/>
    <s v="0"/>
    <s v="10:38:54"/>
    <s v="10:41:27"/>
    <s v="10:44:29"/>
    <s v="10:49:26"/>
    <s v="10:52:02"/>
    <s v="11:10:22"/>
    <s v="11:16:54"/>
    <s v="11:22:01"/>
    <n v="44"/>
    <n v="18"/>
    <n v="37"/>
    <n v="15"/>
    <s v="Friday"/>
    <s v="706"/>
    <n v="1190650"/>
    <s v="Plan"/>
    <d v="2022-06-10T00:00:00"/>
    <s v="9:45:00"/>
    <s v="DK2"/>
  </r>
  <r>
    <n v="326253"/>
    <x v="9"/>
    <s v="Matyáš Faltýnek"/>
    <s v="1607040402"/>
    <n v="6"/>
    <m/>
    <s v="Šmakal Oldřich (ŠMA)"/>
    <m/>
    <m/>
    <m/>
    <m/>
    <m/>
    <m/>
    <s v="Špaňhel Jiří (Špaňhel)"/>
    <m/>
    <s v="Weinlichová Stanislava (Weinlicho)"/>
    <m/>
    <m/>
    <m/>
    <m/>
    <m/>
    <m/>
    <m/>
    <m/>
    <m/>
    <s v="Dostálová Aneta (DostálovA)"/>
    <m/>
    <m/>
    <m/>
    <m/>
    <s v="Marková Jana (MarkJa)"/>
    <m/>
    <m/>
    <m/>
    <m/>
    <s v="Ostrý Vít (Ostrý)"/>
    <m/>
    <m/>
    <m/>
    <m/>
    <m/>
    <m/>
    <m/>
    <m/>
    <m/>
    <s v="DK2"/>
    <s v="URO - Urologická klinika"/>
    <x v="25"/>
    <s v="Endo-dítě-csk-cystouretroskopie u dítěte"/>
    <s v="Endo výkon dítě"/>
    <n v="0"/>
    <s v="Celkova"/>
    <s v="0"/>
    <s v="0"/>
    <s v="0"/>
    <s v="0"/>
    <s v="08:57:31"/>
    <s v="08:59:36"/>
    <s v="08:59:36"/>
    <s v="09:08:20"/>
    <s v="09:08:37"/>
    <s v="09:24:57"/>
    <s v="09:29:55"/>
    <s v="09:31:25"/>
    <n v="34"/>
    <n v="16"/>
    <n v="42"/>
    <n v="17"/>
    <s v="Friday"/>
    <s v="706"/>
    <n v="995088"/>
    <s v="Plan"/>
    <d v="2022-06-10T00:00:00"/>
    <s v="10:32:00"/>
    <s v="DK2"/>
  </r>
  <r>
    <n v="327116"/>
    <x v="9"/>
    <s v="Marie Delingerová"/>
    <s v="7651292264"/>
    <n v="46"/>
    <m/>
    <s v="Vomáčková Katherine (vomackok)"/>
    <m/>
    <s v="Riško Juraj (Riško)"/>
    <m/>
    <m/>
    <m/>
    <m/>
    <s v="Konupčíková Michaela (KonuMi)"/>
    <m/>
    <s v="Bělohlávková Andrea (Bělohlavk)"/>
    <m/>
    <m/>
    <m/>
    <m/>
    <m/>
    <m/>
    <m/>
    <m/>
    <m/>
    <s v="Meluzínová Šárka (JedlŠa)"/>
    <m/>
    <m/>
    <m/>
    <m/>
    <s v="Zubalová Lucie (ZubalováL)"/>
    <m/>
    <m/>
    <m/>
    <m/>
    <m/>
    <m/>
    <m/>
    <m/>
    <m/>
    <m/>
    <m/>
    <m/>
    <m/>
    <m/>
    <s v="COS09"/>
    <s v="1.CH - Lůžkové oddělení 3"/>
    <x v="2"/>
    <s v="Mam - Mastectomie prostá + revize axily či SU"/>
    <s v="Mastectomie/ablace + revize axily"/>
    <n v="0"/>
    <s v="Celkova"/>
    <s v="0"/>
    <s v="0"/>
    <s v="0"/>
    <s v="0"/>
    <s v="07:45:50"/>
    <s v="07:48:26"/>
    <s v="07:52:38"/>
    <s v="07:54:12"/>
    <s v="08:11:59"/>
    <s v="09:08:28"/>
    <s v="09:16:55"/>
    <s v="09:29:04"/>
    <n v="104"/>
    <n v="57"/>
    <n v="96"/>
    <n v="54"/>
    <s v="Friday"/>
    <s v="CH1"/>
    <n v="169512"/>
    <s v="Plan"/>
    <d v="2022-06-10T00:00:00"/>
    <s v="8:00:00"/>
    <s v="COS09"/>
  </r>
  <r>
    <n v="327199"/>
    <x v="10"/>
    <s v="Milan Mako"/>
    <s v="7212035347"/>
    <n v="50"/>
    <m/>
    <s v="Aujeský René (aujeskyr)"/>
    <m/>
    <s v="Řezáč Tomáš (rezactom)"/>
    <m/>
    <m/>
    <m/>
    <m/>
    <s v="Frančáková Jana (FrančákJa)"/>
    <m/>
    <s v="Šmahlíková Simona (Šmahlíkov)"/>
    <m/>
    <m/>
    <m/>
    <m/>
    <m/>
    <m/>
    <m/>
    <m/>
    <m/>
    <s v="Spurná Žaneta (Spurná)"/>
    <m/>
    <m/>
    <m/>
    <m/>
    <s v="Přikrylová Lucie (MiklLu)"/>
    <m/>
    <m/>
    <m/>
    <m/>
    <s v="Mareš Dušan (Mareš)"/>
    <m/>
    <m/>
    <m/>
    <m/>
    <m/>
    <m/>
    <m/>
    <m/>
    <m/>
    <s v="COS02"/>
    <s v="1.CH - Lůžkové oddělení 6  JIP"/>
    <x v="2"/>
    <s v="Explorativní laparotomie"/>
    <s v="Explorativní/diagnostická laparotomie"/>
    <n v="3"/>
    <s v="Celkova"/>
    <s v="0"/>
    <s v="0"/>
    <s v="0"/>
    <s v="0"/>
    <s v="14:11:11"/>
    <s v="14:14:21"/>
    <s v="14:24:26"/>
    <s v="14:35:23"/>
    <s v="14:35:27"/>
    <s v="15:23:38"/>
    <s v="15:32:52"/>
    <s v="15:38:21"/>
    <n v="87"/>
    <n v="48"/>
    <n v="112"/>
    <n v="64"/>
    <s v="Saturday"/>
    <s v="CH1"/>
    <n v="343511"/>
    <s v="Plan"/>
    <m/>
    <m/>
    <m/>
  </r>
  <r>
    <n v="327201"/>
    <x v="10"/>
    <s v="Jindřich Kepprt"/>
    <s v="521002243"/>
    <n v="70"/>
    <m/>
    <s v="Burešová Eva (BUR)"/>
    <m/>
    <s v="Skoták Hynek (SKO)"/>
    <s v="Hradil David (HR)"/>
    <m/>
    <m/>
    <m/>
    <s v="Fiala Marek (MareFi)"/>
    <m/>
    <m/>
    <m/>
    <m/>
    <m/>
    <m/>
    <m/>
    <m/>
    <m/>
    <m/>
    <m/>
    <s v="Prucková Lucie (PruckovL)"/>
    <m/>
    <m/>
    <m/>
    <m/>
    <s v="Cagašová Pavla (Cagašová)"/>
    <m/>
    <m/>
    <m/>
    <m/>
    <s v="Mareš Dušan (Mareš)"/>
    <m/>
    <m/>
    <m/>
    <m/>
    <m/>
    <m/>
    <m/>
    <m/>
    <m/>
    <s v="COS01"/>
    <m/>
    <x v="7"/>
    <s v="Obecná operace"/>
    <s v="Obecná operace"/>
    <n v="3"/>
    <s v="Celkova"/>
    <s v="0"/>
    <s v="0"/>
    <s v="0"/>
    <s v="0"/>
    <s v="13:13:52"/>
    <s v="13:17:18"/>
    <s v="13:17:29"/>
    <s v="13:21:53"/>
    <s v="13:23:17"/>
    <s v="14:35:28"/>
    <s v="15:03:42"/>
    <s v="15:10:34"/>
    <n v="117"/>
    <n v="72"/>
    <n v="89"/>
    <n v="53"/>
    <s v="Saturday"/>
    <m/>
    <n v="174283"/>
    <s v="Plan"/>
    <m/>
    <m/>
    <m/>
  </r>
  <r>
    <n v="327198"/>
    <x v="10"/>
    <s v="Aleš Jarolím"/>
    <s v="7102105219"/>
    <n v="51"/>
    <m/>
    <s v="Hampl Martin (Hamp)"/>
    <m/>
    <s v="Blažek Filip (BlažFi)"/>
    <m/>
    <m/>
    <m/>
    <m/>
    <s v="Fiala Marek (MareFi)"/>
    <m/>
    <s v="Zdeňková Ingrid (Zdeňková)"/>
    <m/>
    <m/>
    <m/>
    <m/>
    <m/>
    <m/>
    <m/>
    <m/>
    <m/>
    <s v="Majtnerová Sabina (MajtSa)"/>
    <m/>
    <m/>
    <m/>
    <m/>
    <s v="Novotná Romana (NovotRoma)"/>
    <m/>
    <m/>
    <m/>
    <m/>
    <s v="Grigárek Radoslav (GrigRa)"/>
    <m/>
    <m/>
    <m/>
    <m/>
    <m/>
    <m/>
    <m/>
    <m/>
    <m/>
    <s v="NCHIR2"/>
    <s v="NCH - Příjmová ambulance 1"/>
    <x v="12"/>
    <s v="Tp fixace u poranění páteře"/>
    <m/>
    <n v="2"/>
    <s v="Celkova"/>
    <s v="0"/>
    <s v="0"/>
    <s v="0"/>
    <s v="0"/>
    <s v="09:57:07"/>
    <s v="09:57:09"/>
    <s v="10:05:01"/>
    <s v="10:09:05"/>
    <s v="10:28:00"/>
    <s v="11:56:00"/>
    <s v="12:02:47"/>
    <s v="12:19:03"/>
    <n v="142"/>
    <n v="88"/>
    <n v="172"/>
    <n v="118"/>
    <s v="Saturday"/>
    <s v="506"/>
    <n v="1192602"/>
    <s v="Plan"/>
    <m/>
    <m/>
    <m/>
  </r>
  <r>
    <n v="327205"/>
    <x v="10"/>
    <s v="Jiří Novák"/>
    <s v="9507024846"/>
    <n v="27"/>
    <m/>
    <s v="Sekanina Zdeněk (Sek)"/>
    <m/>
    <m/>
    <m/>
    <m/>
    <m/>
    <m/>
    <m/>
    <m/>
    <m/>
    <m/>
    <m/>
    <m/>
    <m/>
    <m/>
    <m/>
    <m/>
    <m/>
    <m/>
    <s v="Cagašová Pavla (Cagašová)"/>
    <m/>
    <m/>
    <m/>
    <m/>
    <s v="Prucková Lucie (PruckovL)"/>
    <m/>
    <m/>
    <m/>
    <m/>
    <s v="Mareš Dušan (Mareš)"/>
    <m/>
    <m/>
    <m/>
    <m/>
    <m/>
    <m/>
    <m/>
    <m/>
    <m/>
    <s v="COS06"/>
    <s v="2.CH - Cévní ambulance"/>
    <x v="6"/>
    <s v="Zavedení dlouhodobé kanylace cžs s manžetou nebo komůrkou"/>
    <s v="Broviac,tenckhoft.perm.kat."/>
    <n v="1"/>
    <s v="Lokalni"/>
    <s v="0"/>
    <s v="0"/>
    <s v="0"/>
    <s v="0"/>
    <s v="16:09:53"/>
    <s v="16:09:53"/>
    <s v="16:09:53"/>
    <s v="16:09:53"/>
    <s v="16:09:54"/>
    <s v="16:37:34"/>
    <s v="16:37:34"/>
    <s v="16:40:00"/>
    <n v="31"/>
    <n v="28"/>
    <n v="64"/>
    <n v="33"/>
    <s v="Saturday"/>
    <s v="501"/>
    <n v="84013"/>
    <s v="Sluzba"/>
    <m/>
    <m/>
    <m/>
  </r>
  <r>
    <n v="327208"/>
    <x v="10"/>
    <s v="Josef Kaláb"/>
    <s v="510824282"/>
    <n v="71"/>
    <m/>
    <s v="Hampl Martin (Hamp)"/>
    <m/>
    <s v="Blažek Filip (BlažFi)"/>
    <m/>
    <m/>
    <m/>
    <m/>
    <s v="Fiala Marek (MareFi)"/>
    <m/>
    <s v="Fialová Martina (Fialová)"/>
    <m/>
    <m/>
    <m/>
    <m/>
    <m/>
    <m/>
    <m/>
    <m/>
    <m/>
    <s v="Majtnerová Sabina (MajtSa)"/>
    <s v="Všianská Nikola (VšiaNi)"/>
    <m/>
    <m/>
    <m/>
    <s v="Novotná Romana (NovotRoma)"/>
    <s v="Slováčková Šárka (SlovŠá)"/>
    <m/>
    <m/>
    <m/>
    <s v="Grigárek Radoslav (GrigRa)"/>
    <m/>
    <m/>
    <m/>
    <m/>
    <m/>
    <m/>
    <m/>
    <m/>
    <m/>
    <s v="NCHIR1"/>
    <s v="NCH - Jednotka intenzivní péče"/>
    <x v="12"/>
    <s v="Somatectomia"/>
    <s v="S thoratectomii"/>
    <n v="1"/>
    <s v="Celkova"/>
    <s v="0"/>
    <s v="0"/>
    <s v="0"/>
    <s v="0"/>
    <s v="18:24:09"/>
    <s v="18:24:11"/>
    <s v="18:42:19"/>
    <s v="18:42:21"/>
    <s v="18:55:00"/>
    <s v="21:34:00"/>
    <s v="21:52:06"/>
    <s v="21:52:11"/>
    <n v="208"/>
    <n v="159"/>
    <n v="218"/>
    <n v="153"/>
    <s v="Saturday"/>
    <s v="506"/>
    <n v="132012"/>
    <s v="Sluzba"/>
    <m/>
    <m/>
    <m/>
  </r>
  <r>
    <n v="327206"/>
    <x v="10"/>
    <s v="Antonín Bilík"/>
    <s v="390502448"/>
    <n v="83"/>
    <m/>
    <s v="Blažek Filip (BlažFi)"/>
    <m/>
    <m/>
    <m/>
    <m/>
    <m/>
    <m/>
    <m/>
    <m/>
    <m/>
    <m/>
    <m/>
    <m/>
    <m/>
    <m/>
    <m/>
    <m/>
    <m/>
    <m/>
    <s v="Majtnerová Sabina (MajtSa)"/>
    <m/>
    <m/>
    <m/>
    <m/>
    <s v="Novotná Romana (NovotRoma)"/>
    <s v="Slováčková Šárka (SlovŠá)"/>
    <m/>
    <m/>
    <m/>
    <s v="Grigárek Radoslav (GrigRa)"/>
    <m/>
    <m/>
    <m/>
    <m/>
    <m/>
    <m/>
    <m/>
    <m/>
    <m/>
    <s v="NCHIR1"/>
    <s v="NCH - Lůžkové oddělení 36A"/>
    <x v="12"/>
    <s v="Trepanace"/>
    <s v="Epidurální hematom"/>
    <n v="3"/>
    <s v="Celkova"/>
    <s v="0"/>
    <s v="0"/>
    <s v="0"/>
    <s v="0"/>
    <s v="16:35:00"/>
    <s v="16:41:00"/>
    <s v="16:53:00"/>
    <s v="16:54:00"/>
    <s v="16:54:00"/>
    <s v="17:06:00"/>
    <s v="17:16:00"/>
    <s v="17:17:00"/>
    <n v="42"/>
    <n v="12"/>
    <n v="46"/>
    <n v="22"/>
    <s v="Saturday"/>
    <s v="506"/>
    <n v="144741"/>
    <s v="Sluzba"/>
    <m/>
    <m/>
    <m/>
  </r>
  <r>
    <n v="327204"/>
    <x v="10"/>
    <s v="Kateřina Begyová"/>
    <s v="7354185355"/>
    <n v="49"/>
    <m/>
    <s v="Janošík Martin (JanoMa)"/>
    <m/>
    <s v="Marek Radim (marekrad)"/>
    <m/>
    <m/>
    <m/>
    <m/>
    <s v="Šiška Daniel (Šiška)"/>
    <m/>
    <m/>
    <m/>
    <m/>
    <m/>
    <m/>
    <m/>
    <m/>
    <m/>
    <m/>
    <m/>
    <s v="Feitová Petra (FeitPe)"/>
    <m/>
    <m/>
    <m/>
    <m/>
    <m/>
    <m/>
    <m/>
    <m/>
    <m/>
    <m/>
    <m/>
    <m/>
    <m/>
    <m/>
    <m/>
    <m/>
    <m/>
    <m/>
    <m/>
    <s v="PGK2"/>
    <m/>
    <x v="9"/>
    <s v="Exstirpace cysty Bartholin.žlázy"/>
    <s v="odstrasnění cysty Bartholinské žlázy"/>
    <n v="0"/>
    <s v="Celkova"/>
    <s v="0"/>
    <s v="0"/>
    <s v="0"/>
    <s v="0"/>
    <s v="15:35:59"/>
    <s v="15:36:00"/>
    <s v="15:38:19"/>
    <s v="15:39:45"/>
    <s v="15:48:08"/>
    <s v="15:58:55"/>
    <s v="16:04:55"/>
    <s v="16:08:35"/>
    <n v="33"/>
    <n v="10"/>
    <n v="55"/>
    <n v="25"/>
    <s v="Saturday"/>
    <s v="603"/>
    <n v="176312"/>
    <s v="Sluzba"/>
    <m/>
    <m/>
    <m/>
  </r>
  <r>
    <n v="327209"/>
    <x v="10"/>
    <s v="Irena Travěncová"/>
    <s v="8756135773"/>
    <n v="35"/>
    <m/>
    <s v="Marek Radim (marekrad)"/>
    <m/>
    <s v="Kováč David (KováčDavi)"/>
    <m/>
    <m/>
    <m/>
    <m/>
    <s v="Štrba Peter (Štrba)"/>
    <m/>
    <m/>
    <m/>
    <m/>
    <m/>
    <m/>
    <m/>
    <m/>
    <m/>
    <m/>
    <m/>
    <s v="Koriteaková Vendula (KoriteaVe)"/>
    <m/>
    <m/>
    <m/>
    <m/>
    <s v="Feitová Petra (FeitPe)"/>
    <s v="Valouchová Michaela (ValoMi)"/>
    <m/>
    <m/>
    <m/>
    <m/>
    <m/>
    <m/>
    <m/>
    <m/>
    <m/>
    <m/>
    <m/>
    <m/>
    <m/>
    <s v="PGK1"/>
    <m/>
    <x v="9"/>
    <s v="Císařský řez"/>
    <s v="Primární císařský řez"/>
    <n v="1"/>
    <s v="Celkova"/>
    <s v="0"/>
    <s v="0"/>
    <s v="0"/>
    <s v="0"/>
    <s v="19:38:14"/>
    <s v="19:38:00"/>
    <s v="19:39:00"/>
    <s v="19:39:00"/>
    <s v="19:40:52"/>
    <s v="20:20:00"/>
    <s v="20:21:09"/>
    <s v="20:27:35"/>
    <n v="49"/>
    <n v="40"/>
    <n v="73"/>
    <n v="48"/>
    <s v="Saturday"/>
    <s v="603"/>
    <n v="44020"/>
    <s v="Sluzba"/>
    <m/>
    <m/>
    <m/>
  </r>
  <r>
    <n v="327200"/>
    <x v="10"/>
    <s v="Kateřina Hadašová"/>
    <s v="7758225849"/>
    <n v="45"/>
    <m/>
    <s v="Palčáková Hana (Palčáková)"/>
    <m/>
    <s v="Lysak Radek (LysakR)"/>
    <m/>
    <m/>
    <m/>
    <m/>
    <s v="Frančáková Jana (FrančákJa)"/>
    <m/>
    <m/>
    <m/>
    <m/>
    <m/>
    <m/>
    <m/>
    <m/>
    <m/>
    <m/>
    <m/>
    <s v="Přikrylová Lucie (MiklLu)"/>
    <m/>
    <m/>
    <m/>
    <m/>
    <s v="Spurná Žaneta (Spurná)"/>
    <m/>
    <m/>
    <m/>
    <m/>
    <s v="Mareš Dušan (Mareš)"/>
    <m/>
    <m/>
    <m/>
    <m/>
    <m/>
    <m/>
    <m/>
    <m/>
    <m/>
    <s v="COS03"/>
    <m/>
    <x v="26"/>
    <s v="Revizní operace"/>
    <s v="Revizní operace"/>
    <n v="1"/>
    <s v="Celkova"/>
    <s v="0"/>
    <s v="0"/>
    <s v="0"/>
    <s v="0"/>
    <s v="11:45:59"/>
    <s v="11:47:41"/>
    <s v="11:51:32"/>
    <s v="11:59:34"/>
    <s v="12:13:00"/>
    <s v="13:21:36"/>
    <s v="13:38:11"/>
    <s v="13:42:58"/>
    <n v="117"/>
    <n v="68"/>
    <n v="106"/>
    <n v="70"/>
    <s v="Saturday"/>
    <s v="601"/>
    <n v="1186523"/>
    <s v="Plan"/>
    <m/>
    <m/>
    <m/>
  </r>
  <r>
    <n v="327207"/>
    <x v="10"/>
    <s v="Josef Juříček"/>
    <s v="5809220703"/>
    <n v="64"/>
    <m/>
    <s v="Aujeský René (aujeskyr)"/>
    <m/>
    <s v="Hanuliak Jan (Hanuliaja)"/>
    <m/>
    <m/>
    <m/>
    <m/>
    <s v="Šiška Daniel (Šiška)"/>
    <m/>
    <m/>
    <m/>
    <m/>
    <m/>
    <m/>
    <m/>
    <m/>
    <m/>
    <m/>
    <m/>
    <s v="Zubalová Lucie (ZubalováL)"/>
    <m/>
    <m/>
    <m/>
    <m/>
    <s v="Urbanová Ivana (Urbanová)"/>
    <m/>
    <m/>
    <m/>
    <m/>
    <s v="Koutný Tomáš (KoutTo)"/>
    <m/>
    <m/>
    <m/>
    <m/>
    <m/>
    <m/>
    <m/>
    <m/>
    <m/>
    <s v="COS01"/>
    <s v="IPCHO - 51 JIP"/>
    <x v="2"/>
    <s v="HGIT - Hiátová hernie laparoskopicky"/>
    <s v="Videolaparoskopická fundoplikace"/>
    <n v="3"/>
    <s v="Celkova"/>
    <s v="0"/>
    <s v="0"/>
    <s v="0"/>
    <s v="0"/>
    <s v="18:37:29"/>
    <s v="18:37:31"/>
    <s v="18:49:45"/>
    <s v="18:49:58"/>
    <s v="18:56:36"/>
    <s v="23:13:17"/>
    <s v="23:40:25"/>
    <s v="23:40:26"/>
    <n v="303"/>
    <n v="257"/>
    <n v="126"/>
    <n v="85"/>
    <s v="Saturday"/>
    <s v="CH1"/>
    <n v="1194716"/>
    <s v="Sluzba"/>
    <m/>
    <m/>
    <m/>
  </r>
  <r>
    <n v="327195"/>
    <x v="10"/>
    <s v="Evžen Lausch"/>
    <s v="480422430"/>
    <n v="74"/>
    <m/>
    <s v="Janský Petr (Janský)"/>
    <m/>
    <s v="Sekanina Zdeněk (Sek)"/>
    <m/>
    <m/>
    <m/>
    <m/>
    <s v="Šiška Daniel (Šiška)"/>
    <m/>
    <s v="Šmahlíková Simona (Šmahlíkov)"/>
    <m/>
    <m/>
    <m/>
    <m/>
    <m/>
    <m/>
    <m/>
    <m/>
    <m/>
    <s v="Cagašová Pavla (Cagašová)"/>
    <m/>
    <m/>
    <m/>
    <m/>
    <s v="Prucková Lucie (PruckovL)"/>
    <m/>
    <m/>
    <m/>
    <m/>
    <s v="Mareš Dušan (Mareš)"/>
    <m/>
    <m/>
    <m/>
    <m/>
    <m/>
    <m/>
    <m/>
    <m/>
    <m/>
    <s v="COS06"/>
    <s v="2.CH - Jednotka intenzivní péče 37a"/>
    <x v="6"/>
    <s v="Tepenná embolektomie, trombektomie"/>
    <s v="Trombectomie"/>
    <n v="2"/>
    <s v="Celkova"/>
    <s v="0"/>
    <s v="0"/>
    <s v="1"/>
    <s v="0"/>
    <s v="08:37:51"/>
    <s v="08:37:52"/>
    <s v="08:37:53"/>
    <s v="08:43:50"/>
    <s v="08:53:55"/>
    <s v="11:21:19"/>
    <s v="11:23:15"/>
    <s v="11:30:15"/>
    <n v="173"/>
    <n v="148"/>
    <n v="125"/>
    <n v="91"/>
    <s v="Saturday"/>
    <s v="501"/>
    <n v="1050189"/>
    <s v="Plan"/>
    <m/>
    <m/>
    <m/>
  </r>
  <r>
    <n v="327224"/>
    <x v="11"/>
    <s v="Kateřina Vymětalová"/>
    <s v="7751114481"/>
    <n v="45"/>
    <m/>
    <s v="Homza Miroslav (HO)"/>
    <m/>
    <s v="Ošťádal Marek (OST)"/>
    <m/>
    <m/>
    <m/>
    <m/>
    <s v="Mrozek Zdeněk (Mrozek)"/>
    <m/>
    <m/>
    <m/>
    <m/>
    <m/>
    <m/>
    <m/>
    <m/>
    <m/>
    <m/>
    <m/>
    <s v="Spurná Žaneta (Spurná)"/>
    <m/>
    <m/>
    <m/>
    <m/>
    <s v="Přikrylová Lucie (MiklLu)"/>
    <m/>
    <m/>
    <m/>
    <m/>
    <s v="Mareš Dušan (Mareš)"/>
    <m/>
    <m/>
    <m/>
    <m/>
    <m/>
    <m/>
    <m/>
    <m/>
    <m/>
    <s v="COS05"/>
    <s v="OUP - Emergency 1"/>
    <x v="4"/>
    <s v="Předloktí obě kosti OS"/>
    <m/>
    <n v="2"/>
    <s v="Celkova"/>
    <s v="0"/>
    <s v="0"/>
    <s v="0"/>
    <s v="0"/>
    <s v="23:49:00"/>
    <s v="23:50:57"/>
    <s v="23:56:52"/>
    <s v="23:59:55"/>
    <s v="00:04:24"/>
    <s v="01:10:22"/>
    <s v="01:25:00"/>
    <s v="01:30:00"/>
    <n v="101"/>
    <n v="66"/>
    <n v="95"/>
    <n v="61"/>
    <s v="Sunday"/>
    <s v="503"/>
    <n v="100845"/>
    <s v="Sluzba"/>
    <m/>
    <m/>
    <s v="COS05"/>
  </r>
  <r>
    <n v="327212"/>
    <x v="11"/>
    <s v="Pavel Kočiš"/>
    <s v="8804045778"/>
    <n v="34"/>
    <m/>
    <s v="Hradil David (HR)"/>
    <m/>
    <s v="Skoták Hynek (SKO)"/>
    <m/>
    <m/>
    <m/>
    <m/>
    <s v="Štrba Peter (Štrba)"/>
    <m/>
    <m/>
    <m/>
    <m/>
    <m/>
    <m/>
    <m/>
    <m/>
    <m/>
    <m/>
    <m/>
    <s v="Meluzínová Šárka (JedlŠa)"/>
    <m/>
    <m/>
    <m/>
    <m/>
    <s v="Urbanová Ivana (Urbanová)"/>
    <m/>
    <m/>
    <m/>
    <m/>
    <s v="Koutný Tomáš (KoutTo)"/>
    <m/>
    <m/>
    <m/>
    <m/>
    <m/>
    <m/>
    <m/>
    <m/>
    <m/>
    <s v="COS01"/>
    <s v="URO - Lůžkové oddělení"/>
    <x v="20"/>
    <s v="Varle - revize pro torzi včetně fixace druhého"/>
    <s v="Úprava polohy varlete po torzi"/>
    <n v="0"/>
    <s v="Celkova"/>
    <s v="0"/>
    <s v="0"/>
    <s v="0"/>
    <s v="0"/>
    <s v="06:06:34"/>
    <s v="06:07:00"/>
    <s v="06:09:00"/>
    <s v="06:14:00"/>
    <s v="06:16:00"/>
    <s v="06:41:00"/>
    <s v="07:07:00"/>
    <s v="07:10:00"/>
    <n v="64"/>
    <n v="25"/>
    <n v="75"/>
    <n v="32"/>
    <s v="Sunday"/>
    <s v="706"/>
    <n v="187875"/>
    <s v="Sluzba"/>
    <m/>
    <m/>
    <m/>
  </r>
  <r>
    <n v="327215"/>
    <x v="11"/>
    <s v="Jan Beck"/>
    <s v="9910085702"/>
    <n v="23"/>
    <m/>
    <s v="Krahulík David (Krahulík)"/>
    <m/>
    <m/>
    <m/>
    <m/>
    <m/>
    <m/>
    <s v="Rešková Ivana (ReškováI)"/>
    <m/>
    <s v="Polášková Veronika (PolasVer)"/>
    <m/>
    <m/>
    <m/>
    <m/>
    <m/>
    <m/>
    <m/>
    <m/>
    <m/>
    <s v="Benschová Denisa (BenschDe)"/>
    <m/>
    <m/>
    <m/>
    <m/>
    <s v="Kaňovská Kristýna (KaňovKri)"/>
    <s v="Veselá Andrea (VeseAn)"/>
    <m/>
    <m/>
    <m/>
    <s v="Grigárek Radoslav (GrigRa)"/>
    <m/>
    <m/>
    <m/>
    <m/>
    <m/>
    <m/>
    <m/>
    <m/>
    <m/>
    <s v="NCHIR1"/>
    <s v="NCH - Lůžkové oddělení 34"/>
    <x v="12"/>
    <s v="Revize rány, evakuace"/>
    <m/>
    <n v="4"/>
    <s v="Celkova"/>
    <s v="0"/>
    <s v="0"/>
    <s v="0"/>
    <s v="0"/>
    <s v="12:24:54"/>
    <s v="12:24:55"/>
    <s v="12:24:55"/>
    <s v="12:29:09"/>
    <s v="12:45:00"/>
    <s v="13:16:00"/>
    <s v="13:27:30"/>
    <s v="13:27:31"/>
    <n v="63"/>
    <n v="31"/>
    <n v="96"/>
    <n v="54"/>
    <s v="Sunday"/>
    <s v="506"/>
    <n v="76970"/>
    <s v="Plan"/>
    <m/>
    <m/>
    <m/>
  </r>
  <r>
    <n v="327213"/>
    <x v="11"/>
    <s v="Marta Poučínská"/>
    <s v="455609430"/>
    <n v="77"/>
    <m/>
    <s v="Krahulík David (Krahulík)"/>
    <m/>
    <m/>
    <m/>
    <m/>
    <m/>
    <m/>
    <s v="Rešková Ivana (ReškováI)"/>
    <m/>
    <s v="Polášková Veronika (PolasVer)"/>
    <m/>
    <m/>
    <m/>
    <m/>
    <m/>
    <m/>
    <m/>
    <m/>
    <m/>
    <s v="Benschová Denisa (BenschDe)"/>
    <m/>
    <m/>
    <m/>
    <m/>
    <s v="Kaňovská Kristýna (KaňovKri)"/>
    <s v="Veselá Andrea (VeseAn)"/>
    <m/>
    <m/>
    <m/>
    <s v="Grigárek Radoslav (GrigRa)"/>
    <m/>
    <m/>
    <m/>
    <m/>
    <m/>
    <m/>
    <m/>
    <m/>
    <m/>
    <s v="NCHIR1"/>
    <s v="NCH - Lůžkové oddělení 36A"/>
    <x v="12"/>
    <s v="Vp shunt"/>
    <m/>
    <n v="4"/>
    <s v="Celkova"/>
    <s v="0"/>
    <s v="0"/>
    <s v="0"/>
    <s v="0"/>
    <s v="08:48:49"/>
    <s v="08:44:46"/>
    <s v="08:45:33"/>
    <s v="08:51:52"/>
    <s v="08:58:00"/>
    <s v="09:30:00"/>
    <s v="09:55:24"/>
    <s v="09:55:24"/>
    <n v="67"/>
    <n v="32"/>
    <n v="88"/>
    <n v="32"/>
    <s v="Sunday"/>
    <s v="506"/>
    <n v="138636"/>
    <s v="Plan"/>
    <m/>
    <m/>
    <m/>
  </r>
  <r>
    <n v="327219"/>
    <x v="11"/>
    <s v="Josef Kaláb"/>
    <s v="510824282"/>
    <n v="71"/>
    <m/>
    <s v="Krahulík David (Krahulík)"/>
    <m/>
    <m/>
    <m/>
    <m/>
    <m/>
    <m/>
    <s v="Rešková Ivana (ReškováI)"/>
    <m/>
    <s v="Polášková Veronika (PolasVer)"/>
    <m/>
    <m/>
    <m/>
    <m/>
    <m/>
    <m/>
    <m/>
    <m/>
    <m/>
    <s v="Benschová Denisa (BenschDe)"/>
    <m/>
    <m/>
    <m/>
    <m/>
    <s v="Kaňovská Kristýna (KaňovKri)"/>
    <s v="Veselá Andrea (VeseAn)"/>
    <m/>
    <m/>
    <m/>
    <s v="Grigárek Radoslav (GrigRa)"/>
    <m/>
    <m/>
    <m/>
    <m/>
    <m/>
    <m/>
    <m/>
    <m/>
    <m/>
    <s v="NCHIR1"/>
    <s v="NCH - Jednotka intenzivní péče"/>
    <x v="12"/>
    <s v="Caspar - 1 prostor"/>
    <m/>
    <n v="4"/>
    <s v="Celkova"/>
    <s v="0"/>
    <s v="0"/>
    <s v="0"/>
    <s v="0"/>
    <s v="14:00:16"/>
    <s v="14:16:03"/>
    <s v="14:16:04"/>
    <s v="14:16:05"/>
    <s v="14:20:00"/>
    <s v="14:57:00"/>
    <s v="15:07:51"/>
    <s v="15:07:52"/>
    <n v="67"/>
    <n v="37"/>
    <n v="123"/>
    <n v="75"/>
    <s v="Sunday"/>
    <s v="506"/>
    <n v="132012"/>
    <s v="Plan"/>
    <m/>
    <m/>
    <m/>
  </r>
  <r>
    <n v="327216"/>
    <x v="11"/>
    <s v="Jitka Grecmanová"/>
    <s v="8652105814"/>
    <n v="36"/>
    <m/>
    <s v="Malchar Ondřej (MalchOn)"/>
    <m/>
    <s v="Trumpešová Jarmila (Trumpešov)"/>
    <m/>
    <m/>
    <m/>
    <m/>
    <s v="Rešková Ivana (ReškováI)"/>
    <m/>
    <s v="Polášková Veronika (PolasVer)"/>
    <m/>
    <m/>
    <m/>
    <m/>
    <m/>
    <m/>
    <m/>
    <m/>
    <m/>
    <s v="Bouchalová Zdeňka (BouchaZde)"/>
    <m/>
    <m/>
    <m/>
    <m/>
    <s v="Rulíšková Martina (RulíMa)"/>
    <m/>
    <m/>
    <m/>
    <m/>
    <m/>
    <m/>
    <m/>
    <m/>
    <m/>
    <m/>
    <m/>
    <m/>
    <m/>
    <m/>
    <s v="PGK1"/>
    <m/>
    <x v="9"/>
    <s v="Laparoskopie - operační"/>
    <s v="V kombinaci s drg kodem"/>
    <n v="1"/>
    <s v="Celkova"/>
    <s v="0"/>
    <s v="0"/>
    <s v="0"/>
    <s v="0"/>
    <s v="11:33:46"/>
    <s v="10:47:08"/>
    <s v="10:47:09"/>
    <s v="10:47:10"/>
    <s v="10:57:00"/>
    <s v="11:40:00"/>
    <s v="11:49:47"/>
    <s v="11:55:16"/>
    <n v="22"/>
    <n v="43"/>
    <n v="115"/>
    <n v="77"/>
    <s v="Sunday"/>
    <s v="603"/>
    <n v="327196"/>
    <s v="Plan"/>
    <m/>
    <m/>
    <m/>
  </r>
  <r>
    <n v="327221"/>
    <x v="11"/>
    <s v="Martin Gartner"/>
    <s v="7511035081"/>
    <n v="47"/>
    <m/>
    <s v="Homza Miroslav (HO)"/>
    <m/>
    <s v="Ošťádal Marek (OST)"/>
    <m/>
    <m/>
    <m/>
    <m/>
    <s v="Hrytsai Dmytro (HrytDm)"/>
    <m/>
    <s v="Zdeňková Ingrid (Zdeňková)"/>
    <m/>
    <m/>
    <m/>
    <m/>
    <m/>
    <m/>
    <m/>
    <m/>
    <m/>
    <s v="Přikrylová Lucie (MiklLu)"/>
    <m/>
    <m/>
    <m/>
    <m/>
    <s v="Spurná Žaneta (Spurná)"/>
    <m/>
    <m/>
    <m/>
    <m/>
    <s v="Mareš Dušan (Mareš)"/>
    <m/>
    <m/>
    <m/>
    <m/>
    <m/>
    <m/>
    <m/>
    <m/>
    <m/>
    <s v="COS05"/>
    <s v="TR - Lůžkové oddělení 27"/>
    <x v="4"/>
    <s v="Bérec diafýza OS"/>
    <m/>
    <n v="1"/>
    <s v="Celkova"/>
    <s v="0"/>
    <s v="0"/>
    <s v="0"/>
    <s v="0"/>
    <s v="22:04:12"/>
    <s v="22:07:26"/>
    <s v="22:09:26"/>
    <s v="22:12:34"/>
    <s v="22:29:33"/>
    <s v="23:16:08"/>
    <s v="23:25:44"/>
    <s v="23:39:25"/>
    <n v="95"/>
    <n v="47"/>
    <n v="102"/>
    <n v="58"/>
    <s v="Sunday"/>
    <s v="503"/>
    <n v="1194771"/>
    <s v="Sluzba"/>
    <m/>
    <m/>
    <m/>
  </r>
  <r>
    <n v="327217"/>
    <x v="11"/>
    <s v="Marie Gažarová"/>
    <s v="296025454"/>
    <n v="93"/>
    <m/>
    <s v="Homza Miroslav (HO)"/>
    <m/>
    <m/>
    <m/>
    <m/>
    <m/>
    <m/>
    <s v="Hrytsai Dmytro (HrytDm)"/>
    <m/>
    <m/>
    <m/>
    <m/>
    <m/>
    <m/>
    <m/>
    <m/>
    <m/>
    <m/>
    <m/>
    <s v="Indreiová Eva (IndrEv)"/>
    <m/>
    <m/>
    <m/>
    <m/>
    <s v="Musilová Andrea (MusiAn)"/>
    <m/>
    <m/>
    <m/>
    <m/>
    <s v="Svorník Ondřej (SvorOn)"/>
    <m/>
    <m/>
    <m/>
    <m/>
    <m/>
    <m/>
    <m/>
    <m/>
    <m/>
    <s v="COS05"/>
    <s v="TR - Jednotka intenzivní péče JIP 27"/>
    <x v="4"/>
    <s v="Femur proximální OS"/>
    <m/>
    <n v="4"/>
    <s v="Celkova"/>
    <s v="0"/>
    <s v="0"/>
    <s v="1"/>
    <s v="0"/>
    <s v="13:40:24"/>
    <s v="13:45:38"/>
    <s v="13:53:48"/>
    <s v="14:01:25"/>
    <s v="14:13:04"/>
    <s v="14:47:40"/>
    <s v="15:15:55"/>
    <s v="15:22:43"/>
    <n v="102"/>
    <n v="34"/>
    <n v="94"/>
    <n v="44"/>
    <s v="Sunday"/>
    <s v="503"/>
    <n v="235591"/>
    <s v="Plan"/>
    <m/>
    <m/>
    <m/>
  </r>
  <r>
    <n v="327211"/>
    <x v="11"/>
    <s v="Denisa Leherová"/>
    <s v="8553115835"/>
    <n v="37"/>
    <m/>
    <s v="Homza Miroslav (HO)"/>
    <m/>
    <s v="Ošťádal Marek (OST)"/>
    <m/>
    <m/>
    <m/>
    <m/>
    <s v="Hrytsai Dmytro (HrytDm)"/>
    <m/>
    <m/>
    <m/>
    <m/>
    <m/>
    <m/>
    <m/>
    <m/>
    <m/>
    <m/>
    <m/>
    <s v="Indreiová Eva (IndrEv)"/>
    <m/>
    <m/>
    <m/>
    <m/>
    <s v="Mohlerová Pavlína (MohlPa)"/>
    <m/>
    <m/>
    <m/>
    <m/>
    <s v="Svorník Ondřej (SvorOn)"/>
    <m/>
    <m/>
    <m/>
    <m/>
    <m/>
    <m/>
    <m/>
    <m/>
    <m/>
    <s v="COS05"/>
    <s v="TR - Lůžkové oddělení 27"/>
    <x v="4"/>
    <s v="Hlezno OS"/>
    <m/>
    <n v="3"/>
    <s v="Celkova"/>
    <s v="0"/>
    <s v="0"/>
    <s v="1"/>
    <s v="0"/>
    <s v="11:29:41"/>
    <m/>
    <s v="11:38:32"/>
    <s v="11:49:11"/>
    <s v="11:55:13"/>
    <s v="13:21:38"/>
    <s v="13:28:09"/>
    <s v="13:39:33"/>
    <n v="130"/>
    <n v="86"/>
    <n v="79"/>
    <n v="45"/>
    <s v="Sunday"/>
    <s v="503"/>
    <n v="564038"/>
    <s v="Plan"/>
    <m/>
    <m/>
    <m/>
  </r>
  <r>
    <n v="327210"/>
    <x v="11"/>
    <s v="Stanislav Kubala"/>
    <s v="7503145793"/>
    <n v="47"/>
    <m/>
    <s v="Večeřa Marek (Ve)"/>
    <m/>
    <s v="Hobza Martin (Hob)"/>
    <s v="Štefančík Michal (Štef)"/>
    <m/>
    <m/>
    <m/>
    <s v="Hrytsai Dmytro (HrytDm)"/>
    <m/>
    <s v="Hnízdilová Iveta (Hnízdilov)"/>
    <m/>
    <m/>
    <m/>
    <m/>
    <m/>
    <m/>
    <m/>
    <m/>
    <m/>
    <s v="Nimrichtrová Alena (NimrAl)"/>
    <m/>
    <m/>
    <m/>
    <m/>
    <s v="Musilová Andrea (MusiAn)"/>
    <m/>
    <m/>
    <m/>
    <m/>
    <s v="Kupka Jiří (KupkJi)"/>
    <m/>
    <m/>
    <m/>
    <m/>
    <m/>
    <m/>
    <m/>
    <m/>
    <m/>
    <s v="ORT1"/>
    <s v="ORT - Lůžkové oddělení 29A"/>
    <x v="8"/>
    <s v="TEP kyčle"/>
    <m/>
    <n v="0"/>
    <s v="Celkova"/>
    <s v="0"/>
    <s v="0"/>
    <s v="0"/>
    <s v="0"/>
    <s v="08:34:31"/>
    <s v="08:37:21"/>
    <s v="08:46:39"/>
    <s v="08:52:04"/>
    <s v="09:03:43"/>
    <s v="10:10:00"/>
    <s v="10:15:42"/>
    <s v="10:18:51"/>
    <n v="104"/>
    <n v="67"/>
    <n v="114"/>
    <n v="73"/>
    <s v="Sunday"/>
    <s v="606"/>
    <n v="1194703"/>
    <s v="Plan"/>
    <d v="2022-06-12T00:00:00"/>
    <s v="8:00:00"/>
    <s v="ORT1"/>
  </r>
  <r>
    <n v="327214"/>
    <x v="11"/>
    <s v="Vladimíra Jeglová"/>
    <s v="6151181388"/>
    <n v="61"/>
    <m/>
    <s v="Krahulík David (Krahulík)"/>
    <m/>
    <m/>
    <m/>
    <m/>
    <m/>
    <m/>
    <s v="Rešková Ivana (ReškováI)"/>
    <m/>
    <s v="Polášková Veronika (PolasVer)"/>
    <m/>
    <m/>
    <m/>
    <m/>
    <m/>
    <m/>
    <m/>
    <m/>
    <m/>
    <s v="Benschová Denisa (BenschDe)"/>
    <m/>
    <m/>
    <m/>
    <m/>
    <s v="Kaňovská Kristýna (KaňovKri)"/>
    <s v="Veselá Andrea (VeseAn)"/>
    <m/>
    <m/>
    <m/>
    <s v="Grigárek Radoslav (GrigRa)"/>
    <m/>
    <m/>
    <m/>
    <m/>
    <m/>
    <m/>
    <m/>
    <m/>
    <m/>
    <s v="NCHIR1"/>
    <s v="NCH - Příjmová ambulance 1"/>
    <x v="12"/>
    <s v="DBS - výměna"/>
    <m/>
    <n v="4"/>
    <s v="Celkova"/>
    <s v="0"/>
    <s v="0"/>
    <s v="0"/>
    <s v="0"/>
    <s v="09:55:29"/>
    <s v="09:55:30"/>
    <s v="09:58:07"/>
    <s v="10:01:17"/>
    <s v="10:05:00"/>
    <s v="10:13:00"/>
    <s v="10:23:11"/>
    <s v="10:25:59"/>
    <n v="30"/>
    <n v="8"/>
    <n v="43"/>
    <n v="10"/>
    <s v="Sunday"/>
    <s v="506"/>
    <n v="564182"/>
    <s v="Plan"/>
    <m/>
    <m/>
    <m/>
  </r>
  <r>
    <n v="325158"/>
    <x v="12"/>
    <s v="Gabriela Matýsová"/>
    <s v="1258170386"/>
    <n v="10"/>
    <m/>
    <s v="Lysak Radek (LysakR)"/>
    <m/>
    <s v="Krzoková Nela (KrzokováN)"/>
    <m/>
    <m/>
    <m/>
    <m/>
    <s v="Vaculíková Lucie (VacuLu)"/>
    <m/>
    <s v="Šmahlíková Simona (Šmahlíkov)"/>
    <m/>
    <m/>
    <m/>
    <m/>
    <m/>
    <m/>
    <m/>
    <m/>
    <m/>
    <s v="Molnárová Lucia (Molnárová)"/>
    <m/>
    <m/>
    <m/>
    <m/>
    <s v="Klár Vychodilová Marta (Vychodilo)"/>
    <m/>
    <m/>
    <m/>
    <m/>
    <s v="Benda Jan (Benda)"/>
    <m/>
    <m/>
    <m/>
    <m/>
    <m/>
    <m/>
    <m/>
    <m/>
    <m/>
    <s v="DK1"/>
    <s v="DK - Dětská klinika"/>
    <x v="3"/>
    <s v="Otoplastika"/>
    <s v="Otoplastika"/>
    <n v="0"/>
    <s v="Celkova"/>
    <s v="0"/>
    <s v="0"/>
    <s v="0"/>
    <s v="0"/>
    <s v="13:07:44"/>
    <s v="13:07:44"/>
    <s v="13:07:45"/>
    <s v="13:17:30"/>
    <s v="13:20:00"/>
    <s v="14:30:14"/>
    <s v="14:31:52"/>
    <s v="14:38:24"/>
    <n v="91"/>
    <n v="70"/>
    <n v="95"/>
    <n v="62"/>
    <s v="Monday"/>
    <s v="601"/>
    <n v="1103320"/>
    <s v="Plan"/>
    <d v="2022-06-13T00:00:00"/>
    <s v="13:35:00"/>
    <s v="DK1"/>
  </r>
  <r>
    <n v="326456"/>
    <x v="12"/>
    <s v="Christian Drda"/>
    <s v="2004120514"/>
    <n v="2"/>
    <m/>
    <s v="Lysak Radek (LysakR)"/>
    <m/>
    <s v="Muc1 Opech (MUC11)"/>
    <m/>
    <m/>
    <m/>
    <m/>
    <m/>
    <m/>
    <s v="Šmahlíková Simona (Šmahlíkov)"/>
    <m/>
    <m/>
    <m/>
    <m/>
    <m/>
    <m/>
    <m/>
    <m/>
    <m/>
    <s v="Klár Vychodilová Marta (Vychodilo)"/>
    <m/>
    <m/>
    <m/>
    <m/>
    <s v="Molnárová Lucia (Molnárová)"/>
    <m/>
    <m/>
    <m/>
    <m/>
    <s v="Benda Jan (Benda)"/>
    <m/>
    <m/>
    <m/>
    <m/>
    <m/>
    <m/>
    <m/>
    <m/>
    <m/>
    <s v="DK1"/>
    <s v="DK - Dětská klinika"/>
    <x v="3"/>
    <s v="Excize"/>
    <s v="Excize"/>
    <n v="0"/>
    <s v="Celkova"/>
    <s v="0"/>
    <s v="0"/>
    <s v="0"/>
    <s v="0"/>
    <s v="09:03:51"/>
    <s v="09:04:28"/>
    <s v="09:05:48"/>
    <s v="09:29:30"/>
    <s v="09:40:00"/>
    <s v="10:15:23"/>
    <s v="10:29:13"/>
    <s v="10:29:16"/>
    <n v="86"/>
    <n v="35"/>
    <n v="69"/>
    <n v="36"/>
    <s v="Monday"/>
    <s v="603"/>
    <n v="1151991"/>
    <s v="Plan"/>
    <d v="2022-06-13T00:00:00"/>
    <s v="9:45:00"/>
    <s v="DK1"/>
  </r>
  <r>
    <n v="327177"/>
    <x v="12"/>
    <s v="Vlastimil Grygařík"/>
    <s v="8905206244"/>
    <n v="33"/>
    <m/>
    <s v="Mysliveček Igor (MY)"/>
    <m/>
    <s v="Dospěl Ivo (DO)"/>
    <m/>
    <m/>
    <m/>
    <m/>
    <s v="Horáková Tereza (HoráTe)"/>
    <m/>
    <s v="Šašinková Andrea (ŠašiAn)"/>
    <m/>
    <m/>
    <m/>
    <m/>
    <m/>
    <m/>
    <m/>
    <m/>
    <m/>
    <s v="Přecechtělová Petra (Přecechtě)"/>
    <m/>
    <m/>
    <m/>
    <m/>
    <s v="Mohlerová Pavlína (MohlPa)"/>
    <m/>
    <m/>
    <m/>
    <m/>
    <s v="Koutný Tomáš (KoutTo)"/>
    <m/>
    <m/>
    <m/>
    <m/>
    <m/>
    <m/>
    <m/>
    <m/>
    <m/>
    <s v="COS10"/>
    <s v="TR - Lůžkové oddělení 27"/>
    <x v="4"/>
    <s v="ASKP koleno"/>
    <m/>
    <n v="0"/>
    <s v="Celkova"/>
    <s v="0"/>
    <s v="0"/>
    <s v="0"/>
    <s v="0"/>
    <s v="13:17:00"/>
    <s v="13:20:15"/>
    <s v="13:25:58"/>
    <s v="13:29:36"/>
    <s v="13:40:39"/>
    <s v="14:10:00"/>
    <s v="14:24:03"/>
    <s v="14:31:56"/>
    <n v="74"/>
    <n v="30"/>
    <n v="73"/>
    <n v="38"/>
    <s v="Monday"/>
    <s v="503"/>
    <n v="90013"/>
    <s v="Plan"/>
    <d v="2022-06-13T00:00:00"/>
    <s v="11:14:00"/>
    <s v="COS10"/>
  </r>
  <r>
    <n v="326379"/>
    <x v="12"/>
    <s v="Jaroslav Poledňák"/>
    <s v="5909031029"/>
    <n v="63"/>
    <m/>
    <s v="Sedlák Pavel (SE)"/>
    <m/>
    <s v="Knápek Michal (KN)"/>
    <m/>
    <m/>
    <m/>
    <m/>
    <s v="Horáková Tereza (HoráTe)"/>
    <m/>
    <s v="Šašinková Andrea (ŠašiAn)"/>
    <m/>
    <m/>
    <m/>
    <m/>
    <m/>
    <m/>
    <m/>
    <m/>
    <m/>
    <s v="Přecechtělová Petra (Přecechtě)"/>
    <m/>
    <m/>
    <m/>
    <m/>
    <s v="Mohlerová Pavlína (MohlPa)"/>
    <m/>
    <m/>
    <m/>
    <m/>
    <s v="Koutný Tomáš (KoutTo)"/>
    <m/>
    <m/>
    <m/>
    <m/>
    <m/>
    <m/>
    <m/>
    <m/>
    <m/>
    <s v="COS10"/>
    <s v="TR - Lůžkové oddělení 27"/>
    <x v="4"/>
    <s v="Extrakce osm"/>
    <m/>
    <n v="0"/>
    <s v="Celkova"/>
    <s v="0"/>
    <s v="0"/>
    <s v="0"/>
    <s v="0"/>
    <s v="07:47:10"/>
    <s v="07:54:20"/>
    <s v="07:59:11"/>
    <s v="08:03:02"/>
    <s v="08:13:19"/>
    <s v="10:55:03"/>
    <s v="11:00:21"/>
    <s v="11:10:15"/>
    <n v="203"/>
    <n v="162"/>
    <n v="56"/>
    <n v="26"/>
    <s v="Monday"/>
    <s v="503"/>
    <n v="1514"/>
    <s v="Plan"/>
    <d v="2022-06-13T00:00:00"/>
    <s v="8:00:00"/>
    <s v="COS10"/>
  </r>
  <r>
    <n v="326962"/>
    <x v="12"/>
    <s v="Stanislav Matoušek"/>
    <s v="7112124690"/>
    <n v="51"/>
    <m/>
    <s v="Knápek Michal (KN)"/>
    <m/>
    <s v="Sedlák Pavel (SE)"/>
    <m/>
    <m/>
    <m/>
    <m/>
    <m/>
    <m/>
    <s v="Šašinková Andrea (ŠašiAn)"/>
    <m/>
    <m/>
    <m/>
    <m/>
    <m/>
    <m/>
    <m/>
    <m/>
    <m/>
    <s v="Mohlerová Pavlína (MohlPa)"/>
    <m/>
    <m/>
    <m/>
    <m/>
    <s v="Přecechtělová Petra (Přecechtě)"/>
    <m/>
    <m/>
    <m/>
    <m/>
    <s v="Koutný Tomáš (KoutTo)"/>
    <m/>
    <m/>
    <m/>
    <m/>
    <m/>
    <m/>
    <m/>
    <m/>
    <m/>
    <s v="COS10"/>
    <s v="TR - Lůžkové oddělení 27"/>
    <x v="4"/>
    <s v="AC luxace"/>
    <m/>
    <n v="0"/>
    <s v="Celkova"/>
    <s v="0"/>
    <s v="0"/>
    <s v="0"/>
    <s v="0"/>
    <s v="11:17:41"/>
    <s v="11:21:59"/>
    <s v="11:25:38"/>
    <s v="11:34:31"/>
    <s v="11:36:55"/>
    <s v="12:20:09"/>
    <s v="12:26:54"/>
    <s v="12:36:27"/>
    <n v="79"/>
    <n v="44"/>
    <n v="74"/>
    <n v="38"/>
    <s v="Monday"/>
    <s v="503"/>
    <n v="1177324"/>
    <s v="Plan"/>
    <d v="2022-06-13T00:00:00"/>
    <s v="9:50:00"/>
    <s v="COS10"/>
  </r>
  <r>
    <n v="327233"/>
    <x v="12"/>
    <s v="Josef Janošík"/>
    <s v="5701141567"/>
    <n v="65"/>
    <m/>
    <s v="Schovánková Hana (Hoř)"/>
    <m/>
    <s v="Horáková Zuzana (Hor)"/>
    <m/>
    <m/>
    <m/>
    <m/>
    <s v="Dvořáková Jitka (DvoJi)"/>
    <m/>
    <s v="Karolczyk Jiří (KaroJi)"/>
    <m/>
    <m/>
    <m/>
    <m/>
    <m/>
    <m/>
    <m/>
    <m/>
    <m/>
    <s v="Koudelková Pavla (KoudPa2)"/>
    <m/>
    <m/>
    <m/>
    <m/>
    <s v="Šafářová Dagmar (Šaf)"/>
    <m/>
    <m/>
    <m/>
    <m/>
    <s v="Koutný Tomáš (KoutTo)"/>
    <m/>
    <m/>
    <m/>
    <m/>
    <m/>
    <m/>
    <m/>
    <m/>
    <m/>
    <s v="COS09"/>
    <m/>
    <x v="19"/>
    <s v="Tracheotomie ORL"/>
    <m/>
    <n v="0"/>
    <s v="Celkova"/>
    <s v="0"/>
    <s v="0"/>
    <s v="0"/>
    <s v="0"/>
    <s v="08:59:35"/>
    <s v="09:04:28"/>
    <s v="09:10:20"/>
    <s v="09:10:21"/>
    <s v="09:13:00"/>
    <s v="09:44:00"/>
    <s v="09:47:03"/>
    <s v="10:00:20"/>
    <n v="61"/>
    <n v="31"/>
    <n v="56"/>
    <n v="26"/>
    <s v="Monday"/>
    <s v="701"/>
    <n v="192000"/>
    <s v="Plan"/>
    <m/>
    <m/>
    <m/>
  </r>
  <r>
    <n v="326466"/>
    <x v="12"/>
    <s v="Marie Krčmová"/>
    <s v="475116470"/>
    <n v="75"/>
    <m/>
    <s v="Janský Petr (Janský)"/>
    <m/>
    <s v="Červenka Rudolf (Červ)"/>
    <m/>
    <m/>
    <m/>
    <m/>
    <m/>
    <m/>
    <m/>
    <m/>
    <m/>
    <m/>
    <m/>
    <m/>
    <m/>
    <m/>
    <m/>
    <m/>
    <s v="Bergerová Eva (Bergerová)"/>
    <m/>
    <m/>
    <m/>
    <m/>
    <s v="Zubalová Lucie (ZubalováL)"/>
    <m/>
    <m/>
    <m/>
    <m/>
    <s v="Koutný Tomáš (KoutTo)"/>
    <m/>
    <m/>
    <m/>
    <m/>
    <m/>
    <m/>
    <m/>
    <m/>
    <m/>
    <s v="COS09"/>
    <s v="2.CH - Cévní ambulance"/>
    <x v="6"/>
    <s v="AVF vytvoření"/>
    <s v="AVS"/>
    <n v="0"/>
    <s v="Lokalni"/>
    <s v="0"/>
    <s v="0"/>
    <s v="0"/>
    <s v="0"/>
    <s v="10:11:36"/>
    <s v="10:11:36"/>
    <s v="10:11:36"/>
    <s v="10:11:36"/>
    <s v="10:23:00"/>
    <s v="11:16:00"/>
    <s v="11:16:00"/>
    <s v="11:27:00"/>
    <n v="76"/>
    <n v="53"/>
    <n v="89"/>
    <n v="66"/>
    <s v="Monday"/>
    <s v="501"/>
    <n v="1193608"/>
    <s v="Plan"/>
    <d v="2022-06-13T00:00:00"/>
    <s v="17:28:00"/>
    <s v="COS06"/>
  </r>
  <r>
    <n v="327232"/>
    <x v="12"/>
    <s v="Vlastislav Laichter"/>
    <s v="500223138"/>
    <n v="72"/>
    <m/>
    <s v="Stehlík Daniel (StehlikD)"/>
    <m/>
    <s v="Badida Gabriel (BadiGa)"/>
    <m/>
    <m/>
    <m/>
    <m/>
    <s v="Dvořáková Jitka (DvoJi)"/>
    <m/>
    <m/>
    <m/>
    <m/>
    <m/>
    <m/>
    <m/>
    <m/>
    <m/>
    <m/>
    <m/>
    <s v="Zubalová Lucie (ZubalováL)"/>
    <m/>
    <m/>
    <m/>
    <m/>
    <s v="Bergerová Eva (Bergerová)"/>
    <m/>
    <m/>
    <m/>
    <m/>
    <s v="Koutný Tomáš (KoutTo)"/>
    <m/>
    <m/>
    <m/>
    <m/>
    <m/>
    <m/>
    <m/>
    <m/>
    <m/>
    <s v="COS09"/>
    <m/>
    <x v="26"/>
    <s v="Revizní operace"/>
    <s v="Revizní operace"/>
    <n v="1"/>
    <s v="Celkova"/>
    <s v="0"/>
    <s v="0"/>
    <s v="0"/>
    <s v="0"/>
    <s v="07:31:26"/>
    <s v="07:39:22"/>
    <s v="07:39:28"/>
    <s v="07:45:42"/>
    <s v="07:49:02"/>
    <s v="08:27:14"/>
    <s v="08:32:04"/>
    <s v="08:50:00"/>
    <n v="79"/>
    <n v="38"/>
    <n v="106"/>
    <n v="70"/>
    <s v="Monday"/>
    <s v="601"/>
    <n v="167578"/>
    <s v="Plan"/>
    <m/>
    <m/>
    <m/>
  </r>
  <r>
    <n v="325920"/>
    <x v="12"/>
    <s v="Ondřej Řezníček"/>
    <s v="9602065704"/>
    <n v="26"/>
    <m/>
    <s v="Kudláčková Šárka (KUD)"/>
    <m/>
    <s v="Česák Ondřej (ČesáOn)"/>
    <m/>
    <m/>
    <m/>
    <m/>
    <m/>
    <m/>
    <s v="Kozlovská Zuzana (KozlZu)"/>
    <m/>
    <m/>
    <m/>
    <m/>
    <m/>
    <m/>
    <m/>
    <m/>
    <m/>
    <s v="Martínková Marcela (MartMa)"/>
    <m/>
    <m/>
    <m/>
    <m/>
    <s v="Urbanová Ivana (Urbanová)"/>
    <s v="Fryčková Vendula (FryčkovVe)"/>
    <m/>
    <m/>
    <m/>
    <s v="Svorník Ondřej (SvorOn)"/>
    <m/>
    <m/>
    <m/>
    <m/>
    <m/>
    <m/>
    <m/>
    <m/>
    <m/>
    <s v="COS08"/>
    <m/>
    <x v="7"/>
    <s v="Orchiektomie radikální"/>
    <s v="Odstranění varlete pro tumor řezem z inquiny"/>
    <n v="0"/>
    <s v="Celkova"/>
    <s v="0"/>
    <s v="0"/>
    <s v="0"/>
    <s v="0"/>
    <s v="14:10:02"/>
    <s v="14:18:10"/>
    <s v="14:18:14"/>
    <s v="14:20:59"/>
    <s v="14:26:19"/>
    <s v="15:22:03"/>
    <s v="15:35:18"/>
    <s v="15:39:56"/>
    <n v="89"/>
    <n v="56"/>
    <n v="68"/>
    <n v="34"/>
    <s v="Monday"/>
    <s v="706"/>
    <n v="83224"/>
    <s v="Plan"/>
    <d v="2022-06-13T00:00:00"/>
    <s v="14:21:00"/>
    <s v="COS08"/>
  </r>
  <r>
    <n v="325916"/>
    <x v="12"/>
    <s v="Antonín Lukavský"/>
    <s v="470109010"/>
    <n v="75"/>
    <m/>
    <s v="Hartmann Igor (HA)"/>
    <m/>
    <s v="Vidlář Aleš (VI)"/>
    <s v="Hromčíková Nicola (HromNi)"/>
    <m/>
    <m/>
    <m/>
    <m/>
    <m/>
    <s v="Kozlovská Zuzana (KozlZu)"/>
    <m/>
    <m/>
    <m/>
    <m/>
    <m/>
    <m/>
    <m/>
    <m/>
    <m/>
    <s v="Urbanová Ivana (Urbanová)"/>
    <m/>
    <m/>
    <m/>
    <m/>
    <s v="Martínková Marcela (MartMa)"/>
    <s v="Fryčková Vendula (FryčkovVe)"/>
    <m/>
    <m/>
    <m/>
    <s v="Svorník Ondřej (SvorOn)"/>
    <m/>
    <m/>
    <m/>
    <m/>
    <m/>
    <m/>
    <m/>
    <m/>
    <m/>
    <s v="COS08"/>
    <m/>
    <x v="7"/>
    <s v="Nefrektomie radikální transperitoneální"/>
    <s v="Odstranění ledviny řezem z dutiny břišní"/>
    <n v="0"/>
    <s v="Celkova"/>
    <s v="0"/>
    <s v="0"/>
    <s v="0"/>
    <s v="0"/>
    <s v="07:55:45"/>
    <s v="08:02:58"/>
    <s v="08:06:53"/>
    <s v="08:12:09"/>
    <s v="08:25:56"/>
    <s v="10:43:09"/>
    <s v="10:57:14"/>
    <s v="11:09:22"/>
    <n v="194"/>
    <n v="138"/>
    <n v="160"/>
    <n v="109"/>
    <s v="Monday"/>
    <s v="706"/>
    <n v="274717"/>
    <s v="Plan"/>
    <d v="2022-06-13T00:00:00"/>
    <s v="8:00:00"/>
    <s v="COS08"/>
  </r>
  <r>
    <n v="327178"/>
    <x v="12"/>
    <s v="Bohumír Slovák"/>
    <s v="371128432"/>
    <n v="85"/>
    <m/>
    <s v="Laca Michal (Laca)"/>
    <m/>
    <s v="Červenka Rudolf (Červ)"/>
    <m/>
    <m/>
    <m/>
    <m/>
    <s v="Dvořáková Jitka (DvoJi)"/>
    <m/>
    <m/>
    <m/>
    <m/>
    <m/>
    <m/>
    <m/>
    <m/>
    <m/>
    <m/>
    <m/>
    <s v="Zubalová Lucie (ZubalováL)"/>
    <s v="Havranová Jaroslava (Havranová)"/>
    <m/>
    <m/>
    <m/>
    <s v="Bergerová Eva (Bergerová)"/>
    <s v="Řehulková Klára (Řehulková)"/>
    <m/>
    <m/>
    <m/>
    <s v="Holeček Petr (Holeček)"/>
    <m/>
    <m/>
    <m/>
    <m/>
    <m/>
    <m/>
    <m/>
    <m/>
    <m/>
    <s v="COS06"/>
    <s v="2.CH - Cévní ambulance"/>
    <x v="6"/>
    <s v="AFC+PTA"/>
    <m/>
    <n v="0"/>
    <s v="Celkova"/>
    <s v="0"/>
    <s v="0"/>
    <s v="1"/>
    <s v="0"/>
    <s v="12:10:43"/>
    <s v="12:11:43"/>
    <s v="12:16:29"/>
    <s v="12:31:12"/>
    <s v="12:38:12"/>
    <s v="15:29:37"/>
    <s v="15:35:56"/>
    <s v="15:42:59"/>
    <n v="212"/>
    <n v="171"/>
    <n v="198"/>
    <n v="155"/>
    <s v="Monday"/>
    <s v="CH2"/>
    <n v="146034"/>
    <s v="Plan"/>
    <d v="2022-06-13T00:00:00"/>
    <s v="14:00:00"/>
    <s v="COS06"/>
  </r>
  <r>
    <n v="327229"/>
    <x v="12"/>
    <s v="Martina Ryparová"/>
    <s v="7757309637"/>
    <n v="45"/>
    <m/>
    <s v="Palčák Ján (PA)"/>
    <m/>
    <s v="Fidler Erik (Fid)"/>
    <m/>
    <m/>
    <m/>
    <m/>
    <s v="Behúň Ján (Behúň)"/>
    <m/>
    <s v="Váňová Radka (VáňováR)"/>
    <m/>
    <m/>
    <m/>
    <m/>
    <m/>
    <m/>
    <m/>
    <m/>
    <m/>
    <s v="Havranová Jaroslava (Havranová)"/>
    <m/>
    <m/>
    <m/>
    <m/>
    <s v="Chytilová Michaela (Chytilová)"/>
    <m/>
    <m/>
    <m/>
    <m/>
    <s v="Holeček Petr (Holeček)"/>
    <m/>
    <m/>
    <m/>
    <m/>
    <m/>
    <m/>
    <m/>
    <m/>
    <m/>
    <s v="COS05"/>
    <s v="TR - Lůžkové oddělení 27"/>
    <x v="4"/>
    <s v="Předloktí dlahy"/>
    <m/>
    <n v="4"/>
    <s v="Celkova"/>
    <s v="0"/>
    <s v="0"/>
    <s v="0"/>
    <s v="0"/>
    <s v="13:03:50"/>
    <s v="13:03:51"/>
    <s v="13:13:02"/>
    <s v="13:18:57"/>
    <s v="13:23:00"/>
    <s v="14:21:08"/>
    <s v="14:37:07"/>
    <s v="14:39:51"/>
    <n v="96"/>
    <n v="58"/>
    <n v="139"/>
    <n v="92"/>
    <s v="Monday"/>
    <s v="503"/>
    <n v="484718"/>
    <s v="Plan"/>
    <m/>
    <m/>
    <m/>
  </r>
  <r>
    <n v="326541"/>
    <x v="12"/>
    <s v="Klára Adlerová"/>
    <s v="0353215753"/>
    <n v="19"/>
    <m/>
    <s v="Dráč Pavel (DR)"/>
    <m/>
    <s v="Fidler Erik (Fid)"/>
    <m/>
    <m/>
    <m/>
    <m/>
    <s v="Behúň Ján (Behúň)"/>
    <m/>
    <s v="Váňová Radka (VáňováR)"/>
    <m/>
    <m/>
    <m/>
    <m/>
    <m/>
    <m/>
    <m/>
    <m/>
    <m/>
    <s v="Havranová Jaroslava (Havranová)"/>
    <m/>
    <m/>
    <m/>
    <m/>
    <s v="Chytilová Michaela (Chytilová)"/>
    <m/>
    <m/>
    <m/>
    <m/>
    <s v="Holeček Petr (Holeček)"/>
    <m/>
    <m/>
    <m/>
    <m/>
    <m/>
    <m/>
    <m/>
    <m/>
    <m/>
    <s v="COS05"/>
    <s v="TR - Lůžkové oddělení 27"/>
    <x v="4"/>
    <s v="Scaphoideum OS"/>
    <m/>
    <n v="0"/>
    <s v="Celkova"/>
    <s v="0"/>
    <s v="0"/>
    <s v="0"/>
    <s v="0"/>
    <s v="10:24:49"/>
    <s v="10:24:50"/>
    <s v="10:28:53"/>
    <s v="10:36:23"/>
    <s v="10:38:00"/>
    <s v="11:20:52"/>
    <s v="11:28:13"/>
    <s v="11:33:51"/>
    <n v="69"/>
    <n v="42"/>
    <n v="76"/>
    <n v="38"/>
    <s v="Monday"/>
    <s v="503"/>
    <n v="293942"/>
    <s v="Plan"/>
    <d v="2022-06-13T00:00:00"/>
    <s v="11:05:00"/>
    <s v="COS05"/>
  </r>
  <r>
    <n v="326444"/>
    <x v="12"/>
    <s v="Michal Uhřík"/>
    <s v="8710016304"/>
    <n v="35"/>
    <m/>
    <s v="Dráč Pavel (DR)"/>
    <m/>
    <s v="Fidler Erik (Fid)"/>
    <m/>
    <m/>
    <m/>
    <m/>
    <s v="Behúň Ján (Behúň)"/>
    <m/>
    <s v="Váňová Radka (VáňováR)"/>
    <m/>
    <m/>
    <m/>
    <m/>
    <m/>
    <m/>
    <m/>
    <m/>
    <m/>
    <s v="Havranová Jaroslava (Havranová)"/>
    <m/>
    <m/>
    <m/>
    <m/>
    <s v="Chytilová Michaela (Chytilová)"/>
    <m/>
    <m/>
    <m/>
    <m/>
    <s v="Holeček Petr (Holeček)"/>
    <m/>
    <m/>
    <m/>
    <m/>
    <m/>
    <m/>
    <m/>
    <m/>
    <m/>
    <s v="COS05"/>
    <s v="TR - Lůžkové oddělení 27"/>
    <x v="4"/>
    <s v="Scaphoideum OS"/>
    <m/>
    <n v="0"/>
    <s v="Celkova"/>
    <s v="0"/>
    <s v="0"/>
    <s v="0"/>
    <s v="0"/>
    <s v="07:45:04"/>
    <s v="07:45:05"/>
    <s v="08:11:54"/>
    <s v="08:11:55"/>
    <s v="08:13:00"/>
    <s v="08:52:15"/>
    <s v="09:02:01"/>
    <s v="09:03:40"/>
    <n v="78"/>
    <n v="39"/>
    <n v="76"/>
    <n v="38"/>
    <s v="Monday"/>
    <s v="503"/>
    <n v="1193806"/>
    <s v="Plan"/>
    <d v="2022-06-13T00:00:00"/>
    <s v="8:00:00"/>
    <s v="COS05"/>
  </r>
  <r>
    <n v="326929"/>
    <x v="12"/>
    <s v="Ivan Kutsyn"/>
    <s v="8230598002"/>
    <n v="40"/>
    <m/>
    <s v="Palčák Ján (PA)"/>
    <m/>
    <s v="Stážista1 Traum (STÁŽ12)"/>
    <m/>
    <m/>
    <m/>
    <m/>
    <m/>
    <m/>
    <s v="Váňová Radka (VáňováR)"/>
    <m/>
    <m/>
    <m/>
    <m/>
    <m/>
    <m/>
    <m/>
    <m/>
    <m/>
    <s v="Chytilová Michaela (Chytilová)"/>
    <m/>
    <m/>
    <m/>
    <m/>
    <s v="Havranová Jaroslava (Havranová)"/>
    <m/>
    <m/>
    <m/>
    <m/>
    <s v="Holeček Petr (Holeček)"/>
    <m/>
    <m/>
    <m/>
    <m/>
    <m/>
    <m/>
    <m/>
    <m/>
    <m/>
    <s v="COS05"/>
    <s v="TR - Lůžkové oddělení 27"/>
    <x v="4"/>
    <s v="Achilova šlacha sutura"/>
    <m/>
    <n v="0"/>
    <s v="Celkova"/>
    <s v="0"/>
    <s v="0"/>
    <s v="0"/>
    <s v="1"/>
    <s v="11:44:27"/>
    <s v="11:44:28"/>
    <s v="11:49:41"/>
    <s v="11:57:39"/>
    <s v="12:07:35"/>
    <s v="12:20:03"/>
    <s v="12:30:14"/>
    <s v="12:30:16"/>
    <n v="46"/>
    <n v="13"/>
    <n v="61"/>
    <n v="22"/>
    <s v="Monday"/>
    <s v="503"/>
    <n v="1194339"/>
    <s v="Plan"/>
    <d v="2022-06-13T00:00:00"/>
    <s v="12:51:00"/>
    <s v="COS05"/>
  </r>
  <r>
    <n v="327297"/>
    <x v="12"/>
    <s v="Jan Kaller"/>
    <s v="6404170828"/>
    <n v="58"/>
    <m/>
    <s v="Skalický Pavel (skalicky)"/>
    <m/>
    <s v="Kysučan Jiří (kysujiri)"/>
    <m/>
    <m/>
    <m/>
    <m/>
    <s v="Wawrzyczková Dominika (WawDom)"/>
    <m/>
    <s v="Fischerová Lucie (Fischerov)"/>
    <m/>
    <m/>
    <m/>
    <m/>
    <m/>
    <m/>
    <m/>
    <m/>
    <m/>
    <s v="Bačinská Tereza (BačiTe)"/>
    <m/>
    <m/>
    <m/>
    <m/>
    <s v="Řehulková Klára (Řehulková)"/>
    <m/>
    <m/>
    <m/>
    <m/>
    <s v="Holeček Petr (Holeček)"/>
    <m/>
    <m/>
    <m/>
    <m/>
    <m/>
    <m/>
    <m/>
    <m/>
    <m/>
    <s v="COS02"/>
    <s v="1.CH - Lůžkové oddělení 9"/>
    <x v="2"/>
    <s v="Appendektomie klasicky"/>
    <s v="Odstranění appendixu otevřenou cestou"/>
    <n v="3"/>
    <s v="Celkova"/>
    <s v="0"/>
    <s v="0"/>
    <s v="0"/>
    <s v="0"/>
    <s v="17:30:00"/>
    <s v="17:33:00"/>
    <s v="17:36:00"/>
    <s v="17:37:00"/>
    <s v="17:41:58"/>
    <s v="18:03:23"/>
    <s v="18:08:32"/>
    <s v="18:23:53"/>
    <n v="53"/>
    <n v="22"/>
    <n v="70"/>
    <n v="37"/>
    <s v="Monday"/>
    <s v="CH1"/>
    <n v="1175946"/>
    <s v="Sluzba"/>
    <m/>
    <m/>
    <m/>
  </r>
  <r>
    <n v="325951"/>
    <x v="12"/>
    <s v="Pavel Nezbeda"/>
    <s v="520628087"/>
    <n v="70"/>
    <m/>
    <s v="Špička Petr (Špič)"/>
    <m/>
    <s v="Stašek Martin (stasekma)"/>
    <s v="Stážista1 Chir1 (STÁŽ1)"/>
    <m/>
    <m/>
    <m/>
    <m/>
    <m/>
    <s v="Janásková Eva (Janásková)"/>
    <m/>
    <m/>
    <m/>
    <m/>
    <m/>
    <m/>
    <m/>
    <m/>
    <m/>
    <s v="Řehulková Klára (Řehulková)"/>
    <m/>
    <m/>
    <m/>
    <m/>
    <s v="Melicherová Michaela (Melichero)"/>
    <m/>
    <m/>
    <m/>
    <m/>
    <m/>
    <m/>
    <m/>
    <m/>
    <m/>
    <m/>
    <m/>
    <m/>
    <m/>
    <m/>
    <s v="COS02"/>
    <s v="1.CH - Lůžkové oddělení 3"/>
    <x v="2"/>
    <s v="KRCH - Kolektomie subtotální"/>
    <s v="Kolektomie subtotální s ileostomií a uzávěrem rekt"/>
    <n v="0"/>
    <s v="Celkova"/>
    <s v="0"/>
    <s v="0"/>
    <s v="0"/>
    <s v="0"/>
    <s v="09:12:44"/>
    <s v="09:18:13"/>
    <s v="09:31:04"/>
    <s v="09:44:00"/>
    <s v="09:45:00"/>
    <s v="12:12:48"/>
    <s v="12:37:51"/>
    <s v="12:46:40"/>
    <n v="214"/>
    <n v="147"/>
    <n v="162"/>
    <n v="103"/>
    <s v="Monday"/>
    <s v="CH1"/>
    <n v="265950"/>
    <s v="Plan"/>
    <d v="2022-06-13T00:00:00"/>
    <s v="9:46:00"/>
    <s v="COS02"/>
  </r>
  <r>
    <n v="325954"/>
    <x v="12"/>
    <s v="Anna Mikulková"/>
    <s v="6062101364"/>
    <n v="62"/>
    <m/>
    <s v="Loveček Martin (lovemart)"/>
    <m/>
    <s v="Špička Petr (Špič)"/>
    <s v="Stážista1 Chir1 (STÁŽ1)"/>
    <m/>
    <m/>
    <m/>
    <s v="Mertová Aylin (MertAy)"/>
    <m/>
    <s v="Janásková Eva (Janásková)"/>
    <m/>
    <m/>
    <m/>
    <m/>
    <m/>
    <m/>
    <m/>
    <m/>
    <m/>
    <s v="Melicherová Michaela (Melichero)"/>
    <m/>
    <m/>
    <m/>
    <m/>
    <s v="Řehulková Klára (Řehulková)"/>
    <m/>
    <m/>
    <m/>
    <m/>
    <m/>
    <m/>
    <m/>
    <m/>
    <m/>
    <m/>
    <m/>
    <m/>
    <m/>
    <m/>
    <s v="COS02"/>
    <s v="1.CH - Lůžkové oddělení 9"/>
    <x v="2"/>
    <s v="Plastika kýly v jizvě"/>
    <s v="Plastika kýly v jizvě s nebo bez implantátu"/>
    <n v="0"/>
    <s v="Celkova"/>
    <s v="0"/>
    <s v="0"/>
    <s v="0"/>
    <s v="0"/>
    <s v="07:51:31"/>
    <s v="07:53:09"/>
    <s v="07:56:54"/>
    <s v="08:06:28"/>
    <s v="08:07:58"/>
    <s v="08:45:00"/>
    <s v="09:00:36"/>
    <s v="09:04:05"/>
    <n v="73"/>
    <n v="38"/>
    <n v="96"/>
    <n v="59"/>
    <s v="Monday"/>
    <s v="CH1"/>
    <n v="751"/>
    <s v="Plan"/>
    <d v="2022-06-13T00:00:00"/>
    <s v="8:00:00"/>
    <s v="COS02"/>
  </r>
  <r>
    <n v="326960"/>
    <x v="12"/>
    <s v="Božena Ferencová"/>
    <s v="5460212472"/>
    <n v="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ČNÍ1"/>
    <s v="OČ - kartotéka"/>
    <x v="21"/>
    <s v="Jiný oftalmologický výkon"/>
    <m/>
    <n v="0"/>
    <s v="Celkova"/>
    <s v="0"/>
    <s v="0"/>
    <s v="0"/>
    <s v="0"/>
    <s v="11:18:56"/>
    <s v="11:18:59"/>
    <s v="11:18:59"/>
    <s v="11:20:35"/>
    <s v="11:21:00"/>
    <s v="11:22:00"/>
    <s v="11:24:40"/>
    <s v="11:26:50"/>
    <n v="8"/>
    <n v="1"/>
    <n v="56"/>
    <n v="26"/>
    <s v="Monday"/>
    <s v="705"/>
    <n v="1191322"/>
    <s v="Plan"/>
    <d v="2022-06-13T00:00:00"/>
    <s v="12:04:00"/>
    <s v="OČNÍ1"/>
  </r>
  <r>
    <n v="327328"/>
    <x v="12"/>
    <s v="Zuzana Pospíšilová"/>
    <s v="0555037329"/>
    <n v="17"/>
    <m/>
    <s v="Kysučan Jiří (kysujiri)"/>
    <m/>
    <s v="Skalický Pavel (skalicky)"/>
    <m/>
    <m/>
    <m/>
    <m/>
    <s v="Wawrzyczková Dominika (WawDom)"/>
    <s v="Lucká Ivana (LucIv)"/>
    <s v="Halířová Radana (Halířová)"/>
    <m/>
    <m/>
    <m/>
    <m/>
    <m/>
    <m/>
    <m/>
    <m/>
    <m/>
    <s v="Řehulková Klára (Řehulková)"/>
    <s v="Zemanová Petra (Zemanová)"/>
    <m/>
    <m/>
    <m/>
    <s v="Bačinská Tereza (BačiTe)"/>
    <s v="Litvínová Petra (Litvínová)"/>
    <m/>
    <m/>
    <m/>
    <s v="Woltner Jan (Woltner)"/>
    <m/>
    <m/>
    <m/>
    <m/>
    <m/>
    <m/>
    <m/>
    <m/>
    <m/>
    <s v="COS02"/>
    <m/>
    <x v="2"/>
    <s v="Appendektomie laparoskop."/>
    <s v="Odstranění appendixu laparoskopickou  cestou"/>
    <n v="2"/>
    <s v="Celkova"/>
    <s v="0"/>
    <s v="0"/>
    <s v="0"/>
    <s v="0"/>
    <s v="18:34:52"/>
    <s v="18:34:54"/>
    <s v="18:34:55"/>
    <s v="18:40:05"/>
    <s v="18:42:57"/>
    <s v="19:27:17"/>
    <s v="19:49:03"/>
    <s v="20:18:08"/>
    <n v="104"/>
    <n v="45"/>
    <n v="79"/>
    <n v="44"/>
    <s v="Monday"/>
    <s v="CH1"/>
    <n v="416694"/>
    <s v="Sluzba"/>
    <m/>
    <m/>
    <m/>
  </r>
  <r>
    <n v="327183"/>
    <x v="12"/>
    <s v="Karel Drnovský"/>
    <s v="6305301750"/>
    <n v="59"/>
    <m/>
    <s v="Šantavý Petr (santavy)"/>
    <m/>
    <s v="Šimek Martin (simek)"/>
    <m/>
    <m/>
    <m/>
    <m/>
    <s v="Vychodil Tomáš (Vychodil)"/>
    <m/>
    <s v="Hudcová Hana (HudcHa)"/>
    <m/>
    <m/>
    <m/>
    <m/>
    <s v="Zmeškalová Zdeňka (ZmešZd)"/>
    <m/>
    <m/>
    <m/>
    <m/>
    <s v="Schönová Michaela (SchönováM)"/>
    <m/>
    <m/>
    <m/>
    <m/>
    <s v="Hledíková Ilona (Hledíková)"/>
    <m/>
    <m/>
    <m/>
    <m/>
    <m/>
    <m/>
    <m/>
    <m/>
    <m/>
    <m/>
    <m/>
    <m/>
    <m/>
    <m/>
    <s v="KDCH2"/>
    <s v="KCH - Ambulance kardiochirurgie"/>
    <x v="14"/>
    <s v="Revaskularizace myokardu z minitorakotomie (MID CAB)"/>
    <s v="MID CAB"/>
    <n v="0"/>
    <s v="Celkova"/>
    <s v="0"/>
    <s v="0"/>
    <s v="0"/>
    <s v="0"/>
    <s v="07:19:48"/>
    <s v="07:19:51"/>
    <s v="08:02:19"/>
    <s v="08:16:37"/>
    <s v="08:24:37"/>
    <s v="09:55:00"/>
    <s v="10:10:06"/>
    <s v="10:10:06"/>
    <n v="171"/>
    <n v="91"/>
    <n v="188"/>
    <n v="113"/>
    <s v="Monday"/>
    <s v="505"/>
    <n v="259698"/>
    <s v="Plan"/>
    <d v="2022-06-13T00:00:00"/>
    <s v="7:30:00"/>
    <s v="KDCH2"/>
  </r>
  <r>
    <n v="327184"/>
    <x v="12"/>
    <s v="Pavel Valeš"/>
    <s v="530809262"/>
    <n v="69"/>
    <m/>
    <s v="Šimek Martin (simek)"/>
    <m/>
    <s v="Šantavý Petr (santavy)"/>
    <m/>
    <m/>
    <m/>
    <m/>
    <s v="Vychodil Tomáš (Vychodil)"/>
    <m/>
    <s v="Hudcová Hana (HudcHa)"/>
    <m/>
    <m/>
    <m/>
    <m/>
    <s v="Zmeškalová Zdeňka (ZmešZd)"/>
    <m/>
    <m/>
    <m/>
    <m/>
    <s v="Hledíková Ilona (Hledíková)"/>
    <m/>
    <m/>
    <m/>
    <m/>
    <s v="Schönová Michaela (SchönováM)"/>
    <m/>
    <m/>
    <m/>
    <m/>
    <m/>
    <m/>
    <m/>
    <m/>
    <m/>
    <m/>
    <m/>
    <m/>
    <m/>
    <m/>
    <s v="KDCH2"/>
    <s v="KCH - Ambulance kardiochirurgie"/>
    <x v="14"/>
    <s v="Revaskularizace myokardu z minitorakotomie (MID CAB)"/>
    <s v="MID CAB"/>
    <n v="0"/>
    <s v="Celkova"/>
    <s v="0"/>
    <s v="0"/>
    <s v="0"/>
    <s v="0"/>
    <s v="10:10:13"/>
    <s v="10:10:14"/>
    <s v="10:22:51"/>
    <s v="11:02:01"/>
    <s v="11:06:00"/>
    <s v="13:35:00"/>
    <s v="13:41:00"/>
    <s v="13:43:00"/>
    <n v="213"/>
    <n v="149"/>
    <n v="188"/>
    <n v="113"/>
    <s v="Monday"/>
    <s v="505"/>
    <n v="1188484"/>
    <s v="Plan"/>
    <d v="2022-06-13T00:00:00"/>
    <s v="10:48:00"/>
    <s v="KDCH2"/>
  </r>
  <r>
    <n v="327182"/>
    <x v="12"/>
    <s v="Ladislav Mikeš"/>
    <s v="510508205"/>
    <n v="71"/>
    <m/>
    <s v="Kaláb Martin (kalab)"/>
    <m/>
    <s v="Steriovský Andrea (steri)"/>
    <s v="Nsenga Malu Ma (nsenga)"/>
    <m/>
    <m/>
    <m/>
    <s v="Fluger Ivo (Fluger)"/>
    <m/>
    <s v="Karas Josef (Karas)"/>
    <m/>
    <m/>
    <m/>
    <m/>
    <s v="Petrželka Dominik"/>
    <s v="Zuščich Ondřej (Zuščich)"/>
    <m/>
    <m/>
    <m/>
    <s v="Hubená Ludmila (Hubená)"/>
    <m/>
    <m/>
    <m/>
    <m/>
    <s v="Kalábová Radmila (Kalábová)"/>
    <m/>
    <m/>
    <m/>
    <m/>
    <m/>
    <m/>
    <m/>
    <m/>
    <m/>
    <m/>
    <m/>
    <m/>
    <m/>
    <m/>
    <s v="KDCH1"/>
    <s v="KCH - Ambulance kardiochirurgie"/>
    <x v="14"/>
    <s v="Operace na srdeční chlopni - jednoduchá"/>
    <s v="Opeace na srdeční chlopni - jednoduchá"/>
    <n v="0"/>
    <s v="Celkova"/>
    <s v="0"/>
    <s v="0"/>
    <s v="0"/>
    <s v="0"/>
    <s v="10:35:00"/>
    <s v="10:40:00"/>
    <s v="11:23:59"/>
    <s v="11:46:41"/>
    <s v="11:52:12"/>
    <s v="14:30:00"/>
    <s v="14:37:42"/>
    <s v="14:44:18"/>
    <n v="249"/>
    <n v="158"/>
    <n v="243"/>
    <n v="173"/>
    <s v="Monday"/>
    <s v="505"/>
    <n v="464025"/>
    <s v="Plan"/>
    <d v="2022-06-13T00:00:00"/>
    <s v="12:00:00"/>
    <s v="KDCH1"/>
  </r>
  <r>
    <n v="325952"/>
    <x v="12"/>
    <s v="Alena Vojtechovská"/>
    <s v="6260230482"/>
    <n v="60"/>
    <m/>
    <s v="Klementa Ivo (klemeivo)"/>
    <m/>
    <s v="Riško Juraj (Riško)"/>
    <s v="Stážista2 Chir1 (STÁŽ2)"/>
    <m/>
    <m/>
    <m/>
    <s v="Kirchnerová Martina (Kirchnero)"/>
    <m/>
    <s v="Fischerová Lucie (Fischerov)"/>
    <m/>
    <m/>
    <m/>
    <m/>
    <m/>
    <m/>
    <m/>
    <m/>
    <m/>
    <s v="Slepánková Marta (Slepánkov)"/>
    <m/>
    <m/>
    <m/>
    <m/>
    <s v="Pospíšilová Vlasta (Pospisilo)"/>
    <m/>
    <m/>
    <m/>
    <m/>
    <s v="Satke Martin (SatkMa)"/>
    <m/>
    <m/>
    <m/>
    <m/>
    <m/>
    <m/>
    <m/>
    <m/>
    <m/>
    <s v="COS01"/>
    <s v="1.CH - Lůžkové oddělení 3"/>
    <x v="2"/>
    <s v="KRCH - Levostranná hemikolektomie"/>
    <s v="Levostranná hemikolektomie"/>
    <n v="0"/>
    <s v="Celkova"/>
    <s v="0"/>
    <s v="0"/>
    <s v="1"/>
    <s v="0"/>
    <s v="07:57:25"/>
    <s v="07:59:01"/>
    <s v="08:03:20"/>
    <s v="08:26:48"/>
    <s v="08:34:27"/>
    <s v="09:43:07"/>
    <s v="09:57:09"/>
    <s v="10:08:28"/>
    <n v="131"/>
    <n v="69"/>
    <n v="153"/>
    <n v="92"/>
    <s v="Monday"/>
    <s v="CH1"/>
    <n v="1023326"/>
    <s v="Plan"/>
    <d v="2022-06-13T00:00:00"/>
    <s v="8:00:00"/>
    <s v="COS01"/>
  </r>
  <r>
    <n v="325927"/>
    <x v="12"/>
    <s v="Jiří Pabiška"/>
    <s v="5603302518"/>
    <n v="66"/>
    <m/>
    <s v="Klementa Ivo (klemeivo)"/>
    <m/>
    <s v="Riško Juraj (Riško)"/>
    <s v="Stážista2 Chir1 (STÁŽ2)"/>
    <m/>
    <m/>
    <m/>
    <s v="Kirchnerová Martina (Kirchnero)"/>
    <m/>
    <s v="Fischerová Lucie (Fischerov)"/>
    <m/>
    <m/>
    <m/>
    <m/>
    <m/>
    <m/>
    <m/>
    <m/>
    <m/>
    <s v="Pospíšilová Vlasta (Pospisil)"/>
    <m/>
    <m/>
    <m/>
    <m/>
    <s v="Slepánková Marta (Slepánkov)"/>
    <m/>
    <m/>
    <m/>
    <m/>
    <s v="Satke Martin (SatkMa)"/>
    <m/>
    <m/>
    <m/>
    <m/>
    <m/>
    <m/>
    <m/>
    <m/>
    <m/>
    <s v="COS01"/>
    <s v="1.CH - Lůžkové oddělení 3"/>
    <x v="2"/>
    <s v="KRCH - Přední nízká resekce rekta"/>
    <s v="Alr vč. resekcí rektosigmoidea"/>
    <n v="0"/>
    <s v="Celkova"/>
    <s v="0"/>
    <s v="0"/>
    <s v="0"/>
    <s v="1"/>
    <s v="10:20:23"/>
    <s v="10:24:10"/>
    <s v="10:28:53"/>
    <s v="10:55:42"/>
    <s v="11:04:30"/>
    <s v="12:55:33"/>
    <s v="13:14:44"/>
    <s v="13:16:09"/>
    <n v="176"/>
    <n v="111"/>
    <n v="165"/>
    <n v="103"/>
    <s v="Monday"/>
    <s v="CH1"/>
    <n v="239420"/>
    <s v="Plan"/>
    <d v="2022-06-13T00:00:00"/>
    <s v="10:43:00"/>
    <s v="COS01"/>
  </r>
  <r>
    <n v="327227"/>
    <x v="12"/>
    <s v="Sabina Štáblová"/>
    <s v="9161035741"/>
    <n v="31"/>
    <m/>
    <s v="Tesaříková Jana (tesaJa)"/>
    <m/>
    <s v="Loveček Martin (lovemart)"/>
    <m/>
    <m/>
    <m/>
    <m/>
    <s v="Hrytsai Dmytro (HrytDm)"/>
    <m/>
    <s v="Fialová Martina (Fialová)"/>
    <m/>
    <m/>
    <m/>
    <m/>
    <m/>
    <m/>
    <m/>
    <m/>
    <m/>
    <s v="Prucková Lucie (PruckovL)"/>
    <m/>
    <m/>
    <m/>
    <m/>
    <s v="Cagašová Pavla (Cagašová)"/>
    <m/>
    <m/>
    <m/>
    <m/>
    <s v="Mareš Dušan (Mareš)"/>
    <m/>
    <m/>
    <m/>
    <m/>
    <m/>
    <m/>
    <m/>
    <m/>
    <m/>
    <s v="COS01"/>
    <s v="1.CH - Lůžkové oddělení 9"/>
    <x v="2"/>
    <s v="Appendektomie klasicky"/>
    <s v="Odstranění appendixu otevřenou cestou"/>
    <n v="3"/>
    <s v="Celkova"/>
    <s v="0"/>
    <s v="0"/>
    <s v="0"/>
    <s v="0"/>
    <s v="00:20:01"/>
    <s v="00:20:02"/>
    <s v="00:20:05"/>
    <s v="00:25:01"/>
    <s v="00:25:33"/>
    <s v="00:44:34"/>
    <s v="00:57:47"/>
    <s v="01:02:25"/>
    <n v="42"/>
    <n v="19"/>
    <n v="70"/>
    <n v="37"/>
    <s v="Monday"/>
    <s v="CH1"/>
    <n v="344765"/>
    <s v="Sluzba"/>
    <d v="2022-06-13T00:00:00"/>
    <s v="14:13:00"/>
    <s v="COS01"/>
  </r>
  <r>
    <n v="317096"/>
    <x v="12"/>
    <s v="Marek Vašina"/>
    <s v="1809260046"/>
    <n v="4"/>
    <m/>
    <s v="Glumbíková Veronika (Glum)"/>
    <m/>
    <m/>
    <m/>
    <m/>
    <m/>
    <m/>
    <s v="Wawrzyczková Dominika (WawDom)"/>
    <m/>
    <s v="Weinlichová Stanislava (Weinlicho)"/>
    <m/>
    <m/>
    <m/>
    <m/>
    <m/>
    <m/>
    <m/>
    <m/>
    <m/>
    <s v="Neplechová Marta (NeplMa)"/>
    <m/>
    <m/>
    <m/>
    <m/>
    <s v="Maciuchová Monika (Maciuchov)"/>
    <m/>
    <m/>
    <m/>
    <m/>
    <s v="Ostrý Vít (Ostrý)"/>
    <m/>
    <m/>
    <m/>
    <m/>
    <m/>
    <m/>
    <m/>
    <m/>
    <m/>
    <s v="DK2"/>
    <m/>
    <x v="19"/>
    <s v="Adenotomie"/>
    <s v="AT"/>
    <n v="0"/>
    <s v="Celkova"/>
    <s v="0"/>
    <s v="0"/>
    <s v="0"/>
    <s v="0"/>
    <s v="07:58:37"/>
    <s v="08:05:34"/>
    <s v="08:05:36"/>
    <s v="08:18:00"/>
    <s v="08:18:00"/>
    <s v="08:40:27"/>
    <s v="09:03:32"/>
    <s v="09:05:09"/>
    <n v="67"/>
    <n v="22"/>
    <n v="47"/>
    <n v="18"/>
    <s v="Monday"/>
    <s v="701"/>
    <n v="1045147"/>
    <s v="Plan"/>
    <d v="2022-06-13T00:00:00"/>
    <s v="11:55:00"/>
    <s v="DK2"/>
  </r>
  <r>
    <n v="327327"/>
    <x v="12"/>
    <s v="Jana Langerová"/>
    <s v="7158245303"/>
    <n v="51"/>
    <m/>
    <s v="Hostinská Eliška (Hostinská)"/>
    <m/>
    <s v="Hermanová Kateřina (HerKa)"/>
    <m/>
    <m/>
    <m/>
    <m/>
    <s v="Wawrzyczková Dominika (WawDom)"/>
    <m/>
    <s v="Fischerová Lucie (Fischerov)"/>
    <m/>
    <m/>
    <m/>
    <m/>
    <m/>
    <m/>
    <m/>
    <m/>
    <m/>
    <s v="Čermáková Martina (ČermákoMa)"/>
    <m/>
    <m/>
    <m/>
    <m/>
    <m/>
    <m/>
    <m/>
    <m/>
    <m/>
    <m/>
    <m/>
    <m/>
    <m/>
    <m/>
    <m/>
    <m/>
    <m/>
    <m/>
    <m/>
    <s v="PGK2"/>
    <m/>
    <x v="9"/>
    <s v="Kyretáž dělohy"/>
    <s v="Probatorní abraze dutiny děložní"/>
    <n v="0"/>
    <s v="Celkova"/>
    <s v="0"/>
    <s v="0"/>
    <s v="0"/>
    <s v="0"/>
    <s v="16:22:48"/>
    <s v="16:26:03"/>
    <s v="16:40:01"/>
    <s v="16:40:03"/>
    <s v="16:40:15"/>
    <s v="16:58:00"/>
    <s v="17:03:00"/>
    <s v="17:07:00"/>
    <n v="45"/>
    <n v="18"/>
    <n v="30"/>
    <n v="9"/>
    <s v="Monday"/>
    <s v="603"/>
    <n v="110592"/>
    <s v="Sluzba"/>
    <m/>
    <m/>
    <m/>
  </r>
  <r>
    <n v="324403"/>
    <x v="12"/>
    <s v="Soňa Fialová"/>
    <s v="8858115728"/>
    <n v="34"/>
    <m/>
    <s v="Stážista1 Porgyn (STÁŽ15)"/>
    <m/>
    <s v="Marek Radim (marekrad)"/>
    <m/>
    <m/>
    <m/>
    <m/>
    <s v="Juklová Renáta (JuklováRe)"/>
    <m/>
    <s v="Szabóová Petra (Szabóová)"/>
    <m/>
    <m/>
    <m/>
    <m/>
    <m/>
    <m/>
    <m/>
    <m/>
    <m/>
    <s v="Starostová Jarmila (StarJa)"/>
    <m/>
    <m/>
    <m/>
    <m/>
    <s v="Marečková Andrea (MareAn)"/>
    <m/>
    <m/>
    <m/>
    <m/>
    <m/>
    <m/>
    <m/>
    <m/>
    <m/>
    <m/>
    <m/>
    <m/>
    <m/>
    <m/>
    <s v="PGK2"/>
    <m/>
    <x v="9"/>
    <s v="Konizace cervixu děložního"/>
    <s v="Jakákoliv technika s vyjímkou laseru"/>
    <n v="0"/>
    <s v="Celkova"/>
    <s v="0"/>
    <s v="0"/>
    <s v="0"/>
    <s v="0"/>
    <s v="10:31:24"/>
    <s v="10:32:39"/>
    <s v="10:36:19"/>
    <s v="10:40:14"/>
    <s v="10:47:38"/>
    <s v="10:56:26"/>
    <s v="11:04:46"/>
    <s v="11:08:00"/>
    <n v="37"/>
    <n v="9"/>
    <n v="41"/>
    <n v="12"/>
    <s v="Monday"/>
    <s v="603"/>
    <n v="234599"/>
    <s v="Plan"/>
    <d v="2022-06-13T00:00:00"/>
    <s v="8:00:00"/>
    <s v="PGK2"/>
  </r>
  <r>
    <n v="324844"/>
    <x v="12"/>
    <s v="Helena Kratochvílová"/>
    <s v="535329034"/>
    <n v="69"/>
    <m/>
    <s v="Kováč David (KováčDavi)"/>
    <m/>
    <s v="Marek Radim (marekrad)"/>
    <s v="Muc1 Porgyn (MUC15)"/>
    <m/>
    <m/>
    <m/>
    <s v="Juklová Renáta (JuklováRe)"/>
    <m/>
    <s v="Szabóová Petra (Szabóová)"/>
    <m/>
    <m/>
    <m/>
    <m/>
    <m/>
    <m/>
    <m/>
    <m/>
    <m/>
    <s v="Starostová Jarmila (StarJa)"/>
    <m/>
    <m/>
    <m/>
    <m/>
    <s v="Marečková Andrea (MareAn)"/>
    <m/>
    <m/>
    <m/>
    <m/>
    <m/>
    <m/>
    <m/>
    <m/>
    <m/>
    <m/>
    <m/>
    <m/>
    <m/>
    <m/>
    <s v="PGK2"/>
    <m/>
    <x v="9"/>
    <s v="LAVHY + AE bil. + Závěs pochvy Sakrospinálně"/>
    <s v="LAVHY + AE bil. + SSF"/>
    <n v="0"/>
    <s v="Celkova"/>
    <s v="0"/>
    <s v="0"/>
    <s v="0"/>
    <s v="0"/>
    <s v="07:59:14"/>
    <s v="08:01:09"/>
    <s v="08:05:07"/>
    <s v="08:10:28"/>
    <s v="08:24:08"/>
    <s v="10:17:05"/>
    <s v="10:19:18"/>
    <s v="10:24:14"/>
    <n v="145"/>
    <n v="113"/>
    <n v="150"/>
    <n v="115"/>
    <s v="Monday"/>
    <s v="603"/>
    <n v="186323"/>
    <s v="Plan"/>
    <d v="2022-06-13T00:00:00"/>
    <s v="8:51:00"/>
    <s v="PGK2"/>
  </r>
  <r>
    <n v="325032"/>
    <x v="12"/>
    <s v="Hana Barošová"/>
    <s v="8553066324"/>
    <n v="37"/>
    <m/>
    <s v="Marek Radim (marekrad)"/>
    <m/>
    <s v="Stážista1 Porgyn (STÁŽ15)"/>
    <m/>
    <m/>
    <m/>
    <m/>
    <s v="Juklová Renáta (JuklováRe)"/>
    <m/>
    <s v="Szabóová Petra (Szabóová)"/>
    <m/>
    <m/>
    <m/>
    <m/>
    <m/>
    <m/>
    <m/>
    <m/>
    <m/>
    <s v="Starostová Jarmila (StarJa)"/>
    <m/>
    <m/>
    <m/>
    <m/>
    <s v="Marečková Andrea (MareAn)"/>
    <m/>
    <m/>
    <m/>
    <m/>
    <m/>
    <m/>
    <m/>
    <m/>
    <m/>
    <m/>
    <m/>
    <m/>
    <m/>
    <m/>
    <s v="PGK2"/>
    <m/>
    <x v="9"/>
    <s v="LSK radikalizace při border-line tumoru"/>
    <s v="LSK omentektomie infrakolická, appendektomie, biopsie peritonea"/>
    <n v="0"/>
    <s v="Celkova"/>
    <s v="0"/>
    <s v="0"/>
    <s v="0"/>
    <s v="0"/>
    <s v="11:40:05"/>
    <s v="11:42:13"/>
    <s v="11:44:35"/>
    <s v="11:49:46"/>
    <s v="12:03:00"/>
    <s v="14:10:04"/>
    <s v="14:15:22"/>
    <s v="14:19:42"/>
    <n v="159"/>
    <n v="127"/>
    <n v="152"/>
    <n v="141"/>
    <s v="Monday"/>
    <s v="603"/>
    <n v="1091737"/>
    <s v="Plan"/>
    <d v="2022-06-13T00:00:00"/>
    <s v="11:31:00"/>
    <s v="PGK2"/>
  </r>
  <r>
    <n v="327194"/>
    <x v="12"/>
    <s v="Dagmar Vágnerová"/>
    <s v="9059103790"/>
    <n v="32"/>
    <m/>
    <s v="Sobková Kateřina (SobkKa)"/>
    <m/>
    <m/>
    <m/>
    <m/>
    <m/>
    <m/>
    <s v="Peter Martin (Peter)"/>
    <m/>
    <s v="Hrdinová Libuše (Hrdinová)"/>
    <m/>
    <m/>
    <m/>
    <m/>
    <m/>
    <m/>
    <m/>
    <m/>
    <m/>
    <s v="Velešíková Dana (Velešíkov)"/>
    <m/>
    <m/>
    <m/>
    <m/>
    <s v="Köhlerová Monika (Kohlerová)"/>
    <m/>
    <m/>
    <m/>
    <m/>
    <m/>
    <m/>
    <m/>
    <m/>
    <m/>
    <m/>
    <m/>
    <m/>
    <m/>
    <m/>
    <s v="PGK3"/>
    <s v="PGK - Centrum asistované reprodukce"/>
    <x v="9"/>
    <s v="Punkce ovárií - folikulů CAR"/>
    <s v="Punkce folikulů v rámci programu ivf+et"/>
    <n v="0"/>
    <s v="Celkova"/>
    <s v="0"/>
    <s v="0"/>
    <s v="0"/>
    <s v="0"/>
    <s v="07:45:00"/>
    <s v="08:00:00"/>
    <s v="08:05:00"/>
    <s v="08:06:00"/>
    <s v="08:06:00"/>
    <s v="08:30:00"/>
    <s v="08:32:00"/>
    <s v="08:35:00"/>
    <n v="50"/>
    <n v="24"/>
    <n v="35"/>
    <n v="13"/>
    <s v="Monday"/>
    <s v="603"/>
    <n v="1052473"/>
    <s v="Plan"/>
    <d v="2022-06-13T00:00:00"/>
    <s v="8:49:00"/>
    <s v="PGK3"/>
  </r>
  <r>
    <n v="326034"/>
    <x v="12"/>
    <s v="Ludmila Langerová"/>
    <s v="485728266"/>
    <n v="74"/>
    <m/>
    <s v="Smižanský Matěj (Sm)"/>
    <m/>
    <s v="Ročák Karel (RočakKa)"/>
    <s v="Hobza Martin (Hob)"/>
    <m/>
    <m/>
    <m/>
    <s v="Cvrkal Pavel (Cvrkal)"/>
    <m/>
    <s v="Sobotková Klára (SobotkoKl)"/>
    <m/>
    <m/>
    <m/>
    <m/>
    <m/>
    <m/>
    <m/>
    <m/>
    <m/>
    <s v="Milatová Veronika (HindVe)"/>
    <m/>
    <m/>
    <m/>
    <m/>
    <s v="Černá Helena (ČernHe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1"/>
    <s v="0"/>
    <s v="11:53:02"/>
    <s v="11:55:58"/>
    <s v="11:56:59"/>
    <s v="12:02:22"/>
    <s v="12:15:00"/>
    <s v="13:14:03"/>
    <s v="13:19:46"/>
    <s v="13:22:11"/>
    <n v="89"/>
    <n v="59"/>
    <n v="114"/>
    <n v="73"/>
    <s v="Monday"/>
    <s v="606"/>
    <n v="135011"/>
    <s v="Plan"/>
    <d v="2022-06-13T00:00:00"/>
    <s v="12:38:00"/>
    <s v="ORT1"/>
  </r>
  <r>
    <n v="323516"/>
    <x v="12"/>
    <s v="Daša Hadašová"/>
    <s v="6358111661"/>
    <n v="59"/>
    <m/>
    <s v="Smižanský Matěj (Sm)"/>
    <m/>
    <s v="Ročák Karel (RočakKa)"/>
    <s v="Hobza Martin (Hob)"/>
    <m/>
    <m/>
    <m/>
    <s v="Cvrkal Pavel (Cvrkal)"/>
    <m/>
    <s v="Sobotková Klára (SobotkoKl)"/>
    <m/>
    <m/>
    <m/>
    <m/>
    <m/>
    <m/>
    <m/>
    <m/>
    <m/>
    <s v="Studená Svatoslava (St)"/>
    <m/>
    <m/>
    <m/>
    <m/>
    <s v="Černá Helena (ČernHe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0"/>
    <s v="0"/>
    <s v="13:28:33"/>
    <s v="13:40:48"/>
    <s v="13:48:05"/>
    <s v="13:51:27"/>
    <s v="13:58:13"/>
    <s v="15:00:16"/>
    <s v="15:04:52"/>
    <s v="15:13:23"/>
    <n v="105"/>
    <n v="62"/>
    <n v="114"/>
    <n v="73"/>
    <s v="Monday"/>
    <s v="606"/>
    <n v="324256"/>
    <s v="Plan"/>
    <d v="2022-06-13T00:00:00"/>
    <s v="14:42:00"/>
    <s v="ORT1"/>
  </r>
  <r>
    <n v="322590"/>
    <x v="12"/>
    <s v="Zdenka Grušková"/>
    <s v="455102410"/>
    <n v="77"/>
    <m/>
    <s v="Hobza Martin (Hob)"/>
    <m/>
    <s v="Čech Libor (Če)"/>
    <s v="Sloviak Matúš (Slov)"/>
    <m/>
    <m/>
    <m/>
    <s v="Cvrkal Pavel (Cvrkal)"/>
    <m/>
    <s v="Sobotková Klára (SobotkoKl)"/>
    <m/>
    <m/>
    <m/>
    <m/>
    <m/>
    <m/>
    <m/>
    <m/>
    <m/>
    <s v="Černá Helena (ČernHe)"/>
    <m/>
    <m/>
    <m/>
    <m/>
    <s v="Milatová Veronika (HindVe)"/>
    <m/>
    <m/>
    <m/>
    <m/>
    <s v="Kupka Jiří (KupkJi)"/>
    <m/>
    <m/>
    <m/>
    <m/>
    <m/>
    <m/>
    <m/>
    <m/>
    <m/>
    <s v="ORT1"/>
    <m/>
    <x v="8"/>
    <s v="TEP kolena"/>
    <m/>
    <n v="0"/>
    <s v="Celkova"/>
    <s v="0"/>
    <s v="0"/>
    <s v="1"/>
    <s v="0"/>
    <s v="07:19:56"/>
    <s v="07:29:31"/>
    <s v="07:35:43"/>
    <s v="07:38:49"/>
    <s v="07:49:33"/>
    <s v="09:13:19"/>
    <s v="09:16:01"/>
    <s v="09:19:47"/>
    <n v="120"/>
    <n v="84"/>
    <n v="124"/>
    <n v="83"/>
    <s v="Monday"/>
    <s v="606"/>
    <n v="385389"/>
    <s v="Plan"/>
    <d v="2022-06-13T00:00:00"/>
    <s v="8:00:00"/>
    <s v="ORT1"/>
  </r>
  <r>
    <n v="322594"/>
    <x v="12"/>
    <s v="Jarmila Valouchová"/>
    <s v="415329423"/>
    <n v="81"/>
    <m/>
    <s v="Hobza Martin (Hob)"/>
    <m/>
    <s v="Čech Libor (Če)"/>
    <s v="Sloviak Matúš (Slov)"/>
    <m/>
    <m/>
    <m/>
    <s v="Cvrkal Pavel (Cvrkal)"/>
    <m/>
    <s v="Sobotková Klára (SobotkoKl)"/>
    <m/>
    <m/>
    <m/>
    <m/>
    <m/>
    <m/>
    <m/>
    <m/>
    <m/>
    <s v="Černá Helena (ČernHe)"/>
    <m/>
    <m/>
    <m/>
    <m/>
    <s v="Milatová Veronika (HindVe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1"/>
    <s v="0"/>
    <s v="09:28:03"/>
    <s v="09:37:15"/>
    <s v="09:38:17"/>
    <s v="09:42:39"/>
    <s v="09:55:18"/>
    <s v="11:35:16"/>
    <s v="11:38:08"/>
    <s v="11:40:55"/>
    <n v="132"/>
    <n v="100"/>
    <n v="114"/>
    <n v="73"/>
    <s v="Monday"/>
    <s v="606"/>
    <n v="297721"/>
    <s v="Plan"/>
    <d v="2022-06-13T00:00:00"/>
    <s v="10:14:00"/>
    <s v="ORT1"/>
  </r>
  <r>
    <n v="322593"/>
    <x v="12"/>
    <s v="Pavlína Červená"/>
    <s v="6554031121"/>
    <n v="57"/>
    <m/>
    <s v="Večeřa Marek (Ve)"/>
    <m/>
    <s v="Holibka Radomír (Hol)"/>
    <s v="Zerák Martin (Zer)"/>
    <m/>
    <m/>
    <m/>
    <s v="Tylich Štěpán (TylichŠtě)"/>
    <m/>
    <s v="Dokoupilová Hana (DokoHa)"/>
    <m/>
    <m/>
    <m/>
    <m/>
    <m/>
    <m/>
    <m/>
    <m/>
    <m/>
    <s v="Romanová Iveta (Ro)"/>
    <m/>
    <m/>
    <m/>
    <m/>
    <s v="Pelcová Lenka (Pelcová)"/>
    <m/>
    <m/>
    <m/>
    <m/>
    <s v="Baldesari Jaroslav (Baldesari)"/>
    <m/>
    <m/>
    <m/>
    <m/>
    <m/>
    <m/>
    <m/>
    <m/>
    <m/>
    <s v="ORT2"/>
    <m/>
    <x v="8"/>
    <s v="TEP kolena"/>
    <m/>
    <n v="0"/>
    <s v="Celkova"/>
    <s v="0"/>
    <s v="0"/>
    <s v="1"/>
    <s v="0"/>
    <s v="07:49:56"/>
    <s v="07:50:48"/>
    <s v="07:57:41"/>
    <s v="08:10:04"/>
    <s v="08:19:45"/>
    <s v="09:32:00"/>
    <s v="09:33:35"/>
    <s v="09:36:23"/>
    <n v="107"/>
    <n v="73"/>
    <n v="124"/>
    <n v="83"/>
    <s v="Monday"/>
    <s v="606"/>
    <n v="493745"/>
    <s v="Plan"/>
    <d v="2022-06-13T00:00:00"/>
    <s v="8:00:00"/>
    <s v="ORT2"/>
  </r>
  <r>
    <n v="323515"/>
    <x v="12"/>
    <s v="Jitka Smrčková"/>
    <s v="7857275756"/>
    <n v="44"/>
    <m/>
    <s v="Svoboda Michal (Svo)"/>
    <m/>
    <s v="Holibka Radomír (Hol)"/>
    <m/>
    <m/>
    <m/>
    <m/>
    <s v="Tylich Štěpán (TylichŠtě)"/>
    <m/>
    <s v="Dokoupilová Hana (DokoHa)"/>
    <m/>
    <m/>
    <m/>
    <m/>
    <m/>
    <m/>
    <m/>
    <m/>
    <m/>
    <s v="Romanová Iveta (Ro)"/>
    <m/>
    <m/>
    <m/>
    <m/>
    <s v="Pelcová Lenka (Pelcová)"/>
    <m/>
    <m/>
    <m/>
    <m/>
    <s v="Baldesari Jaroslav (Baldesari)"/>
    <m/>
    <m/>
    <m/>
    <m/>
    <m/>
    <m/>
    <m/>
    <m/>
    <m/>
    <s v="ORT2"/>
    <m/>
    <x v="8"/>
    <s v="ASK kolena - prostá"/>
    <m/>
    <n v="0"/>
    <s v="Celkova"/>
    <s v="0"/>
    <s v="0"/>
    <s v="0"/>
    <s v="0"/>
    <s v="14:36:06"/>
    <s v="14:37:41"/>
    <s v="14:40:58"/>
    <s v="14:44:45"/>
    <s v="14:46:00"/>
    <s v="15:05:00"/>
    <s v="15:18:29"/>
    <s v="15:23:37"/>
    <n v="47"/>
    <n v="19"/>
    <n v="50"/>
    <n v="22"/>
    <s v="Monday"/>
    <s v="606"/>
    <n v="387186"/>
    <s v="Plan"/>
    <d v="2022-06-13T00:00:00"/>
    <s v="14:18:00"/>
    <s v="ORT2"/>
  </r>
  <r>
    <n v="322895"/>
    <x v="12"/>
    <s v="Zdeněk Odstrčil"/>
    <s v="430407427"/>
    <n v="79"/>
    <m/>
    <s v="Holibka Radomír (Hol)"/>
    <m/>
    <s v="Večeřa Marek (Ve)"/>
    <s v="Zerák Martin (Zer)"/>
    <m/>
    <m/>
    <m/>
    <s v="Tylich Štěpán (TylichŠtě)"/>
    <m/>
    <s v="Dokoupilová Hana (DokoHa)"/>
    <m/>
    <m/>
    <m/>
    <m/>
    <m/>
    <m/>
    <m/>
    <m/>
    <m/>
    <s v="Romanová Iveta (Ro)"/>
    <m/>
    <m/>
    <m/>
    <m/>
    <s v="Pelcová Lenka (Pelcová)"/>
    <m/>
    <m/>
    <m/>
    <m/>
    <s v="Baldesari Jaroslav (Baldesari)"/>
    <m/>
    <m/>
    <m/>
    <m/>
    <m/>
    <m/>
    <m/>
    <m/>
    <m/>
    <s v="ORT2"/>
    <m/>
    <x v="8"/>
    <s v="TEP kyčle"/>
    <m/>
    <n v="0"/>
    <s v="Celkova"/>
    <s v="0"/>
    <s v="0"/>
    <s v="1"/>
    <s v="0"/>
    <s v="09:47:00"/>
    <s v="09:55:30"/>
    <s v="09:59:44"/>
    <s v="10:10:37"/>
    <s v="10:25:00"/>
    <s v="11:46:44"/>
    <s v="11:50:45"/>
    <s v="11:55:49"/>
    <n v="128"/>
    <n v="81"/>
    <n v="114"/>
    <n v="73"/>
    <s v="Monday"/>
    <s v="606"/>
    <n v="392483"/>
    <s v="Plan"/>
    <d v="2022-06-13T00:00:00"/>
    <s v="10:14:00"/>
    <s v="ORT2"/>
  </r>
  <r>
    <n v="325917"/>
    <x v="12"/>
    <s v="David Brož"/>
    <s v="0506263252"/>
    <n v="17"/>
    <m/>
    <s v="Hartmann Igor (HA)"/>
    <m/>
    <s v="Hromčíková Nicola (HromNi)"/>
    <m/>
    <m/>
    <m/>
    <m/>
    <s v="Špaňhel Jiří (Špaňhel)"/>
    <m/>
    <s v="Kozlovská Zuzana (KozlZu)"/>
    <m/>
    <m/>
    <m/>
    <m/>
    <m/>
    <m/>
    <m/>
    <m/>
    <m/>
    <s v="Fryčková Vendula (FryčkovVe)"/>
    <m/>
    <m/>
    <m/>
    <m/>
    <s v="Martínková Marcela (MartMa)"/>
    <m/>
    <m/>
    <m/>
    <m/>
    <s v="Svorník Ondřej (SvorOn)"/>
    <m/>
    <m/>
    <m/>
    <m/>
    <m/>
    <m/>
    <m/>
    <m/>
    <m/>
    <s v="COS08"/>
    <m/>
    <x v="7"/>
    <s v="Cirkumcize, děti od 3 let a dospělí"/>
    <s v="Operační výkon"/>
    <n v="0"/>
    <s v="Celkova"/>
    <s v="0"/>
    <s v="0"/>
    <s v="0"/>
    <s v="0"/>
    <s v="11:14:02"/>
    <s v="11:21:11"/>
    <s v="11:22:05"/>
    <s v="11:25:05"/>
    <s v="11:31:39"/>
    <s v="11:52:46"/>
    <s v="12:04:07"/>
    <s v="12:06:48"/>
    <n v="52"/>
    <n v="21"/>
    <n v="62"/>
    <n v="31"/>
    <s v="Monday"/>
    <s v="706"/>
    <n v="382478"/>
    <s v="Plan"/>
    <d v="2022-06-13T00:00:00"/>
    <s v="10:50:00"/>
    <s v="COS08"/>
  </r>
  <r>
    <n v="327254"/>
    <x v="12"/>
    <s v="Marie Weinholdová"/>
    <s v="395628440"/>
    <n v="83"/>
    <m/>
    <s v="Svoboda Michal (Svo)"/>
    <m/>
    <s v="Večeřa Marek (Ve)"/>
    <s v="Zerák Martin (Zer)"/>
    <m/>
    <m/>
    <m/>
    <s v="Tylich Štěpán (TylichŠtě)"/>
    <m/>
    <s v="Dokoupilová Hana (DokoHa)"/>
    <m/>
    <m/>
    <m/>
    <m/>
    <m/>
    <m/>
    <m/>
    <m/>
    <m/>
    <s v="Romanová Iveta (Ro)"/>
    <m/>
    <m/>
    <m/>
    <m/>
    <s v="Pelcová Lenka (Pelcová)"/>
    <m/>
    <m/>
    <m/>
    <m/>
    <s v="Baldesari Jaroslav (Baldesari)"/>
    <m/>
    <m/>
    <m/>
    <m/>
    <m/>
    <m/>
    <m/>
    <m/>
    <m/>
    <s v="ORT2"/>
    <m/>
    <x v="8"/>
    <s v="CKP kyčle"/>
    <m/>
    <n v="0"/>
    <s v="Celkova"/>
    <s v="0"/>
    <s v="0"/>
    <s v="1"/>
    <s v="0"/>
    <s v="12:34:35"/>
    <s v="12:36:01"/>
    <s v="12:45:04"/>
    <s v="12:50:17"/>
    <s v="13:03:52"/>
    <s v="14:08:00"/>
    <s v="14:17:12"/>
    <s v="14:18:29"/>
    <n v="104"/>
    <n v="65"/>
    <n v="106"/>
    <n v="63"/>
    <s v="Monday"/>
    <s v="606"/>
    <n v="482375"/>
    <s v="Plan"/>
    <m/>
    <m/>
    <m/>
  </r>
  <r>
    <n v="327131"/>
    <x v="12"/>
    <s v="Vít Jonák"/>
    <s v="9107172162"/>
    <n v="31"/>
    <m/>
    <s v="Neoral Petr (Ne)"/>
    <m/>
    <s v="Kopičár Martin (Kop)"/>
    <m/>
    <m/>
    <m/>
    <m/>
    <s v="Krupárová Magdaléna (KrupárMag)"/>
    <m/>
    <s v="Sedláková Gabriela (Sedláková)"/>
    <m/>
    <m/>
    <m/>
    <m/>
    <m/>
    <m/>
    <m/>
    <m/>
    <m/>
    <s v="Raková Monika (RakoMo)"/>
    <m/>
    <m/>
    <m/>
    <m/>
    <s v="Štěpaníková Jana (Št)"/>
    <s v="Maitner Tomáš (Maitner)"/>
    <m/>
    <m/>
    <m/>
    <m/>
    <m/>
    <m/>
    <m/>
    <m/>
    <m/>
    <m/>
    <m/>
    <m/>
    <m/>
    <s v="ORT3"/>
    <m/>
    <x v="8"/>
    <s v="ASK kolena - prostá"/>
    <m/>
    <n v="0"/>
    <s v="Celkova"/>
    <s v="0"/>
    <s v="0"/>
    <s v="0"/>
    <s v="0"/>
    <s v="12:48:37"/>
    <s v="12:51:05"/>
    <s v="12:59:00"/>
    <s v="12:59:06"/>
    <s v="13:01:19"/>
    <s v="13:29:08"/>
    <s v="13:38:29"/>
    <s v="13:39:56"/>
    <n v="51"/>
    <n v="28"/>
    <n v="50"/>
    <n v="22"/>
    <s v="Monday"/>
    <s v="606"/>
    <n v="1049598"/>
    <s v="Plan"/>
    <d v="2022-06-13T00:00:00"/>
    <s v="12:59:00"/>
    <s v="ORT3"/>
  </r>
  <r>
    <n v="314998"/>
    <x v="12"/>
    <s v="Ivana Švecová"/>
    <s v="6954093498"/>
    <n v="53"/>
    <m/>
    <s v="Neoral Petr (Ne)"/>
    <m/>
    <s v="Kopičár Martin (Kop)"/>
    <m/>
    <m/>
    <m/>
    <m/>
    <s v="Krupárová Magdaléna (KrupárMag)"/>
    <m/>
    <s v="Sedláková Gabriela (Sedláková)"/>
    <m/>
    <m/>
    <m/>
    <m/>
    <m/>
    <m/>
    <m/>
    <m/>
    <m/>
    <s v="Raková Monika (RakoMo)"/>
    <m/>
    <m/>
    <m/>
    <m/>
    <s v="Štěpaníková Jana (Št)"/>
    <s v="Maitner Tomáš (Maitner)"/>
    <m/>
    <m/>
    <m/>
    <m/>
    <m/>
    <m/>
    <m/>
    <m/>
    <m/>
    <m/>
    <m/>
    <m/>
    <m/>
    <s v="ORT3"/>
    <m/>
    <x v="8"/>
    <s v="Noha - krátká"/>
    <m/>
    <n v="0"/>
    <s v="Celkova"/>
    <s v="0"/>
    <s v="0"/>
    <s v="0"/>
    <s v="0"/>
    <s v="11:28:15"/>
    <s v="11:31:31"/>
    <s v="11:35:02"/>
    <s v="11:39:01"/>
    <s v="11:41:22"/>
    <s v="12:01:21"/>
    <s v="12:08:34"/>
    <s v="12:12:31"/>
    <n v="44"/>
    <n v="20"/>
    <n v="84"/>
    <n v="52"/>
    <s v="Monday"/>
    <s v="606"/>
    <n v="113816"/>
    <s v="Plan"/>
    <d v="2022-06-13T00:00:00"/>
    <s v="11:06:00"/>
    <s v="ORT3"/>
  </r>
  <r>
    <n v="319024"/>
    <x v="12"/>
    <s v="Jiří Procházka"/>
    <s v="8411085320"/>
    <n v="38"/>
    <m/>
    <s v="Kopičár Martin (Kop)"/>
    <m/>
    <s v="Neoral Petr (Ne)"/>
    <m/>
    <m/>
    <m/>
    <m/>
    <s v="Krupárová Magdaléna (KrupárMag)"/>
    <m/>
    <s v="Sedláková Gabriela (Sedláková)"/>
    <m/>
    <m/>
    <m/>
    <m/>
    <m/>
    <m/>
    <m/>
    <m/>
    <m/>
    <s v="Milatová Veronika (HindVe)"/>
    <m/>
    <m/>
    <m/>
    <m/>
    <s v="Štěpaníková Jana (Št)"/>
    <s v="Maitner Tomáš (Maitner)"/>
    <m/>
    <m/>
    <m/>
    <m/>
    <m/>
    <m/>
    <m/>
    <m/>
    <m/>
    <m/>
    <m/>
    <m/>
    <m/>
    <s v="ORT3"/>
    <m/>
    <x v="8"/>
    <s v="ASK kolena - prostá"/>
    <m/>
    <n v="0"/>
    <s v="Celkova"/>
    <s v="0"/>
    <s v="0"/>
    <s v="0"/>
    <s v="0"/>
    <s v="13:44:06"/>
    <s v="13:44:27"/>
    <s v="13:48:26"/>
    <s v="13:56:00"/>
    <s v="13:57:38"/>
    <s v="14:27:23"/>
    <s v="14:39:05"/>
    <s v="14:46:00"/>
    <n v="62"/>
    <n v="30"/>
    <n v="50"/>
    <n v="22"/>
    <s v="Monday"/>
    <s v="606"/>
    <n v="93456"/>
    <s v="Plan"/>
    <d v="2022-06-13T00:00:00"/>
    <s v="13:59:00"/>
    <s v="ORT3"/>
  </r>
  <r>
    <n v="319481"/>
    <x v="12"/>
    <s v="Jaromír Kubín"/>
    <s v="500708020"/>
    <n v="72"/>
    <m/>
    <s v="Smižanský Matěj (Sm)"/>
    <m/>
    <s v="Neoral Petr (Ne)"/>
    <m/>
    <m/>
    <m/>
    <m/>
    <s v="Krupárová Magdaléna (KrupárMag)"/>
    <m/>
    <s v="Sedláková Gabriela (Sedláková)"/>
    <m/>
    <m/>
    <m/>
    <m/>
    <m/>
    <m/>
    <m/>
    <m/>
    <m/>
    <s v="Raková Monika (RakoMo)"/>
    <m/>
    <m/>
    <m/>
    <m/>
    <s v="Štěpaníková Jana (Št)"/>
    <s v="Maitner Tomáš (Maitner)"/>
    <m/>
    <m/>
    <m/>
    <m/>
    <m/>
    <m/>
    <m/>
    <m/>
    <m/>
    <m/>
    <m/>
    <m/>
    <m/>
    <s v="ORT3"/>
    <m/>
    <x v="8"/>
    <s v="ASK ramena - prostá"/>
    <m/>
    <n v="0"/>
    <s v="Celkova"/>
    <s v="0"/>
    <s v="0"/>
    <s v="0"/>
    <s v="0"/>
    <s v="07:58:56"/>
    <s v="07:58:58"/>
    <s v="07:58:58"/>
    <s v="08:03:16"/>
    <s v="08:18:14"/>
    <s v="08:55:40"/>
    <s v="09:06:59"/>
    <s v="09:11:46"/>
    <n v="73"/>
    <n v="37"/>
    <n v="73"/>
    <n v="36"/>
    <s v="Monday"/>
    <s v="606"/>
    <n v="133284"/>
    <s v="Plan"/>
    <d v="2022-06-13T00:00:00"/>
    <s v="8:00:00"/>
    <s v="ORT3"/>
  </r>
  <r>
    <n v="327260"/>
    <x v="12"/>
    <s v="Josef Šuba"/>
    <s v="7003145336"/>
    <n v="52"/>
    <m/>
    <s v="Halaj Matej (Hal)"/>
    <m/>
    <s v="Šlachta Marek (ŠlachMa)"/>
    <m/>
    <m/>
    <m/>
    <m/>
    <s v="Pospíšilová Libuše (Pospíšilo)"/>
    <s v="Štrba Peter (Štrba)"/>
    <s v="Ličková Michaela (LičkovMic)"/>
    <s v="Urbášková Jitka (Urbášková)"/>
    <s v="Zajíčková Jiřina (Zajíčková)"/>
    <m/>
    <m/>
    <m/>
    <m/>
    <m/>
    <m/>
    <m/>
    <s v="Novotná Romana (NovotRoma)"/>
    <m/>
    <m/>
    <m/>
    <m/>
    <s v="Kočišová Denisa (KočišLen)"/>
    <s v="Svobodová Julie (SvobJu)"/>
    <s v="Veselá Andrea (VeseAn)"/>
    <s v="Pospíšilová Tereza (PospTe)"/>
    <m/>
    <s v="Snášel Petr (SnášelPet)"/>
    <s v="Honek Petr (HonePe)"/>
    <m/>
    <m/>
    <m/>
    <m/>
    <m/>
    <m/>
    <m/>
    <m/>
    <s v="NCHIR1"/>
    <s v="KAR - Jednotka intenzivní resuscitační péče"/>
    <x v="12"/>
    <s v="Dekompresivní kraniotomie"/>
    <m/>
    <n v="3"/>
    <s v="Celkova"/>
    <s v="0"/>
    <s v="0"/>
    <s v="0"/>
    <s v="0"/>
    <s v="14:06:44"/>
    <s v="14:07:25"/>
    <s v="14:15:12"/>
    <s v="14:23:13"/>
    <s v="14:52:50"/>
    <s v="17:18:00"/>
    <s v="17:45:45"/>
    <s v="17:47:34"/>
    <n v="221"/>
    <n v="146"/>
    <n v="170"/>
    <n v="119"/>
    <s v="Monday"/>
    <s v="506"/>
    <n v="321547"/>
    <s v="Plan"/>
    <m/>
    <m/>
    <m/>
  </r>
  <r>
    <n v="327171"/>
    <x v="12"/>
    <s v="Petr Trefil"/>
    <s v="8003275302"/>
    <n v="42"/>
    <m/>
    <s v="Kalita Ondřej (Kalit)"/>
    <m/>
    <s v="Halaj Matej (Hal)"/>
    <m/>
    <m/>
    <m/>
    <m/>
    <m/>
    <m/>
    <s v="Urbášková Jitka (Urbášková)"/>
    <s v="Ličková Michaela (LičkovMic)"/>
    <m/>
    <m/>
    <m/>
    <m/>
    <m/>
    <m/>
    <m/>
    <m/>
    <s v="Všianská Nikola (VšiaNi)"/>
    <m/>
    <m/>
    <m/>
    <m/>
    <s v="Svobodová Julie (SvobJu)"/>
    <s v="Kočišová Denisa (KočišLen)"/>
    <m/>
    <m/>
    <m/>
    <s v="Snášel Petr (SnášelPet)"/>
    <m/>
    <m/>
    <m/>
    <m/>
    <s v="Valošek Jan (ValoJa)"/>
    <m/>
    <m/>
    <m/>
    <m/>
    <s v="NCHIR1"/>
    <m/>
    <x v="12"/>
    <s v="Recraniotomie"/>
    <m/>
    <n v="0"/>
    <s v="Celkova"/>
    <s v="0"/>
    <s v="0"/>
    <s v="0"/>
    <s v="0"/>
    <s v="07:38:46"/>
    <s v="07:47:35"/>
    <s v="07:50:23"/>
    <s v="08:38:05"/>
    <s v="09:17:07"/>
    <s v="13:36:00"/>
    <s v="13:47:20"/>
    <s v="13:52:36"/>
    <n v="374"/>
    <n v="259"/>
    <n v="249"/>
    <n v="158"/>
    <s v="Monday"/>
    <s v="506"/>
    <n v="97226"/>
    <s v="Plan"/>
    <d v="2022-06-13T00:00:00"/>
    <s v="8:00:00"/>
    <s v="NCHIR1"/>
  </r>
  <r>
    <n v="327173"/>
    <x v="12"/>
    <s v="Julius Bakaljar"/>
    <s v="451022761"/>
    <n v="77"/>
    <m/>
    <s v="Hrabálek Lumír (Hrabálek)"/>
    <m/>
    <s v="Wanek Tomáš (Wanek)"/>
    <s v="Stejskal Přemysl (Ste)"/>
    <m/>
    <m/>
    <m/>
    <s v="Skácel Monika (Skacelmon)"/>
    <m/>
    <s v="Pavelková Ester (Pavelková)"/>
    <m/>
    <m/>
    <m/>
    <m/>
    <m/>
    <m/>
    <m/>
    <m/>
    <m/>
    <s v="Přikrylová Kristýna (PřikKr)"/>
    <m/>
    <m/>
    <m/>
    <m/>
    <s v="Smějová Aneta (SmějAn)"/>
    <s v="Pospíšilová Tereza (PospTe)"/>
    <m/>
    <m/>
    <m/>
    <s v="Honek Petr (HonePe)"/>
    <m/>
    <m/>
    <m/>
    <m/>
    <s v="Valošek Jan (ValoJa)"/>
    <m/>
    <m/>
    <m/>
    <m/>
    <s v="NCHIR2"/>
    <m/>
    <x v="13"/>
    <s v="Laminectomie, TP fixatio"/>
    <m/>
    <n v="0"/>
    <s v="Celkova"/>
    <s v="0"/>
    <s v="0"/>
    <s v="0"/>
    <s v="0"/>
    <s v="07:48:48"/>
    <s v="07:51:12"/>
    <s v="08:00:12"/>
    <s v="08:40:07"/>
    <s v="08:55:39"/>
    <s v="12:58:21"/>
    <s v="13:36:13"/>
    <s v="13:36:16"/>
    <n v="348"/>
    <n v="243"/>
    <n v="214"/>
    <n v="165"/>
    <s v="Monday"/>
    <s v="506"/>
    <n v="1108061"/>
    <s v="Plan"/>
    <d v="2022-06-13T00:00:00"/>
    <s v="7:00:00"/>
    <s v="NCHIR2"/>
  </r>
  <r>
    <n v="327244"/>
    <x v="12"/>
    <s v="Dušan Tkadlec"/>
    <s v="6612070850"/>
    <n v="56"/>
    <m/>
    <s v="Chudáček Josef (chudacej)"/>
    <m/>
    <s v="Zbořil Pavel (zborilpa)"/>
    <s v="Ochmanová Petra (Ochman)"/>
    <m/>
    <m/>
    <m/>
    <s v="Koutná Jiřina (Koutná)"/>
    <m/>
    <s v="Dohnalová Kamila (DohnalovK)"/>
    <m/>
    <m/>
    <m/>
    <m/>
    <m/>
    <m/>
    <m/>
    <m/>
    <m/>
    <s v="Bačinská Tereza (BačiTe)"/>
    <m/>
    <m/>
    <m/>
    <m/>
    <s v="Vyroubalová Ladislava (VyroubalL)"/>
    <m/>
    <m/>
    <m/>
    <m/>
    <s v="Seidl Zbyněk (Seidl)"/>
    <m/>
    <m/>
    <m/>
    <m/>
    <m/>
    <m/>
    <m/>
    <m/>
    <m/>
    <s v="COS03"/>
    <s v="1.CH - Lůžkové oddělení 9"/>
    <x v="2"/>
    <s v="KRCH - Derivační stomie tenkého či tlustého střeva"/>
    <s v="Ileostomie, transversostomie, sigmoideostomie, antep"/>
    <n v="3"/>
    <s v="Celkova"/>
    <s v="0"/>
    <s v="0"/>
    <s v="0"/>
    <s v="0"/>
    <s v="13:06:27"/>
    <s v="13:06:53"/>
    <s v="13:11:38"/>
    <s v="13:22:09"/>
    <s v="13:25:37"/>
    <s v="15:11:44"/>
    <s v="15:22:45"/>
    <s v="15:30:00"/>
    <n v="144"/>
    <n v="106"/>
    <n v="101"/>
    <n v="55"/>
    <s v="Monday"/>
    <s v="CH1"/>
    <n v="167027"/>
    <s v="Plan"/>
    <m/>
    <m/>
    <m/>
  </r>
  <r>
    <n v="327179"/>
    <x v="12"/>
    <s v="Ivana Halenárová"/>
    <s v="6557031525"/>
    <n v="57"/>
    <m/>
    <s v="Chudáček Josef (chudacej)"/>
    <m/>
    <s v="Szkorupa Marek (szkorupa)"/>
    <s v="Ochmanová Petra (Ochman)"/>
    <m/>
    <m/>
    <m/>
    <s v="Koutná Jiřina (Koutná)"/>
    <m/>
    <s v="Dohnalová Kamila (DohnalovK)"/>
    <m/>
    <m/>
    <m/>
    <m/>
    <m/>
    <m/>
    <m/>
    <m/>
    <m/>
    <s v="Bačinská Tereza (BačiTe)"/>
    <m/>
    <m/>
    <m/>
    <m/>
    <s v="Vyroubalová Ladislava (VyroubalL)"/>
    <m/>
    <m/>
    <m/>
    <m/>
    <m/>
    <m/>
    <m/>
    <m/>
    <m/>
    <m/>
    <m/>
    <m/>
    <m/>
    <m/>
    <s v="COS03"/>
    <s v="1.CH - Lůžkové oddělení 8"/>
    <x v="2"/>
    <s v="HRU - Resekce plic extraanatomická klasická z torakotomie"/>
    <s v="Klín. excize či metastazektomie z torakotomie"/>
    <n v="0"/>
    <s v="Celkova"/>
    <s v="0"/>
    <s v="0"/>
    <s v="0"/>
    <s v="0"/>
    <s v="10:31:47"/>
    <s v="10:34:12"/>
    <s v="10:35:51"/>
    <s v="10:43:26"/>
    <s v="10:56:03"/>
    <s v="12:07:30"/>
    <s v="12:19:56"/>
    <s v="12:29:42"/>
    <n v="118"/>
    <n v="71"/>
    <n v="90"/>
    <n v="71"/>
    <s v="Monday"/>
    <m/>
    <n v="172158"/>
    <s v="Plan"/>
    <d v="2022-06-13T00:00:00"/>
    <s v="9:13:00"/>
    <s v="COS03"/>
  </r>
  <r>
    <n v="327263"/>
    <x v="12"/>
    <s v="Alena Pavlíčková"/>
    <s v="7759244856"/>
    <n v="45"/>
    <m/>
    <s v="Stejskal Přemysl (Ste)"/>
    <m/>
    <m/>
    <m/>
    <m/>
    <m/>
    <m/>
    <s v="Skácel Monika (Skacelmon)"/>
    <m/>
    <s v="Pavelková Ester (Pavelková)"/>
    <m/>
    <m/>
    <m/>
    <m/>
    <m/>
    <m/>
    <m/>
    <m/>
    <m/>
    <s v="Smějová Aneta (SmějAn)"/>
    <m/>
    <m/>
    <m/>
    <m/>
    <s v="Pospíšilová Tereza (PospTe)"/>
    <s v="Přikrylová Kristýna (PřikKr)"/>
    <m/>
    <m/>
    <m/>
    <s v="Honek Petr (HonePe)"/>
    <m/>
    <m/>
    <m/>
    <m/>
    <m/>
    <m/>
    <m/>
    <m/>
    <m/>
    <s v="NCHIR2"/>
    <s v="NCH - Příjmová ambulance 1"/>
    <x v="12"/>
    <s v="Revize rány, evakuace"/>
    <m/>
    <n v="4"/>
    <s v="Celkova"/>
    <s v="0"/>
    <s v="0"/>
    <s v="0"/>
    <s v="0"/>
    <s v="14:14:38"/>
    <s v="14:14:39"/>
    <s v="14:14:39"/>
    <s v="14:14:40"/>
    <s v="14:17:50"/>
    <s v="14:56:00"/>
    <s v="15:07:52"/>
    <s v="15:07:55"/>
    <n v="53"/>
    <n v="39"/>
    <n v="96"/>
    <n v="54"/>
    <s v="Monday"/>
    <s v="506"/>
    <n v="2897"/>
    <s v="Plan"/>
    <m/>
    <m/>
    <m/>
  </r>
  <r>
    <n v="326958"/>
    <x v="12"/>
    <s v="Martin Pelzl"/>
    <s v="0604276112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ČNÍ1"/>
    <s v="OČ - kartotéka"/>
    <x v="21"/>
    <s v="Jiný oftalmologický výkon"/>
    <m/>
    <n v="0"/>
    <s v="Celkova"/>
    <s v="0"/>
    <s v="0"/>
    <s v="0"/>
    <s v="0"/>
    <s v="09:27:21"/>
    <s v="09:29:36"/>
    <s v="09:32:48"/>
    <s v="09:43:03"/>
    <s v="09:46:00"/>
    <s v="10:38:00"/>
    <s v="10:46:58"/>
    <s v="11:08:06"/>
    <n v="101"/>
    <n v="52"/>
    <n v="56"/>
    <n v="26"/>
    <s v="Monday"/>
    <s v="705"/>
    <n v="403626"/>
    <s v="Plan"/>
    <d v="2022-06-13T00:00:00"/>
    <s v="10:58:00"/>
    <s v="OČNÍ1"/>
  </r>
  <r>
    <n v="327234"/>
    <x v="12"/>
    <s v="Petr Pušpacher"/>
    <s v="9610025084"/>
    <n v="26"/>
    <m/>
    <s v="Prachařová Zuzana (Pra)"/>
    <m/>
    <s v="Jakubíčková Simona (Jakub)"/>
    <m/>
    <m/>
    <m/>
    <m/>
    <s v="Vavrečková Tereza (VavrTe)"/>
    <m/>
    <s v="Krčilová Renáta (Krčilová)"/>
    <m/>
    <m/>
    <m/>
    <m/>
    <m/>
    <m/>
    <m/>
    <m/>
    <m/>
    <s v="Ščudlová Andrea (Ščudlová)"/>
    <m/>
    <m/>
    <m/>
    <m/>
    <s v="Sedláčková Alena (SedlAl)"/>
    <m/>
    <m/>
    <m/>
    <m/>
    <m/>
    <m/>
    <m/>
    <m/>
    <m/>
    <m/>
    <m/>
    <m/>
    <m/>
    <m/>
    <s v="OČNÍ1"/>
    <s v="OČ - Lůžkové oddělení 13"/>
    <x v="21"/>
    <s v="PPV 23g"/>
    <m/>
    <n v="2"/>
    <s v="Celkova"/>
    <s v="0"/>
    <s v="0"/>
    <s v="0"/>
    <s v="0"/>
    <s v="11:38:55"/>
    <s v="11:41:24"/>
    <s v="11:45:56"/>
    <s v="11:50:47"/>
    <s v="11:57:00"/>
    <s v="13:55:00"/>
    <s v="14:14:26"/>
    <s v="14:14:26"/>
    <n v="156"/>
    <n v="118"/>
    <n v="92"/>
    <n v="57"/>
    <s v="Monday"/>
    <s v="705"/>
    <n v="1194778"/>
    <s v="Plan"/>
    <m/>
    <m/>
    <m/>
  </r>
  <r>
    <n v="324556"/>
    <x v="12"/>
    <s v="Jarmila Konečná"/>
    <s v="5753281226"/>
    <n v="65"/>
    <m/>
    <s v="Vláčil Ondřej (Vlá)"/>
    <m/>
    <s v="Karhanová Marta (Karh)"/>
    <m/>
    <m/>
    <m/>
    <m/>
    <s v="Vavrečková Tereza (VavrTe)"/>
    <m/>
    <s v="Krčilová Renáta (Krčilová)"/>
    <m/>
    <m/>
    <m/>
    <m/>
    <m/>
    <m/>
    <m/>
    <m/>
    <m/>
    <s v="Ščudlová Andrea (Ščudlová)"/>
    <m/>
    <m/>
    <m/>
    <m/>
    <s v="Sedláčková Alena (SedlAl)"/>
    <m/>
    <m/>
    <m/>
    <m/>
    <m/>
    <m/>
    <m/>
    <m/>
    <m/>
    <m/>
    <m/>
    <m/>
    <m/>
    <m/>
    <s v="OČNÍ1"/>
    <s v="OČ - kartotéka"/>
    <x v="21"/>
    <s v="Strabismus 1 oko"/>
    <m/>
    <n v="0"/>
    <s v="Celkova"/>
    <s v="0"/>
    <s v="0"/>
    <s v="0"/>
    <s v="0"/>
    <s v="08:10:10"/>
    <s v="08:11:08"/>
    <s v="08:17:27"/>
    <s v="08:23:01"/>
    <s v="08:27:00"/>
    <s v="08:57:00"/>
    <s v="09:08:10"/>
    <s v="09:12:50"/>
    <n v="62"/>
    <n v="30"/>
    <n v="72"/>
    <n v="35"/>
    <s v="Monday"/>
    <s v="705"/>
    <n v="1035021"/>
    <s v="Plan"/>
    <d v="2022-06-13T00:00:00"/>
    <s v="8:00:00"/>
    <s v="OČNÍ1"/>
  </r>
  <r>
    <n v="327181"/>
    <x v="12"/>
    <s v="Miloš Poláček"/>
    <s v="520109373"/>
    <n v="70"/>
    <m/>
    <s v="Steriovský Andrea (steri)"/>
    <m/>
    <s v="Gwozdziewicz Marek (gwozd)"/>
    <s v="Nsenga Malu Ma (nsenga)"/>
    <m/>
    <m/>
    <m/>
    <s v="Fluger Ivo (Fluger)"/>
    <m/>
    <s v="Karas Josef (Karas)"/>
    <m/>
    <m/>
    <m/>
    <m/>
    <s v="Zuščich Ondřej (Zuščich)"/>
    <m/>
    <m/>
    <m/>
    <m/>
    <s v="Kalábová Radmila (Kalábová)"/>
    <m/>
    <m/>
    <m/>
    <m/>
    <s v="Hubená Ludmila (Hubená)"/>
    <m/>
    <m/>
    <m/>
    <m/>
    <m/>
    <m/>
    <m/>
    <m/>
    <m/>
    <m/>
    <m/>
    <m/>
    <m/>
    <m/>
    <s v="KDCH1"/>
    <s v="KCH - Ambulance kardiochirurgie"/>
    <x v="14"/>
    <s v="Revaskularizace myokardu"/>
    <s v="Revaskularizace myokardu - jednoduchý výkon"/>
    <n v="0"/>
    <s v="Celkova"/>
    <s v="0"/>
    <s v="0"/>
    <s v="0"/>
    <s v="0"/>
    <s v="07:33:40"/>
    <s v="07:33:42"/>
    <s v="07:59:47"/>
    <s v="08:15:12"/>
    <s v="08:28:00"/>
    <s v="11:00:00"/>
    <s v="11:06:00"/>
    <s v="11:08:12"/>
    <n v="215"/>
    <n v="152"/>
    <n v="260"/>
    <n v="192"/>
    <s v="Monday"/>
    <s v="505"/>
    <n v="544191"/>
    <s v="Plan"/>
    <d v="2022-06-13T00:00:00"/>
    <s v="7:30:00"/>
    <s v="KDCH1"/>
  </r>
  <r>
    <n v="327261"/>
    <x v="12"/>
    <s v="Marie Šiková"/>
    <s v="515329046"/>
    <n v="71"/>
    <m/>
    <s v="Halaj Matej (Hal)"/>
    <m/>
    <s v="Šlachta Marek (ŠlachMa)"/>
    <m/>
    <m/>
    <m/>
    <m/>
    <s v="Štrba Peter (Štrba)"/>
    <m/>
    <s v="Zajíčková Jiřina (Zajíčková)"/>
    <m/>
    <m/>
    <m/>
    <m/>
    <m/>
    <m/>
    <m/>
    <m/>
    <m/>
    <s v="Novotná Romana (NovotRoma)"/>
    <s v="Benschová Denisa (BenschDe)"/>
    <m/>
    <m/>
    <m/>
    <s v="Svobodová Julie (SvobJu)"/>
    <s v="Pospíšilová Tereza (PospTe)"/>
    <s v="Veselá Andrea (VeseAn)"/>
    <m/>
    <m/>
    <m/>
    <m/>
    <m/>
    <m/>
    <m/>
    <m/>
    <m/>
    <m/>
    <m/>
    <m/>
    <s v="NCHIR1"/>
    <s v="NCH - Příjmová ambulance 1"/>
    <x v="12"/>
    <s v="Dekompresivní kraniotomie"/>
    <m/>
    <n v="3"/>
    <s v="Celkova"/>
    <s v="0"/>
    <s v="0"/>
    <s v="0"/>
    <s v="0"/>
    <s v="18:21:00"/>
    <s v="18:21:00"/>
    <s v="18:25:00"/>
    <s v="18:31:52"/>
    <s v="18:37:37"/>
    <s v="20:15:00"/>
    <s v="20:40:58"/>
    <s v="20:41:00"/>
    <n v="140"/>
    <n v="98"/>
    <n v="170"/>
    <n v="119"/>
    <s v="Monday"/>
    <s v="506"/>
    <n v="605962"/>
    <s v="Sluzba"/>
    <m/>
    <m/>
    <m/>
  </r>
  <r>
    <n v="327130"/>
    <x v="12"/>
    <s v="Jan Brhel"/>
    <s v="0601043388"/>
    <n v="16"/>
    <m/>
    <s v="Neoral Petr (Ne)"/>
    <m/>
    <s v="Kopičár Martin (Kop)"/>
    <m/>
    <m/>
    <m/>
    <m/>
    <s v="Krupárová Magdaléna (KrupárMag)"/>
    <m/>
    <s v="Sedláková Gabriela (Sedláková)"/>
    <m/>
    <m/>
    <m/>
    <m/>
    <m/>
    <m/>
    <m/>
    <m/>
    <m/>
    <s v="Raková Monika (RakoMo)"/>
    <m/>
    <m/>
    <m/>
    <m/>
    <s v="Štěpaníková Jana (Št)"/>
    <s v="Maitner Tomáš (Maitner)"/>
    <m/>
    <m/>
    <m/>
    <m/>
    <m/>
    <m/>
    <m/>
    <m/>
    <m/>
    <m/>
    <m/>
    <m/>
    <m/>
    <s v="ORT3"/>
    <m/>
    <x v="8"/>
    <s v="ASK ramena - stabilizace"/>
    <m/>
    <n v="0"/>
    <s v="Celkova"/>
    <s v="0"/>
    <s v="0"/>
    <s v="0"/>
    <s v="0"/>
    <s v="09:19:31"/>
    <s v="09:20:28"/>
    <s v="09:21:19"/>
    <s v="09:29:00"/>
    <s v="09:35:09"/>
    <s v="11:09:26"/>
    <s v="11:22:56"/>
    <s v="11:25:33"/>
    <n v="126"/>
    <n v="94"/>
    <n v="93"/>
    <n v="54"/>
    <s v="Monday"/>
    <s v="606"/>
    <n v="889038"/>
    <s v="Plan"/>
    <d v="2022-06-13T00:00:00"/>
    <s v="9:23:00"/>
    <s v="ORT3"/>
  </r>
  <r>
    <n v="326616"/>
    <x v="12"/>
    <s v="Jana Uvízlová"/>
    <s v="8956095764"/>
    <n v="33"/>
    <m/>
    <s v="Sobková Kateřina (SobkKa)"/>
    <m/>
    <m/>
    <m/>
    <m/>
    <m/>
    <m/>
    <s v="Peter Martin (Peter)"/>
    <m/>
    <s v="Hrdinová Libuše (Hrdinová)"/>
    <m/>
    <m/>
    <m/>
    <m/>
    <m/>
    <m/>
    <m/>
    <m/>
    <m/>
    <s v="Velešíková Dana (Velešíkov)"/>
    <m/>
    <m/>
    <m/>
    <m/>
    <s v="Vahalová Pavla (Vahalová)"/>
    <m/>
    <m/>
    <m/>
    <m/>
    <m/>
    <m/>
    <m/>
    <m/>
    <m/>
    <m/>
    <m/>
    <m/>
    <m/>
    <m/>
    <s v="PGK3"/>
    <m/>
    <x v="9"/>
    <s v="Hysteroskopie diagnostická OS"/>
    <s v="Hysteroskopie diagnostická pro OS"/>
    <n v="0"/>
    <s v="Celkova"/>
    <s v="0"/>
    <s v="0"/>
    <s v="0"/>
    <s v="0"/>
    <s v="07:45:00"/>
    <s v="08:20:00"/>
    <s v="08:21:00"/>
    <s v="08:23:00"/>
    <s v="08:23:00"/>
    <s v="08:39:00"/>
    <s v="08:39:00"/>
    <s v="08:40:00"/>
    <n v="55"/>
    <n v="16"/>
    <n v="39"/>
    <n v="13"/>
    <s v="Monday"/>
    <s v="603"/>
    <n v="538166"/>
    <s v="Plan"/>
    <d v="2022-06-13T00:00:00"/>
    <s v="8:00:00"/>
    <s v="PGK3"/>
  </r>
  <r>
    <n v="327329"/>
    <x v="12"/>
    <s v="Amaly Halířová"/>
    <s v="1556200030"/>
    <n v="7"/>
    <m/>
    <m/>
    <m/>
    <m/>
    <m/>
    <m/>
    <m/>
    <m/>
    <s v="Lucká Ivana (LucIv)"/>
    <m/>
    <s v="Halířová Radana (Halířová)"/>
    <m/>
    <m/>
    <m/>
    <m/>
    <m/>
    <m/>
    <m/>
    <m/>
    <m/>
    <s v="Zemanová Petra (Zemanová)"/>
    <m/>
    <m/>
    <m/>
    <m/>
    <s v="Litvínová Petra (Litvínová)"/>
    <m/>
    <m/>
    <m/>
    <m/>
    <s v="Woltner Jan (Woltner)"/>
    <m/>
    <m/>
    <m/>
    <m/>
    <m/>
    <m/>
    <m/>
    <m/>
    <m/>
    <s v="COS02"/>
    <m/>
    <x v="2"/>
    <s v="Appendektomie laparoskop."/>
    <s v="Odstranění appendixu laparoskopickou  cestou"/>
    <n v="2"/>
    <s v="Celkova"/>
    <s v="0"/>
    <s v="0"/>
    <s v="0"/>
    <s v="0"/>
    <s v="20:18:11"/>
    <s v="20:18:14"/>
    <s v="20:18:14"/>
    <s v="20:34:19"/>
    <s v="20:34:26"/>
    <s v="20:48:53"/>
    <s v="21:25:34"/>
    <s v="21:25:39"/>
    <n v="67"/>
    <n v="14"/>
    <n v="79"/>
    <n v="44"/>
    <s v="Monday"/>
    <s v="CH1"/>
    <n v="932501"/>
    <s v="Sluzba"/>
    <m/>
    <m/>
    <m/>
  </r>
  <r>
    <n v="327230"/>
    <x v="12"/>
    <s v="Matyáš Svrchokryl"/>
    <s v="1512300251"/>
    <n v="7"/>
    <m/>
    <s v="Szkorupa Marek (szkorupa)"/>
    <m/>
    <s v="Ochmanová Petra (Ochman)"/>
    <m/>
    <m/>
    <m/>
    <m/>
    <s v="Koutná Jiřina (Koutná)"/>
    <m/>
    <s v="Dohnalová Kamila (DohnalovK)"/>
    <m/>
    <m/>
    <m/>
    <m/>
    <m/>
    <m/>
    <m/>
    <m/>
    <m/>
    <s v="Vyroubalová Ladislava (VyroubalL)"/>
    <m/>
    <m/>
    <m/>
    <m/>
    <s v="Bačinská Tereza (BačiTe)"/>
    <m/>
    <m/>
    <m/>
    <m/>
    <s v="Seidl Zbyněk (Seidl)"/>
    <m/>
    <m/>
    <m/>
    <m/>
    <m/>
    <m/>
    <m/>
    <m/>
    <m/>
    <s v="COS03"/>
    <s v="DK - Dětská klinika"/>
    <x v="2"/>
    <s v="Appendektomie klasicky"/>
    <s v="Odstranění appendixu otevřenou cestou"/>
    <n v="3"/>
    <s v="Celkova"/>
    <s v="0"/>
    <s v="0"/>
    <s v="0"/>
    <s v="0"/>
    <s v="07:55:31"/>
    <s v="07:56:40"/>
    <s v="08:14:47"/>
    <s v="08:14:48"/>
    <s v="08:16:47"/>
    <s v="08:38:10"/>
    <s v="08:45:16"/>
    <s v="09:10:54"/>
    <n v="75"/>
    <n v="22"/>
    <n v="70"/>
    <n v="37"/>
    <s v="Monday"/>
    <s v="CH1"/>
    <n v="950289"/>
    <s v="Plan"/>
    <m/>
    <m/>
    <m/>
  </r>
  <r>
    <n v="326475"/>
    <x v="12"/>
    <s v="Tomáš Koběrský"/>
    <s v="6311241310"/>
    <n v="59"/>
    <m/>
    <s v="Dráč Pavel (DR)"/>
    <m/>
    <s v="Stážista1 Traum (STÁŽ12)"/>
    <m/>
    <m/>
    <m/>
    <m/>
    <s v="Behúň Ján (Behúň)"/>
    <m/>
    <s v="Váňová Radka (VáňováR)"/>
    <m/>
    <m/>
    <m/>
    <m/>
    <m/>
    <m/>
    <m/>
    <m/>
    <m/>
    <s v="Chytilová Michaela (Chytilová)"/>
    <m/>
    <m/>
    <m/>
    <m/>
    <s v="Havranová Jaroslava (Havranová)"/>
    <m/>
    <m/>
    <m/>
    <m/>
    <s v="Holeček Petr (Holeček)"/>
    <m/>
    <m/>
    <m/>
    <m/>
    <m/>
    <m/>
    <m/>
    <m/>
    <m/>
    <s v="COS05"/>
    <s v="TR - Lůžkové oddělení 27"/>
    <x v="4"/>
    <s v="Rekonstrukční výkon na horní končetině"/>
    <m/>
    <n v="0"/>
    <s v="Celkova"/>
    <s v="0"/>
    <s v="0"/>
    <s v="0"/>
    <s v="0"/>
    <s v="09:16:58"/>
    <s v="09:16:59"/>
    <s v="09:22:04"/>
    <s v="09:26:49"/>
    <s v="09:31:09"/>
    <s v="09:59:46"/>
    <s v="10:04:25"/>
    <s v="10:10:36"/>
    <n v="54"/>
    <n v="28"/>
    <n v="89"/>
    <n v="54"/>
    <s v="Monday"/>
    <s v="503"/>
    <n v="703281"/>
    <s v="Plan"/>
    <d v="2022-06-13T00:00:00"/>
    <s v="9:26:00"/>
    <s v="COS05"/>
  </r>
  <r>
    <n v="325919"/>
    <x v="12"/>
    <s v="Iveta Zelená"/>
    <s v="8056024790"/>
    <n v="42"/>
    <m/>
    <s v="Kudláčková Šárka (KUD)"/>
    <m/>
    <s v="Hromčíková Nicola (HromNi)"/>
    <m/>
    <m/>
    <m/>
    <m/>
    <s v="Špaňhel Jiří (Špaňhel)"/>
    <m/>
    <s v="Kozlovská Zuzana (KozlZu)"/>
    <m/>
    <m/>
    <m/>
    <m/>
    <m/>
    <m/>
    <m/>
    <m/>
    <m/>
    <s v="Fryčková Vendula (FryčkovVe)"/>
    <m/>
    <m/>
    <m/>
    <m/>
    <s v="Urbanová Ivana (Urbanová)"/>
    <s v="Martínková Marcela (MartMa)"/>
    <m/>
    <m/>
    <m/>
    <s v="Svorník Ondřej (SvorOn)"/>
    <m/>
    <m/>
    <m/>
    <m/>
    <m/>
    <m/>
    <m/>
    <m/>
    <m/>
    <s v="COS08"/>
    <m/>
    <x v="7"/>
    <s v="Marsupializace cysty ledviny laparoskopicky"/>
    <s v="Snesení cysty ledviny laparoskopický výkon"/>
    <n v="0"/>
    <s v="Celkova"/>
    <s v="0"/>
    <s v="0"/>
    <s v="0"/>
    <s v="0"/>
    <s v="12:34:35"/>
    <s v="12:38:53"/>
    <s v="12:43:42"/>
    <s v="12:48:45"/>
    <s v="13:02:29"/>
    <s v="13:50:10"/>
    <s v="13:55:45"/>
    <s v="14:03:42"/>
    <n v="89"/>
    <n v="48"/>
    <n v="109"/>
    <n v="61"/>
    <s v="Monday"/>
    <s v="706"/>
    <n v="588512"/>
    <s v="Plan"/>
    <d v="2022-06-13T00:00:00"/>
    <s v="12:02:00"/>
    <s v="COS08"/>
  </r>
  <r>
    <n v="323004"/>
    <x v="12"/>
    <s v="Ivana Pazderová"/>
    <s v="7253285754"/>
    <n v="50"/>
    <m/>
    <s v="Dzvinčuk Petr (dzvincuk)"/>
    <m/>
    <s v="Hejtmánek Pavel (hejtmane)"/>
    <m/>
    <m/>
    <m/>
    <m/>
    <s v="Frančáková Jana (FrančákJa)"/>
    <m/>
    <s v="Karasová Jana (Karasová)"/>
    <m/>
    <m/>
    <m/>
    <m/>
    <m/>
    <m/>
    <m/>
    <m/>
    <m/>
    <s v="Tichá Jarmila (Tichja)"/>
    <m/>
    <m/>
    <m/>
    <m/>
    <s v="Čermáková Martina (ČermákoMa)"/>
    <m/>
    <m/>
    <m/>
    <m/>
    <m/>
    <m/>
    <m/>
    <m/>
    <m/>
    <m/>
    <m/>
    <m/>
    <m/>
    <m/>
    <s v="PGK1"/>
    <m/>
    <x v="9"/>
    <s v="Plastika poševní"/>
    <s v="Plastika poševní"/>
    <n v="0"/>
    <s v="Celkova"/>
    <s v="0"/>
    <s v="0"/>
    <s v="0"/>
    <s v="0"/>
    <s v="10:24:02"/>
    <s v="10:25:06"/>
    <s v="10:32:43"/>
    <s v="10:36:45"/>
    <s v="10:45:00"/>
    <s v="11:38:26"/>
    <s v="11:56:01"/>
    <s v="11:59:20"/>
    <n v="95"/>
    <n v="53"/>
    <n v="82"/>
    <n v="47"/>
    <s v="Monday"/>
    <s v="603"/>
    <n v="578283"/>
    <s v="Plan"/>
    <d v="2022-06-13T00:00:00"/>
    <s v="8:00:00"/>
    <s v="PGK1"/>
  </r>
  <r>
    <n v="316875"/>
    <x v="12"/>
    <s v="Jakub Křepský"/>
    <s v="1704020120"/>
    <n v="5"/>
    <m/>
    <s v="Glumbíková Veronika (Glum)"/>
    <m/>
    <m/>
    <m/>
    <m/>
    <m/>
    <m/>
    <s v="Wawrzyczková Dominika (WawDom)"/>
    <m/>
    <s v="Weinlichová Stanislava (Weinlicho)"/>
    <m/>
    <m/>
    <m/>
    <m/>
    <m/>
    <m/>
    <m/>
    <m/>
    <m/>
    <s v="Neplechová Marta (NeplMa)"/>
    <m/>
    <m/>
    <m/>
    <m/>
    <s v="Maciuchová Monika (Maciuchov)"/>
    <m/>
    <m/>
    <m/>
    <m/>
    <s v="Ostrý Vít (Ostrý)"/>
    <m/>
    <m/>
    <m/>
    <m/>
    <m/>
    <m/>
    <m/>
    <m/>
    <m/>
    <s v="DK2"/>
    <s v="ORL - Příjmová ambulance"/>
    <x v="19"/>
    <s v="Adenotomie"/>
    <s v="AT"/>
    <n v="0"/>
    <s v="Celkova"/>
    <s v="0"/>
    <s v="0"/>
    <s v="0"/>
    <s v="0"/>
    <s v="11:30:00"/>
    <s v="11:34:02"/>
    <s v="11:35:23"/>
    <s v="11:48:53"/>
    <s v="11:48:55"/>
    <s v="12:12:50"/>
    <s v="12:31:50"/>
    <s v="12:31:51"/>
    <n v="61"/>
    <n v="24"/>
    <n v="47"/>
    <n v="18"/>
    <s v="Monday"/>
    <s v="701"/>
    <n v="994352"/>
    <s v="Plan"/>
    <d v="2022-06-13T00:00:00"/>
    <s v="9:54:00"/>
    <s v="DK2"/>
  </r>
  <r>
    <n v="326865"/>
    <x v="12"/>
    <s v="Jiří Bureš"/>
    <s v="5906131275"/>
    <n v="63"/>
    <m/>
    <s v="Študent Vladimír (ŠTU JR.)"/>
    <m/>
    <s v="Hruška František (HRU)"/>
    <m/>
    <m/>
    <m/>
    <m/>
    <m/>
    <m/>
    <s v="Pavoni Věra (PavoVě)"/>
    <m/>
    <m/>
    <m/>
    <m/>
    <m/>
    <m/>
    <m/>
    <m/>
    <m/>
    <s v="Táborská Šárka (Táborská)"/>
    <m/>
    <m/>
    <m/>
    <m/>
    <s v="Reimer Jakub (Reimer)"/>
    <m/>
    <m/>
    <m/>
    <m/>
    <m/>
    <m/>
    <m/>
    <m/>
    <m/>
    <m/>
    <m/>
    <m/>
    <m/>
    <m/>
    <s v="COS07"/>
    <m/>
    <x v="7"/>
    <s v="Cystektomie kompletní s ureteroileálním konduitem (pouch)"/>
    <s v="Odstranění močového měchýře+bricker"/>
    <n v="0"/>
    <s v="Celkova"/>
    <s v="0"/>
    <s v="0"/>
    <s v="0"/>
    <s v="0"/>
    <s v="07:50:42"/>
    <s v="07:59:01"/>
    <s v="08:00:08"/>
    <s v="08:20:47"/>
    <s v="08:26:32"/>
    <s v="13:37:42"/>
    <s v="14:02:56"/>
    <s v="14:21:11"/>
    <n v="391"/>
    <n v="311"/>
    <n v="290"/>
    <n v="221"/>
    <s v="Monday"/>
    <s v="706"/>
    <n v="944853"/>
    <s v="Plan"/>
    <d v="2022-06-13T00:00:00"/>
    <s v="8:00:00"/>
    <s v="COS07"/>
  </r>
  <r>
    <n v="326467"/>
    <x v="12"/>
    <s v="Alena Orságová"/>
    <s v="6456160293"/>
    <n v="58"/>
    <m/>
    <s v="Bachleda Petr (Bach)"/>
    <m/>
    <s v="Mocňáková Markéta (Moc)"/>
    <s v="Muc2 Chir2 (MUC6)"/>
    <m/>
    <m/>
    <m/>
    <s v="Šiška Daniel (Šiška)"/>
    <m/>
    <s v="Czaschová Anna (Czaschová)"/>
    <m/>
    <m/>
    <m/>
    <m/>
    <m/>
    <m/>
    <m/>
    <m/>
    <m/>
    <s v="Nedbalová Jana (Nedbalová)"/>
    <m/>
    <m/>
    <m/>
    <m/>
    <s v="Nováková Petra (Nováková)"/>
    <m/>
    <m/>
    <m/>
    <m/>
    <s v="Bezloja Martin (Bezloja)"/>
    <m/>
    <m/>
    <m/>
    <m/>
    <m/>
    <m/>
    <m/>
    <m/>
    <m/>
    <s v="COS04"/>
    <s v="2.CH - Endokrinochirurgická ambulance"/>
    <x v="6"/>
    <s v="Adenom para -odstranění paratyreoidálního tumoru"/>
    <s v="Adenom para"/>
    <n v="0"/>
    <s v="Celkova"/>
    <s v="0"/>
    <s v="0"/>
    <s v="0"/>
    <s v="0"/>
    <s v="07:39:40"/>
    <s v="07:44:52"/>
    <s v="07:46:04"/>
    <s v="08:04:38"/>
    <s v="08:04:45"/>
    <s v="08:14:38"/>
    <s v="08:22:44"/>
    <s v="08:27:08"/>
    <n v="48"/>
    <n v="10"/>
    <n v="67"/>
    <n v="29"/>
    <s v="Monday"/>
    <s v="501"/>
    <n v="916599"/>
    <s v="Plan"/>
    <d v="2022-06-13T00:00:00"/>
    <s v="8:00:00"/>
    <s v="COS04"/>
  </r>
  <r>
    <n v="326468"/>
    <x v="12"/>
    <s v="Radka Vaňková"/>
    <s v="7858034481"/>
    <n v="44"/>
    <m/>
    <s v="Mocňáková Markéta (Moc)"/>
    <m/>
    <s v="Bachleda Petr (Bach)"/>
    <s v="Muc2 Chir2 (MUC6)"/>
    <m/>
    <m/>
    <m/>
    <s v="Šiška Daniel (Šiška)"/>
    <m/>
    <s v="Czaschová Anna (Czaschová)"/>
    <m/>
    <m/>
    <m/>
    <m/>
    <m/>
    <m/>
    <m/>
    <m/>
    <m/>
    <s v="Nedbalová Jana (Nedbalová)"/>
    <m/>
    <m/>
    <m/>
    <m/>
    <s v="Nováková Petra (Nováková)"/>
    <m/>
    <m/>
    <m/>
    <m/>
    <s v="Bezloja Martin (Bezloja)"/>
    <m/>
    <m/>
    <m/>
    <m/>
    <m/>
    <m/>
    <m/>
    <m/>
    <m/>
    <s v="COS04"/>
    <s v="2.CH - Endokrinochirurgická ambulance"/>
    <x v="6"/>
    <s v="Struma - tyreoidektomie totální nebo oboustranná subtotální"/>
    <s v="Struma-oba laloky-TTE"/>
    <n v="0"/>
    <s v="Celkova"/>
    <s v="0"/>
    <s v="0"/>
    <s v="0"/>
    <s v="0"/>
    <s v="08:29:24"/>
    <s v="08:34:12"/>
    <s v="08:36:28"/>
    <s v="08:41:43"/>
    <s v="08:44:17"/>
    <s v="09:26:06"/>
    <s v="09:34:24"/>
    <s v="09:38:59"/>
    <n v="69"/>
    <n v="42"/>
    <n v="79"/>
    <n v="43"/>
    <s v="Monday"/>
    <s v="501"/>
    <n v="959589"/>
    <s v="Plan"/>
    <d v="2022-06-13T00:00:00"/>
    <s v="9:17:00"/>
    <s v="COS04"/>
  </r>
  <r>
    <n v="326469"/>
    <x v="12"/>
    <s v="Zuzana Priadková"/>
    <s v="8853198596"/>
    <n v="34"/>
    <m/>
    <s v="Mocňáková Markéta (Moc)"/>
    <m/>
    <s v="Lžičař Vladimír (Lži)"/>
    <s v="Muc2 Chir2 (MUC6)"/>
    <m/>
    <m/>
    <m/>
    <s v="Šiška Daniel (Šiška)"/>
    <m/>
    <s v="Czaschová Anna (Czaschová)"/>
    <m/>
    <m/>
    <m/>
    <m/>
    <m/>
    <m/>
    <m/>
    <m/>
    <m/>
    <s v="Nedbalová Jana (Nedbalová)"/>
    <s v="Sestra1 Všeobecná (SESTRA1)"/>
    <m/>
    <m/>
    <m/>
    <s v="Nováková Petra (Nováková)"/>
    <m/>
    <m/>
    <m/>
    <m/>
    <s v="Bezloja Martin (Bezloja)"/>
    <m/>
    <m/>
    <m/>
    <m/>
    <m/>
    <m/>
    <m/>
    <m/>
    <m/>
    <s v="COS04"/>
    <s v="2.CH - Endokrinochirurgická ambulance"/>
    <x v="6"/>
    <s v="Struma - tyreoidektomie totální nebo oboustranná subtotální"/>
    <s v="Struma-oba laloky-TTE"/>
    <n v="0"/>
    <s v="Celkova"/>
    <s v="0"/>
    <s v="0"/>
    <s v="0"/>
    <s v="0"/>
    <s v="09:41:13"/>
    <s v="09:43:10"/>
    <s v="09:46:20"/>
    <s v="09:55:53"/>
    <s v="09:58:30"/>
    <s v="10:45:55"/>
    <s v="10:52:38"/>
    <s v="11:01:04"/>
    <n v="80"/>
    <n v="47"/>
    <n v="79"/>
    <n v="43"/>
    <s v="Monday"/>
    <s v="501"/>
    <n v="1095246"/>
    <s v="Plan"/>
    <d v="2022-06-13T00:00:00"/>
    <s v="10:46:00"/>
    <s v="COS04"/>
  </r>
  <r>
    <n v="327298"/>
    <x v="12"/>
    <s v="Pavel Moravec"/>
    <s v="510816059"/>
    <n v="71"/>
    <m/>
    <s v="Lžičař Vladimír (Lži)"/>
    <m/>
    <m/>
    <m/>
    <m/>
    <m/>
    <m/>
    <s v="Mertová Aylin (MertAy)"/>
    <m/>
    <s v="Janásková Eva (Janásková)"/>
    <m/>
    <m/>
    <m/>
    <m/>
    <m/>
    <m/>
    <m/>
    <m/>
    <m/>
    <s v="Melicherová Michaela (Melichero)"/>
    <m/>
    <m/>
    <m/>
    <m/>
    <s v="Řehulková Klára (Řehulková)"/>
    <m/>
    <m/>
    <m/>
    <m/>
    <s v="Satke Martin (SatkMa)"/>
    <m/>
    <m/>
    <m/>
    <m/>
    <m/>
    <m/>
    <m/>
    <m/>
    <m/>
    <s v="COS02"/>
    <s v="2.CH - Lůžkové oddělení 37"/>
    <x v="6"/>
    <s v="Ošetření a obvaz rány v celkové anestezii"/>
    <m/>
    <n v="2"/>
    <s v="Celkova"/>
    <s v="0"/>
    <s v="0"/>
    <s v="0"/>
    <s v="0"/>
    <s v="13:41:23"/>
    <s v="13:48:31"/>
    <s v="13:54:55"/>
    <s v="13:58:29"/>
    <s v="14:04:42"/>
    <s v="14:20:55"/>
    <s v="14:31:09"/>
    <s v="14:40:02"/>
    <n v="59"/>
    <n v="16"/>
    <n v="77"/>
    <n v="38"/>
    <s v="Monday"/>
    <s v="501"/>
    <n v="238193"/>
    <s v="Plan"/>
    <m/>
    <m/>
    <m/>
  </r>
  <r>
    <n v="325925"/>
    <x v="12"/>
    <s v="Igor Lhotský"/>
    <s v="5602190836"/>
    <n v="66"/>
    <m/>
    <s v="Ochmanová Petra (Ochman)"/>
    <m/>
    <s v="Szkorupa Marek (szkorupa)"/>
    <m/>
    <m/>
    <m/>
    <m/>
    <s v="Koutná Jiřina (Koutná)"/>
    <m/>
    <s v="Dohnalová Kamila (DohnalovK)"/>
    <m/>
    <m/>
    <m/>
    <m/>
    <m/>
    <m/>
    <m/>
    <m/>
    <m/>
    <s v="Vyroubalová Ladislava (VyroubalL)"/>
    <m/>
    <m/>
    <m/>
    <m/>
    <s v="Bačinská Tereza (BačiTe)"/>
    <m/>
    <m/>
    <m/>
    <m/>
    <s v="Seidl Zbyněk (Seidl)"/>
    <m/>
    <m/>
    <m/>
    <m/>
    <m/>
    <m/>
    <m/>
    <m/>
    <m/>
    <s v="COS03"/>
    <s v="1.CH - Lůžkové oddělení 9"/>
    <x v="2"/>
    <s v="Plastika umbilikální kýly"/>
    <s v="Plastika umbilikální kýly"/>
    <n v="0"/>
    <s v="Celkova"/>
    <s v="0"/>
    <s v="0"/>
    <s v="0"/>
    <s v="0"/>
    <s v="09:22:11"/>
    <s v="09:24:40"/>
    <s v="09:30:26"/>
    <s v="09:30:27"/>
    <s v="09:39:31"/>
    <s v="10:03:59"/>
    <s v="10:10:40"/>
    <s v="10:16:58"/>
    <n v="54"/>
    <n v="24"/>
    <n v="63"/>
    <n v="30"/>
    <s v="Monday"/>
    <s v="CH1"/>
    <n v="464010"/>
    <s v="Plan"/>
    <d v="2022-06-13T00:00:00"/>
    <s v="8:00:00"/>
    <s v="COS03"/>
  </r>
  <r>
    <n v="326470"/>
    <x v="12"/>
    <s v="Irena Chupáňová"/>
    <s v="7260164483"/>
    <n v="50"/>
    <m/>
    <s v="Mocňáková Markéta (Moc)"/>
    <m/>
    <s v="Lžičař Vladimír (Lži)"/>
    <s v="Muc2 Chir2 (MUC6)"/>
    <m/>
    <m/>
    <m/>
    <s v="Šiška Daniel (Šiška)"/>
    <m/>
    <s v="Czaschová Anna (Czaschová)"/>
    <m/>
    <m/>
    <m/>
    <m/>
    <m/>
    <m/>
    <m/>
    <m/>
    <m/>
    <s v="Nedbalová Jana (Nedbalová)"/>
    <s v="Sestra1 Všeobecná (SESTRA1)"/>
    <m/>
    <m/>
    <m/>
    <s v="Nováková Petra (Nováková)"/>
    <m/>
    <m/>
    <m/>
    <m/>
    <s v="Bezloja Martin (Bezloja)"/>
    <m/>
    <m/>
    <m/>
    <m/>
    <m/>
    <m/>
    <m/>
    <m/>
    <m/>
    <s v="COS04"/>
    <s v="2.CH - Endokrinochirurgická ambulance"/>
    <x v="6"/>
    <s v="Struma - tyreoidektomie totální nebo oboustranná subtotální"/>
    <s v="Struma-oba laloky-TTE"/>
    <n v="0"/>
    <s v="Celkova"/>
    <s v="0"/>
    <s v="0"/>
    <s v="0"/>
    <s v="0"/>
    <s v="11:02:29"/>
    <s v="11:04:27"/>
    <s v="11:06:30"/>
    <s v="11:17:57"/>
    <s v="11:19:57"/>
    <s v="12:01:41"/>
    <s v="12:11:21"/>
    <s v="12:21:27"/>
    <n v="79"/>
    <n v="42"/>
    <n v="79"/>
    <n v="43"/>
    <s v="Monday"/>
    <s v="501"/>
    <n v="499368"/>
    <s v="Plan"/>
    <d v="2022-06-13T00:00:00"/>
    <s v="12:35:00"/>
    <s v="COS04"/>
  </r>
  <r>
    <n v="327225"/>
    <x v="12"/>
    <s v="Jan Magej"/>
    <s v="8905065521"/>
    <n v="33"/>
    <m/>
    <s v="Sedlák Pavel (SE)"/>
    <m/>
    <s v="Knápek Michal (KN)"/>
    <m/>
    <m/>
    <m/>
    <m/>
    <s v="Šiška Daniel (Šiška)"/>
    <m/>
    <s v="Czaschová Anna (Czaschová)"/>
    <m/>
    <m/>
    <m/>
    <m/>
    <m/>
    <m/>
    <m/>
    <m/>
    <m/>
    <s v="Nováková Petra (Nováková)"/>
    <m/>
    <m/>
    <m/>
    <m/>
    <s v="Nedbalová Jana (Nedbalová)"/>
    <m/>
    <m/>
    <m/>
    <m/>
    <s v="Bezloja Martin (Bezloja)"/>
    <m/>
    <m/>
    <m/>
    <m/>
    <m/>
    <m/>
    <m/>
    <m/>
    <m/>
    <s v="COS04"/>
    <s v="TR - Lůžkové oddělení 27"/>
    <x v="4"/>
    <s v="Tibia distální"/>
    <m/>
    <n v="4"/>
    <s v="Celkova"/>
    <s v="0"/>
    <s v="0"/>
    <s v="0"/>
    <s v="0"/>
    <s v="13:12:44"/>
    <s v="13:16:59"/>
    <s v="13:19:21"/>
    <s v="13:24:52"/>
    <s v="13:31:18"/>
    <s v="13:58:54"/>
    <s v="14:10:11"/>
    <s v="14:18:00"/>
    <n v="66"/>
    <n v="27"/>
    <n v="101"/>
    <n v="64"/>
    <s v="Monday"/>
    <s v="503"/>
    <n v="1055865"/>
    <s v="Plan"/>
    <d v="2022-06-13T00:00:00"/>
    <s v="14:02:00"/>
    <s v="COS05"/>
  </r>
  <r>
    <n v="327149"/>
    <x v="12"/>
    <s v="Viliam Hangurbadžo"/>
    <s v="7102054476"/>
    <n v="51"/>
    <m/>
    <s v="Študent Vladimír (ŠTU JR.)"/>
    <m/>
    <s v="Hruška František (HRU)"/>
    <m/>
    <m/>
    <m/>
    <m/>
    <m/>
    <m/>
    <s v="Pavoni Věra (PavoVě)"/>
    <m/>
    <m/>
    <m/>
    <m/>
    <m/>
    <m/>
    <m/>
    <m/>
    <m/>
    <s v="Reimer Jakub (Reimer)"/>
    <m/>
    <m/>
    <m/>
    <m/>
    <s v="Táborská Šárka (Táborská)"/>
    <m/>
    <m/>
    <m/>
    <m/>
    <m/>
    <m/>
    <m/>
    <m/>
    <m/>
    <m/>
    <m/>
    <m/>
    <m/>
    <m/>
    <s v="COS07"/>
    <m/>
    <x v="11"/>
    <s v="Cirkumcize, děti od 3 let a dospělí"/>
    <s v="Operační výkon"/>
    <n v="0"/>
    <s v="Celkova"/>
    <s v="0"/>
    <s v="0"/>
    <s v="0"/>
    <s v="0"/>
    <s v="14:55:00"/>
    <s v="15:09:44"/>
    <s v="15:09:47"/>
    <s v="15:09:49"/>
    <s v="15:11:11"/>
    <s v="15:37:39"/>
    <s v="15:42:00"/>
    <s v="15:52:00"/>
    <n v="57"/>
    <n v="26"/>
    <n v="62"/>
    <n v="31"/>
    <s v="Monday"/>
    <s v="706"/>
    <n v="439843"/>
    <s v="Plan"/>
    <d v="2022-06-13T00:00:00"/>
    <s v="13:00:00"/>
    <s v="COS07"/>
  </r>
  <r>
    <n v="316660"/>
    <x v="12"/>
    <s v="Karolína Vacková"/>
    <s v="1757160537"/>
    <n v="5"/>
    <m/>
    <s v="Glumbíková Veronika (Glum)"/>
    <m/>
    <m/>
    <m/>
    <m/>
    <m/>
    <m/>
    <s v="Wawrzyczková Dominika (WawDom)"/>
    <m/>
    <s v="Weinlichová Stanislava (Weinlicho)"/>
    <m/>
    <m/>
    <m/>
    <m/>
    <m/>
    <m/>
    <m/>
    <m/>
    <m/>
    <s v="Neplechová Marta (NeplMa)"/>
    <m/>
    <m/>
    <m/>
    <m/>
    <s v="Maciuchová Monika (Maciuchov)"/>
    <m/>
    <m/>
    <m/>
    <m/>
    <s v="Ostrý Vít (Ostrý)"/>
    <m/>
    <m/>
    <m/>
    <m/>
    <m/>
    <m/>
    <m/>
    <m/>
    <m/>
    <s v="DK2"/>
    <s v="ORL - Příjmová ambulance"/>
    <x v="19"/>
    <s v="Adenotomie"/>
    <s v="AT"/>
    <n v="0"/>
    <s v="Celkova"/>
    <s v="0"/>
    <s v="0"/>
    <s v="0"/>
    <s v="0"/>
    <s v="09:08:00"/>
    <s v="09:11:00"/>
    <s v="09:13:07"/>
    <s v="09:24:08"/>
    <s v="09:24:10"/>
    <s v="09:57:45"/>
    <s v="10:18:05"/>
    <s v="10:22:07"/>
    <n v="74"/>
    <n v="33"/>
    <n v="47"/>
    <n v="18"/>
    <s v="Monday"/>
    <s v="701"/>
    <n v="1181184"/>
    <s v="Plan"/>
    <d v="2022-06-13T00:00:00"/>
    <s v="8:00:00"/>
    <s v="DK2"/>
  </r>
  <r>
    <n v="323923"/>
    <x v="12"/>
    <s v="Barbora Baňková"/>
    <s v="8555029230"/>
    <n v="37"/>
    <m/>
    <s v="Hejtmánek Pavel (hejtmane)"/>
    <m/>
    <s v="Kudela Milan (kudelami)"/>
    <m/>
    <m/>
    <m/>
    <m/>
    <s v="Frančáková Jana (FrančákJa)"/>
    <m/>
    <s v="Karasová Jana (Karasová)"/>
    <m/>
    <m/>
    <m/>
    <m/>
    <m/>
    <m/>
    <m/>
    <m/>
    <m/>
    <s v="Tichá Jarmila (Tichja)"/>
    <m/>
    <m/>
    <m/>
    <m/>
    <s v="Čermáková Martina (ČermákoMa)"/>
    <m/>
    <m/>
    <m/>
    <m/>
    <m/>
    <m/>
    <m/>
    <m/>
    <m/>
    <m/>
    <m/>
    <m/>
    <m/>
    <m/>
    <s v="PGK1"/>
    <s v="PGK - Centrum asistované reprodukce"/>
    <x v="9"/>
    <s v="Laparoskopie - diagnostická"/>
    <s v="Lsk dg."/>
    <n v="0"/>
    <s v="Celkova"/>
    <s v="0"/>
    <s v="0"/>
    <s v="0"/>
    <s v="0"/>
    <s v="07:59:31"/>
    <s v="08:00:38"/>
    <s v="08:06:08"/>
    <s v="08:06:10"/>
    <s v="08:10:59"/>
    <s v="08:42:45"/>
    <s v="08:54:32"/>
    <s v="08:57:25"/>
    <n v="58"/>
    <n v="32"/>
    <n v="84"/>
    <n v="51"/>
    <s v="Monday"/>
    <s v="603"/>
    <n v="182313"/>
    <s v="Plan"/>
    <d v="2022-06-13T00:00:00"/>
    <s v="9:32:00"/>
    <s v="PGK1"/>
  </r>
  <r>
    <n v="324163"/>
    <x v="12"/>
    <s v="Vlasta Sedláčková"/>
    <s v="5555241659"/>
    <n v="67"/>
    <m/>
    <s v="Bittnerová Barbora (Bitt)"/>
    <m/>
    <s v="Hejtmánek Pavel (hejtmane)"/>
    <m/>
    <m/>
    <m/>
    <m/>
    <s v="Frančáková Jana (FrančákJa)"/>
    <m/>
    <s v="Karasová Jana (Karasová)"/>
    <m/>
    <m/>
    <m/>
    <m/>
    <m/>
    <m/>
    <m/>
    <m/>
    <m/>
    <s v="Tichá Jarmila (Tichja)"/>
    <m/>
    <m/>
    <m/>
    <m/>
    <s v="Čermáková Martina (ČermákoMa)"/>
    <m/>
    <m/>
    <m/>
    <m/>
    <m/>
    <m/>
    <m/>
    <m/>
    <m/>
    <m/>
    <m/>
    <m/>
    <m/>
    <m/>
    <s v="PGK1"/>
    <m/>
    <x v="9"/>
    <s v="Laparoskopie - operační"/>
    <s v="V kombinaci s drg kodem"/>
    <n v="0"/>
    <s v="Celkova"/>
    <s v="0"/>
    <s v="0"/>
    <s v="0"/>
    <s v="0"/>
    <s v="09:03:30"/>
    <s v="09:17:26"/>
    <s v="09:17:28"/>
    <s v="09:17:30"/>
    <s v="09:17:35"/>
    <s v="10:01:29"/>
    <s v="10:13:25"/>
    <s v="10:16:40"/>
    <n v="73"/>
    <n v="44"/>
    <n v="115"/>
    <n v="77"/>
    <s v="Monday"/>
    <s v="603"/>
    <n v="231215"/>
    <s v="Plan"/>
    <d v="2022-06-13T00:00:00"/>
    <s v="11:06:00"/>
    <s v="PGK1"/>
  </r>
  <r>
    <n v="324199"/>
    <x v="12"/>
    <s v="Ludmila Homolová"/>
    <s v="6255250463"/>
    <n v="60"/>
    <m/>
    <s v="Sobková Kateřina (SobkKa)"/>
    <m/>
    <s v="Hejtmánek Pavel (hejtmane)"/>
    <s v="Dzvinčuk Petr (dzvincuk)"/>
    <s v="Bittnerová Barbora (Bitt)"/>
    <m/>
    <m/>
    <s v="Frančáková Jana (FrančákJa)"/>
    <s v="Smékalová Sylva (Smékalová)"/>
    <m/>
    <m/>
    <m/>
    <m/>
    <m/>
    <m/>
    <m/>
    <m/>
    <m/>
    <m/>
    <s v="Skýpalová Gabriela (SkýpaloGa)"/>
    <m/>
    <m/>
    <m/>
    <m/>
    <s v="Čermáková Martina (ČermákoMa)"/>
    <m/>
    <m/>
    <m/>
    <m/>
    <m/>
    <m/>
    <m/>
    <m/>
    <m/>
    <m/>
    <m/>
    <m/>
    <m/>
    <m/>
    <s v="PGK1"/>
    <m/>
    <x v="9"/>
    <s v="Laparoskopicky asist. vhy"/>
    <s v="Lavhy"/>
    <n v="0"/>
    <s v="Celkova"/>
    <s v="0"/>
    <s v="0"/>
    <s v="0"/>
    <s v="0"/>
    <s v="12:35:58"/>
    <s v="12:36:02"/>
    <s v="12:36:52"/>
    <s v="12:48:19"/>
    <s v="12:49:47"/>
    <s v="15:01:07"/>
    <s v="15:10:26"/>
    <s v="15:24:07"/>
    <n v="169"/>
    <n v="132"/>
    <n v="161"/>
    <n v="120"/>
    <s v="Monday"/>
    <s v="603"/>
    <n v="121339"/>
    <s v="Plan"/>
    <d v="2022-06-13T00:00:00"/>
    <s v="13:31:00"/>
    <s v="PGK1"/>
  </r>
  <r>
    <n v="316871"/>
    <x v="12"/>
    <s v="Natálie Žaláková"/>
    <s v="1561151020"/>
    <n v="7"/>
    <m/>
    <s v="Glumbíková Veronika (Glum)"/>
    <m/>
    <m/>
    <m/>
    <m/>
    <m/>
    <m/>
    <s v="Wawrzyczková Dominika (WawDom)"/>
    <m/>
    <s v="Weinlichová Stanislava (Weinlicho)"/>
    <m/>
    <m/>
    <m/>
    <m/>
    <m/>
    <m/>
    <m/>
    <m/>
    <m/>
    <s v="Neplechová Marta (NeplMa)"/>
    <m/>
    <m/>
    <m/>
    <m/>
    <s v="Maciuchová Monika (Maciuchov)"/>
    <m/>
    <m/>
    <m/>
    <m/>
    <s v="Ostrý Vít (Ostrý)"/>
    <m/>
    <m/>
    <m/>
    <m/>
    <m/>
    <m/>
    <m/>
    <m/>
    <m/>
    <s v="DK2"/>
    <s v="ORL - Dětská poradna"/>
    <x v="19"/>
    <s v="Adenotomie"/>
    <s v="AT"/>
    <n v="0"/>
    <s v="Celkova"/>
    <s v="0"/>
    <s v="0"/>
    <s v="0"/>
    <s v="0"/>
    <s v="10:27:00"/>
    <s v="10:30:00"/>
    <s v="10:32:00"/>
    <s v="10:44:00"/>
    <s v="10:44:00"/>
    <s v="11:05:00"/>
    <s v="11:23:00"/>
    <s v="11:27:50"/>
    <n v="60"/>
    <n v="21"/>
    <n v="47"/>
    <n v="18"/>
    <s v="Monday"/>
    <s v="701"/>
    <n v="1179480"/>
    <s v="Plan"/>
    <d v="2022-06-13T00:00:00"/>
    <s v="8:57:00"/>
    <s v="DK2"/>
  </r>
  <r>
    <n v="326877"/>
    <x v="12"/>
    <s v="Natália Engler"/>
    <s v="1860291081"/>
    <n v="4"/>
    <m/>
    <s v="Lysak Radek (LysakR)"/>
    <m/>
    <m/>
    <m/>
    <m/>
    <m/>
    <m/>
    <s v="Vaculíková Lucie (VacuLu)"/>
    <m/>
    <s v="Šmahlíková Simona (Šmahlíkov)"/>
    <m/>
    <m/>
    <m/>
    <m/>
    <m/>
    <m/>
    <m/>
    <m/>
    <m/>
    <s v="Molnárová Lucia (Molnárová)"/>
    <m/>
    <m/>
    <m/>
    <m/>
    <s v="Klár Vychodilová Marta (Vychodilo)"/>
    <m/>
    <m/>
    <m/>
    <m/>
    <s v="Benda Jan (Benda)"/>
    <m/>
    <m/>
    <m/>
    <m/>
    <m/>
    <m/>
    <m/>
    <m/>
    <m/>
    <s v="DK1"/>
    <s v="DK - Dospávání"/>
    <x v="3"/>
    <s v="Excize"/>
    <s v="Excize"/>
    <n v="0"/>
    <s v="Celkova"/>
    <s v="0"/>
    <s v="0"/>
    <s v="0"/>
    <s v="0"/>
    <s v="08:00:32"/>
    <s v="08:03:24"/>
    <s v="08:03:25"/>
    <s v="08:17:05"/>
    <s v="08:20:00"/>
    <s v="08:48:36"/>
    <s v="08:54:20"/>
    <s v="08:57:09"/>
    <n v="57"/>
    <n v="28"/>
    <n v="69"/>
    <n v="36"/>
    <s v="Monday"/>
    <s v="603"/>
    <n v="1068512"/>
    <s v="Plan"/>
    <d v="2022-06-13T00:00:00"/>
    <s v="8:00:00"/>
    <s v="DK1"/>
  </r>
  <r>
    <n v="327103"/>
    <x v="12"/>
    <s v="Anna Chudinová"/>
    <s v="0559276905"/>
    <n v="17"/>
    <m/>
    <s v="Zálešák Bohumil (ZalesakB)"/>
    <m/>
    <s v="Lysak Radek (LysakR)"/>
    <m/>
    <m/>
    <m/>
    <m/>
    <s v="Vaculíková Lucie (VacuLu)"/>
    <m/>
    <s v="Šmahlíková Simona (Šmahlíkov)"/>
    <m/>
    <m/>
    <m/>
    <m/>
    <m/>
    <m/>
    <m/>
    <m/>
    <m/>
    <s v="Molnárová Lucia (Molnárová)"/>
    <m/>
    <m/>
    <m/>
    <m/>
    <s v="Klár Vychodilová Marta (Vychodilo)"/>
    <m/>
    <m/>
    <m/>
    <m/>
    <s v="Benda Jan (Benda)"/>
    <m/>
    <m/>
    <m/>
    <m/>
    <m/>
    <m/>
    <m/>
    <m/>
    <m/>
    <s v="DK1"/>
    <s v="DK - Dětská klinika"/>
    <x v="3"/>
    <s v="Korekce jizvy"/>
    <s v="Korekce jizvy"/>
    <n v="0"/>
    <s v="Celkova"/>
    <s v="0"/>
    <s v="0"/>
    <s v="0"/>
    <s v="0"/>
    <s v="10:49:46"/>
    <s v="10:49:47"/>
    <s v="11:01:50"/>
    <s v="11:08:23"/>
    <s v="11:15:00"/>
    <s v="12:10:05"/>
    <s v="12:27:57"/>
    <s v="12:31:44"/>
    <n v="102"/>
    <n v="55"/>
    <n v="97"/>
    <n v="57"/>
    <s v="Monday"/>
    <s v="601"/>
    <n v="4312"/>
    <s v="Plan"/>
    <d v="2022-06-13T00:00:00"/>
    <s v="11:05:00"/>
    <s v="DK1"/>
  </r>
  <r>
    <n v="327291"/>
    <x v="13"/>
    <s v="František Kočař"/>
    <s v="410718430"/>
    <n v="81"/>
    <m/>
    <s v="Aujeský René (aujeskyr)"/>
    <m/>
    <s v="Stašek Martin (stasekma)"/>
    <s v="Ambrož Radek (Amb)"/>
    <m/>
    <m/>
    <m/>
    <s v="Krupárová Magdaléna (KrupárMag)"/>
    <m/>
    <s v="Dohnalová Kamila (DohnalovK)"/>
    <m/>
    <m/>
    <m/>
    <m/>
    <m/>
    <m/>
    <m/>
    <m/>
    <m/>
    <s v="Fričarová Martina (Fričarová)"/>
    <m/>
    <m/>
    <m/>
    <m/>
    <s v="Pospíšilová Vlasta (Pospisil)"/>
    <m/>
    <m/>
    <m/>
    <m/>
    <s v="Mareš Dušan (Mareš)"/>
    <m/>
    <m/>
    <m/>
    <m/>
    <m/>
    <m/>
    <m/>
    <m/>
    <m/>
    <s v="COS01"/>
    <s v="1.CH - Lůžkové oddělení 8"/>
    <x v="2"/>
    <s v="HGIT - Gastrektomie"/>
    <s v="Totální nebo subtotální gastrektomie"/>
    <n v="0"/>
    <s v="Celkova"/>
    <s v="0"/>
    <s v="0"/>
    <s v="0"/>
    <s v="0"/>
    <s v="07:39:36"/>
    <s v="07:42:00"/>
    <s v="08:03:17"/>
    <s v="08:13:40"/>
    <s v="08:19:20"/>
    <s v="08:40:57"/>
    <s v="09:03:26"/>
    <s v="09:13:14"/>
    <n v="94"/>
    <n v="21"/>
    <n v="186"/>
    <n v="116"/>
    <s v="Tuesday"/>
    <s v="CH1"/>
    <n v="1193422"/>
    <s v="Plan"/>
    <d v="2022-06-14T00:00:00"/>
    <s v="8:00:00"/>
    <s v="COS01"/>
  </r>
  <r>
    <n v="327335"/>
    <x v="13"/>
    <s v="Krisztián Prókay"/>
    <s v="8607795174"/>
    <n v="36"/>
    <m/>
    <s v="Ambrož Radek (Amb)"/>
    <m/>
    <s v="Stašek Martin (stasekma)"/>
    <m/>
    <m/>
    <m/>
    <m/>
    <s v="Krupárová Magdaléna (KrupárMag)"/>
    <m/>
    <m/>
    <m/>
    <m/>
    <m/>
    <m/>
    <m/>
    <m/>
    <m/>
    <m/>
    <m/>
    <s v="Fričarová Martina (Fričarová)"/>
    <m/>
    <m/>
    <m/>
    <m/>
    <s v="Pospíšilová Vlasta (Pospisilo)"/>
    <m/>
    <m/>
    <m/>
    <m/>
    <s v="Mareš Dušan (Mareš)"/>
    <m/>
    <m/>
    <m/>
    <m/>
    <m/>
    <m/>
    <m/>
    <m/>
    <m/>
    <s v="COS01"/>
    <s v="1.CH - Lůžkové oddělení 9"/>
    <x v="2"/>
    <s v="Appendektomie klasicky"/>
    <s v="Odstranění appendixu otevřenou cestou"/>
    <n v="2"/>
    <s v="Celkova"/>
    <s v="0"/>
    <s v="0"/>
    <s v="0"/>
    <s v="0"/>
    <s v="11:18:46"/>
    <s v="11:22:00"/>
    <s v="11:22:48"/>
    <s v="11:26:54"/>
    <s v="11:34:50"/>
    <s v="12:23:25"/>
    <s v="12:39:06"/>
    <s v="12:42:24"/>
    <n v="84"/>
    <n v="49"/>
    <n v="70"/>
    <n v="37"/>
    <s v="Tuesday"/>
    <s v="CH1"/>
    <n v="1194869"/>
    <s v="Plan"/>
    <m/>
    <m/>
    <m/>
  </r>
  <r>
    <n v="318336"/>
    <x v="13"/>
    <s v="Lenka Janků"/>
    <s v="7755015411"/>
    <n v="45"/>
    <m/>
    <s v="Doubek Tomáš (Dou)"/>
    <m/>
    <s v="Béreš Maroš (Be)"/>
    <m/>
    <m/>
    <m/>
    <m/>
    <s v="Špaček Rostislav (Špaček)"/>
    <m/>
    <s v="Tománková Lenka (TománkovL)"/>
    <m/>
    <m/>
    <m/>
    <m/>
    <m/>
    <m/>
    <m/>
    <m/>
    <m/>
    <s v="Štěpaníková Jana (Št)"/>
    <m/>
    <m/>
    <m/>
    <m/>
    <s v="Raková Monika (RakoMo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09:06:26"/>
    <s v="09:10:51"/>
    <s v="09:12:26"/>
    <s v="09:17:13"/>
    <s v="09:19:03"/>
    <s v="09:33:00"/>
    <s v="09:43:29"/>
    <s v="09:45:08"/>
    <n v="39"/>
    <n v="14"/>
    <n v="50"/>
    <n v="22"/>
    <s v="Tuesday"/>
    <s v="606"/>
    <n v="100541"/>
    <s v="Plan"/>
    <d v="2022-06-14T00:00:00"/>
    <s v="9:00:00"/>
    <s v="ORT4"/>
  </r>
  <r>
    <n v="319025"/>
    <x v="13"/>
    <s v="Libuše Haitlová"/>
    <s v="6153151818"/>
    <n v="61"/>
    <m/>
    <s v="Doubek Tomáš (Dou)"/>
    <m/>
    <s v="Béreš Maroš (Be)"/>
    <m/>
    <m/>
    <m/>
    <m/>
    <s v="Vogl Miroslav (Vog)"/>
    <m/>
    <s v="Tománková Lenka (TománkovL)"/>
    <m/>
    <m/>
    <m/>
    <m/>
    <m/>
    <m/>
    <m/>
    <m/>
    <m/>
    <s v="Štěpaníková Jana (Št)"/>
    <m/>
    <m/>
    <m/>
    <m/>
    <s v="Raková Monika (RakoMo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07:54:41"/>
    <s v="08:10:21"/>
    <s v="08:23:23"/>
    <s v="08:26:00"/>
    <s v="08:27:29"/>
    <s v="08:49:00"/>
    <s v="09:02:14"/>
    <s v="09:06:18"/>
    <n v="72"/>
    <n v="22"/>
    <n v="50"/>
    <n v="22"/>
    <s v="Tuesday"/>
    <s v="606"/>
    <n v="1171443"/>
    <s v="Plan"/>
    <d v="2022-06-14T00:00:00"/>
    <s v="8:00:00"/>
    <s v="ORT4"/>
  </r>
  <r>
    <n v="318335"/>
    <x v="13"/>
    <s v="Magdaléna Miluše Macíčková"/>
    <s v="0551135354"/>
    <n v="17"/>
    <m/>
    <s v="Béreš Maroš (Be)"/>
    <m/>
    <s v="Doubek Tomáš (Dou)"/>
    <m/>
    <m/>
    <m/>
    <m/>
    <s v="Špaček Rostislav (Špaček)"/>
    <m/>
    <s v="Tománková Lenka (TománkovL)"/>
    <m/>
    <m/>
    <m/>
    <m/>
    <m/>
    <m/>
    <m/>
    <m/>
    <m/>
    <s v="Štěpaníková Jana (Št)"/>
    <m/>
    <m/>
    <m/>
    <m/>
    <s v="Raková Monika (RakoMo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09:45:58"/>
    <s v="09:55:45"/>
    <s v="09:55:50"/>
    <s v="10:00:02"/>
    <s v="10:01:00"/>
    <s v="10:15:00"/>
    <s v="10:21:49"/>
    <s v="10:26:57"/>
    <n v="41"/>
    <n v="14"/>
    <n v="50"/>
    <n v="22"/>
    <s v="Tuesday"/>
    <s v="606"/>
    <n v="370344"/>
    <s v="Plan"/>
    <d v="2022-06-14T00:00:00"/>
    <s v="10:00:00"/>
    <s v="ORT4"/>
  </r>
  <r>
    <n v="327323"/>
    <x v="13"/>
    <s v="Milan Mako"/>
    <s v="7212035347"/>
    <n v="50"/>
    <m/>
    <s v="Aujeský René (aujeskyr)"/>
    <m/>
    <s v="Stašek Martin (stasekma)"/>
    <m/>
    <m/>
    <m/>
    <m/>
    <s v="Krupárová Magdaléna (KrupárMag)"/>
    <m/>
    <s v="Dohnalová Kamila (DohnalovK)"/>
    <m/>
    <m/>
    <m/>
    <m/>
    <m/>
    <m/>
    <m/>
    <m/>
    <m/>
    <s v="Pospíšilová Vlasta (Pospisil)"/>
    <m/>
    <m/>
    <m/>
    <m/>
    <s v="Fričarová Martina (Fričarová)"/>
    <m/>
    <m/>
    <m/>
    <m/>
    <s v="Mareš Dušan (Mareš)"/>
    <m/>
    <m/>
    <m/>
    <m/>
    <m/>
    <m/>
    <m/>
    <m/>
    <m/>
    <s v="COS01"/>
    <s v="1.CH - 1. Chirurgická klinika"/>
    <x v="2"/>
    <s v="Výměna COM"/>
    <m/>
    <n v="0"/>
    <s v="Celkova"/>
    <s v="0"/>
    <s v="0"/>
    <s v="0"/>
    <s v="0"/>
    <s v="09:28:33"/>
    <s v="09:32:33"/>
    <s v="09:34:15"/>
    <s v="09:40:34"/>
    <s v="09:42:35"/>
    <s v="10:50:07"/>
    <s v="11:02:23"/>
    <s v="11:06:50"/>
    <n v="98"/>
    <n v="68"/>
    <n v="59"/>
    <n v="24"/>
    <s v="Tuesday"/>
    <s v="CH1"/>
    <n v="343511"/>
    <s v="Plan"/>
    <d v="2022-06-14T00:00:00"/>
    <s v="11:16:00"/>
    <s v="COS01"/>
  </r>
  <r>
    <n v="327293"/>
    <x v="13"/>
    <s v="Michal Kala"/>
    <s v="8105214667"/>
    <n v="41"/>
    <m/>
    <s v="Szkorupa Marek (szkorupa)"/>
    <m/>
    <s v="Molnár Ján (Moln)"/>
    <s v="Stážista1 Chir1 (STÁŽ1)"/>
    <m/>
    <m/>
    <m/>
    <s v="Koutná Jiřina (Koutná)"/>
    <m/>
    <s v="Czaschová Anna (Czaschová)"/>
    <m/>
    <m/>
    <m/>
    <m/>
    <m/>
    <m/>
    <m/>
    <m/>
    <m/>
    <s v="Slepánková Marta (Slepánkov)"/>
    <m/>
    <m/>
    <m/>
    <m/>
    <s v="Vyroubalová Ladislava (VyroubalL)"/>
    <m/>
    <m/>
    <m/>
    <m/>
    <s v="Svorník Ondřej (SvorOn)"/>
    <m/>
    <m/>
    <m/>
    <m/>
    <m/>
    <m/>
    <m/>
    <m/>
    <m/>
    <s v="COS02"/>
    <s v="1.CH - Lůžkové oddělení 8"/>
    <x v="2"/>
    <s v="VATS resekce tumoru mediastina"/>
    <s v="VATS exstirpace tumoru mediastina (thymektomie,cysta,neurinom)"/>
    <n v="0"/>
    <s v="Celkova"/>
    <s v="0"/>
    <s v="0"/>
    <s v="0"/>
    <s v="0"/>
    <s v="07:41:23"/>
    <s v="07:43:30"/>
    <s v="07:58:37"/>
    <s v="08:10:27"/>
    <s v="08:17:18"/>
    <s v="09:22:25"/>
    <s v="09:33:18"/>
    <s v="09:46:35"/>
    <n v="125"/>
    <n v="65"/>
    <n v="165"/>
    <n v="113"/>
    <s v="Tuesday"/>
    <s v="CH1"/>
    <n v="1187632"/>
    <s v="Plan"/>
    <d v="2022-06-14T00:00:00"/>
    <s v="8:00:00"/>
    <s v="COS02"/>
  </r>
  <r>
    <n v="327220"/>
    <x v="13"/>
    <s v="Rastislav Bošácky"/>
    <s v="7108187229"/>
    <n v="51"/>
    <m/>
    <s v="Sedlák Pavel (SE)"/>
    <m/>
    <m/>
    <m/>
    <m/>
    <m/>
    <m/>
    <s v="Koutná Jiřina (Koutná)"/>
    <m/>
    <s v="Czaschová Anna (Czaschová)"/>
    <m/>
    <m/>
    <m/>
    <m/>
    <m/>
    <m/>
    <m/>
    <m/>
    <m/>
    <s v="Slepánková Marta (Slepánkov)"/>
    <m/>
    <m/>
    <m/>
    <m/>
    <s v="Vyroubalová Ladislava (VyroubalL)"/>
    <m/>
    <m/>
    <m/>
    <m/>
    <m/>
    <m/>
    <m/>
    <m/>
    <m/>
    <m/>
    <m/>
    <m/>
    <m/>
    <m/>
    <s v="COS02"/>
    <s v="TR - Lůžkové oddělení 27"/>
    <x v="4"/>
    <s v="Rekonstrukční výkon na dolní končetině"/>
    <m/>
    <n v="0"/>
    <s v="Celkova"/>
    <s v="0"/>
    <s v="0"/>
    <s v="0"/>
    <s v="0"/>
    <s v="12:10:18"/>
    <s v="12:15:10"/>
    <s v="12:17:39"/>
    <s v="12:23:47"/>
    <s v="12:33:51"/>
    <s v="13:49:33"/>
    <s v="13:53:40"/>
    <s v="14:02:18"/>
    <n v="112"/>
    <n v="76"/>
    <n v="105"/>
    <n v="71"/>
    <s v="Tuesday"/>
    <s v="503"/>
    <n v="1134303"/>
    <s v="Plan"/>
    <d v="2022-06-14T00:00:00"/>
    <s v="11:43:00"/>
    <s v="COS05"/>
  </r>
  <r>
    <n v="327058"/>
    <x v="13"/>
    <s v="Anna Marie Pivková"/>
    <s v="495919349"/>
    <n v="73"/>
    <m/>
    <s v="Janák Michal (Janák)"/>
    <m/>
    <s v="Lysak Radek (LysakR)"/>
    <m/>
    <m/>
    <m/>
    <m/>
    <s v="Gallová Zuzana (Gallová)"/>
    <m/>
    <s v="Váňová Radka (VáňováR)"/>
    <m/>
    <m/>
    <m/>
    <m/>
    <m/>
    <m/>
    <m/>
    <m/>
    <m/>
    <s v="Sestra1 Všeobecná (SESTRA1)"/>
    <m/>
    <m/>
    <m/>
    <m/>
    <s v="Klár Vychodilová Marta (Vychodilo)"/>
    <s v="Zubalová Lucie (ZubalováL)"/>
    <m/>
    <m/>
    <m/>
    <s v="Koutný Tomáš (KoutTo)"/>
    <m/>
    <m/>
    <m/>
    <m/>
    <m/>
    <m/>
    <m/>
    <m/>
    <m/>
    <s v="COS03"/>
    <s v="PCHIR - Lůžkové oddělení 49"/>
    <x v="3"/>
    <s v="Exstirpace lipomu"/>
    <s v="Exstirpace lipomu"/>
    <n v="0"/>
    <s v="Celkova"/>
    <s v="0"/>
    <s v="0"/>
    <s v="0"/>
    <s v="0"/>
    <s v="10:01:29"/>
    <s v="10:01:30"/>
    <s v="10:08:22"/>
    <s v="10:15:11"/>
    <s v="10:20:54"/>
    <s v="10:49:43"/>
    <s v="11:03:39"/>
    <s v="11:08:18"/>
    <n v="67"/>
    <n v="29"/>
    <n v="73"/>
    <n v="36"/>
    <s v="Tuesday"/>
    <s v="CH1"/>
    <n v="1036839"/>
    <s v="Plan"/>
    <d v="2022-06-14T00:00:00"/>
    <s v="9:40:00"/>
    <s v="COS03"/>
  </r>
  <r>
    <n v="326271"/>
    <x v="13"/>
    <s v="Alžběta Sedláková"/>
    <s v="7453165929"/>
    <n v="48"/>
    <m/>
    <s v="Badida Gabriel (BadiGa)"/>
    <m/>
    <s v="Janák Michal (Janák)"/>
    <m/>
    <m/>
    <m/>
    <m/>
    <m/>
    <m/>
    <m/>
    <m/>
    <m/>
    <m/>
    <m/>
    <m/>
    <m/>
    <m/>
    <m/>
    <m/>
    <s v="Cagašová Pavla (Cagašová)"/>
    <m/>
    <m/>
    <m/>
    <m/>
    <s v="Zubalová Lucie (ZubalováL)"/>
    <m/>
    <m/>
    <m/>
    <m/>
    <s v="Koutný Tomáš (KoutTo)"/>
    <m/>
    <m/>
    <m/>
    <m/>
    <m/>
    <m/>
    <m/>
    <m/>
    <m/>
    <s v="COS03"/>
    <s v="PCHIR - Lůžkové oddělení 49"/>
    <x v="3"/>
    <s v="Excize"/>
    <s v="Excize"/>
    <n v="0"/>
    <s v="Lokalni"/>
    <s v="0"/>
    <s v="0"/>
    <s v="0"/>
    <s v="0"/>
    <s v="14:25:00"/>
    <s v="14:25:00"/>
    <s v="14:25:00"/>
    <s v="14:25:00"/>
    <s v="14:39:09"/>
    <s v="15:33:54"/>
    <s v="15:41:24"/>
    <s v="15:41:24"/>
    <n v="76"/>
    <n v="54"/>
    <n v="69"/>
    <n v="36"/>
    <s v="Tuesday"/>
    <s v="603"/>
    <n v="105987"/>
    <s v="Plan"/>
    <d v="2022-06-14T00:00:00"/>
    <s v="15:00:00"/>
    <s v="COS03"/>
  </r>
  <r>
    <n v="327062"/>
    <x v="13"/>
    <s v="Alžběta Krumpolcová"/>
    <s v="7354184398"/>
    <n v="49"/>
    <m/>
    <s v="Lysak Radek (LysakR)"/>
    <m/>
    <s v="Janák Michal (Janák)"/>
    <m/>
    <m/>
    <m/>
    <m/>
    <s v="Gallová Zuzana (Gallová)"/>
    <m/>
    <s v="Váňová Radka (VáňováR)"/>
    <m/>
    <m/>
    <m/>
    <m/>
    <m/>
    <m/>
    <m/>
    <m/>
    <m/>
    <s v="Zubalová Lucie (ZubalováL)"/>
    <m/>
    <m/>
    <m/>
    <m/>
    <s v="Klár Vychodilová Marta (Vychodilo)"/>
    <s v="Sestra1 Všeobecná (SESTRA1)"/>
    <m/>
    <m/>
    <m/>
    <s v="Koutný Tomáš (KoutTo)"/>
    <m/>
    <m/>
    <m/>
    <m/>
    <m/>
    <m/>
    <m/>
    <m/>
    <m/>
    <s v="COS03"/>
    <s v="PCHIR - Lůžkové oddělení 49"/>
    <x v="3"/>
    <s v="Revizní operace"/>
    <s v="Revizní operace"/>
    <n v="0"/>
    <s v="Celkova"/>
    <s v="0"/>
    <s v="0"/>
    <s v="0"/>
    <s v="0"/>
    <s v="07:53:05"/>
    <s v="07:53:06"/>
    <s v="07:59:05"/>
    <s v="08:04:59"/>
    <s v="08:10:00"/>
    <s v="09:30:00"/>
    <s v="09:39:22"/>
    <s v="09:45:11"/>
    <n v="112"/>
    <n v="80"/>
    <n v="106"/>
    <n v="70"/>
    <s v="Tuesday"/>
    <s v="601"/>
    <n v="336343"/>
    <s v="Plan"/>
    <d v="2022-06-14T00:00:00"/>
    <s v="8:00:00"/>
    <s v="COS03"/>
  </r>
  <r>
    <n v="327051"/>
    <x v="13"/>
    <s v="Olena Skakun"/>
    <s v="6461152357"/>
    <n v="58"/>
    <m/>
    <s v="Janák Michal (Janák)"/>
    <m/>
    <s v="Lysak Radek (LysakR)"/>
    <m/>
    <m/>
    <m/>
    <m/>
    <s v="Gallová Zuzana (Gallová)"/>
    <m/>
    <s v="Váňová Radka (VáňováR)"/>
    <m/>
    <m/>
    <m/>
    <m/>
    <m/>
    <m/>
    <m/>
    <m/>
    <m/>
    <s v="Zubalová Lucie (ZubalováL)"/>
    <s v="Sestra1 Všeobecná (SESTRA1)"/>
    <m/>
    <m/>
    <m/>
    <s v="Klár Vychodilová Marta (Vychodilo)"/>
    <m/>
    <m/>
    <m/>
    <m/>
    <s v="Koutný Tomáš (KoutTo)"/>
    <m/>
    <m/>
    <m/>
    <m/>
    <m/>
    <m/>
    <m/>
    <m/>
    <m/>
    <s v="COS03"/>
    <s v="PCHIR - Lůžkové oddělení 49"/>
    <x v="3"/>
    <s v="Radikální excise malig. melanomu + sentinel"/>
    <s v="Radikální excise malig. melanomu + sentinel"/>
    <n v="0"/>
    <s v="Celkova"/>
    <s v="0"/>
    <s v="0"/>
    <s v="0"/>
    <s v="0"/>
    <s v="13:00:13"/>
    <s v="13:00:14"/>
    <s v="13:03:53"/>
    <s v="13:10:25"/>
    <s v="13:20:00"/>
    <s v="13:55:08"/>
    <s v="14:10:13"/>
    <s v="14:10:35"/>
    <n v="70"/>
    <n v="35"/>
    <n v="99"/>
    <n v="60"/>
    <s v="Tuesday"/>
    <s v="601"/>
    <n v="345143"/>
    <s v="Plan"/>
    <d v="2022-06-14T00:00:00"/>
    <s v="13:20:00"/>
    <s v="COS03"/>
  </r>
  <r>
    <n v="327134"/>
    <x v="13"/>
    <s v="Jaroslav Fojt"/>
    <s v="490227323"/>
    <n v="73"/>
    <m/>
    <s v="Lžičař Vladimír (Lži)"/>
    <m/>
    <s v="Sekanina Zdeněk (Sek)"/>
    <s v="Muc1 Chir2 (MUC5)"/>
    <m/>
    <m/>
    <m/>
    <s v="Dubovec Tomáš (DubovecTo)"/>
    <s v="Šiška Daniel (Šiška)"/>
    <s v="Dokoupilová Hana (DokoHa)"/>
    <m/>
    <m/>
    <m/>
    <m/>
    <m/>
    <m/>
    <m/>
    <m/>
    <m/>
    <s v="Cagašová Pavla (Cagašová)"/>
    <m/>
    <m/>
    <m/>
    <m/>
    <s v="Bergerová Eva (Bergerová)"/>
    <m/>
    <m/>
    <m/>
    <m/>
    <s v="Bezloja Martin (Bezloja)"/>
    <m/>
    <m/>
    <m/>
    <m/>
    <m/>
    <m/>
    <m/>
    <m/>
    <m/>
    <s v="COS04"/>
    <s v="2.CH - Cévní ambulance"/>
    <x v="6"/>
    <s v="AFC"/>
    <m/>
    <n v="0"/>
    <s v="Celkova"/>
    <s v="0"/>
    <s v="0"/>
    <s v="1"/>
    <s v="0"/>
    <s v="07:43:08"/>
    <s v="07:44:21"/>
    <s v="07:52:25"/>
    <s v="07:56:57"/>
    <s v="08:10:00"/>
    <s v="10:21:51"/>
    <s v="10:25:49"/>
    <s v="10:37:16"/>
    <n v="174"/>
    <n v="131"/>
    <n v="157"/>
    <n v="116"/>
    <s v="Tuesday"/>
    <s v="501"/>
    <n v="972015"/>
    <s v="Plan"/>
    <d v="2022-06-14T00:00:00"/>
    <s v="8:00:00"/>
    <s v="COS04"/>
  </r>
  <r>
    <n v="327287"/>
    <x v="13"/>
    <s v="Ivana Vokurková"/>
    <s v="6454160526"/>
    <n v="58"/>
    <m/>
    <s v="Zlámalová Nora (zlamalon)"/>
    <m/>
    <s v="Vomáčková Katherine (vomackok)"/>
    <m/>
    <m/>
    <m/>
    <m/>
    <s v="Juklová Renáta (JuklováRe)"/>
    <m/>
    <s v="Tománková Lenka (TománkovL)"/>
    <m/>
    <m/>
    <m/>
    <m/>
    <m/>
    <m/>
    <m/>
    <m/>
    <m/>
    <s v="Mohlerová Pavlína (MohlPa)"/>
    <m/>
    <m/>
    <m/>
    <m/>
    <s v="Řehulková Klára (Řehulková)"/>
    <m/>
    <m/>
    <m/>
    <m/>
    <m/>
    <m/>
    <m/>
    <m/>
    <m/>
    <m/>
    <m/>
    <m/>
    <m/>
    <m/>
    <s v="COS08"/>
    <s v="1.CH - Lůžkové oddělení 3"/>
    <x v="2"/>
    <s v="Mam - Kvadrantectomie, záchovná operace + revize axily či SU"/>
    <s v="Kvadrantectomie+ revize axilly"/>
    <n v="0"/>
    <s v="Celkova"/>
    <s v="0"/>
    <s v="0"/>
    <s v="0"/>
    <s v="0"/>
    <s v="11:46:12"/>
    <s v="11:47:15"/>
    <s v="11:51:28"/>
    <s v="11:54:13"/>
    <s v="11:58:01"/>
    <s v="12:47:24"/>
    <s v="12:53:40"/>
    <s v="12:58:24"/>
    <n v="72"/>
    <n v="49"/>
    <n v="77"/>
    <n v="41"/>
    <s v="Tuesday"/>
    <s v="CH1"/>
    <n v="1170053"/>
    <s v="Plan"/>
    <d v="2022-06-14T00:00:00"/>
    <s v="13:00:00"/>
    <s v="COS08"/>
  </r>
  <r>
    <n v="325959"/>
    <x v="13"/>
    <s v="Barbora Macharáčková"/>
    <s v="7358145344"/>
    <n v="49"/>
    <m/>
    <s v="Zlámalová Nora (zlamalon)"/>
    <m/>
    <s v="Vomáčková Katherine (vomackok)"/>
    <m/>
    <m/>
    <m/>
    <m/>
    <s v="Juklová Renáta (JuklováRe)"/>
    <m/>
    <s v="Zebišová Simona (Zebišová)"/>
    <m/>
    <m/>
    <m/>
    <m/>
    <m/>
    <m/>
    <m/>
    <m/>
    <m/>
    <s v="Mohlerová Pavlína (MohlPa)"/>
    <m/>
    <m/>
    <m/>
    <m/>
    <s v="Řehulková Klára (Řehulková)"/>
    <m/>
    <m/>
    <m/>
    <m/>
    <m/>
    <m/>
    <m/>
    <m/>
    <m/>
    <m/>
    <m/>
    <m/>
    <m/>
    <m/>
    <s v="COS08"/>
    <s v="1.CH - Lůžkové oddělení 9"/>
    <x v="2"/>
    <s v="Mam - Mastectomie prostá + revize axily či SU"/>
    <s v="Mastectomie/ablace + revize axily"/>
    <n v="0"/>
    <s v="Celkova"/>
    <s v="0"/>
    <s v="0"/>
    <s v="0"/>
    <s v="0"/>
    <s v="07:38:34"/>
    <s v="07:43:26"/>
    <s v="08:05:52"/>
    <s v="08:09:55"/>
    <s v="08:15:43"/>
    <s v="08:57:19"/>
    <s v="09:14:40"/>
    <s v="09:21:15"/>
    <n v="103"/>
    <n v="42"/>
    <n v="96"/>
    <n v="54"/>
    <s v="Tuesday"/>
    <s v="CH1"/>
    <n v="289363"/>
    <s v="Plan"/>
    <d v="2022-06-14T00:00:00"/>
    <s v="8:00:00"/>
    <s v="COS08"/>
  </r>
  <r>
    <n v="327284"/>
    <x v="13"/>
    <s v="Emilie Dostálová"/>
    <s v="435208418"/>
    <n v="79"/>
    <m/>
    <s v="Vomáčková Katherine (vomackok)"/>
    <m/>
    <s v="Zlámalová Nora (zlamalon)"/>
    <m/>
    <m/>
    <m/>
    <m/>
    <s v="Juklová Renáta (JuklováRe)"/>
    <m/>
    <s v="Tománková Lenka (TománkovL)"/>
    <m/>
    <m/>
    <m/>
    <m/>
    <m/>
    <m/>
    <m/>
    <m/>
    <m/>
    <s v="Řehulková Klára (Řehulková)"/>
    <m/>
    <m/>
    <m/>
    <m/>
    <s v="Mohlerová Pavlína (MohlPa)"/>
    <m/>
    <m/>
    <m/>
    <m/>
    <s v="Seidl Zbyněk (Seidl)"/>
    <m/>
    <m/>
    <m/>
    <m/>
    <m/>
    <m/>
    <m/>
    <m/>
    <m/>
    <s v="COS08"/>
    <s v="1.CH - Lůžkové oddělení 9"/>
    <x v="2"/>
    <s v="Mam - Kvadrantectomie, záchovná operace + revize axily či SU"/>
    <s v="Kvadrantectomie+ revize axilly"/>
    <n v="0"/>
    <s v="Celkova"/>
    <s v="0"/>
    <s v="0"/>
    <s v="0"/>
    <s v="0"/>
    <s v="09:29:27"/>
    <s v="09:31:26"/>
    <s v="09:34:14"/>
    <s v="09:40:40"/>
    <s v="09:40:54"/>
    <s v="10:20:19"/>
    <s v="10:27:35"/>
    <s v="10:33:05"/>
    <n v="64"/>
    <n v="40"/>
    <n v="77"/>
    <n v="41"/>
    <s v="Tuesday"/>
    <s v="CH1"/>
    <n v="199450"/>
    <s v="Plan"/>
    <d v="2022-06-14T00:00:00"/>
    <s v="9:46:00"/>
    <s v="COS08"/>
  </r>
  <r>
    <n v="327288"/>
    <x v="13"/>
    <s v="Pavla Dohnalová"/>
    <s v="6357030691"/>
    <n v="59"/>
    <m/>
    <s v="Zlámalová Nora (zlamalon)"/>
    <m/>
    <s v="Stážista1 Chir1 (STÁŽ1)"/>
    <m/>
    <m/>
    <m/>
    <m/>
    <s v="Juklová Renáta (JuklováRe)"/>
    <m/>
    <s v="Zebišová Simona (Zebišová)"/>
    <m/>
    <m/>
    <m/>
    <m/>
    <m/>
    <m/>
    <m/>
    <m/>
    <m/>
    <s v="Mohlerová Pavlína (MohlPa)"/>
    <m/>
    <m/>
    <m/>
    <m/>
    <s v="Řehulková Klára (Řehulková)"/>
    <m/>
    <m/>
    <m/>
    <m/>
    <m/>
    <m/>
    <m/>
    <m/>
    <m/>
    <m/>
    <m/>
    <m/>
    <m/>
    <m/>
    <s v="COS08"/>
    <s v="1.CH - Lůžkové oddělení 3"/>
    <x v="2"/>
    <s v="Mam - Kvadrantectomie, záchovná operace + revize axily či SU"/>
    <s v="Kvadrantectomie+ revize axilly"/>
    <n v="0"/>
    <s v="Celkova"/>
    <s v="0"/>
    <s v="0"/>
    <s v="0"/>
    <s v="0"/>
    <s v="13:26:45"/>
    <s v="13:28:53"/>
    <s v="13:32:41"/>
    <s v="13:36:39"/>
    <s v="13:43:27"/>
    <s v="14:17:45"/>
    <s v="14:26:32"/>
    <s v="14:32:57"/>
    <n v="66"/>
    <n v="34"/>
    <n v="77"/>
    <n v="41"/>
    <s v="Tuesday"/>
    <s v="CH1"/>
    <n v="44358"/>
    <s v="Plan"/>
    <d v="2022-06-14T00:00:00"/>
    <s v="14:27:00"/>
    <s v="COS08"/>
  </r>
  <r>
    <n v="326048"/>
    <x v="13"/>
    <s v="Jiří Škabraha"/>
    <s v="5704250464"/>
    <n v="65"/>
    <m/>
    <s v="Béreš Maroš (Be)"/>
    <m/>
    <s v="Baláž Ĺuboš (Balá)"/>
    <m/>
    <m/>
    <m/>
    <m/>
    <s v="Špaček Rostislav (Špaček)"/>
    <m/>
    <s v="Tománková Lenka (TománkovL)"/>
    <m/>
    <m/>
    <m/>
    <m/>
    <m/>
    <m/>
    <m/>
    <m/>
    <m/>
    <s v="Štěpaníková Jana (Št)"/>
    <m/>
    <m/>
    <m/>
    <m/>
    <s v="Raková Monika (RakoMo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10:27:11"/>
    <s v="10:29:57"/>
    <s v="10:32:52"/>
    <s v="10:36:28"/>
    <s v="10:40:49"/>
    <s v="11:05:00"/>
    <s v="11:09:55"/>
    <s v="11:14:09"/>
    <n v="47"/>
    <n v="25"/>
    <n v="50"/>
    <n v="22"/>
    <s v="Tuesday"/>
    <s v="606"/>
    <n v="363035"/>
    <s v="Plan"/>
    <d v="2022-06-14T00:00:00"/>
    <s v="11:00:00"/>
    <s v="ORT4"/>
  </r>
  <r>
    <n v="324316"/>
    <x v="13"/>
    <s v="Zlata Bolková"/>
    <s v="535502274"/>
    <n v="69"/>
    <m/>
    <s v="Svoboda Michal (Svo)"/>
    <m/>
    <s v="Béreš Maroš (Be)"/>
    <m/>
    <m/>
    <m/>
    <m/>
    <s v="Špaček Rostislav (Špaček)"/>
    <m/>
    <s v="Tománková Lenka (TománkovL)"/>
    <m/>
    <m/>
    <m/>
    <m/>
    <m/>
    <m/>
    <m/>
    <m/>
    <m/>
    <s v="Štěpaníková Jana (Št)"/>
    <m/>
    <m/>
    <m/>
    <m/>
    <s v="Raková Monika (RakoMo)"/>
    <m/>
    <m/>
    <m/>
    <m/>
    <s v="Maixner Jaroslav (Maixner)"/>
    <m/>
    <m/>
    <m/>
    <m/>
    <m/>
    <m/>
    <m/>
    <m/>
    <m/>
    <s v="ORT4"/>
    <m/>
    <x v="8"/>
    <s v="Jiné"/>
    <m/>
    <n v="0"/>
    <s v="Celkova"/>
    <s v="0"/>
    <s v="0"/>
    <s v="0"/>
    <s v="0"/>
    <s v="12:36:59"/>
    <s v="12:40:17"/>
    <s v="12:45:00"/>
    <s v="12:54:00"/>
    <s v="12:57:00"/>
    <s v="14:00:32"/>
    <s v="14:06:21"/>
    <s v="14:07:10"/>
    <n v="91"/>
    <n v="63"/>
    <n v="82"/>
    <n v="47"/>
    <s v="Tuesday"/>
    <s v="606"/>
    <n v="51681"/>
    <s v="Plan"/>
    <d v="2022-06-14T00:00:00"/>
    <s v="13:46:00"/>
    <s v="ORT4"/>
  </r>
  <r>
    <n v="322599"/>
    <x v="13"/>
    <s v="Martin Klabík"/>
    <s v="7711285307"/>
    <n v="45"/>
    <m/>
    <s v="Mitošinka Jan (Mito)"/>
    <m/>
    <s v="Béreš Maroš (Be)"/>
    <m/>
    <m/>
    <m/>
    <m/>
    <s v="Špaček Rostislav (Špaček)"/>
    <m/>
    <s v="Tománková Lenka (TománkovL)"/>
    <m/>
    <m/>
    <m/>
    <m/>
    <m/>
    <m/>
    <m/>
    <m/>
    <m/>
    <s v="Štěpaníková Jana (Št)"/>
    <m/>
    <m/>
    <m/>
    <m/>
    <s v="Raková Monika (RakoMo)"/>
    <m/>
    <m/>
    <m/>
    <m/>
    <s v="Maixner Jaroslav (Maixner)"/>
    <m/>
    <m/>
    <m/>
    <m/>
    <m/>
    <m/>
    <m/>
    <m/>
    <m/>
    <s v="ORT4"/>
    <m/>
    <x v="8"/>
    <s v="Ruka/HKK - krátká"/>
    <m/>
    <n v="0"/>
    <s v="Celkova"/>
    <s v="0"/>
    <s v="0"/>
    <s v="0"/>
    <s v="0"/>
    <s v="11:14:27"/>
    <s v="11:19:01"/>
    <s v="11:23:36"/>
    <s v="11:27:39"/>
    <s v="11:32:00"/>
    <s v="11:47:38"/>
    <s v="11:56:32"/>
    <s v="11:57:31"/>
    <n v="43"/>
    <n v="15"/>
    <n v="76"/>
    <n v="41"/>
    <s v="Tuesday"/>
    <s v="606"/>
    <n v="247093"/>
    <s v="Plan"/>
    <d v="2022-06-14T00:00:00"/>
    <s v="12:00:00"/>
    <s v="ORT4"/>
  </r>
  <r>
    <n v="327460"/>
    <x v="13"/>
    <s v="Jana Kozlová"/>
    <s v="8655066244"/>
    <n v="36"/>
    <m/>
    <s v="Kováč David (KováčDavi)"/>
    <m/>
    <s v="Lubušký Marek (lubuskym)"/>
    <m/>
    <m/>
    <m/>
    <m/>
    <s v="Minarik Pavel (MinaPa)"/>
    <m/>
    <m/>
    <m/>
    <m/>
    <m/>
    <m/>
    <m/>
    <m/>
    <m/>
    <m/>
    <m/>
    <s v="Marečková Andrea (MareAn)"/>
    <m/>
    <m/>
    <m/>
    <m/>
    <s v="Šťastná Sylva (ŠťastnáIv)"/>
    <m/>
    <m/>
    <m/>
    <m/>
    <m/>
    <m/>
    <m/>
    <m/>
    <m/>
    <m/>
    <m/>
    <m/>
    <m/>
    <m/>
    <s v="PGK1"/>
    <s v="PGK - Porodnicko-gynekologická klinika"/>
    <x v="9"/>
    <s v="Císařský řez"/>
    <s v="Primární císařský řez"/>
    <n v="1"/>
    <s v="Celkova"/>
    <s v="0"/>
    <s v="0"/>
    <s v="0"/>
    <s v="0"/>
    <s v="16:30:00"/>
    <s v="16:30:00"/>
    <m/>
    <s v="16:35:00"/>
    <s v="16:36:00"/>
    <s v="17:25:26"/>
    <s v="17:28:00"/>
    <s v="17:33:49"/>
    <n v="63"/>
    <n v="49"/>
    <n v="73"/>
    <n v="48"/>
    <s v="Tuesday"/>
    <s v="603"/>
    <n v="610744"/>
    <s v="Sluzba"/>
    <m/>
    <m/>
    <m/>
  </r>
  <r>
    <n v="321853"/>
    <x v="13"/>
    <s v="Laura Miková"/>
    <s v="1652260016"/>
    <n v="6"/>
    <m/>
    <s v="Bakaj Tomáš (Bak)"/>
    <m/>
    <m/>
    <m/>
    <m/>
    <m/>
    <m/>
    <s v="Dostálová Kateřina (Dostálová)"/>
    <m/>
    <s v="Jelínková Milada (JelínkovM)"/>
    <m/>
    <m/>
    <m/>
    <m/>
    <m/>
    <m/>
    <m/>
    <m/>
    <m/>
    <s v="Šafářová Dagmar (Šaf)"/>
    <m/>
    <m/>
    <m/>
    <m/>
    <s v="Neplechová Marta (Neplecho)"/>
    <m/>
    <m/>
    <m/>
    <m/>
    <m/>
    <m/>
    <m/>
    <m/>
    <m/>
    <m/>
    <m/>
    <m/>
    <m/>
    <m/>
    <s v="COS09"/>
    <s v="ORL - Příjmová ambulance"/>
    <x v="19"/>
    <s v="Plastika boltců"/>
    <m/>
    <n v="0"/>
    <s v="Celkova"/>
    <s v="0"/>
    <s v="0"/>
    <s v="0"/>
    <s v="0"/>
    <s v="09:39:47"/>
    <s v="09:42:09"/>
    <s v="09:50:55"/>
    <s v="09:55:54"/>
    <s v="09:57:00"/>
    <s v="11:38:00"/>
    <s v="11:57:13"/>
    <s v="12:02:58"/>
    <n v="143"/>
    <n v="101"/>
    <n v="110"/>
    <n v="64"/>
    <s v="Tuesday"/>
    <s v="701"/>
    <n v="955741"/>
    <s v="Plan"/>
    <d v="2022-06-14T00:00:00"/>
    <s v="8:00:00"/>
    <s v="COS09"/>
  </r>
  <r>
    <n v="327286"/>
    <x v="13"/>
    <s v="Blanka Mazalová"/>
    <s v="6762250649"/>
    <n v="55"/>
    <m/>
    <s v="Zlámalová Nora (zlamalon)"/>
    <m/>
    <s v="Vomáčková Katherine (vomackok)"/>
    <m/>
    <m/>
    <m/>
    <m/>
    <s v="Juklová Renáta (JuklováRe)"/>
    <m/>
    <s v="Zebišová Simona (Zebišová)"/>
    <m/>
    <m/>
    <m/>
    <m/>
    <m/>
    <m/>
    <m/>
    <m/>
    <m/>
    <s v="Řehulková Klára (Řehulková)"/>
    <m/>
    <m/>
    <m/>
    <m/>
    <s v="Mohlerová Pavlína (MohlPa)"/>
    <m/>
    <m/>
    <m/>
    <m/>
    <s v="Seidl Zbyněk (Seidl)"/>
    <m/>
    <m/>
    <m/>
    <m/>
    <m/>
    <m/>
    <m/>
    <m/>
    <m/>
    <s v="COS08"/>
    <s v="1.CH - Lůžkové oddělení 3"/>
    <x v="2"/>
    <s v="Mam - Kvadrantectomie, záchovná operace + revize axily či SU"/>
    <s v="Kvadrantectomie+ revize axilly"/>
    <n v="0"/>
    <s v="Celkova"/>
    <s v="0"/>
    <s v="0"/>
    <s v="0"/>
    <s v="0"/>
    <s v="10:35:32"/>
    <s v="10:38:39"/>
    <s v="10:45:54"/>
    <s v="10:49:42"/>
    <s v="10:52:11"/>
    <s v="11:24:47"/>
    <s v="11:36:34"/>
    <s v="11:41:24"/>
    <n v="66"/>
    <n v="32"/>
    <n v="77"/>
    <n v="41"/>
    <s v="Tuesday"/>
    <s v="CH1"/>
    <n v="567045"/>
    <s v="Plan"/>
    <d v="2022-06-14T00:00:00"/>
    <s v="11:13:00"/>
    <s v="COS08"/>
  </r>
  <r>
    <n v="327137"/>
    <x v="13"/>
    <s v="Miroslav Žáček"/>
    <s v="5908190519"/>
    <n v="63"/>
    <m/>
    <s v="Lžičař Vladimír (Lži)"/>
    <m/>
    <s v="Janečková Jana (Jane)"/>
    <m/>
    <m/>
    <m/>
    <m/>
    <s v="Šiška Daniel (Šiška)"/>
    <m/>
    <m/>
    <m/>
    <m/>
    <m/>
    <m/>
    <m/>
    <m/>
    <m/>
    <m/>
    <m/>
    <s v="Cagašová Pavla (Cagašová)"/>
    <m/>
    <m/>
    <m/>
    <m/>
    <s v="Bergerová Eva (Bergerová)"/>
    <m/>
    <m/>
    <m/>
    <m/>
    <s v="Bezloja Martin (Bezloja)"/>
    <m/>
    <m/>
    <m/>
    <m/>
    <m/>
    <m/>
    <m/>
    <m/>
    <m/>
    <s v="COS04"/>
    <s v="2.CH - Cévní ambulance"/>
    <x v="6"/>
    <s v="AVF vytvoření"/>
    <s v="AVS"/>
    <n v="0"/>
    <s v="Lokalni"/>
    <s v="0"/>
    <s v="1"/>
    <s v="0"/>
    <s v="0"/>
    <s v="10:50:03"/>
    <s v="10:50:03"/>
    <s v="10:50:03"/>
    <s v="10:50:03"/>
    <s v="11:31:21"/>
    <s v="12:57:52"/>
    <s v="13:12:47"/>
    <s v="13:12:47"/>
    <n v="142"/>
    <n v="86"/>
    <n v="89"/>
    <n v="66"/>
    <s v="Tuesday"/>
    <s v="501"/>
    <n v="912766"/>
    <s v="Plan"/>
    <d v="2022-06-14T00:00:00"/>
    <s v="14:13:00"/>
    <s v="COS06"/>
  </r>
  <r>
    <n v="326226"/>
    <x v="13"/>
    <s v="Monika Kaďorková"/>
    <s v="8156085696"/>
    <n v="41"/>
    <m/>
    <s v="Janák Michal (Janák)"/>
    <m/>
    <s v="Lysak Radek (LysakR)"/>
    <m/>
    <m/>
    <m/>
    <m/>
    <s v="Gallová Zuzana (Gallová)"/>
    <m/>
    <s v="Váňová Radka (VáňováR)"/>
    <m/>
    <m/>
    <m/>
    <m/>
    <m/>
    <m/>
    <m/>
    <m/>
    <m/>
    <s v="Sestra1 Všeobecná (SESTRA1)"/>
    <m/>
    <m/>
    <m/>
    <m/>
    <s v="Zubalová Lucie (ZubalováL)"/>
    <m/>
    <m/>
    <m/>
    <m/>
    <m/>
    <m/>
    <m/>
    <m/>
    <m/>
    <m/>
    <m/>
    <m/>
    <m/>
    <m/>
    <s v="COS03"/>
    <s v="PCHIR - Lůžkové oddělení 49"/>
    <x v="3"/>
    <s v="Radikální excise malig. melanomu + sentinel"/>
    <s v="Radikální excise malig. melanomu + sentinel"/>
    <n v="0"/>
    <s v="Celkova"/>
    <s v="0"/>
    <s v="0"/>
    <s v="0"/>
    <s v="0"/>
    <s v="11:22:45"/>
    <s v="11:22:47"/>
    <s v="11:25:51"/>
    <s v="11:31:11"/>
    <s v="11:40:00"/>
    <s v="12:01:02"/>
    <s v="12:03:04"/>
    <s v="12:11:44"/>
    <n v="49"/>
    <n v="21"/>
    <n v="99"/>
    <n v="60"/>
    <s v="Tuesday"/>
    <s v="601"/>
    <n v="550001"/>
    <s v="Plan"/>
    <d v="2022-06-14T00:00:00"/>
    <s v="11:20:00"/>
    <s v="COS03"/>
  </r>
  <r>
    <n v="327295"/>
    <x v="13"/>
    <s v="Luděk Stryja"/>
    <s v="460209480"/>
    <n v="76"/>
    <m/>
    <s v="Szkorupa Marek (szkorupa)"/>
    <m/>
    <s v="Molnár Ján (Moln)"/>
    <m/>
    <m/>
    <m/>
    <m/>
    <s v="Koutná Jiřina (Koutná)"/>
    <m/>
    <s v="Czaschová Anna (Czaschová)"/>
    <m/>
    <m/>
    <m/>
    <m/>
    <m/>
    <m/>
    <m/>
    <m/>
    <m/>
    <s v="Vyroubalová Ladislava (VyroubalL)"/>
    <m/>
    <m/>
    <m/>
    <m/>
    <s v="Slepánková Marta (Slepánkov)"/>
    <m/>
    <m/>
    <m/>
    <m/>
    <s v="Svorník Ondřej (SvorOn)"/>
    <m/>
    <m/>
    <m/>
    <m/>
    <m/>
    <m/>
    <m/>
    <m/>
    <m/>
    <s v="COS02"/>
    <s v="1.CH - Lůžkové oddělení 8"/>
    <x v="2"/>
    <s v="VATS extraanatomická resekce plic (metastazektomie, klín.resekce)"/>
    <s v="Extraanatomická resekce plic včetně hamartomu, metastáz"/>
    <n v="0"/>
    <s v="Celkova"/>
    <s v="0"/>
    <s v="0"/>
    <s v="0"/>
    <s v="0"/>
    <s v="09:52:02"/>
    <s v="09:56:37"/>
    <s v="10:00:18"/>
    <s v="10:20:39"/>
    <s v="10:25:53"/>
    <s v="11:13:33"/>
    <s v="11:26:23"/>
    <s v="11:42:12"/>
    <n v="110"/>
    <n v="48"/>
    <n v="164"/>
    <n v="91"/>
    <s v="Tuesday"/>
    <s v="CH1"/>
    <n v="219531"/>
    <s v="Plan"/>
    <d v="2022-06-14T00:00:00"/>
    <s v="10:55:00"/>
    <s v="COS02"/>
  </r>
  <r>
    <n v="327316"/>
    <x v="13"/>
    <s v="Věra Králová"/>
    <s v="495121023"/>
    <n v="73"/>
    <m/>
    <s v="Krahulík David (Krahulík)"/>
    <m/>
    <s v="Pohlodek Daniel (PohlDa)"/>
    <m/>
    <m/>
    <m/>
    <m/>
    <s v="Vaculíková Lucie (VacuLu)"/>
    <m/>
    <s v="Krčilová Renáta (Krčilová)"/>
    <m/>
    <m/>
    <m/>
    <m/>
    <m/>
    <m/>
    <m/>
    <m/>
    <m/>
    <s v="Všianská Nikola (VšiaNi)"/>
    <m/>
    <m/>
    <m/>
    <m/>
    <s v="Majtnerová Sabina (MajtSa)"/>
    <s v="Kočišová Denisa (KočišLen)"/>
    <m/>
    <m/>
    <m/>
    <s v="Kritzbach Jan (KritJa)"/>
    <m/>
    <m/>
    <m/>
    <m/>
    <m/>
    <m/>
    <m/>
    <m/>
    <m/>
    <s v="NCHIR1"/>
    <s v="NCH - Lůžkové oddělení 36A"/>
    <x v="12"/>
    <s v="Kraniotomie malá"/>
    <s v="Tum. supraten., tum. infraten. (TU T, TU lobi)"/>
    <n v="0"/>
    <s v="Celkova"/>
    <s v="0"/>
    <s v="0"/>
    <s v="0"/>
    <s v="0"/>
    <s v="07:42:46"/>
    <s v="07:44:27"/>
    <s v="07:49:40"/>
    <s v="08:08:46"/>
    <s v="08:39:24"/>
    <s v="10:32:00"/>
    <s v="10:43:14"/>
    <s v="10:52:31"/>
    <n v="190"/>
    <n v="113"/>
    <n v="224"/>
    <n v="147"/>
    <s v="Tuesday"/>
    <s v="506"/>
    <n v="272304"/>
    <s v="Plan"/>
    <d v="2022-06-14T00:00:00"/>
    <s v="8:00:00"/>
    <s v="NCHIR1"/>
  </r>
  <r>
    <n v="327322"/>
    <x v="13"/>
    <s v="Petr Skopal"/>
    <s v="6602221241"/>
    <n v="56"/>
    <m/>
    <s v="Pohlodek Daniel (PohlDa)"/>
    <m/>
    <s v="Stejskal Přemysl (Ste)"/>
    <m/>
    <m/>
    <m/>
    <m/>
    <s v="Vaculíková Lucie (VacuLu)"/>
    <m/>
    <s v="Raimrová Elena (Raimrová)"/>
    <m/>
    <m/>
    <m/>
    <m/>
    <m/>
    <m/>
    <m/>
    <m/>
    <m/>
    <s v="Smějová Aneta (SmějAn)"/>
    <m/>
    <m/>
    <m/>
    <m/>
    <s v="Kočišová Denisa (KočišLen)"/>
    <m/>
    <m/>
    <m/>
    <m/>
    <s v="Kritzbach Jan (KritJa)"/>
    <m/>
    <m/>
    <m/>
    <m/>
    <m/>
    <m/>
    <m/>
    <m/>
    <m/>
    <s v="NCHIR1"/>
    <s v="KAR - Klinika anesteziologie a resuscitace"/>
    <x v="13"/>
    <s v="Tp fixace u poranění páteře"/>
    <m/>
    <n v="0"/>
    <s v="Celkova"/>
    <s v="0"/>
    <s v="0"/>
    <s v="0"/>
    <s v="0"/>
    <s v="15:42:00"/>
    <s v="15:42:02"/>
    <s v="15:46:44"/>
    <s v="15:55:00"/>
    <s v="16:05:12"/>
    <s v="17:10:00"/>
    <s v="17:30:56"/>
    <s v="17:36:57"/>
    <n v="114"/>
    <n v="65"/>
    <n v="172"/>
    <n v="118"/>
    <s v="Tuesday"/>
    <s v="506"/>
    <n v="117792"/>
    <s v="Sluzba"/>
    <d v="2022-06-14T00:00:00"/>
    <s v="14:40:00"/>
    <s v="NCHIR2"/>
  </r>
  <r>
    <n v="327318"/>
    <x v="13"/>
    <s v="Marek Kramar"/>
    <s v="8601306219"/>
    <n v="36"/>
    <m/>
    <s v="Vaverka Miroslav (Vaverka)"/>
    <m/>
    <s v="Stejskal Přemysl (Ste)"/>
    <m/>
    <m/>
    <m/>
    <m/>
    <s v="Vaculíková Lucie (VacuLu)"/>
    <m/>
    <s v="Krčilová Renáta (Krčilová)"/>
    <m/>
    <m/>
    <m/>
    <m/>
    <m/>
    <m/>
    <m/>
    <m/>
    <m/>
    <s v="Smějová Aneta (SmějAn)"/>
    <m/>
    <m/>
    <m/>
    <m/>
    <s v="Kočišová Denisa (KočišLen)"/>
    <s v="Majtnerová Sabina (MajtSa)"/>
    <m/>
    <m/>
    <m/>
    <s v="Kritzbach Jan (KritJa)"/>
    <s v="Snášel Petr (SnášelPet)"/>
    <m/>
    <m/>
    <m/>
    <m/>
    <m/>
    <m/>
    <m/>
    <m/>
    <s v="NCHIR1"/>
    <m/>
    <x v="12"/>
    <s v="Microdisectomie"/>
    <m/>
    <n v="0"/>
    <s v="Celkova"/>
    <s v="0"/>
    <s v="0"/>
    <s v="0"/>
    <s v="0"/>
    <s v="13:59:48"/>
    <s v="14:04:31"/>
    <s v="14:06:28"/>
    <s v="14:10:03"/>
    <s v="14:20:32"/>
    <s v="15:00:00"/>
    <s v="15:07:59"/>
    <s v="15:11:35"/>
    <n v="72"/>
    <n v="40"/>
    <n v="99"/>
    <n v="58"/>
    <s v="Tuesday"/>
    <s v="506"/>
    <n v="466815"/>
    <s v="Plan"/>
    <d v="2022-06-14T00:00:00"/>
    <s v="16:13:00"/>
    <s v="NCHIR1"/>
  </r>
  <r>
    <n v="327317"/>
    <x v="13"/>
    <s v="Radek Čuban"/>
    <s v="6301141077"/>
    <n v="59"/>
    <m/>
    <s v="Hampl Martin (Hamp)"/>
    <m/>
    <s v="Kalita Ondřej (Kalit)"/>
    <m/>
    <m/>
    <m/>
    <m/>
    <s v="Vaculíková Lucie (VacuLu)"/>
    <m/>
    <s v="Krčilová Renáta (Krčilová)"/>
    <m/>
    <m/>
    <m/>
    <m/>
    <m/>
    <m/>
    <m/>
    <m/>
    <m/>
    <s v="Majtnerová Sabina (MajtSa)"/>
    <s v="Všianská Nikola (VšiaNi)"/>
    <m/>
    <m/>
    <m/>
    <s v="Kočišová Denisa (KočišLen)"/>
    <s v="Všianská Nikola (VšiaNi)"/>
    <m/>
    <m/>
    <m/>
    <s v="Kritzbach Jan (KritJa)"/>
    <s v="Snášel Petr (SnášelPet)"/>
    <m/>
    <m/>
    <m/>
    <s v="Jasenská Monika (MoJas)"/>
    <m/>
    <m/>
    <m/>
    <m/>
    <s v="NCHIR1"/>
    <m/>
    <x v="12"/>
    <s v="Recraniotomie"/>
    <m/>
    <n v="0"/>
    <s v="Celkova"/>
    <s v="0"/>
    <s v="0"/>
    <s v="0"/>
    <s v="0"/>
    <s v="11:02:11"/>
    <s v="11:05:02"/>
    <s v="11:08:26"/>
    <s v="11:38:10"/>
    <s v="11:52:43"/>
    <s v="13:30:00"/>
    <s v="13:48:44"/>
    <s v="13:52:05"/>
    <n v="170"/>
    <n v="98"/>
    <n v="249"/>
    <n v="158"/>
    <s v="Tuesday"/>
    <s v="506"/>
    <n v="450900"/>
    <s v="Plan"/>
    <d v="2022-06-14T00:00:00"/>
    <s v="11:54:00"/>
    <s v="NCHIR1"/>
  </r>
  <r>
    <n v="327319"/>
    <x v="13"/>
    <s v="Hana Frydryšková"/>
    <s v="7759205333"/>
    <n v="45"/>
    <m/>
    <s v="Hrabálek Lumír (Hrabálek)"/>
    <m/>
    <s v="Stejskal Přemysl (Ste)"/>
    <s v="Jablonský Jakub (JablJa)"/>
    <m/>
    <m/>
    <m/>
    <s v="Smékalová Sylva (Smékalová)"/>
    <m/>
    <s v="Pavelková Ester (Pavelková)"/>
    <m/>
    <m/>
    <m/>
    <m/>
    <m/>
    <m/>
    <m/>
    <m/>
    <m/>
    <s v="Slováčková Šárka (SlovŠá)"/>
    <m/>
    <m/>
    <m/>
    <m/>
    <s v="Smějová Aneta (SmějAn)"/>
    <s v="Kaňovská Kristýna (KaňovKri)"/>
    <m/>
    <m/>
    <m/>
    <s v="Honek Petr (HonePe)"/>
    <m/>
    <m/>
    <m/>
    <m/>
    <s v="Valošek Jan (ValoJa)"/>
    <m/>
    <m/>
    <m/>
    <m/>
    <s v="NCHIR2"/>
    <s v="NCH - Lůžkové oddělení 34"/>
    <x v="13"/>
    <s v="Laminectomie, TP fixatio"/>
    <m/>
    <n v="0"/>
    <s v="Celkova"/>
    <s v="0"/>
    <s v="0"/>
    <s v="0"/>
    <s v="0"/>
    <s v="07:48:18"/>
    <s v="07:48:20"/>
    <s v="07:54:14"/>
    <s v="08:05:07"/>
    <s v="08:31:00"/>
    <s v="11:38:00"/>
    <s v="11:52:15"/>
    <s v="11:52:18"/>
    <n v="244"/>
    <n v="187"/>
    <n v="214"/>
    <n v="165"/>
    <s v="Tuesday"/>
    <s v="506"/>
    <n v="405426"/>
    <s v="Plan"/>
    <d v="2022-06-14T00:00:00"/>
    <s v="7:00:00"/>
    <s v="NCHIR2"/>
  </r>
  <r>
    <n v="327282"/>
    <x v="13"/>
    <s v="Antonie Tomšíková"/>
    <s v="8160025676"/>
    <n v="41"/>
    <m/>
    <s v="Hrevuš Michal (Hrev)"/>
    <m/>
    <m/>
    <m/>
    <m/>
    <m/>
    <m/>
    <s v="Dvořáková Jitka (DvoJi)"/>
    <m/>
    <m/>
    <m/>
    <m/>
    <m/>
    <m/>
    <m/>
    <m/>
    <m/>
    <m/>
    <m/>
    <s v="Sedláčková Alena (SedlAl)"/>
    <m/>
    <m/>
    <m/>
    <m/>
    <s v="Ščudlová Andrea (Ščudlová)"/>
    <m/>
    <m/>
    <m/>
    <m/>
    <m/>
    <m/>
    <m/>
    <m/>
    <m/>
    <m/>
    <m/>
    <m/>
    <m/>
    <m/>
    <s v="OČNÍ1"/>
    <s v="OČ - Lůžkové oddělení 13"/>
    <x v="21"/>
    <s v="PPV 23g"/>
    <m/>
    <n v="0"/>
    <s v="Celkova"/>
    <s v="0"/>
    <s v="0"/>
    <s v="0"/>
    <s v="0"/>
    <s v="08:13:54"/>
    <s v="08:14:40"/>
    <s v="08:16:34"/>
    <s v="08:27:26"/>
    <s v="08:27:00"/>
    <s v="09:41:00"/>
    <s v="09:58:19"/>
    <s v="10:00:13"/>
    <n v="107"/>
    <n v="74"/>
    <n v="92"/>
    <n v="57"/>
    <s v="Tuesday"/>
    <s v="705"/>
    <n v="256185"/>
    <s v="Plan"/>
    <d v="2022-06-14T00:00:00"/>
    <s v="8:00:00"/>
    <s v="OČNÍ1"/>
  </r>
  <r>
    <n v="327266"/>
    <x v="13"/>
    <s v="Milan Zdanica"/>
    <s v="5411202962"/>
    <n v="68"/>
    <m/>
    <s v="Král David (Krá)"/>
    <m/>
    <s v="Michl Petr (Mich)"/>
    <s v="Stážista1 Kúčoch (STÁŽ21)"/>
    <m/>
    <m/>
    <m/>
    <s v="Skácel Monika (Skacelmon)"/>
    <m/>
    <s v="Sedláková Gabriela (Sedláková)"/>
    <m/>
    <m/>
    <m/>
    <m/>
    <m/>
    <m/>
    <m/>
    <m/>
    <m/>
    <s v="Špirochová Veronika (Špirochov)"/>
    <m/>
    <m/>
    <m/>
    <m/>
    <s v="Ohnisková Marcela (Ohnisková)"/>
    <s v="Savická Petra (Savická)"/>
    <m/>
    <m/>
    <m/>
    <m/>
    <m/>
    <m/>
    <m/>
    <m/>
    <m/>
    <m/>
    <m/>
    <m/>
    <m/>
    <s v="ORT3"/>
    <s v="KÚČOCH - Lůžkové oddělení 33"/>
    <x v="10"/>
    <s v="Excize léze v ústní dutiny - do 2 cm (včetně jazyka)"/>
    <m/>
    <n v="0"/>
    <s v="Celkova"/>
    <s v="0"/>
    <s v="0"/>
    <s v="0"/>
    <s v="0"/>
    <s v="10:51:39"/>
    <s v="10:51:40"/>
    <s v="10:53:13"/>
    <s v="10:59:42"/>
    <s v="11:04:20"/>
    <s v="11:12:23"/>
    <s v="11:19:46"/>
    <s v="11:28:34"/>
    <n v="37"/>
    <n v="8"/>
    <n v="98"/>
    <n v="51"/>
    <s v="Tuesday"/>
    <s v="605"/>
    <n v="1182758"/>
    <s v="Plan"/>
    <d v="2022-06-14T00:00:00"/>
    <s v="13:12:00"/>
    <s v="ORT3"/>
  </r>
  <r>
    <n v="327265"/>
    <x v="13"/>
    <s v="Josef Dohnálek"/>
    <s v="6504290727"/>
    <n v="57"/>
    <m/>
    <s v="Michl Petr (Mich)"/>
    <m/>
    <s v="Král David (Krá)"/>
    <s v="Stážista1 Kúčoch (STÁŽ21)"/>
    <m/>
    <m/>
    <m/>
    <s v="Skácel Monika (Skacelmon)"/>
    <m/>
    <s v="Sedláková Gabriela (Sedláková)"/>
    <m/>
    <m/>
    <m/>
    <m/>
    <m/>
    <m/>
    <m/>
    <m/>
    <m/>
    <s v="Špirochová Veronika (Špirochov)"/>
    <m/>
    <m/>
    <m/>
    <m/>
    <s v="Ohnisková Marcela (Ohnisková)"/>
    <s v="Savická Petra (Savická)"/>
    <m/>
    <m/>
    <m/>
    <m/>
    <m/>
    <m/>
    <m/>
    <m/>
    <m/>
    <m/>
    <m/>
    <m/>
    <m/>
    <s v="ORT3"/>
    <m/>
    <x v="10"/>
    <s v="Cystektomie"/>
    <m/>
    <n v="0"/>
    <s v="Celkova"/>
    <s v="0"/>
    <s v="0"/>
    <s v="0"/>
    <s v="0"/>
    <s v="09:53:53"/>
    <s v="09:54:56"/>
    <s v="09:57:17"/>
    <s v="10:03:39"/>
    <s v="10:09:21"/>
    <s v="10:26:20"/>
    <s v="10:39:38"/>
    <s v="10:50:30"/>
    <n v="57"/>
    <n v="17"/>
    <n v="92"/>
    <n v="47"/>
    <s v="Tuesday"/>
    <s v="605"/>
    <n v="281476"/>
    <s v="Plan"/>
    <d v="2022-06-14T00:00:00"/>
    <s v="11:10:00"/>
    <s v="ORT3"/>
  </r>
  <r>
    <n v="327400"/>
    <x v="13"/>
    <s v="Martin Krechler"/>
    <s v="7207152898"/>
    <n v="50"/>
    <m/>
    <s v="Mitošinka Jan (Mito)"/>
    <m/>
    <s v="Spáčil Aleš (Sp)"/>
    <s v="Holibka Radomír (Hol)"/>
    <m/>
    <m/>
    <m/>
    <s v="Skácel Monika (Skacelmon)"/>
    <m/>
    <s v="Sedláková Gabriela (Sedláková)"/>
    <m/>
    <m/>
    <m/>
    <m/>
    <m/>
    <m/>
    <m/>
    <m/>
    <m/>
    <s v="Romanová Iveta (Ro)"/>
    <m/>
    <m/>
    <m/>
    <m/>
    <s v="Pelcová Lenka (Pelcová)"/>
    <s v="Maitner Tomáš (Maitner)"/>
    <m/>
    <m/>
    <m/>
    <m/>
    <m/>
    <m/>
    <m/>
    <m/>
    <m/>
    <m/>
    <m/>
    <m/>
    <m/>
    <s v="ORT3"/>
    <m/>
    <x v="8"/>
    <s v="Jiné"/>
    <m/>
    <n v="0"/>
    <s v="Celkova"/>
    <s v="0"/>
    <s v="0"/>
    <s v="0"/>
    <s v="0"/>
    <s v="13:32:48"/>
    <s v="13:40:15"/>
    <s v="13:40:16"/>
    <s v="13:43:02"/>
    <s v="13:57:28"/>
    <s v="15:41:00"/>
    <s v="15:47:41"/>
    <s v="15:52:43"/>
    <n v="140"/>
    <n v="104"/>
    <n v="82"/>
    <n v="47"/>
    <s v="Tuesday"/>
    <s v="606"/>
    <n v="942849"/>
    <s v="Plan"/>
    <m/>
    <m/>
    <m/>
  </r>
  <r>
    <n v="326045"/>
    <x v="13"/>
    <s v="Josef Šouc"/>
    <s v="7402125687"/>
    <n v="48"/>
    <m/>
    <s v="Holibka Radomír (Hol)"/>
    <m/>
    <s v="Smižanský Matěj (Sm)"/>
    <m/>
    <m/>
    <m/>
    <m/>
    <s v="Švec Martin (Švec)"/>
    <m/>
    <s v="Matuštíková Bronislava (Matuštíko)"/>
    <m/>
    <m/>
    <m/>
    <m/>
    <m/>
    <m/>
    <m/>
    <m/>
    <m/>
    <s v="Horáčková Ivana (HoráčIva)"/>
    <m/>
    <m/>
    <m/>
    <m/>
    <s v="Pelcová Lenka (Pelcová)"/>
    <m/>
    <m/>
    <m/>
    <m/>
    <s v="Baldesari Jaroslav (Baldesari)"/>
    <m/>
    <m/>
    <m/>
    <m/>
    <m/>
    <m/>
    <m/>
    <m/>
    <m/>
    <s v="ORT2"/>
    <m/>
    <x v="8"/>
    <s v="ASK ramena - sutura RM"/>
    <m/>
    <n v="0"/>
    <s v="Celkova"/>
    <s v="0"/>
    <s v="0"/>
    <s v="0"/>
    <s v="0"/>
    <s v="12:31:22"/>
    <s v="12:38:51"/>
    <s v="12:41:12"/>
    <s v="12:45:05"/>
    <s v="12:53:58"/>
    <s v="14:13:00"/>
    <s v="14:18:51"/>
    <s v="14:21:31"/>
    <n v="110"/>
    <n v="80"/>
    <n v="88"/>
    <n v="50"/>
    <s v="Tuesday"/>
    <s v="606"/>
    <n v="285710"/>
    <s v="Plan"/>
    <d v="2022-06-14T00:00:00"/>
    <s v="12:50:00"/>
    <s v="ORT2"/>
  </r>
  <r>
    <n v="322606"/>
    <x v="13"/>
    <s v="Petr Vyhnánek"/>
    <s v="7604225310"/>
    <n v="46"/>
    <m/>
    <s v="Doubek Tomáš (Dou)"/>
    <m/>
    <s v="Kalina Radim (Kali)"/>
    <m/>
    <m/>
    <m/>
    <m/>
    <s v="Švec Martin (Švec)"/>
    <m/>
    <s v="Matuštíková Bronislava (Matuštíko)"/>
    <m/>
    <m/>
    <m/>
    <m/>
    <m/>
    <m/>
    <m/>
    <m/>
    <m/>
    <s v="Horáčková Ivana (HoráčIva)"/>
    <m/>
    <m/>
    <m/>
    <m/>
    <s v="Pelcová Lenka (Pelcová)"/>
    <m/>
    <m/>
    <m/>
    <m/>
    <s v="Baldesari Jaroslav (Baldesari)"/>
    <m/>
    <m/>
    <m/>
    <m/>
    <m/>
    <m/>
    <m/>
    <m/>
    <m/>
    <s v="ORT2"/>
    <m/>
    <x v="8"/>
    <s v="ASK kolena - prostá"/>
    <m/>
    <n v="0"/>
    <s v="Celkova"/>
    <s v="0"/>
    <s v="0"/>
    <s v="0"/>
    <s v="0"/>
    <s v="10:37:44"/>
    <s v="10:39:59"/>
    <s v="10:50:19"/>
    <s v="10:56:31"/>
    <s v="11:00:00"/>
    <s v="11:43:47"/>
    <s v="11:56:17"/>
    <s v="12:01:02"/>
    <n v="84"/>
    <n v="43"/>
    <n v="50"/>
    <n v="22"/>
    <s v="Tuesday"/>
    <s v="606"/>
    <n v="305689"/>
    <s v="Plan"/>
    <d v="2022-06-14T00:00:00"/>
    <s v="14:28:00"/>
    <s v="ORT2"/>
  </r>
  <r>
    <n v="326043"/>
    <x v="13"/>
    <s v="František Příkaský"/>
    <s v="5702121436"/>
    <n v="65"/>
    <m/>
    <s v="Kalina Radim (Kali)"/>
    <m/>
    <s v="Špička Jan (Špi)"/>
    <m/>
    <m/>
    <m/>
    <m/>
    <s v="Švec Martin (Švec)"/>
    <m/>
    <s v="Matuštíková Bronislava (Matuštíko)"/>
    <m/>
    <m/>
    <m/>
    <m/>
    <m/>
    <m/>
    <m/>
    <m/>
    <m/>
    <s v="Horáčková Ivana (HoráčIva)"/>
    <m/>
    <m/>
    <m/>
    <m/>
    <s v="Pelcová Lenka (Pelcová)"/>
    <m/>
    <m/>
    <m/>
    <m/>
    <s v="Baldesari Jaroslav (Baldesari)"/>
    <m/>
    <m/>
    <m/>
    <m/>
    <m/>
    <m/>
    <m/>
    <m/>
    <m/>
    <s v="ORT2"/>
    <m/>
    <x v="8"/>
    <s v="ASK ramena - sutura RM"/>
    <m/>
    <n v="0"/>
    <s v="Celkova"/>
    <s v="0"/>
    <s v="0"/>
    <s v="0"/>
    <s v="0"/>
    <s v="08:53:32"/>
    <s v="09:01:03"/>
    <s v="09:02:50"/>
    <s v="09:10:58"/>
    <s v="09:16:00"/>
    <s v="10:20:26"/>
    <s v="10:29:20"/>
    <s v="10:36:13"/>
    <n v="103"/>
    <n v="64"/>
    <n v="88"/>
    <n v="50"/>
    <s v="Tuesday"/>
    <s v="606"/>
    <n v="516489"/>
    <s v="Plan"/>
    <d v="2022-06-14T00:00:00"/>
    <s v="10:52:00"/>
    <s v="ORT2"/>
  </r>
  <r>
    <n v="322598"/>
    <x v="13"/>
    <s v="Václav Švorčík"/>
    <s v="511110185"/>
    <n v="71"/>
    <m/>
    <s v="Holibka Radomír (Hol)"/>
    <m/>
    <s v="Večeřa Marek (Ve)"/>
    <s v="Hobza Martin (Hob)"/>
    <m/>
    <m/>
    <m/>
    <s v="Pospíšilová Libuše (Pospíšilo)"/>
    <m/>
    <s v="Sobotková Klára (SobotkoKl)"/>
    <m/>
    <m/>
    <m/>
    <m/>
    <m/>
    <m/>
    <m/>
    <m/>
    <m/>
    <s v="Nimrichtrová Alena (NimrAl)"/>
    <m/>
    <m/>
    <m/>
    <m/>
    <s v="Černá Helena (ČernHe)"/>
    <m/>
    <m/>
    <m/>
    <m/>
    <s v="Kupka Jiří (KupkJi)"/>
    <m/>
    <m/>
    <m/>
    <m/>
    <m/>
    <m/>
    <m/>
    <m/>
    <m/>
    <s v="ORT1"/>
    <m/>
    <x v="8"/>
    <s v="TEP kolena"/>
    <m/>
    <n v="0"/>
    <s v="Celkova"/>
    <s v="0"/>
    <s v="0"/>
    <s v="0"/>
    <s v="0"/>
    <s v="09:11:16"/>
    <s v="09:30:59"/>
    <s v="09:30:59"/>
    <s v="09:31:00"/>
    <s v="09:36:00"/>
    <s v="10:50:45"/>
    <s v="10:59:17"/>
    <s v="11:03:43"/>
    <n v="112"/>
    <n v="74"/>
    <n v="124"/>
    <n v="83"/>
    <s v="Tuesday"/>
    <s v="606"/>
    <n v="451612"/>
    <s v="Plan"/>
    <d v="2022-06-14T00:00:00"/>
    <s v="10:14:00"/>
    <s v="ORT1"/>
  </r>
  <r>
    <n v="322597"/>
    <x v="13"/>
    <s v="Ludvík Chrudina"/>
    <s v="440404442"/>
    <n v="78"/>
    <m/>
    <s v="Špička Jan (Špi)"/>
    <m/>
    <s v="Večeřa Marek (Ve)"/>
    <s v="Melecký David (Mel)"/>
    <m/>
    <m/>
    <m/>
    <s v="Pospíšilová Libuše (Pospíšilo)"/>
    <m/>
    <s v="Sobotková Klára (SobotkoKl)"/>
    <m/>
    <m/>
    <m/>
    <m/>
    <m/>
    <m/>
    <m/>
    <m/>
    <m/>
    <s v="Černá Helena (ČernHe)"/>
    <m/>
    <m/>
    <m/>
    <m/>
    <s v="Nimrichtrová Alena (NimrAl)"/>
    <m/>
    <m/>
    <m/>
    <m/>
    <s v="Kupka Jiří (KupkJi)"/>
    <m/>
    <m/>
    <m/>
    <m/>
    <m/>
    <m/>
    <m/>
    <m/>
    <m/>
    <s v="ORT1"/>
    <m/>
    <x v="8"/>
    <s v="Revize/reimplantace TEP kyčle"/>
    <m/>
    <n v="0"/>
    <s v="Celkova"/>
    <s v="0"/>
    <s v="0"/>
    <s v="1"/>
    <s v="0"/>
    <s v="11:16:22"/>
    <s v="11:18:25"/>
    <s v="11:38:57"/>
    <s v="11:46:17"/>
    <s v="12:04:46"/>
    <s v="14:15:48"/>
    <s v="14:16:41"/>
    <s v="14:29:36"/>
    <n v="193"/>
    <n v="131"/>
    <n v="175"/>
    <n v="129"/>
    <s v="Tuesday"/>
    <s v="606"/>
    <n v="405069"/>
    <s v="Plan"/>
    <d v="2022-06-14T00:00:00"/>
    <s v="12:48:00"/>
    <s v="ORT1"/>
  </r>
  <r>
    <n v="327320"/>
    <x v="13"/>
    <s v="Jarmila Faltová"/>
    <s v="465913410"/>
    <n v="76"/>
    <m/>
    <s v="Stejskal Přemysl (Ste)"/>
    <m/>
    <s v="Jablonský Jakub (JablJa)"/>
    <m/>
    <m/>
    <m/>
    <m/>
    <s v="Smékalová Sylva (Smékalová)"/>
    <m/>
    <s v="Pavelková Ester (Pavelková)"/>
    <m/>
    <m/>
    <m/>
    <m/>
    <m/>
    <m/>
    <m/>
    <m/>
    <m/>
    <s v="Kaňovská Kristýna (KaňovKri)"/>
    <m/>
    <m/>
    <m/>
    <m/>
    <s v="Smějová Aneta (SmějAn)"/>
    <s v="Slováčková Šárka (SlovŠá)"/>
    <m/>
    <m/>
    <m/>
    <s v="Honek Petr (HonePe)"/>
    <m/>
    <m/>
    <m/>
    <m/>
    <s v="Valošek Jan (ValoJa)"/>
    <m/>
    <m/>
    <m/>
    <m/>
    <s v="NCHIR2"/>
    <s v="NCH - Lůžkové oddělení 34"/>
    <x v="13"/>
    <s v="Okcipito - cervikální fixace, fixace C1/2"/>
    <m/>
    <n v="0"/>
    <s v="Celkova"/>
    <s v="0"/>
    <s v="0"/>
    <s v="0"/>
    <s v="0"/>
    <s v="12:03:27"/>
    <s v="12:08:04"/>
    <s v="12:08:18"/>
    <s v="12:14:04"/>
    <s v="12:38:00"/>
    <s v="14:32:00"/>
    <s v="14:49:17"/>
    <s v="14:51:37"/>
    <n v="168"/>
    <n v="114"/>
    <n v="120"/>
    <n v="114"/>
    <s v="Tuesday"/>
    <s v="506"/>
    <n v="1193858"/>
    <s v="Plan"/>
    <d v="2022-06-14T00:00:00"/>
    <s v="10:44:00"/>
    <s v="NCHIR2"/>
  </r>
  <r>
    <n v="323887"/>
    <x v="13"/>
    <s v="Vladimír Bobál"/>
    <s v="441110418"/>
    <n v="78"/>
    <m/>
    <s v="Smižanský Matěj (Sm)"/>
    <m/>
    <s v="Hobza Martin (Hob)"/>
    <s v="Baláž Ĺuboš (Balá)"/>
    <m/>
    <m/>
    <m/>
    <s v="Pospíšilová Libuše (Pospíšilo)"/>
    <m/>
    <s v="Sobotková Klára (SobotkoKl)"/>
    <m/>
    <m/>
    <m/>
    <m/>
    <m/>
    <m/>
    <m/>
    <m/>
    <m/>
    <s v="Nimrichtrová Alena (NimrAl)"/>
    <m/>
    <m/>
    <m/>
    <m/>
    <s v="Černá Helena (ČernHe)"/>
    <m/>
    <m/>
    <m/>
    <m/>
    <s v="Kupka Jiří (KupkJi)"/>
    <m/>
    <m/>
    <m/>
    <m/>
    <m/>
    <m/>
    <m/>
    <m/>
    <m/>
    <s v="ORT1"/>
    <m/>
    <x v="8"/>
    <s v="TEP kolena"/>
    <m/>
    <n v="0"/>
    <s v="Celkova"/>
    <s v="0"/>
    <s v="0"/>
    <s v="1"/>
    <s v="0"/>
    <s v="07:24:13"/>
    <s v="07:36:14"/>
    <s v="07:42:52"/>
    <s v="07:47:08"/>
    <s v="07:55:49"/>
    <s v="08:57:37"/>
    <s v="09:01:11"/>
    <s v="09:03:36"/>
    <n v="99"/>
    <n v="62"/>
    <n v="124"/>
    <n v="83"/>
    <s v="Tuesday"/>
    <s v="606"/>
    <n v="1049768"/>
    <s v="Plan"/>
    <d v="2022-06-14T00:00:00"/>
    <s v="8:00:00"/>
    <s v="ORT1"/>
  </r>
  <r>
    <n v="327458"/>
    <x v="13"/>
    <s v="Lenka Riedingerová"/>
    <s v="5452252124"/>
    <n v="68"/>
    <m/>
    <s v="Janošík Martin (JanoMa)"/>
    <m/>
    <s v="Trumpešová Jarmila (Trumpešov)"/>
    <m/>
    <m/>
    <m/>
    <m/>
    <m/>
    <m/>
    <m/>
    <m/>
    <m/>
    <m/>
    <m/>
    <m/>
    <m/>
    <m/>
    <m/>
    <m/>
    <s v="Marečková Andrea (MareAn)"/>
    <m/>
    <m/>
    <m/>
    <m/>
    <s v="Tichá Jarmila (Tichja)"/>
    <m/>
    <m/>
    <m/>
    <m/>
    <m/>
    <m/>
    <m/>
    <m/>
    <m/>
    <m/>
    <m/>
    <m/>
    <m/>
    <m/>
    <s v="PGK2"/>
    <m/>
    <x v="9"/>
    <s v="VAC systém - aplikace, výměna"/>
    <s v="Aplikace nebo ú§prava, výměna VAC systému k podpoře hojení ran"/>
    <n v="0"/>
    <s v="Lokalni"/>
    <s v="0"/>
    <s v="0"/>
    <s v="0"/>
    <s v="0"/>
    <s v="14:42:00"/>
    <s v="14:42:00"/>
    <s v="14:42:00"/>
    <s v="14:42:00"/>
    <s v="14:53:00"/>
    <s v="15:29:51"/>
    <s v="15:29:52"/>
    <s v="15:29:52"/>
    <n v="47"/>
    <n v="36"/>
    <n v="68"/>
    <n v="39"/>
    <s v="Tuesday"/>
    <s v="603"/>
    <n v="378126"/>
    <s v="Plan"/>
    <m/>
    <m/>
    <m/>
  </r>
  <r>
    <n v="324190"/>
    <x v="13"/>
    <s v="Růžena Machalíčková"/>
    <s v="465709403"/>
    <n v="76"/>
    <m/>
    <s v="Pilka Radovan (pilkarad)"/>
    <m/>
    <s v="Kratochvílová Tereza (Kratochví)"/>
    <m/>
    <m/>
    <m/>
    <m/>
    <s v="Frančáková Jana (FrančákJa)"/>
    <m/>
    <s v="Stejskalíková Eva (StejEv)"/>
    <m/>
    <m/>
    <m/>
    <m/>
    <m/>
    <m/>
    <m/>
    <m/>
    <m/>
    <s v="Skýpalová Gabriela (SkýpaloGa)"/>
    <m/>
    <m/>
    <m/>
    <m/>
    <s v="Bouchalová Zdeňka (BouchaZde)"/>
    <s v="Marečková Andrea (MareAn)"/>
    <m/>
    <m/>
    <m/>
    <s v="Grecmanová Andrea (GrecAn)"/>
    <m/>
    <m/>
    <m/>
    <m/>
    <m/>
    <m/>
    <m/>
    <m/>
    <m/>
    <s v="PGK2"/>
    <m/>
    <x v="9"/>
    <s v="Plastika poševní"/>
    <s v="Plastika poševní"/>
    <n v="0"/>
    <s v="Celkova"/>
    <s v="0"/>
    <s v="0"/>
    <s v="0"/>
    <s v="0"/>
    <s v="10:42:23"/>
    <s v="10:47:30"/>
    <s v="10:52:19"/>
    <s v="10:52:20"/>
    <s v="10:57:22"/>
    <s v="12:08:12"/>
    <s v="12:20:59"/>
    <s v="12:23:37"/>
    <n v="101"/>
    <n v="71"/>
    <n v="82"/>
    <n v="47"/>
    <s v="Tuesday"/>
    <s v="603"/>
    <n v="915114"/>
    <s v="Plan"/>
    <d v="2022-06-14T00:00:00"/>
    <s v="11:13:00"/>
    <s v="PGK2"/>
  </r>
  <r>
    <n v="321313"/>
    <x v="13"/>
    <s v="Beny Soukupů"/>
    <s v="0058295721"/>
    <n v="22"/>
    <m/>
    <s v="Pilka Radovan (pilkarad)"/>
    <m/>
    <s v="Kratochvílová Tereza (Kratochví)"/>
    <m/>
    <m/>
    <m/>
    <m/>
    <s v="Frančáková Jana (FrančákJa)"/>
    <m/>
    <s v="Stejskalíková Eva (StejEv)"/>
    <m/>
    <m/>
    <m/>
    <m/>
    <m/>
    <m/>
    <m/>
    <m/>
    <m/>
    <s v="Skýpalová Gabriela (SkýpaloGa)"/>
    <m/>
    <m/>
    <m/>
    <m/>
    <s v="Bouchalová Zdeňka (BouchaZde)"/>
    <s v="Marečková Andrea (MareAn)"/>
    <m/>
    <m/>
    <m/>
    <s v="Grecmanová Andrea (GrecAn)"/>
    <m/>
    <m/>
    <m/>
    <m/>
    <m/>
    <m/>
    <m/>
    <m/>
    <m/>
    <s v="PGK2"/>
    <m/>
    <x v="9"/>
    <s v="Totální LSK Hysterektomie"/>
    <s v="TLH"/>
    <n v="0"/>
    <s v="Celkova"/>
    <s v="0"/>
    <s v="0"/>
    <s v="0"/>
    <s v="0"/>
    <s v="08:59:39"/>
    <s v="09:02:54"/>
    <s v="09:03:15"/>
    <s v="09:07:41"/>
    <s v="09:28:11"/>
    <s v="10:18:35"/>
    <s v="10:29:07"/>
    <s v="10:32:06"/>
    <n v="93"/>
    <n v="50"/>
    <n v="159"/>
    <n v="112"/>
    <s v="Tuesday"/>
    <s v="603"/>
    <n v="163850"/>
    <s v="Plan"/>
    <d v="2022-06-14T00:00:00"/>
    <s v="9:23:00"/>
    <s v="PGK2"/>
  </r>
  <r>
    <n v="325388"/>
    <x v="13"/>
    <s v="Ivana Gáborová"/>
    <s v="8755265805"/>
    <n v="35"/>
    <m/>
    <s v="Bittnerová Barbora (Bitt)"/>
    <m/>
    <s v="Kratochvílová Tereza (Kratochví)"/>
    <m/>
    <m/>
    <m/>
    <m/>
    <s v="Frančáková Jana (FrančákJa)"/>
    <m/>
    <s v="Stejskalíková Eva (StejEv)"/>
    <m/>
    <m/>
    <m/>
    <m/>
    <m/>
    <m/>
    <m/>
    <m/>
    <m/>
    <s v="Marečková Andrea (MareAn)"/>
    <m/>
    <m/>
    <m/>
    <m/>
    <s v="Bouchalová Zdeňka (BouchaZde)"/>
    <m/>
    <m/>
    <m/>
    <m/>
    <s v="Grecmanová Andrea (GrecAn)"/>
    <m/>
    <m/>
    <m/>
    <m/>
    <m/>
    <m/>
    <m/>
    <m/>
    <m/>
    <s v="PGK2"/>
    <m/>
    <x v="9"/>
    <s v="Císařský řez"/>
    <s v="Primární císařský řez"/>
    <n v="0"/>
    <s v="Celkova"/>
    <s v="0"/>
    <s v="0"/>
    <s v="0"/>
    <s v="0"/>
    <s v="07:47:24"/>
    <s v="07:53:04"/>
    <s v="07:58:44"/>
    <s v="08:00:30"/>
    <s v="08:00:46"/>
    <s v="08:44:22"/>
    <s v="08:46:29"/>
    <s v="08:49:15"/>
    <n v="62"/>
    <n v="44"/>
    <n v="73"/>
    <n v="48"/>
    <s v="Tuesday"/>
    <s v="603"/>
    <n v="311620"/>
    <s v="Plan"/>
    <d v="2022-06-14T00:00:00"/>
    <s v="8:00:00"/>
    <s v="PGK2"/>
  </r>
  <r>
    <n v="326472"/>
    <x v="13"/>
    <s v="Ludmila Mottlová"/>
    <s v="5754011648"/>
    <n v="65"/>
    <m/>
    <s v="Kratochvílová Tereza (Kratochví)"/>
    <m/>
    <m/>
    <m/>
    <m/>
    <m/>
    <m/>
    <s v="Frančáková Jana (FrančákJa)"/>
    <m/>
    <s v="Stejskalíková Eva (StejEv)"/>
    <m/>
    <m/>
    <m/>
    <m/>
    <m/>
    <m/>
    <m/>
    <m/>
    <m/>
    <s v="Bouchalová Zdeňka (BouchaZde)"/>
    <m/>
    <m/>
    <m/>
    <m/>
    <s v="Marečková Andrea (MareAn)"/>
    <m/>
    <m/>
    <m/>
    <m/>
    <s v="Janka Jiří (JankJi)"/>
    <m/>
    <m/>
    <m/>
    <m/>
    <m/>
    <m/>
    <m/>
    <m/>
    <m/>
    <s v="PGK2"/>
    <m/>
    <x v="9"/>
    <s v="Excize"/>
    <s v="Excize"/>
    <n v="0"/>
    <s v="Celkova"/>
    <s v="0"/>
    <s v="0"/>
    <s v="0"/>
    <s v="0"/>
    <s v="14:04:44"/>
    <s v="14:05:42"/>
    <s v="14:09:10"/>
    <s v="14:10:46"/>
    <s v="14:13:02"/>
    <s v="14:20:25"/>
    <s v="14:24:14"/>
    <s v="14:25:51"/>
    <n v="21"/>
    <n v="7"/>
    <n v="69"/>
    <n v="36"/>
    <s v="Tuesday"/>
    <s v="603"/>
    <n v="297988"/>
    <s v="Plan"/>
    <d v="2022-06-14T00:00:00"/>
    <s v="14:43:00"/>
    <s v="PGK2"/>
  </r>
  <r>
    <n v="325536"/>
    <x v="13"/>
    <s v="Marie Čtvrtlíková"/>
    <s v="445319441"/>
    <n v="78"/>
    <m/>
    <s v="Kratochvílová Tereza (Kratochví)"/>
    <m/>
    <m/>
    <m/>
    <m/>
    <m/>
    <m/>
    <s v="Frančáková Jana (FrančákJa)"/>
    <m/>
    <s v="Stejskalíková Eva (StejEv)"/>
    <m/>
    <m/>
    <m/>
    <m/>
    <m/>
    <m/>
    <m/>
    <m/>
    <m/>
    <s v="Bouchalová Zdeňka (BouchaZde)"/>
    <m/>
    <m/>
    <m/>
    <m/>
    <s v="Marečková Andrea (MareAn)"/>
    <m/>
    <m/>
    <m/>
    <m/>
    <s v="Janka Jiří (JankJi)"/>
    <m/>
    <m/>
    <m/>
    <m/>
    <m/>
    <m/>
    <m/>
    <m/>
    <m/>
    <s v="PGK2"/>
    <m/>
    <x v="9"/>
    <s v="Hysteroskopie diagnostická OS"/>
    <s v="Hysteroskopie diagnostická pro OS"/>
    <n v="0"/>
    <s v="Celkova"/>
    <s v="0"/>
    <s v="0"/>
    <s v="0"/>
    <s v="0"/>
    <s v="13:25:46"/>
    <s v="13:27:48"/>
    <s v="13:36:35"/>
    <s v="13:38:18"/>
    <s v="13:42:21"/>
    <s v="13:50:50"/>
    <s v="13:56:57"/>
    <s v="13:59:26"/>
    <n v="34"/>
    <n v="8"/>
    <n v="39"/>
    <n v="13"/>
    <s v="Tuesday"/>
    <s v="603"/>
    <n v="139755"/>
    <s v="Plan"/>
    <d v="2022-06-14T00:00:00"/>
    <s v="13:54:00"/>
    <s v="PGK2"/>
  </r>
  <r>
    <n v="325152"/>
    <x v="13"/>
    <s v="Miroslava Daníčková"/>
    <s v="6753241869"/>
    <n v="55"/>
    <m/>
    <s v="Kratochvílová Tereza (Kratochví)"/>
    <m/>
    <m/>
    <m/>
    <m/>
    <m/>
    <m/>
    <s v="Frančáková Jana (FrančákJa)"/>
    <m/>
    <s v="Stejskalíková Eva (StejEv)"/>
    <m/>
    <m/>
    <m/>
    <m/>
    <m/>
    <m/>
    <m/>
    <m/>
    <m/>
    <s v="Bouchalová Zdeňka (BouchaZde)"/>
    <m/>
    <m/>
    <m/>
    <m/>
    <s v="Marečková Andrea (MareAn)"/>
    <m/>
    <m/>
    <m/>
    <m/>
    <s v="Janka Jiří (JankJi)"/>
    <m/>
    <m/>
    <m/>
    <m/>
    <m/>
    <m/>
    <m/>
    <m/>
    <m/>
    <s v="PGK2"/>
    <m/>
    <x v="9"/>
    <s v="Hysteroskopie diagnostická OS"/>
    <s v="Hysteroskopie diagnostická pro OS"/>
    <n v="0"/>
    <s v="Celkova"/>
    <s v="0"/>
    <s v="0"/>
    <s v="0"/>
    <s v="0"/>
    <s v="12:50:33"/>
    <s v="12:51:38"/>
    <s v="12:54:52"/>
    <s v="12:59:01"/>
    <s v="13:02:38"/>
    <s v="13:11:18"/>
    <s v="13:17:03"/>
    <s v="13:21:06"/>
    <n v="31"/>
    <n v="9"/>
    <n v="39"/>
    <n v="13"/>
    <s v="Tuesday"/>
    <s v="603"/>
    <n v="1192304"/>
    <s v="Plan"/>
    <d v="2022-06-14T00:00:00"/>
    <s v="13:05:00"/>
    <s v="PGK2"/>
  </r>
  <r>
    <n v="324213"/>
    <x v="13"/>
    <s v="Radovana Dřímalová"/>
    <s v="7161075350"/>
    <n v="51"/>
    <m/>
    <s v="Dzvinčuk Petr (dzvincuk)"/>
    <m/>
    <s v="Kováč David (KováčDavi)"/>
    <s v="Stážista1 Porgyn (STÁŽ15)"/>
    <m/>
    <m/>
    <m/>
    <s v="Matlochová Judit (Matlochov)"/>
    <m/>
    <s v="Karasová Jana (Karasová)"/>
    <m/>
    <m/>
    <m/>
    <m/>
    <m/>
    <m/>
    <m/>
    <m/>
    <m/>
    <s v="Čermáková Martina (ČermákoMa)"/>
    <m/>
    <m/>
    <m/>
    <m/>
    <s v="Tichá Jarmila (Tichja)"/>
    <m/>
    <m/>
    <m/>
    <m/>
    <s v="Grecmanová Andrea (GrecAn)"/>
    <m/>
    <m/>
    <m/>
    <m/>
    <m/>
    <m/>
    <m/>
    <m/>
    <m/>
    <s v="PGK1"/>
    <m/>
    <x v="9"/>
    <s v="Laparoskopicky asist. vhy"/>
    <s v="Lavhy"/>
    <n v="0"/>
    <s v="Celkova"/>
    <s v="0"/>
    <s v="0"/>
    <s v="0"/>
    <s v="0"/>
    <s v="07:56:21"/>
    <s v="08:00:51"/>
    <s v="08:26:14"/>
    <s v="08:26:16"/>
    <s v="08:30:48"/>
    <s v="09:59:19"/>
    <s v="10:08:03"/>
    <s v="10:13:29"/>
    <n v="137"/>
    <n v="89"/>
    <n v="161"/>
    <n v="120"/>
    <s v="Tuesday"/>
    <s v="603"/>
    <n v="194130"/>
    <s v="Plan"/>
    <d v="2022-06-14T00:00:00"/>
    <s v="8:00:00"/>
    <s v="PGK1"/>
  </r>
  <r>
    <n v="325035"/>
    <x v="13"/>
    <s v="Věra Kohoutková"/>
    <s v="6662041584"/>
    <n v="56"/>
    <m/>
    <s v="Dzvinčuk Petr (dzvincuk)"/>
    <m/>
    <s v="Osičková Veronika (OsičkoVer)"/>
    <s v="Kováč David (KováčDavi)"/>
    <m/>
    <m/>
    <m/>
    <s v="Matlochová Judit (Matlochov)"/>
    <m/>
    <s v="Karasová Jana (Karasová)"/>
    <m/>
    <m/>
    <m/>
    <m/>
    <m/>
    <m/>
    <m/>
    <m/>
    <m/>
    <s v="Čermáková Martina (ČermákoMa)"/>
    <m/>
    <m/>
    <m/>
    <m/>
    <s v="Tichá Jarmila (Tichja)"/>
    <m/>
    <m/>
    <m/>
    <m/>
    <s v="Janka Jiří (JankJi)"/>
    <m/>
    <m/>
    <m/>
    <m/>
    <m/>
    <m/>
    <m/>
    <m/>
    <m/>
    <s v="PGK1"/>
    <m/>
    <x v="9"/>
    <s v="Radikální operace pro ca ovaria"/>
    <s v="Radikální operace pro ca ovaria"/>
    <n v="0"/>
    <s v="Celkova"/>
    <s v="0"/>
    <s v="0"/>
    <s v="0"/>
    <s v="0"/>
    <s v="10:17:54"/>
    <s v="10:18:10"/>
    <s v="10:32:48"/>
    <s v="10:50:36"/>
    <s v="10:54:45"/>
    <s v="13:36:27"/>
    <s v="13:49:17"/>
    <s v="13:54:46"/>
    <n v="217"/>
    <n v="162"/>
    <n v="285"/>
    <n v="231"/>
    <s v="Tuesday"/>
    <s v="603"/>
    <n v="60563"/>
    <s v="Plan"/>
    <d v="2022-06-14T00:00:00"/>
    <s v="10:11:00"/>
    <s v="PGK1"/>
  </r>
  <r>
    <n v="327096"/>
    <x v="13"/>
    <s v="Tobiáš Pláteník"/>
    <s v="1702270273"/>
    <n v="5"/>
    <m/>
    <s v="Šarapatka Jan (ŠAR)"/>
    <m/>
    <s v="Šmakal Oldřich (ŠMA)"/>
    <s v="Hromčíková Nicola (HromNi)"/>
    <m/>
    <m/>
    <m/>
    <s v="Špaňhel Jiří (Špaňhel)"/>
    <m/>
    <s v="Weinlichová Stanislava (Weinlicho)"/>
    <m/>
    <m/>
    <m/>
    <m/>
    <m/>
    <m/>
    <m/>
    <m/>
    <m/>
    <s v="Molnárová Lucia (Molnárová)"/>
    <m/>
    <m/>
    <m/>
    <m/>
    <s v="Fryčková Vendula (FryčkovVe)"/>
    <s v="Maciuchová Monika (Maciuchov)"/>
    <m/>
    <m/>
    <m/>
    <s v="Ostrý Vít (Ostrý)"/>
    <m/>
    <m/>
    <m/>
    <m/>
    <m/>
    <m/>
    <m/>
    <m/>
    <m/>
    <s v="DK1"/>
    <s v="URO - Urologická klinika"/>
    <x v="7"/>
    <s v="Pyeloplastika  mikrochirugická (dítě)"/>
    <s v="Plastika pánvičky"/>
    <n v="0"/>
    <s v="Celkova"/>
    <s v="0"/>
    <s v="0"/>
    <s v="0"/>
    <s v="0"/>
    <s v="08:02:09"/>
    <s v="08:05:19"/>
    <s v="08:05:19"/>
    <s v="08:29:00"/>
    <s v="08:34:57"/>
    <s v="10:15:46"/>
    <s v="10:33:13"/>
    <s v="10:35:32"/>
    <n v="153"/>
    <n v="101"/>
    <n v="163"/>
    <n v="109"/>
    <s v="Tuesday"/>
    <s v="706"/>
    <n v="995443"/>
    <s v="Plan"/>
    <d v="2022-06-14T00:00:00"/>
    <s v="8:00:00"/>
    <s v="DK1"/>
  </r>
  <r>
    <n v="326242"/>
    <x v="13"/>
    <s v="Vojtěch Bočán"/>
    <s v="1606240284"/>
    <n v="6"/>
    <m/>
    <s v="Šarapatka Jan (ŠAR)"/>
    <m/>
    <s v="Šmakal Oldřich (ŠMA)"/>
    <m/>
    <m/>
    <m/>
    <m/>
    <s v="Špaňhel Jiří (Špaňhel)"/>
    <m/>
    <s v="Weinlichová Stanislava (Weinlicho)"/>
    <m/>
    <m/>
    <m/>
    <m/>
    <m/>
    <m/>
    <m/>
    <m/>
    <m/>
    <s v="Maciuchová Monika (Maciuchov)"/>
    <m/>
    <m/>
    <m/>
    <m/>
    <s v="Molnárová Lucia (Molnárová)"/>
    <s v="Fryčková Vendula (FryčkovVe)"/>
    <m/>
    <m/>
    <m/>
    <s v="Ostrý Vít (Ostrý)"/>
    <m/>
    <m/>
    <m/>
    <m/>
    <m/>
    <m/>
    <m/>
    <m/>
    <m/>
    <s v="DK1"/>
    <s v="URO - Urologická klinika"/>
    <x v="7"/>
    <s v="Uretroplastika - 1. doba"/>
    <s v="Uretroplastika"/>
    <n v="0"/>
    <s v="Celkova"/>
    <s v="0"/>
    <s v="0"/>
    <s v="0"/>
    <s v="0"/>
    <s v="10:40:09"/>
    <s v="10:45:07"/>
    <s v="10:52:47"/>
    <s v="10:58:22"/>
    <s v="11:02:11"/>
    <s v="12:32:54"/>
    <s v="12:53:35"/>
    <s v="12:59:05"/>
    <n v="139"/>
    <n v="90"/>
    <n v="174"/>
    <n v="121"/>
    <s v="Tuesday"/>
    <s v="706"/>
    <n v="967520"/>
    <s v="Plan"/>
    <d v="2022-06-14T00:00:00"/>
    <s v="12:05:00"/>
    <s v="DK1"/>
  </r>
  <r>
    <n v="327097"/>
    <x v="13"/>
    <s v="Jakub Bugner"/>
    <s v="1005317335"/>
    <n v="12"/>
    <m/>
    <s v="Šarapatka Jan (ŠAR)"/>
    <m/>
    <m/>
    <m/>
    <m/>
    <m/>
    <m/>
    <s v="Špaňhel Jiří (Špaňhel)"/>
    <m/>
    <s v="Weinlichová Stanislava (Weinlicho)"/>
    <m/>
    <m/>
    <m/>
    <m/>
    <m/>
    <m/>
    <m/>
    <m/>
    <m/>
    <s v="Fryčková Vendula (FryčkovVe)"/>
    <m/>
    <m/>
    <m/>
    <m/>
    <s v="Molnárová Lucia (Molnárová)"/>
    <m/>
    <m/>
    <m/>
    <m/>
    <s v="Ostrý Vít (Ostrý)"/>
    <m/>
    <m/>
    <m/>
    <m/>
    <m/>
    <m/>
    <m/>
    <m/>
    <m/>
    <s v="DK1"/>
    <s v="URO - Urologická klinika"/>
    <x v="7"/>
    <s v="Cirkumcize, děti od 3 let a dospělí"/>
    <s v="Operační výkon"/>
    <n v="0"/>
    <s v="Celkova"/>
    <s v="0"/>
    <s v="0"/>
    <s v="0"/>
    <s v="0"/>
    <s v="13:28:12"/>
    <s v="13:30:00"/>
    <s v="13:35:00"/>
    <s v="13:40:00"/>
    <s v="13:43:00"/>
    <s v="14:01:10"/>
    <s v="14:21:23"/>
    <s v="14:21:24"/>
    <n v="53"/>
    <n v="18"/>
    <n v="62"/>
    <n v="31"/>
    <s v="Tuesday"/>
    <s v="706"/>
    <n v="1089151"/>
    <s v="Plan"/>
    <d v="2022-06-14T00:00:00"/>
    <s v="10:53:00"/>
    <s v="DK1"/>
  </r>
  <r>
    <n v="320758"/>
    <x v="13"/>
    <s v="Anita Světlíková"/>
    <s v="1652101352"/>
    <n v="6"/>
    <m/>
    <s v="Hoza Jiří (Hoza)"/>
    <m/>
    <m/>
    <m/>
    <m/>
    <m/>
    <m/>
    <s v="Dostálová Kateřina (Dostálová)"/>
    <m/>
    <s v="Jelínková Milada (JelínkovM)"/>
    <m/>
    <m/>
    <m/>
    <m/>
    <m/>
    <m/>
    <m/>
    <m/>
    <m/>
    <s v="Šafářová Dagmar (Šaf)"/>
    <m/>
    <m/>
    <m/>
    <m/>
    <s v="Neplechová Marta (Neplecho)"/>
    <m/>
    <m/>
    <m/>
    <m/>
    <m/>
    <m/>
    <m/>
    <m/>
    <m/>
    <m/>
    <m/>
    <m/>
    <m/>
    <m/>
    <s v="COS09"/>
    <s v="ORL - Poradna"/>
    <x v="19"/>
    <s v="Plastika boltců"/>
    <m/>
    <n v="0"/>
    <s v="Celkova"/>
    <s v="0"/>
    <s v="0"/>
    <s v="0"/>
    <s v="0"/>
    <s v="08:03:52"/>
    <s v="08:05:50"/>
    <s v="08:07:33"/>
    <s v="08:16:21"/>
    <s v="08:18:00"/>
    <s v="09:06:00"/>
    <s v="09:28:12"/>
    <s v="09:39:08"/>
    <n v="96"/>
    <n v="48"/>
    <n v="110"/>
    <n v="64"/>
    <s v="Tuesday"/>
    <s v="701"/>
    <n v="1186873"/>
    <s v="Plan"/>
    <d v="2022-06-14T00:00:00"/>
    <s v="10:00:00"/>
    <s v="COS09"/>
  </r>
  <r>
    <n v="324929"/>
    <x v="13"/>
    <s v="Jan Bělohlávek"/>
    <s v="460317413"/>
    <n v="76"/>
    <m/>
    <s v="Hyravý Martin (Hý)"/>
    <m/>
    <s v="Brož Martin (Br)"/>
    <m/>
    <m/>
    <m/>
    <m/>
    <s v="Dostálová Kateřina (Dostálová)"/>
    <m/>
    <s v="Jelínková Milada (JelínkovM)"/>
    <m/>
    <m/>
    <m/>
    <m/>
    <m/>
    <m/>
    <m/>
    <m/>
    <m/>
    <s v="Šafářová Dagmar (Šaf)"/>
    <m/>
    <m/>
    <m/>
    <m/>
    <s v="Neplechová Marta (Neplecho)"/>
    <m/>
    <m/>
    <m/>
    <m/>
    <m/>
    <m/>
    <m/>
    <m/>
    <m/>
    <m/>
    <m/>
    <m/>
    <m/>
    <m/>
    <s v="COS09"/>
    <s v="ORL - Lůžkové oddělení 14 B"/>
    <x v="19"/>
    <s v="Panendoskopie"/>
    <m/>
    <n v="0"/>
    <s v="Celkova"/>
    <s v="0"/>
    <s v="0"/>
    <s v="0"/>
    <s v="0"/>
    <s v="12:32:33"/>
    <s v="12:38:18"/>
    <s v="12:41:24"/>
    <s v="12:47:27"/>
    <s v="12:55:00"/>
    <s v="14:34:00"/>
    <s v="14:48:22"/>
    <s v="15:07:06"/>
    <n v="155"/>
    <n v="99"/>
    <n v="66"/>
    <n v="36"/>
    <s v="Tuesday"/>
    <s v="701"/>
    <n v="221674"/>
    <s v="Plan"/>
    <d v="2022-06-14T00:00:00"/>
    <s v="11:59:00"/>
    <s v="COS09"/>
  </r>
  <r>
    <n v="325929"/>
    <x v="13"/>
    <s v="Rostislav Bönisch"/>
    <s v="5322518014"/>
    <n v="69"/>
    <m/>
    <s v="Študent Vladimír (ŠTU JR.)"/>
    <m/>
    <s v="Študent Vladimír (ŠTU)"/>
    <m/>
    <m/>
    <m/>
    <m/>
    <s v="Papajčík Branislav (Papajčík)"/>
    <m/>
    <s v="Janásková Eva (Janásková)"/>
    <m/>
    <m/>
    <m/>
    <m/>
    <m/>
    <m/>
    <m/>
    <m/>
    <m/>
    <s v="Táborská Šárka (Táborská)"/>
    <m/>
    <m/>
    <m/>
    <m/>
    <s v="Prucková Lucie (PruckovL)"/>
    <m/>
    <m/>
    <m/>
    <m/>
    <s v="Král Miloslav (Král)"/>
    <m/>
    <m/>
    <m/>
    <m/>
    <s v="Havránek Jakub (HavrJak)"/>
    <m/>
    <m/>
    <m/>
    <m/>
    <s v="COS07"/>
    <m/>
    <x v="7"/>
    <s v="Prostatektomie radikální robotická bez lymfadenektomie"/>
    <m/>
    <n v="0"/>
    <s v="Celkova"/>
    <s v="0"/>
    <s v="0"/>
    <s v="0"/>
    <s v="0"/>
    <s v="07:47:03"/>
    <s v="07:52:00"/>
    <s v="07:57:03"/>
    <s v="08:03:30"/>
    <s v="08:16:06"/>
    <s v="09:37:56"/>
    <s v="09:51:37"/>
    <s v="09:54:04"/>
    <n v="127"/>
    <n v="81"/>
    <n v="151"/>
    <n v="107"/>
    <s v="Tuesday"/>
    <s v="706"/>
    <n v="1181041"/>
    <s v="Plan"/>
    <d v="2022-06-14T00:00:00"/>
    <s v="8:00:00"/>
    <s v="COS07"/>
  </r>
  <r>
    <n v="325922"/>
    <x v="13"/>
    <s v="Česlav Ryba"/>
    <s v="5811160883"/>
    <n v="64"/>
    <m/>
    <s v="Študent Vladimír (ŠTU)"/>
    <m/>
    <s v="Študent Vladimír (ŠTU JR.)"/>
    <m/>
    <m/>
    <m/>
    <m/>
    <s v="Papajčík Branislav (Papajčík)"/>
    <m/>
    <s v="Janásková Eva (Janásková)"/>
    <m/>
    <m/>
    <m/>
    <m/>
    <m/>
    <m/>
    <m/>
    <m/>
    <m/>
    <s v="Prucková Lucie (PruckovL)"/>
    <m/>
    <m/>
    <m/>
    <m/>
    <s v="Táborská Šárka (Táborská)"/>
    <m/>
    <m/>
    <m/>
    <m/>
    <s v="Král Miloslav (Král)"/>
    <m/>
    <m/>
    <m/>
    <m/>
    <s v="Havránek Jakub (HavrJak)"/>
    <m/>
    <m/>
    <m/>
    <m/>
    <s v="COS07"/>
    <m/>
    <x v="7"/>
    <s v="Prostatektomie radikální robotická s lymfadenektomií"/>
    <s v="Rarp"/>
    <n v="0"/>
    <s v="Celkova"/>
    <s v="0"/>
    <s v="0"/>
    <s v="0"/>
    <s v="0"/>
    <s v="10:05:19"/>
    <s v="10:08:06"/>
    <s v="10:09:11"/>
    <s v="10:17:31"/>
    <s v="10:23:48"/>
    <s v="12:03:13"/>
    <s v="12:10:09"/>
    <s v="12:17:38"/>
    <n v="132"/>
    <n v="100"/>
    <n v="188"/>
    <n v="148"/>
    <s v="Tuesday"/>
    <s v="706"/>
    <n v="1080293"/>
    <s v="Plan"/>
    <d v="2022-06-14T00:00:00"/>
    <s v="10:41:00"/>
    <s v="COS07"/>
  </r>
  <r>
    <n v="327301"/>
    <x v="13"/>
    <s v="Jiří Dostál"/>
    <s v="5507310952"/>
    <n v="67"/>
    <m/>
    <s v="Česák Ondřej (ČesáOn)"/>
    <m/>
    <s v="Žemla Pavel (Žemla)"/>
    <m/>
    <m/>
    <m/>
    <m/>
    <s v="Papajčík Branislav (Papajčík)"/>
    <m/>
    <s v="Janásková Eva (Janásková)"/>
    <m/>
    <m/>
    <m/>
    <m/>
    <m/>
    <m/>
    <m/>
    <m/>
    <m/>
    <s v="Táborská Šárka (Táborská)"/>
    <m/>
    <m/>
    <m/>
    <m/>
    <s v="Prucková Lucie (PruckovL)"/>
    <m/>
    <m/>
    <m/>
    <m/>
    <s v="Král Miloslav (Král)"/>
    <m/>
    <m/>
    <m/>
    <m/>
    <m/>
    <m/>
    <m/>
    <m/>
    <m/>
    <s v="COS07"/>
    <m/>
    <x v="7"/>
    <s v="Hydrokéla jednostranná"/>
    <s v="Operace vodní kýly na skrótu"/>
    <n v="0"/>
    <s v="Celkova"/>
    <s v="0"/>
    <s v="0"/>
    <s v="0"/>
    <s v="0"/>
    <s v="12:54:21"/>
    <s v="12:57:34"/>
    <s v="12:59:37"/>
    <s v="13:02:05"/>
    <s v="13:04:14"/>
    <s v="13:33:34"/>
    <s v="13:43:02"/>
    <s v="13:46:07"/>
    <n v="52"/>
    <n v="29"/>
    <n v="69"/>
    <n v="35"/>
    <s v="Tuesday"/>
    <s v="706"/>
    <n v="469445"/>
    <s v="Plan"/>
    <d v="2022-06-14T00:00:00"/>
    <s v="14:19:00"/>
    <s v="COS07"/>
  </r>
  <r>
    <n v="327135"/>
    <x v="13"/>
    <s v="Zdenka Valentová"/>
    <s v="496216195"/>
    <n v="73"/>
    <m/>
    <s v="Janský Petr (Janský)"/>
    <m/>
    <s v="Utíkal Petr (Utí)"/>
    <s v="Sekanina Zdeněk (Sek)"/>
    <m/>
    <m/>
    <m/>
    <s v="Šiška Daniel (Šiška)"/>
    <m/>
    <s v="Raimrová Elena (Raimrová)"/>
    <m/>
    <m/>
    <m/>
    <m/>
    <m/>
    <m/>
    <m/>
    <m/>
    <m/>
    <s v="Nováková Petra (Nováková)"/>
    <m/>
    <m/>
    <m/>
    <m/>
    <s v="Spurná Žaneta (Spurná)"/>
    <m/>
    <m/>
    <m/>
    <m/>
    <s v="Benda Jan (Benda)"/>
    <m/>
    <m/>
    <m/>
    <m/>
    <m/>
    <m/>
    <m/>
    <m/>
    <m/>
    <s v="COS06"/>
    <s v="2.CH - Cévní ambulance"/>
    <x v="6"/>
    <s v="AFC+PTA"/>
    <m/>
    <n v="0"/>
    <s v="Celkova"/>
    <s v="0"/>
    <s v="0"/>
    <s v="1"/>
    <s v="0"/>
    <s v="08:20:00"/>
    <s v="08:23:39"/>
    <s v="08:30:00"/>
    <s v="08:37:03"/>
    <s v="08:45:10"/>
    <s v="12:22:44"/>
    <s v="12:26:08"/>
    <s v="12:39:21"/>
    <n v="259"/>
    <n v="217"/>
    <n v="198"/>
    <n v="155"/>
    <s v="Tuesday"/>
    <s v="CH2"/>
    <n v="208144"/>
    <s v="Plan"/>
    <d v="2022-06-14T00:00:00"/>
    <s v="10:45:00"/>
    <s v="COS06"/>
  </r>
  <r>
    <n v="327222"/>
    <x v="13"/>
    <s v="Jana Němcová"/>
    <s v="7956165316"/>
    <n v="43"/>
    <m/>
    <s v="Mysliveček Igor (MY)"/>
    <m/>
    <s v="Fidler Erik (Fid)"/>
    <m/>
    <m/>
    <m/>
    <m/>
    <s v="Behúň Ján (Behúň)"/>
    <m/>
    <m/>
    <m/>
    <m/>
    <m/>
    <m/>
    <m/>
    <m/>
    <m/>
    <m/>
    <m/>
    <s v="Přikrylová Lucie (MiklLu)"/>
    <m/>
    <m/>
    <m/>
    <m/>
    <s v="Přecechtělová Petra (Přecechtě)"/>
    <m/>
    <m/>
    <m/>
    <m/>
    <s v="Benda Jan (Benda)"/>
    <m/>
    <m/>
    <m/>
    <m/>
    <m/>
    <m/>
    <m/>
    <m/>
    <m/>
    <s v="COS05"/>
    <s v="TR - Lůžkové oddělení 27"/>
    <x v="4"/>
    <s v="Humerus proximální dlaha"/>
    <m/>
    <n v="0"/>
    <s v="Celkova"/>
    <s v="0"/>
    <s v="1"/>
    <s v="0"/>
    <s v="0"/>
    <s v="12:17:06"/>
    <s v="12:20:26"/>
    <s v="12:27:20"/>
    <s v="12:42:40"/>
    <s v="13:02:25"/>
    <s v="14:49:02"/>
    <s v="14:57:51"/>
    <s v="15:06:37"/>
    <n v="169"/>
    <n v="107"/>
    <n v="130"/>
    <n v="88"/>
    <s v="Tuesday"/>
    <s v="503"/>
    <n v="97682"/>
    <s v="Plan"/>
    <m/>
    <m/>
    <s v="COS05"/>
  </r>
  <r>
    <n v="326771"/>
    <x v="13"/>
    <s v="Marek Hajpišl"/>
    <s v="9809083317"/>
    <n v="24"/>
    <m/>
    <s v="Palčák Ján (PA)"/>
    <m/>
    <s v="Špiroch Petr (ŠP)"/>
    <s v="Fidler Erik (Fid)"/>
    <m/>
    <m/>
    <m/>
    <s v="Behúň Ján (Behúň)"/>
    <m/>
    <s v="Karolczyk Jiří (KaroJi)"/>
    <m/>
    <m/>
    <m/>
    <m/>
    <m/>
    <m/>
    <m/>
    <m/>
    <m/>
    <s v="Přikrylová Lucie (MiklLu)"/>
    <m/>
    <m/>
    <m/>
    <m/>
    <s v="Přecechtělová Petra (Přecechtě)"/>
    <m/>
    <m/>
    <m/>
    <m/>
    <s v="Benda Jan (Benda)"/>
    <m/>
    <m/>
    <m/>
    <m/>
    <m/>
    <m/>
    <m/>
    <m/>
    <m/>
    <s v="COS05"/>
    <s v="TR - Lůžkové oddělení 27"/>
    <x v="4"/>
    <s v="Pakloub dolní končetina (ne noha)"/>
    <m/>
    <n v="0"/>
    <s v="Celkova"/>
    <s v="0"/>
    <s v="0"/>
    <s v="0"/>
    <s v="0"/>
    <s v="07:43:22"/>
    <s v="07:44:53"/>
    <s v="07:55:49"/>
    <s v="08:01:06"/>
    <s v="08:11:17"/>
    <s v="10:16:00"/>
    <s v="10:29:30"/>
    <s v="10:34:11"/>
    <n v="171"/>
    <n v="125"/>
    <n v="143"/>
    <n v="96"/>
    <s v="Tuesday"/>
    <s v="503"/>
    <n v="1154878"/>
    <s v="Plan"/>
    <d v="2022-06-14T00:00:00"/>
    <s v="8:00:00"/>
    <s v="COS05"/>
  </r>
  <r>
    <n v="327203"/>
    <x v="13"/>
    <s v="Petr Nedopil"/>
    <s v="9404265761"/>
    <n v="28"/>
    <m/>
    <s v="Fidler Erik (Fid)"/>
    <m/>
    <s v="Špiroch Petr (ŠP)"/>
    <m/>
    <m/>
    <m/>
    <m/>
    <s v="Behúň Ján (Behúň)"/>
    <m/>
    <s v="Karolczyk Jiří (KaroJi)"/>
    <m/>
    <m/>
    <m/>
    <m/>
    <m/>
    <m/>
    <m/>
    <m/>
    <m/>
    <s v="Přecechtělová Petra (Přecechtě)"/>
    <m/>
    <m/>
    <m/>
    <m/>
    <s v="Přikrylová Lucie (MiklLu)"/>
    <m/>
    <m/>
    <m/>
    <m/>
    <s v="Benda Jan (Benda)"/>
    <m/>
    <m/>
    <m/>
    <m/>
    <m/>
    <m/>
    <m/>
    <m/>
    <m/>
    <s v="COS05"/>
    <s v="TR - Lůžkové oddělení 27"/>
    <x v="4"/>
    <s v="Klavikula  osteosyntéza"/>
    <m/>
    <n v="0"/>
    <s v="Celkova"/>
    <s v="0"/>
    <s v="0"/>
    <s v="0"/>
    <s v="0"/>
    <s v="10:37:46"/>
    <s v="10:39:33"/>
    <s v="10:43:51"/>
    <s v="10:48:29"/>
    <s v="10:53:54"/>
    <s v="11:28:48"/>
    <s v="11:45:49"/>
    <s v="11:51:37"/>
    <n v="74"/>
    <n v="35"/>
    <n v="84"/>
    <n v="47"/>
    <s v="Tuesday"/>
    <s v="503"/>
    <n v="254528"/>
    <s v="Plan"/>
    <d v="2022-06-14T00:00:00"/>
    <s v="10:33:00"/>
    <s v="COS05"/>
  </r>
  <r>
    <n v="327361"/>
    <x v="13"/>
    <s v="Zdeněk Butula"/>
    <s v="440518154"/>
    <n v="78"/>
    <m/>
    <s v="Steriovský Andrea (steri)"/>
    <m/>
    <s v="Barshatskyi Artur (Bar)"/>
    <m/>
    <m/>
    <m/>
    <m/>
    <s v="Fluger Ivo (Fluger)"/>
    <s v="Zezula Radek (Zezula)"/>
    <s v="Vlčková Barbora (Vlčková)"/>
    <m/>
    <m/>
    <m/>
    <m/>
    <s v="Smolka Jakub (SmolJak)"/>
    <m/>
    <m/>
    <m/>
    <m/>
    <s v="Šafářová Miroslava (Šafářová)"/>
    <m/>
    <m/>
    <m/>
    <m/>
    <s v="Schönová Michaela (SchönováM)"/>
    <m/>
    <m/>
    <m/>
    <m/>
    <m/>
    <m/>
    <m/>
    <m/>
    <m/>
    <m/>
    <m/>
    <m/>
    <m/>
    <m/>
    <s v="KDCH2"/>
    <s v="KCH - Jednotka intermediární péče 50A"/>
    <x v="14"/>
    <s v="Výkon na zavřeném srdci"/>
    <s v="Implantace pm, aicd, sutura srdce"/>
    <n v="0"/>
    <s v="Celkova"/>
    <s v="0"/>
    <s v="0"/>
    <s v="0"/>
    <s v="0"/>
    <s v="11:51:27"/>
    <s v="11:51:28"/>
    <s v="12:41:10"/>
    <s v="12:41:14"/>
    <s v="12:46:26"/>
    <s v="13:40:00"/>
    <s v="13:41:00"/>
    <s v="13:42:00"/>
    <n v="111"/>
    <n v="54"/>
    <n v="130"/>
    <n v="82"/>
    <s v="Tuesday"/>
    <s v="505"/>
    <n v="1188701"/>
    <s v="Plan"/>
    <m/>
    <m/>
    <m/>
  </r>
  <r>
    <n v="327308"/>
    <x v="13"/>
    <s v="Pavel Janík"/>
    <s v="6207021480"/>
    <n v="60"/>
    <m/>
    <s v="Šantavý Petr (santavy)"/>
    <m/>
    <s v="Barshatskyi Artur (Bar)"/>
    <m/>
    <m/>
    <m/>
    <m/>
    <s v="Vychodil Tomáš (Vychodil)"/>
    <s v="Fluger Ivo (Fluger)"/>
    <s v="Vlčková Barbora (Vlčková)"/>
    <m/>
    <m/>
    <m/>
    <m/>
    <s v="Smolka Jakub (SmolJak)"/>
    <m/>
    <m/>
    <m/>
    <m/>
    <s v="Schönová Michaela (SchönováM)"/>
    <m/>
    <m/>
    <m/>
    <m/>
    <s v="Šafářová Miroslava (Šafářová)"/>
    <m/>
    <m/>
    <m/>
    <m/>
    <m/>
    <m/>
    <m/>
    <m/>
    <m/>
    <m/>
    <m/>
    <m/>
    <m/>
    <m/>
    <s v="KDCH2"/>
    <s v="KCH - Ambulance kardiochirurgie"/>
    <x v="14"/>
    <s v="Revaskularizace myokardu z minitorakotomie (MID CAB)"/>
    <s v="MID CAB"/>
    <n v="0"/>
    <s v="Celkova"/>
    <s v="0"/>
    <s v="0"/>
    <s v="0"/>
    <s v="0"/>
    <s v="08:24:08"/>
    <s v="08:24:09"/>
    <s v="08:35:51"/>
    <s v="08:51:02"/>
    <s v="08:55:00"/>
    <s v="11:15:00"/>
    <s v="11:24:32"/>
    <s v="11:26:00"/>
    <n v="182"/>
    <n v="140"/>
    <n v="188"/>
    <n v="113"/>
    <s v="Tuesday"/>
    <s v="505"/>
    <n v="1188133"/>
    <s v="Plan"/>
    <d v="2022-06-14T00:00:00"/>
    <s v="7:30:00"/>
    <s v="KDCH2"/>
  </r>
  <r>
    <n v="327307"/>
    <x v="13"/>
    <s v="Adolf Steska"/>
    <s v="321004429"/>
    <n v="90"/>
    <m/>
    <s v="Gwozdziewicz Marek (gwozd)"/>
    <m/>
    <s v="Kaláb Martin (kalab)"/>
    <s v="Juchelka Jan (Juch)"/>
    <m/>
    <m/>
    <m/>
    <s v="Maderová Kateřina (Maderová)"/>
    <m/>
    <s v="Hudcová Hana (HudcHa)"/>
    <m/>
    <m/>
    <m/>
    <m/>
    <s v="Petrželka Dominik"/>
    <s v="Zmeškalová Zdeňka (ZmešZd)"/>
    <m/>
    <m/>
    <m/>
    <s v="Zittová Leona (Zittová)"/>
    <m/>
    <m/>
    <m/>
    <m/>
    <m/>
    <m/>
    <m/>
    <m/>
    <m/>
    <m/>
    <m/>
    <m/>
    <m/>
    <m/>
    <m/>
    <m/>
    <m/>
    <m/>
    <m/>
    <s v="KDCH1"/>
    <s v="KCH - Ambulance kardiochirurgie"/>
    <x v="14"/>
    <s v="Kombinovaný výkon na srdci"/>
    <s v="Kombinovaný výkon na srdci"/>
    <n v="0"/>
    <s v="Celkova"/>
    <s v="0"/>
    <s v="0"/>
    <s v="0"/>
    <s v="0"/>
    <s v="07:21:35"/>
    <s v="07:21:36"/>
    <s v="08:03:21"/>
    <s v="08:25:02"/>
    <s v="08:26:49"/>
    <s v="12:52:00"/>
    <s v="13:03:13"/>
    <s v="13:03:13"/>
    <n v="342"/>
    <n v="266"/>
    <n v="314"/>
    <n v="243"/>
    <s v="Tuesday"/>
    <s v="505"/>
    <n v="1193839"/>
    <s v="Plan"/>
    <d v="2022-06-14T00:00:00"/>
    <s v="7:30:00"/>
    <s v="KDCH1"/>
  </r>
  <r>
    <n v="325931"/>
    <x v="13"/>
    <s v="Zdenek Koutný"/>
    <s v="6010090152"/>
    <n v="62"/>
    <m/>
    <s v="Skoták Hynek (SKO)"/>
    <m/>
    <s v="Wiesner Natalia (WiesNa)"/>
    <m/>
    <m/>
    <m/>
    <m/>
    <s v="Tylich Štěpán (TylichŠtě)"/>
    <m/>
    <s v="Pavoni Věra (PavoVě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turp-transuretrální prostatektomie"/>
    <s v="Endo výkon"/>
    <n v="0"/>
    <s v="Celkova"/>
    <s v="0"/>
    <s v="0"/>
    <s v="0"/>
    <s v="0"/>
    <s v="13:39:52"/>
    <s v="13:46:55"/>
    <s v="13:46:56"/>
    <s v="13:50:04"/>
    <s v="13:55:33"/>
    <s v="14:39:32"/>
    <s v="14:41:25"/>
    <s v="14:49:03"/>
    <n v="70"/>
    <n v="44"/>
    <n v="93"/>
    <n v="59"/>
    <s v="Tuesday"/>
    <s v="706"/>
    <n v="1184319"/>
    <s v="Plan"/>
    <d v="2022-06-14T00:00:00"/>
    <s v="15:35:00"/>
    <s v="URO endosál"/>
  </r>
  <r>
    <n v="327304"/>
    <x v="13"/>
    <s v="František Mäuthner"/>
    <s v="401209457"/>
    <n v="82"/>
    <m/>
    <s v="Skoták Hynek (SKO)"/>
    <m/>
    <s v="Wiesner Natalia (WiesNa)"/>
    <m/>
    <m/>
    <m/>
    <m/>
    <s v="Tylich Štěpán (TylichŠtě)"/>
    <m/>
    <s v="Pavoni Věra (PavoVě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tur-transuretr.resekce při c 61"/>
    <s v="Endo výkon"/>
    <n v="0"/>
    <s v="Celkova"/>
    <s v="0"/>
    <s v="0"/>
    <s v="0"/>
    <s v="0"/>
    <s v="14:49:26"/>
    <s v="14:57:08"/>
    <s v="14:57:09"/>
    <s v="15:03:17"/>
    <s v="15:07:45"/>
    <s v="15:30:12"/>
    <s v="15:33:15"/>
    <s v="15:51:40"/>
    <n v="62"/>
    <n v="23"/>
    <n v="52"/>
    <n v="27"/>
    <s v="Tuesday"/>
    <s v="706"/>
    <n v="222110"/>
    <s v="Plan"/>
    <d v="2022-06-14T00:00:00"/>
    <s v="14:33:00"/>
    <s v="URO endosál"/>
  </r>
  <r>
    <n v="327302"/>
    <x v="13"/>
    <s v="František Maleček"/>
    <s v="471007487"/>
    <n v="75"/>
    <m/>
    <s v="Skoták Hynek (SKO)"/>
    <m/>
    <s v="Wiesner Natalia (WiesNa)"/>
    <m/>
    <m/>
    <m/>
    <m/>
    <s v="Tylich Štěpán (TylichŠtě)"/>
    <m/>
    <s v="Pavoni Věra (PavoVě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turbt-transuretr. resekce tumoru močového měchýře"/>
    <s v="Endo výkon"/>
    <n v="0"/>
    <s v="Celkova"/>
    <s v="0"/>
    <s v="0"/>
    <s v="0"/>
    <s v="0"/>
    <s v="07:30:36"/>
    <s v="07:33:35"/>
    <s v="07:37:51"/>
    <s v="07:43:27"/>
    <s v="07:47:43"/>
    <s v="08:06:00"/>
    <s v="08:23:22"/>
    <s v="08:28:21"/>
    <n v="58"/>
    <n v="19"/>
    <n v="61"/>
    <n v="28"/>
    <s v="Tuesday"/>
    <s v="706"/>
    <n v="136643"/>
    <s v="Plan"/>
    <d v="2022-06-14T00:00:00"/>
    <s v="8:00:00"/>
    <s v="URO endosál"/>
  </r>
  <r>
    <n v="325932"/>
    <x v="13"/>
    <s v="Ludmila Frgálová"/>
    <s v="515220207"/>
    <n v="71"/>
    <m/>
    <s v="Skoták Hynek (SKO)"/>
    <m/>
    <s v="Wiesner Natalia (WiesNa)"/>
    <m/>
    <m/>
    <m/>
    <m/>
    <s v="Tylich Štěpán (TylichŠtě)"/>
    <m/>
    <s v="Pavoni Věra (PavoVě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urs flexibilní-výkon flexibilním ureterorendoskopem"/>
    <s v="Endo výkon"/>
    <n v="0"/>
    <s v="Celkova"/>
    <s v="0"/>
    <s v="0"/>
    <s v="0"/>
    <s v="0"/>
    <s v="08:34:36"/>
    <s v="08:38:56"/>
    <s v="08:42:05"/>
    <s v="08:48:31"/>
    <s v="08:50:47"/>
    <s v="10:03:44"/>
    <s v="10:10:51"/>
    <s v="10:17:06"/>
    <n v="103"/>
    <n v="73"/>
    <n v="83"/>
    <n v="48"/>
    <s v="Tuesday"/>
    <s v="706"/>
    <n v="398478"/>
    <s v="Plan"/>
    <d v="2022-06-14T00:00:00"/>
    <s v="9:11:00"/>
    <s v="URO endosál"/>
  </r>
  <r>
    <n v="325933"/>
    <x v="13"/>
    <s v="Dagmar Labonková"/>
    <s v="6357241946"/>
    <n v="59"/>
    <m/>
    <s v="Skoták Hynek (SKO)"/>
    <m/>
    <s v="Wiesner Natalia (WiesNa)"/>
    <m/>
    <m/>
    <m/>
    <m/>
    <s v="Tylich Štěpán (TylichŠtě)"/>
    <m/>
    <s v="Pavoni Věra (PavoVě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pek-perkutánní extrakce konkrementu"/>
    <s v="Perkutánní endo výkon"/>
    <n v="0"/>
    <s v="Celkova"/>
    <s v="0"/>
    <s v="0"/>
    <s v="0"/>
    <s v="0"/>
    <s v="10:20:39"/>
    <s v="10:26:09"/>
    <s v="10:26:10"/>
    <s v="10:33:53"/>
    <s v="10:34:49"/>
    <s v="11:49:56"/>
    <s v="12:02:08"/>
    <s v="12:07:35"/>
    <n v="107"/>
    <n v="75"/>
    <n v="128"/>
    <n v="89"/>
    <s v="Tuesday"/>
    <s v="706"/>
    <n v="1125764"/>
    <s v="Plan"/>
    <d v="2022-06-14T00:00:00"/>
    <s v="11:55:00"/>
    <s v="URO endosál"/>
  </r>
  <r>
    <n v="327262"/>
    <x v="13"/>
    <s v="Tereza Cablíková"/>
    <s v="0259304485"/>
    <n v="20"/>
    <m/>
    <s v="Michl Petr (Mich)"/>
    <m/>
    <s v="Král David (Krá)"/>
    <s v="Stážista1 Kúčoch (STÁŽ21)"/>
    <m/>
    <m/>
    <m/>
    <s v="Skácel Monika (Skacelmon)"/>
    <m/>
    <s v="Sedláková Gabriela (Sedláková)"/>
    <m/>
    <m/>
    <m/>
    <m/>
    <m/>
    <m/>
    <m/>
    <m/>
    <m/>
    <s v="Špirochová Veronika (Špirochov)"/>
    <m/>
    <m/>
    <m/>
    <m/>
    <s v="Savická Petra (Savická)"/>
    <s v="Ohnisková Marcela (Ohnisková)"/>
    <m/>
    <m/>
    <m/>
    <m/>
    <m/>
    <m/>
    <m/>
    <m/>
    <m/>
    <m/>
    <m/>
    <m/>
    <m/>
    <s v="ORT3"/>
    <m/>
    <x v="10"/>
    <s v="Osteotomie mandibulární retrognátní jakákoliv"/>
    <m/>
    <n v="0"/>
    <s v="Celkova"/>
    <s v="0"/>
    <s v="0"/>
    <s v="0"/>
    <s v="0"/>
    <s v="08:00:28"/>
    <s v="08:00:28"/>
    <s v="08:03:27"/>
    <s v="08:08:32"/>
    <s v="08:25:17"/>
    <s v="09:35:00"/>
    <s v="09:41:18"/>
    <s v="09:53:42"/>
    <n v="113"/>
    <n v="70"/>
    <n v="232"/>
    <n v="155"/>
    <s v="Tuesday"/>
    <s v="605"/>
    <n v="1191736"/>
    <s v="Plan"/>
    <d v="2022-06-14T00:00:00"/>
    <s v="8:00:00"/>
    <s v="ORT3"/>
  </r>
  <r>
    <n v="325934"/>
    <x v="13"/>
    <s v="Josef Vojtek"/>
    <s v="460727482"/>
    <n v="76"/>
    <m/>
    <s v="Skoták Hynek (SKO)"/>
    <m/>
    <s v="Wiesner Natalia (WiesNa)"/>
    <m/>
    <m/>
    <m/>
    <m/>
    <s v="Tylich Štěpán (TylichŠtě)"/>
    <m/>
    <s v="Pavoni Věra (PavoVě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turbt-transuretr. resekce tumoru močového měchýře"/>
    <s v="Endo výkon"/>
    <n v="0"/>
    <s v="Celkova"/>
    <s v="0"/>
    <s v="0"/>
    <s v="0"/>
    <s v="0"/>
    <s v="12:46:41"/>
    <s v="12:52:06"/>
    <s v="12:52:06"/>
    <s v="12:56:05"/>
    <s v="13:00:00"/>
    <s v="13:20:40"/>
    <s v="13:33:21"/>
    <s v="13:38:06"/>
    <n v="52"/>
    <n v="20"/>
    <n v="61"/>
    <n v="28"/>
    <s v="Tuesday"/>
    <s v="706"/>
    <n v="358003"/>
    <s v="Plan"/>
    <d v="2022-06-14T00:00:00"/>
    <s v="10:44:00"/>
    <s v="URO endosál"/>
  </r>
  <r>
    <n v="322595"/>
    <x v="13"/>
    <s v="Markéta Zvonková"/>
    <s v="0055196229"/>
    <n v="22"/>
    <m/>
    <s v="Mitošinka Jan (Mito)"/>
    <m/>
    <s v="Spáčil Aleš (Sp)"/>
    <m/>
    <m/>
    <m/>
    <m/>
    <s v="Švec Martin (Švec)"/>
    <m/>
    <s v="Matuštíková Bronislava (Matuštíko)"/>
    <m/>
    <m/>
    <m/>
    <m/>
    <m/>
    <m/>
    <m/>
    <m/>
    <m/>
    <s v="Horáčková Ivana (HoráčIva)"/>
    <m/>
    <m/>
    <m/>
    <m/>
    <s v="Pelcová Lenka (Pelcová)"/>
    <m/>
    <m/>
    <m/>
    <m/>
    <s v="Baldesari Jaroslav (Baldesari)"/>
    <m/>
    <m/>
    <m/>
    <m/>
    <m/>
    <m/>
    <m/>
    <m/>
    <m/>
    <s v="ORT2"/>
    <m/>
    <x v="8"/>
    <s v="Ruka/HKK - krátká"/>
    <m/>
    <n v="0"/>
    <s v="Celkova"/>
    <s v="0"/>
    <s v="1"/>
    <s v="0"/>
    <s v="0"/>
    <s v="07:43:23"/>
    <s v="07:53:00"/>
    <s v="08:09:46"/>
    <s v="08:19:24"/>
    <s v="08:23:00"/>
    <s v="08:38:38"/>
    <s v="08:45:39"/>
    <s v="08:51:46"/>
    <n v="68"/>
    <n v="15"/>
    <n v="76"/>
    <n v="41"/>
    <s v="Tuesday"/>
    <s v="606"/>
    <n v="1175216"/>
    <s v="Plan"/>
    <d v="2022-06-14T00:00:00"/>
    <s v="8:00:00"/>
    <s v="ORT2"/>
  </r>
  <r>
    <n v="327365"/>
    <x v="13"/>
    <s v="Jaroslav Sedlář"/>
    <s v="9205295748"/>
    <n v="30"/>
    <m/>
    <s v="Král David (Krá)"/>
    <m/>
    <m/>
    <m/>
    <m/>
    <m/>
    <m/>
    <s v="Skácel Monika (Skacelmon)"/>
    <m/>
    <s v="Sedláková Gabriela (Sedláková)"/>
    <m/>
    <m/>
    <m/>
    <m/>
    <m/>
    <m/>
    <m/>
    <m/>
    <m/>
    <m/>
    <m/>
    <m/>
    <m/>
    <m/>
    <s v="Ohnisková Marcela (Ohnisková)"/>
    <m/>
    <m/>
    <m/>
    <m/>
    <m/>
    <m/>
    <m/>
    <m/>
    <m/>
    <m/>
    <m/>
    <m/>
    <m/>
    <m/>
    <s v="ORT3"/>
    <m/>
    <x v="10"/>
    <s v="Repozice a fixace zlomeniny zygomatikomaxilárního komplexu"/>
    <m/>
    <n v="0"/>
    <s v="Celkova"/>
    <s v="0"/>
    <s v="0"/>
    <s v="0"/>
    <s v="0"/>
    <s v="11:30:00"/>
    <s v="11:35:00"/>
    <s v="11:36:00"/>
    <s v="11:36:00"/>
    <s v="11:37:00"/>
    <s v="11:38:00"/>
    <s v="11:43:00"/>
    <s v="12:21:11"/>
    <n v="51"/>
    <n v="1"/>
    <n v="51"/>
    <n v="16"/>
    <s v="Tuesday"/>
    <s v="605"/>
    <n v="323951"/>
    <s v="Plan"/>
    <m/>
    <m/>
    <m/>
  </r>
  <r>
    <n v="327315"/>
    <x v="14"/>
    <s v="Matyáš Holý"/>
    <s v="2101150601"/>
    <n v="1"/>
    <m/>
    <m/>
    <m/>
    <m/>
    <m/>
    <m/>
    <m/>
    <m/>
    <m/>
    <m/>
    <s v="Weinlichová Stanislava (Weinlicho)"/>
    <m/>
    <m/>
    <m/>
    <m/>
    <m/>
    <m/>
    <m/>
    <m/>
    <m/>
    <m/>
    <m/>
    <m/>
    <m/>
    <m/>
    <m/>
    <m/>
    <m/>
    <m/>
    <m/>
    <m/>
    <m/>
    <m/>
    <m/>
    <m/>
    <m/>
    <m/>
    <m/>
    <m/>
    <m/>
    <s v="DK2"/>
    <s v="DK - Ambulance dospávání"/>
    <x v="1"/>
    <s v="Esofagogastroduodenoskopie"/>
    <m/>
    <n v="0"/>
    <s v="Celkova"/>
    <s v="0"/>
    <s v="0"/>
    <s v="0"/>
    <s v="0"/>
    <s v="10:25:36"/>
    <m/>
    <m/>
    <m/>
    <m/>
    <m/>
    <m/>
    <s v="11:35:36"/>
    <n v="70"/>
    <m/>
    <n v="25"/>
    <n v="9"/>
    <s v="Wednesday"/>
    <s v="105"/>
    <n v="1127608"/>
    <s v="Plan"/>
    <d v="2022-06-15T00:00:00"/>
    <s v="12:00:00"/>
    <s v="DK2"/>
  </r>
  <r>
    <n v="327464"/>
    <x v="14"/>
    <s v="Nadiia Dermelova"/>
    <s v="9351724393"/>
    <n v="29"/>
    <m/>
    <s v="Kováč David (KováčDavi)"/>
    <m/>
    <s v="Maděrková Tozzi Michaela (tozzimic)"/>
    <m/>
    <m/>
    <m/>
    <m/>
    <s v="Wawrzyczková Dominika (WawDom)"/>
    <m/>
    <m/>
    <m/>
    <m/>
    <m/>
    <m/>
    <m/>
    <m/>
    <m/>
    <m/>
    <m/>
    <s v="Řeháková Hana (ŘeháHa)"/>
    <m/>
    <m/>
    <m/>
    <m/>
    <s v="Vogelová Martina (Šichová)"/>
    <m/>
    <m/>
    <m/>
    <m/>
    <m/>
    <m/>
    <m/>
    <m/>
    <m/>
    <m/>
    <m/>
    <m/>
    <m/>
    <m/>
    <s v="PGK1"/>
    <m/>
    <x v="9"/>
    <s v="Císařský řez"/>
    <s v="Primární císařský řez"/>
    <n v="0"/>
    <s v="Celkova"/>
    <s v="0"/>
    <s v="0"/>
    <s v="0"/>
    <s v="0"/>
    <s v="06:15:00"/>
    <s v="06:17:00"/>
    <s v="06:18:00"/>
    <s v="06:19:00"/>
    <s v="06:21:00"/>
    <s v="07:04:52"/>
    <s v="07:43:08"/>
    <s v="07:43:09"/>
    <n v="88"/>
    <n v="43"/>
    <n v="73"/>
    <n v="48"/>
    <s v="Wednesday"/>
    <s v="603"/>
    <n v="1140475"/>
    <s v="Sluzba"/>
    <m/>
    <m/>
    <m/>
  </r>
  <r>
    <n v="326031"/>
    <x v="14"/>
    <s v="Marie Teznerová"/>
    <s v="5956250938"/>
    <n v="63"/>
    <m/>
    <s v="Dzvinčuk Petr (dzvincuk)"/>
    <m/>
    <s v="Stážista1 Porgyn (STÁŽ15)"/>
    <s v="Vítková Tereza (Vítk)"/>
    <m/>
    <m/>
    <m/>
    <s v="Frančáková Jana (FrančákJa)"/>
    <m/>
    <s v="Hrdinová Libuše (Hrdinová)"/>
    <m/>
    <m/>
    <m/>
    <m/>
    <m/>
    <m/>
    <m/>
    <m/>
    <m/>
    <s v="Skýpalová Gabriela (SkýpaloGa)"/>
    <m/>
    <m/>
    <m/>
    <m/>
    <s v="Hassáková Zuzana (HassZu)"/>
    <m/>
    <m/>
    <m/>
    <m/>
    <m/>
    <m/>
    <m/>
    <m/>
    <m/>
    <m/>
    <m/>
    <m/>
    <m/>
    <m/>
    <s v="PGK2"/>
    <m/>
    <x v="9"/>
    <s v="Laparotomie"/>
    <s v="Probatorní laparotomie gyn"/>
    <n v="0"/>
    <s v="Celkova"/>
    <s v="0"/>
    <s v="0"/>
    <s v="0"/>
    <s v="0"/>
    <s v="09:35:56"/>
    <s v="09:37:30"/>
    <s v="09:40:19"/>
    <s v="09:49:09"/>
    <s v="10:00:15"/>
    <s v="11:51:17"/>
    <s v="12:11:33"/>
    <s v="12:11:38"/>
    <n v="156"/>
    <n v="111"/>
    <n v="188"/>
    <n v="142"/>
    <s v="Wednesday"/>
    <s v="603"/>
    <n v="1193469"/>
    <s v="Plan"/>
    <d v="2022-06-15T00:00:00"/>
    <s v="9:39:00"/>
    <s v="PGK1"/>
  </r>
  <r>
    <n v="325040"/>
    <x v="14"/>
    <s v="Zdenka Dohnalová"/>
    <s v="395821429"/>
    <n v="83"/>
    <m/>
    <s v="Osičková Veronika (OsičkoVer)"/>
    <m/>
    <m/>
    <m/>
    <m/>
    <m/>
    <m/>
    <s v="Mrozek Zdeněk (Mrozek)"/>
    <m/>
    <s v="Freiwaldová Martina (FreiwMa)"/>
    <m/>
    <m/>
    <m/>
    <m/>
    <m/>
    <m/>
    <m/>
    <m/>
    <m/>
    <s v="Starostová Jarmila (StarJa)"/>
    <m/>
    <m/>
    <m/>
    <m/>
    <s v="Tichá Jarmila (Tichja)"/>
    <m/>
    <m/>
    <m/>
    <m/>
    <s v="Grecmanová Andrea (GrecAn)"/>
    <m/>
    <m/>
    <m/>
    <m/>
    <m/>
    <m/>
    <m/>
    <m/>
    <m/>
    <s v="PGK1"/>
    <m/>
    <x v="9"/>
    <s v="Hysteroskopie diagnostická OS"/>
    <s v="Hysteroskopie diagnostická pro OS"/>
    <n v="0"/>
    <s v="Celkova"/>
    <s v="0"/>
    <s v="0"/>
    <s v="0"/>
    <s v="0"/>
    <s v="14:11:30"/>
    <s v="14:14:04"/>
    <s v="14:17:38"/>
    <s v="14:20:21"/>
    <s v="14:22:35"/>
    <s v="14:30:43"/>
    <s v="14:43:51"/>
    <s v="14:47:38"/>
    <n v="36"/>
    <n v="8"/>
    <n v="39"/>
    <n v="13"/>
    <s v="Wednesday"/>
    <s v="603"/>
    <n v="33811"/>
    <s v="Plan"/>
    <d v="2022-06-15T00:00:00"/>
    <s v="16:39:00"/>
    <s v="PGK2"/>
  </r>
  <r>
    <n v="327196"/>
    <x v="14"/>
    <s v="Petra Vorderwinklerová"/>
    <s v="8154265779"/>
    <n v="41"/>
    <m/>
    <s v="Vodička Jan (Vodička)"/>
    <m/>
    <m/>
    <m/>
    <m/>
    <m/>
    <m/>
    <s v="Frančáková Jana (FrančákJa)"/>
    <m/>
    <s v="Hrdinová Libuše (Hrdinová)"/>
    <m/>
    <m/>
    <m/>
    <m/>
    <m/>
    <m/>
    <m/>
    <m/>
    <m/>
    <s v="Goldmannová Lucie (GoldLu)"/>
    <m/>
    <m/>
    <m/>
    <m/>
    <s v="Velešíková Dana (Velešíkov)"/>
    <m/>
    <m/>
    <m/>
    <m/>
    <m/>
    <m/>
    <m/>
    <m/>
    <m/>
    <m/>
    <m/>
    <m/>
    <m/>
    <m/>
    <s v="PGK3"/>
    <s v="PGK - Centrum asistované reprodukce"/>
    <x v="9"/>
    <s v="Punkce ovárií - folikulů CAR"/>
    <s v="Punkce folikulů v rámci programu ivf+et"/>
    <n v="0"/>
    <s v="Celkova"/>
    <s v="0"/>
    <s v="0"/>
    <s v="0"/>
    <s v="0"/>
    <s v="09:05:00"/>
    <s v="09:05:00"/>
    <s v="09:07:00"/>
    <s v="09:08:00"/>
    <s v="09:09:00"/>
    <s v="09:18:00"/>
    <s v="09:18:00"/>
    <s v="09:25:00"/>
    <n v="20"/>
    <n v="9"/>
    <n v="35"/>
    <n v="13"/>
    <s v="Wednesday"/>
    <s v="603"/>
    <n v="1045321"/>
    <s v="Plan"/>
    <d v="2022-06-15T00:00:00"/>
    <s v="8:00:00"/>
    <s v="PGK3"/>
  </r>
  <r>
    <n v="327309"/>
    <x v="14"/>
    <s v="Adam Danenberger"/>
    <s v="0310075700"/>
    <n v="19"/>
    <m/>
    <s v="Karásková Eva (Kará)"/>
    <m/>
    <m/>
    <m/>
    <m/>
    <m/>
    <m/>
    <s v="Rešková Ivana (ReškováI)"/>
    <m/>
    <s v="Weinlichová Stanislava (Weinlicho)"/>
    <m/>
    <m/>
    <m/>
    <m/>
    <m/>
    <m/>
    <m/>
    <m/>
    <m/>
    <s v="Marková Jana (MarkJa)"/>
    <m/>
    <m/>
    <m/>
    <m/>
    <s v="Staňková Zuzana (Staňková)"/>
    <m/>
    <m/>
    <m/>
    <m/>
    <s v="Nakládalová Andrea (NaklAn)"/>
    <m/>
    <m/>
    <m/>
    <m/>
    <m/>
    <m/>
    <m/>
    <m/>
    <m/>
    <s v="DK2"/>
    <s v="DK - Gastroenterologická ambulance"/>
    <x v="1"/>
    <s v="Gastroskopie + Koloskopie"/>
    <m/>
    <n v="0"/>
    <s v="Celkova"/>
    <s v="0"/>
    <s v="0"/>
    <s v="0"/>
    <s v="0"/>
    <s v="08:17:04"/>
    <s v="08:17:05"/>
    <s v="08:19:46"/>
    <s v="08:23:44"/>
    <s v="08:23:54"/>
    <s v="08:40:57"/>
    <s v="08:46:10"/>
    <s v="08:50:28"/>
    <n v="33"/>
    <n v="17"/>
    <n v="55"/>
    <n v="38"/>
    <s v="Wednesday"/>
    <s v="301"/>
    <n v="319824"/>
    <s v="Plan"/>
    <d v="2022-06-15T00:00:00"/>
    <s v="8:00:00"/>
    <s v="DK2"/>
  </r>
  <r>
    <n v="327148"/>
    <x v="14"/>
    <s v="Lukáš Faltus"/>
    <s v="9109145760"/>
    <n v="31"/>
    <m/>
    <s v="Mysliveček Igor (MY)"/>
    <m/>
    <s v="Sedlák Pavel (SE)"/>
    <m/>
    <m/>
    <m/>
    <m/>
    <s v="Mertová Aylin (MertAy)"/>
    <m/>
    <s v="Dokoupilová Hana (DokoHa)"/>
    <m/>
    <m/>
    <m/>
    <m/>
    <m/>
    <m/>
    <m/>
    <m/>
    <m/>
    <s v="Přikrylová Lucie (MiklLu)"/>
    <m/>
    <m/>
    <m/>
    <m/>
    <s v="Indreiová Eva (IndrEv)"/>
    <m/>
    <m/>
    <m/>
    <m/>
    <s v="Satke Martin (SatkMa)"/>
    <m/>
    <m/>
    <m/>
    <m/>
    <m/>
    <m/>
    <m/>
    <m/>
    <m/>
    <s v="COS10"/>
    <s v="TR - Lůžkové oddělení 27"/>
    <x v="4"/>
    <s v="ASKP na HK"/>
    <m/>
    <n v="0"/>
    <s v="Celkova"/>
    <s v="0"/>
    <s v="0"/>
    <s v="0"/>
    <s v="0"/>
    <s v="10:36:36"/>
    <s v="10:38:52"/>
    <s v="10:43:57"/>
    <s v="10:54:37"/>
    <s v="11:10:00"/>
    <s v="12:46:32"/>
    <s v="13:01:39"/>
    <s v="13:11:25"/>
    <n v="155"/>
    <n v="96"/>
    <n v="83"/>
    <n v="38"/>
    <s v="Wednesday"/>
    <s v="503"/>
    <n v="311361"/>
    <s v="Plan"/>
    <d v="2022-06-15T00:00:00"/>
    <s v="10:52:00"/>
    <s v="COS10"/>
  </r>
  <r>
    <n v="326772"/>
    <x v="14"/>
    <s v="Václava Koutná"/>
    <s v="6557101331"/>
    <n v="57"/>
    <m/>
    <s v="Bakaj Tomáš (Bak)"/>
    <m/>
    <m/>
    <m/>
    <m/>
    <m/>
    <m/>
    <s v="Tylich Štěpán (TylichŠtě)"/>
    <m/>
    <s v="Menšíková Pavlína (MenšíkovP)"/>
    <m/>
    <m/>
    <m/>
    <m/>
    <m/>
    <m/>
    <m/>
    <m/>
    <m/>
    <s v="Koudelková Pavla (KoudPa2)"/>
    <m/>
    <m/>
    <m/>
    <m/>
    <s v="Neplechová Marta (Neplecho)"/>
    <m/>
    <m/>
    <m/>
    <m/>
    <m/>
    <m/>
    <m/>
    <m/>
    <m/>
    <m/>
    <m/>
    <m/>
    <m/>
    <m/>
    <s v="COS09"/>
    <s v="ORL - Příjmová ambulance"/>
    <x v="19"/>
    <s v="Tympanoplastika"/>
    <m/>
    <n v="0"/>
    <s v="Celkova"/>
    <s v="0"/>
    <s v="0"/>
    <s v="0"/>
    <s v="0"/>
    <s v="12:43:10"/>
    <s v="12:46:22"/>
    <s v="12:50:34"/>
    <s v="12:58:17"/>
    <s v="13:00:44"/>
    <s v="14:03:00"/>
    <s v="14:13:39"/>
    <s v="14:21:30"/>
    <n v="98"/>
    <n v="63"/>
    <n v="119"/>
    <n v="80"/>
    <s v="Wednesday"/>
    <s v="701"/>
    <n v="67390"/>
    <s v="Plan"/>
    <d v="2022-06-15T00:00:00"/>
    <s v="10:30:00"/>
    <s v="COS09"/>
  </r>
  <r>
    <n v="326730"/>
    <x v="14"/>
    <s v="Roman Mádr"/>
    <s v="7608035314"/>
    <n v="46"/>
    <m/>
    <m/>
    <m/>
    <m/>
    <m/>
    <m/>
    <m/>
    <m/>
    <s v="Tylich Štěpán (TylichŠtě)"/>
    <m/>
    <s v="Menšíková Pavlína (MenšíkovP)"/>
    <m/>
    <m/>
    <m/>
    <m/>
    <m/>
    <m/>
    <m/>
    <m/>
    <m/>
    <s v="Koudelková Pavla (KoudPa2)"/>
    <m/>
    <m/>
    <m/>
    <m/>
    <s v="Neplechová Marta (Neplecho)"/>
    <m/>
    <m/>
    <m/>
    <m/>
    <m/>
    <m/>
    <m/>
    <m/>
    <m/>
    <m/>
    <m/>
    <m/>
    <m/>
    <m/>
    <s v="COS09"/>
    <s v="ORL - Lůžkové oddělení 14 B"/>
    <x v="19"/>
    <s v="Bloková krční disekce"/>
    <m/>
    <n v="0"/>
    <s v="Celkova"/>
    <s v="0"/>
    <s v="0"/>
    <s v="0"/>
    <s v="0"/>
    <s v="07:41:20"/>
    <s v="07:49:12"/>
    <s v="07:54:27"/>
    <s v="08:00:24"/>
    <s v="08:09:00"/>
    <s v="11:47:00"/>
    <s v="12:04:11"/>
    <s v="12:15:15"/>
    <n v="274"/>
    <n v="218"/>
    <n v="193"/>
    <n v="149"/>
    <s v="Wednesday"/>
    <s v="701"/>
    <n v="246317"/>
    <s v="Plan"/>
    <d v="2022-06-15T00:00:00"/>
    <s v="8:00:00"/>
    <s v="COS09"/>
  </r>
  <r>
    <n v="327075"/>
    <x v="14"/>
    <s v="Petr Továrek"/>
    <s v="7910095303"/>
    <n v="43"/>
    <m/>
    <s v="Dokoupil Ondřej (DOK)"/>
    <m/>
    <s v="Homza Miroslav (HO)"/>
    <m/>
    <m/>
    <m/>
    <m/>
    <s v="Kochtová Johana (Kocht)"/>
    <m/>
    <s v="Řezáčová Tereza (ŘezáčováT)"/>
    <m/>
    <m/>
    <m/>
    <m/>
    <m/>
    <m/>
    <m/>
    <m/>
    <m/>
    <s v="Fričarová Martina (Fričarová)"/>
    <m/>
    <m/>
    <m/>
    <m/>
    <s v="Cagašová Pavla (Cagašová)"/>
    <m/>
    <m/>
    <m/>
    <m/>
    <s v="Koutný Tomáš (KoutTo)"/>
    <m/>
    <m/>
    <m/>
    <m/>
    <m/>
    <m/>
    <m/>
    <m/>
    <m/>
    <s v="COS08"/>
    <s v="TR - Lůžkové oddělení 27"/>
    <x v="4"/>
    <s v="Metatarzy a prsty jeden"/>
    <m/>
    <n v="0"/>
    <s v="Celkova"/>
    <s v="0"/>
    <s v="0"/>
    <s v="0"/>
    <s v="0"/>
    <s v="11:16:03"/>
    <s v="11:16:07"/>
    <s v="11:17:31"/>
    <s v="11:24:12"/>
    <s v="11:34:34"/>
    <s v="12:03:32"/>
    <s v="12:14:50"/>
    <s v="12:17:53"/>
    <n v="61"/>
    <n v="29"/>
    <n v="62"/>
    <n v="31"/>
    <s v="Wednesday"/>
    <s v="503"/>
    <n v="228342"/>
    <s v="Plan"/>
    <d v="2022-06-15T00:00:00"/>
    <s v="13:55:00"/>
    <s v="COS10"/>
  </r>
  <r>
    <n v="327370"/>
    <x v="14"/>
    <s v="Karolína Šabacká"/>
    <s v="0759176011"/>
    <n v="15"/>
    <m/>
    <s v="Homza Miroslav (HO)"/>
    <m/>
    <s v="Dokoupil Ondřej (DOK)"/>
    <m/>
    <m/>
    <m/>
    <m/>
    <s v="Mertová Aylin (MertAy)"/>
    <m/>
    <s v="Dokoupilová Hana (DokoHa)"/>
    <m/>
    <m/>
    <m/>
    <m/>
    <m/>
    <m/>
    <m/>
    <m/>
    <m/>
    <s v="Přikrylová Lucie (MiklLu)"/>
    <m/>
    <m/>
    <m/>
    <m/>
    <s v="Indreiová Eva (IndrEv)"/>
    <m/>
    <m/>
    <m/>
    <m/>
    <s v="Satke Martin (SatkMa)"/>
    <m/>
    <m/>
    <m/>
    <m/>
    <m/>
    <m/>
    <m/>
    <m/>
    <m/>
    <s v="COS10"/>
    <s v="DK - Dětská klinika"/>
    <x v="4"/>
    <s v="Hlezno OS"/>
    <m/>
    <n v="0"/>
    <s v="Celkova"/>
    <s v="0"/>
    <s v="0"/>
    <s v="0"/>
    <s v="0"/>
    <s v="07:42:04"/>
    <s v="07:42:43"/>
    <s v="07:49:12"/>
    <s v="07:55:37"/>
    <s v="08:01:11"/>
    <s v="08:30:34"/>
    <s v="08:49:41"/>
    <s v="09:01:34"/>
    <n v="79"/>
    <n v="29"/>
    <n v="79"/>
    <n v="45"/>
    <s v="Wednesday"/>
    <s v="503"/>
    <n v="1194939"/>
    <s v="Plan"/>
    <d v="2022-06-15T00:00:00"/>
    <s v="8:00:00"/>
    <s v="COS10"/>
  </r>
  <r>
    <n v="322602"/>
    <x v="14"/>
    <s v="Andrea Skácalová"/>
    <s v="1862190935"/>
    <n v="4"/>
    <m/>
    <s v="Ročák Karel (RočakKa)"/>
    <m/>
    <s v="Zerák Martin (Zer)"/>
    <s v="Béreš Maroš (Be)"/>
    <m/>
    <m/>
    <m/>
    <s v="Fritschová Eva (Fri)"/>
    <m/>
    <s v="Hájková Juliana (HajkJu)"/>
    <m/>
    <m/>
    <m/>
    <m/>
    <m/>
    <m/>
    <m/>
    <m/>
    <m/>
    <s v="Pelcová Lenka (Pelcová)"/>
    <m/>
    <m/>
    <m/>
    <m/>
    <s v="Maciuchová Monika (Maciuchov)"/>
    <m/>
    <m/>
    <m/>
    <m/>
    <s v="Ostrý Vít (Ostrý)"/>
    <m/>
    <m/>
    <m/>
    <m/>
    <m/>
    <m/>
    <m/>
    <m/>
    <m/>
    <s v="DK1"/>
    <m/>
    <x v="0"/>
    <s v="IV - Korekce pánve, femuru, spika"/>
    <m/>
    <n v="0"/>
    <s v="Celkova"/>
    <s v="0"/>
    <s v="0"/>
    <s v="0"/>
    <s v="0"/>
    <s v="09:15:24"/>
    <s v="09:16:57"/>
    <s v="09:18:58"/>
    <s v="09:42:50"/>
    <s v="09:52:22"/>
    <s v="11:53:48"/>
    <s v="12:13:48"/>
    <s v="12:14:00"/>
    <n v="179"/>
    <n v="121"/>
    <n v="131"/>
    <n v="85"/>
    <s v="Wednesday"/>
    <s v="616"/>
    <n v="1083098"/>
    <s v="Plan"/>
    <d v="2022-06-15T00:00:00"/>
    <s v="9:10:00"/>
    <s v="DK1"/>
  </r>
  <r>
    <n v="322604"/>
    <x v="14"/>
    <s v="Tomáš Jurák"/>
    <s v="1812171471"/>
    <n v="4"/>
    <m/>
    <s v="Zerák Martin (Zer)"/>
    <m/>
    <s v="Ročák Karel (RočakKa)"/>
    <m/>
    <m/>
    <m/>
    <m/>
    <s v="Fritschová Eva (Fri)"/>
    <m/>
    <s v="Hájková Juliana (HajkJu)"/>
    <m/>
    <m/>
    <m/>
    <m/>
    <m/>
    <m/>
    <m/>
    <m/>
    <m/>
    <s v="Pelcová Lenka (Pelcová)"/>
    <m/>
    <m/>
    <m/>
    <m/>
    <s v="Maciuchová Monika (Maciuchov)"/>
    <m/>
    <m/>
    <m/>
    <m/>
    <s v="Ostrý Vít (Ostrý)"/>
    <m/>
    <m/>
    <m/>
    <m/>
    <m/>
    <m/>
    <m/>
    <m/>
    <m/>
    <s v="DK1"/>
    <m/>
    <x v="0"/>
    <s v="II - Korekce nohou - osteotomie, sádra/y"/>
    <m/>
    <n v="0"/>
    <s v="Celkova"/>
    <s v="0"/>
    <s v="0"/>
    <s v="0"/>
    <s v="0"/>
    <s v="08:01:22"/>
    <s v="08:03:12"/>
    <s v="08:13:22"/>
    <s v="08:18:47"/>
    <s v="08:24:46"/>
    <s v="09:00:32"/>
    <s v="09:08:12"/>
    <s v="09:09:48"/>
    <n v="68"/>
    <n v="36"/>
    <n v="104"/>
    <n v="59"/>
    <s v="Wednesday"/>
    <s v="616"/>
    <n v="1130713"/>
    <s v="Plan"/>
    <d v="2022-06-15T00:00:00"/>
    <s v="8:00:00"/>
    <s v="DK1"/>
  </r>
  <r>
    <n v="322601"/>
    <x v="14"/>
    <s v="Tereza Hanzelová"/>
    <s v="1556210161"/>
    <n v="7"/>
    <m/>
    <s v="Zerák Martin (Zer)"/>
    <m/>
    <s v="Ročák Karel (RočakKa)"/>
    <m/>
    <m/>
    <m/>
    <m/>
    <s v="Fritschová Eva (Fri)"/>
    <m/>
    <s v="Hájková Juliana (HajkJu)"/>
    <m/>
    <m/>
    <m/>
    <m/>
    <m/>
    <m/>
    <m/>
    <m/>
    <m/>
    <s v="Pelcová Lenka (Pelcová)"/>
    <m/>
    <m/>
    <m/>
    <m/>
    <s v="Maciuchová Monika (Maciuchov)"/>
    <m/>
    <m/>
    <m/>
    <m/>
    <s v="Ostrý Vít (Ostrý)"/>
    <m/>
    <m/>
    <m/>
    <m/>
    <m/>
    <m/>
    <m/>
    <m/>
    <m/>
    <s v="DK1"/>
    <m/>
    <x v="0"/>
    <s v="I - Perkutánní prodloužení šlach (Ponseti, Vulpius, White), sádra"/>
    <m/>
    <n v="0"/>
    <s v="Celkova"/>
    <s v="0"/>
    <s v="0"/>
    <s v="0"/>
    <s v="0"/>
    <s v="12:22:16"/>
    <s v="12:26:52"/>
    <s v="12:40:00"/>
    <s v="12:48:00"/>
    <s v="12:50:50"/>
    <s v="13:03:04"/>
    <s v="13:13:50"/>
    <s v="13:18:34"/>
    <n v="56"/>
    <n v="13"/>
    <n v="56"/>
    <n v="17"/>
    <s v="Wednesday"/>
    <s v="616"/>
    <n v="1189242"/>
    <s v="Plan"/>
    <d v="2022-06-15T00:00:00"/>
    <s v="12:02:00"/>
    <s v="DK1"/>
  </r>
  <r>
    <n v="327312"/>
    <x v="14"/>
    <s v="Lukáš Šiška"/>
    <s v="0507186185"/>
    <n v="17"/>
    <m/>
    <s v="Véghová Mária (Vég)"/>
    <m/>
    <m/>
    <m/>
    <m/>
    <m/>
    <m/>
    <s v="Rešková Ivana (ReškováI)"/>
    <m/>
    <s v="Weinlichová Stanislava (Weinlicho)"/>
    <m/>
    <m/>
    <m/>
    <m/>
    <m/>
    <m/>
    <m/>
    <m/>
    <m/>
    <s v="Staňková Zuzana (Staňková)"/>
    <m/>
    <m/>
    <m/>
    <m/>
    <s v="Marková Jana (MarkJa)"/>
    <m/>
    <m/>
    <m/>
    <m/>
    <s v="Nakládalová Andrea (NaklAn)"/>
    <m/>
    <m/>
    <m/>
    <m/>
    <m/>
    <m/>
    <m/>
    <m/>
    <m/>
    <s v="DK2"/>
    <s v="DK - Ambulance dospávání"/>
    <x v="1"/>
    <s v="Esofagogastroduodenoskopie"/>
    <m/>
    <n v="0"/>
    <s v="Celkova"/>
    <s v="0"/>
    <s v="0"/>
    <s v="0"/>
    <s v="0"/>
    <s v="09:35:40"/>
    <s v="09:37:28"/>
    <s v="09:43:26"/>
    <s v="09:44:04"/>
    <s v="09:44:14"/>
    <s v="10:02:52"/>
    <s v="10:15:35"/>
    <s v="10:15:36"/>
    <n v="40"/>
    <n v="18"/>
    <n v="25"/>
    <n v="9"/>
    <s v="Wednesday"/>
    <s v="105"/>
    <n v="1189825"/>
    <s v="Plan"/>
    <d v="2022-06-15T00:00:00"/>
    <s v="10:15:00"/>
    <s v="DK2"/>
  </r>
  <r>
    <n v="327268"/>
    <x v="14"/>
    <s v="Michael Farkaš"/>
    <s v="9303194186"/>
    <n v="29"/>
    <m/>
    <s v="Michl Petr (Mich)"/>
    <m/>
    <s v="Král David (Krá)"/>
    <m/>
    <m/>
    <m/>
    <m/>
    <s v="Matlochová Judit (Matlochov)"/>
    <m/>
    <s v="Karolczyk Jiří (KaroJi)"/>
    <m/>
    <m/>
    <m/>
    <m/>
    <m/>
    <m/>
    <m/>
    <m/>
    <m/>
    <s v="Špirochová Veronika (Špirochov)"/>
    <m/>
    <m/>
    <m/>
    <m/>
    <s v="Ohnisková Marcela (Ohnisková)"/>
    <m/>
    <m/>
    <m/>
    <m/>
    <m/>
    <m/>
    <m/>
    <m/>
    <m/>
    <m/>
    <m/>
    <m/>
    <m/>
    <m/>
    <s v="ORT3"/>
    <m/>
    <x v="10"/>
    <s v="Osteotomie mandibulární retrognátní jakákoliv"/>
    <m/>
    <n v="0"/>
    <s v="Celkova"/>
    <s v="0"/>
    <s v="0"/>
    <s v="0"/>
    <s v="0"/>
    <s v="07:53:25"/>
    <s v="07:57:35"/>
    <s v="08:14:39"/>
    <s v="08:22:29"/>
    <s v="08:30:10"/>
    <s v="09:45:02"/>
    <s v="10:05:58"/>
    <s v="10:21:38"/>
    <n v="148"/>
    <n v="75"/>
    <n v="232"/>
    <n v="155"/>
    <s v="Wednesday"/>
    <s v="605"/>
    <n v="1193173"/>
    <s v="Plan"/>
    <d v="2022-06-15T00:00:00"/>
    <s v="8:00:00"/>
    <s v="ORT3"/>
  </r>
  <r>
    <n v="327269"/>
    <x v="14"/>
    <s v="Ondřej Pražák"/>
    <s v="0411096070"/>
    <n v="18"/>
    <m/>
    <s v="Král David (Krá)"/>
    <m/>
    <m/>
    <m/>
    <m/>
    <m/>
    <m/>
    <s v="Matlochová Judit (Matlochov)"/>
    <m/>
    <s v="Karolczyk Jiří (KaroJi)"/>
    <m/>
    <m/>
    <m/>
    <m/>
    <m/>
    <m/>
    <m/>
    <m/>
    <m/>
    <s v="Ohnisková Marcela (Ohnisková)"/>
    <s v="Špirochová Veronika (Špirochov)"/>
    <m/>
    <m/>
    <m/>
    <s v="Forejtová Iveta (Forejtová)"/>
    <m/>
    <m/>
    <m/>
    <m/>
    <m/>
    <m/>
    <m/>
    <m/>
    <m/>
    <m/>
    <m/>
    <m/>
    <m/>
    <m/>
    <s v="ORT3"/>
    <m/>
    <x v="10"/>
    <s v="Cystektomie"/>
    <m/>
    <n v="0"/>
    <s v="Celkova"/>
    <s v="0"/>
    <s v="0"/>
    <s v="0"/>
    <s v="0"/>
    <s v="10:21:46"/>
    <s v="10:26:19"/>
    <s v="10:30:26"/>
    <s v="10:42:14"/>
    <s v="10:46:05"/>
    <s v="11:40:51"/>
    <s v="11:45:44"/>
    <s v="11:51:00"/>
    <n v="90"/>
    <n v="54"/>
    <n v="92"/>
    <n v="46"/>
    <s v="Wednesday"/>
    <s v="605"/>
    <n v="1180116"/>
    <s v="Plan"/>
    <d v="2022-06-15T00:00:00"/>
    <s v="12:02:00"/>
    <s v="ORT3"/>
  </r>
  <r>
    <n v="326890"/>
    <x v="14"/>
    <s v="Dagmar Šnajdarová"/>
    <s v="6951174593"/>
    <n v="53"/>
    <m/>
    <s v="Študent Vladimír (ŠTU JR.)"/>
    <m/>
    <s v="Hruška František (HRU)"/>
    <m/>
    <m/>
    <m/>
    <m/>
    <s v="Pieran Marek (Pieran)"/>
    <m/>
    <s v="Čepová Hana (ČepováH)"/>
    <m/>
    <m/>
    <m/>
    <m/>
    <m/>
    <m/>
    <m/>
    <m/>
    <m/>
    <s v="Martínková Marcela (MartMa)"/>
    <m/>
    <m/>
    <m/>
    <m/>
    <s v="Táborská Šárka (Táborská)"/>
    <m/>
    <m/>
    <m/>
    <m/>
    <s v="Koutný Tomáš (KoutTo)"/>
    <m/>
    <m/>
    <m/>
    <m/>
    <s v="Havránek Jakub (HavrJak)"/>
    <m/>
    <m/>
    <m/>
    <m/>
    <s v="COS07"/>
    <m/>
    <x v="7"/>
    <s v="Pyeloplastika roboticky"/>
    <s v="Plastika pánvičky roboticky"/>
    <n v="0"/>
    <s v="Celkova"/>
    <s v="0"/>
    <s v="0"/>
    <s v="0"/>
    <s v="0"/>
    <s v="07:32:34"/>
    <s v="07:35:48"/>
    <s v="07:46:08"/>
    <s v="07:57:45"/>
    <s v="08:11:54"/>
    <s v="09:43:26"/>
    <s v="09:43:33"/>
    <s v="09:55:55"/>
    <n v="143"/>
    <n v="92"/>
    <n v="167"/>
    <n v="110"/>
    <s v="Wednesday"/>
    <s v="706"/>
    <n v="444343"/>
    <s v="Plan"/>
    <d v="2022-06-15T00:00:00"/>
    <s v="8:00:00"/>
    <s v="COS07"/>
  </r>
  <r>
    <n v="327138"/>
    <x v="14"/>
    <s v="Marta Gregorová"/>
    <s v="465520406"/>
    <n v="76"/>
    <m/>
    <s v="Dráč Petr (Drá)"/>
    <m/>
    <s v="Janský Petr (Janský)"/>
    <s v="Muc1 Chir2 (MUC5)"/>
    <s v="Muc3 Chir2 (MUC7)"/>
    <m/>
    <m/>
    <s v="Šiška Daniel (Šiška)"/>
    <m/>
    <s v="Czaschová Anna (Czaschová)"/>
    <m/>
    <m/>
    <m/>
    <m/>
    <m/>
    <m/>
    <m/>
    <m/>
    <m/>
    <s v="Molnárová Lucia (Molnárová)"/>
    <m/>
    <m/>
    <m/>
    <m/>
    <s v="Nedbalová Jana (Nedbalová)"/>
    <m/>
    <m/>
    <m/>
    <m/>
    <m/>
    <m/>
    <m/>
    <m/>
    <m/>
    <m/>
    <m/>
    <m/>
    <m/>
    <m/>
    <s v="COS06"/>
    <s v="2.CH - Cévní ambulance"/>
    <x v="6"/>
    <s v="Bifurkace"/>
    <m/>
    <n v="0"/>
    <s v="Celkova"/>
    <s v="0"/>
    <s v="0"/>
    <s v="0"/>
    <s v="0"/>
    <s v="07:36:27"/>
    <s v="07:38:52"/>
    <s v="07:44:20"/>
    <s v="08:22:34"/>
    <s v="08:22:54"/>
    <s v="11:35:00"/>
    <s v="11:52:00"/>
    <s v="11:52:00"/>
    <n v="256"/>
    <n v="193"/>
    <n v="249"/>
    <n v="188"/>
    <s v="Wednesday"/>
    <s v="501"/>
    <n v="446246"/>
    <s v="Plan"/>
    <d v="2022-06-15T00:00:00"/>
    <s v="8:00:00"/>
    <s v="COS06"/>
  </r>
  <r>
    <n v="327387"/>
    <x v="14"/>
    <s v="Josef Rozman"/>
    <s v="510316293"/>
    <n v="71"/>
    <m/>
    <s v="Jaroščiaková Júlia (JAR)"/>
    <m/>
    <s v="Sekanina Zdeněk (Sek)"/>
    <s v="Muc2 Chir2 (MUC6)"/>
    <m/>
    <m/>
    <m/>
    <s v="Šiška Daniel (Šiška)"/>
    <m/>
    <s v="Czaschová Anna (Czaschová)"/>
    <m/>
    <m/>
    <m/>
    <m/>
    <m/>
    <m/>
    <m/>
    <m/>
    <m/>
    <s v="Molnárová Lucia (Molnárová)"/>
    <m/>
    <m/>
    <m/>
    <m/>
    <s v="Nedbalová Jana (Nedbalová)"/>
    <m/>
    <m/>
    <m/>
    <m/>
    <s v="Bezloja Martin (Bezloja)"/>
    <m/>
    <m/>
    <m/>
    <m/>
    <m/>
    <m/>
    <m/>
    <m/>
    <m/>
    <s v="COS06"/>
    <s v="2.CH - Lůžkové oddělení 37"/>
    <x v="6"/>
    <s v="AFC"/>
    <m/>
    <n v="0"/>
    <s v="Celkova"/>
    <s v="0"/>
    <s v="0"/>
    <s v="1"/>
    <s v="0"/>
    <s v="12:19:04"/>
    <s v="12:23:11"/>
    <s v="12:26:37"/>
    <s v="12:30:37"/>
    <s v="12:37:31"/>
    <s v="14:14:00"/>
    <s v="14:23:14"/>
    <s v="14:26:46"/>
    <n v="127"/>
    <n v="97"/>
    <n v="157"/>
    <n v="116"/>
    <s v="Wednesday"/>
    <s v="501"/>
    <n v="411185"/>
    <s v="Plan"/>
    <d v="2022-06-15T00:00:00"/>
    <s v="12:19:00"/>
    <s v="COS06"/>
  </r>
  <r>
    <n v="326172"/>
    <x v="14"/>
    <s v="Martin Král"/>
    <s v="9103166182"/>
    <n v="31"/>
    <m/>
    <s v="Homza Miroslav (HO)"/>
    <m/>
    <s v="Dokoupil Ondřej (DOK)"/>
    <m/>
    <m/>
    <m/>
    <m/>
    <s v="Kochtová Johana (Kocht)"/>
    <m/>
    <s v="Řezáčová Tereza (ŘezáčováT)"/>
    <m/>
    <m/>
    <m/>
    <m/>
    <m/>
    <m/>
    <m/>
    <m/>
    <m/>
    <s v="Fričarová Martina (Fričarová)"/>
    <m/>
    <m/>
    <m/>
    <m/>
    <s v="Cagašová Pavla (Cagašová)"/>
    <m/>
    <m/>
    <m/>
    <m/>
    <s v="Koutný Tomáš (KoutTo)"/>
    <m/>
    <m/>
    <m/>
    <m/>
    <m/>
    <m/>
    <m/>
    <m/>
    <m/>
    <s v="COS08"/>
    <s v="TR - Lůžkové oddělení 27"/>
    <x v="4"/>
    <s v="Extrakce osm"/>
    <m/>
    <n v="0"/>
    <s v="Celkova"/>
    <s v="0"/>
    <s v="0"/>
    <s v="0"/>
    <s v="0"/>
    <s v="09:44:14"/>
    <s v="09:44:16"/>
    <s v="09:48:23"/>
    <s v="09:55:46"/>
    <s v="09:57:18"/>
    <s v="10:46:09"/>
    <s v="11:00:08"/>
    <s v="11:04:24"/>
    <n v="80"/>
    <n v="49"/>
    <n v="56"/>
    <n v="26"/>
    <s v="Wednesday"/>
    <s v="503"/>
    <n v="401216"/>
    <s v="Plan"/>
    <d v="2022-06-15T00:00:00"/>
    <s v="14:28:00"/>
    <s v="COS05"/>
  </r>
  <r>
    <n v="327270"/>
    <x v="14"/>
    <s v="Tomáš Štefánik"/>
    <s v="8403124587"/>
    <n v="38"/>
    <m/>
    <s v="Král David (Krá)"/>
    <m/>
    <s v="Stážista1 Kúčoch (STÁŽ21)"/>
    <m/>
    <m/>
    <m/>
    <m/>
    <s v="Matlochová Judit (Matlochov)"/>
    <m/>
    <s v="Karolczyk Jiří (KaroJi)"/>
    <m/>
    <m/>
    <m/>
    <m/>
    <m/>
    <m/>
    <m/>
    <m/>
    <m/>
    <s v="Ohnisková Marcela (Ohnisková)"/>
    <m/>
    <m/>
    <m/>
    <m/>
    <s v="Forejtová Iveta (Forejtová)"/>
    <m/>
    <m/>
    <m/>
    <m/>
    <m/>
    <m/>
    <m/>
    <m/>
    <m/>
    <m/>
    <m/>
    <m/>
    <m/>
    <m/>
    <s v="ORT3"/>
    <m/>
    <x v="10"/>
    <s v="Cystektomie"/>
    <m/>
    <n v="0"/>
    <s v="Celkova"/>
    <s v="0"/>
    <s v="0"/>
    <s v="0"/>
    <s v="0"/>
    <s v="11:51:05"/>
    <s v="11:58:00"/>
    <s v="12:01:46"/>
    <s v="12:07:05"/>
    <s v="12:11:53"/>
    <s v="12:35:51"/>
    <s v="12:53:07"/>
    <s v="12:59:57"/>
    <n v="68"/>
    <n v="24"/>
    <n v="92"/>
    <n v="46"/>
    <s v="Wednesday"/>
    <s v="605"/>
    <n v="1187409"/>
    <s v="Plan"/>
    <d v="2022-06-15T00:00:00"/>
    <s v="13:32:00"/>
    <s v="ORT3"/>
  </r>
  <r>
    <n v="327431"/>
    <x v="14"/>
    <s v="Radovan Elšík"/>
    <s v="6605260684"/>
    <n v="56"/>
    <m/>
    <s v="Kaláb Martin (kalab)"/>
    <m/>
    <s v="Lonský Vladimír (lonsky)"/>
    <s v="Juchelka Jan (Juch)"/>
    <m/>
    <m/>
    <m/>
    <s v="Vychodil Tomáš (Vychodil)"/>
    <m/>
    <s v="Šišková Zuzana (ŠiškZu)"/>
    <m/>
    <m/>
    <m/>
    <m/>
    <s v="Zuščich Ondřej (Zuščich)"/>
    <s v="Caletka Petr (Caletka)"/>
    <m/>
    <m/>
    <m/>
    <s v="Hubená Ludmila (Hubená)"/>
    <m/>
    <m/>
    <m/>
    <m/>
    <s v="Schönová Michaela (SchönováM)"/>
    <m/>
    <m/>
    <m/>
    <m/>
    <m/>
    <m/>
    <m/>
    <m/>
    <m/>
    <m/>
    <m/>
    <m/>
    <m/>
    <m/>
    <s v="KDCH2"/>
    <s v="KCH - Ambulance kardiochirurgie"/>
    <x v="14"/>
    <s v="Revaskularizace myokardu"/>
    <s v="Revaskularizace myokardu - jednoduchý výkon"/>
    <n v="0"/>
    <s v="Celkova"/>
    <s v="0"/>
    <s v="0"/>
    <s v="0"/>
    <s v="0"/>
    <s v="07:19:47"/>
    <s v="08:01:41"/>
    <s v="08:05:00"/>
    <s v="08:34:51"/>
    <s v="08:45:02"/>
    <s v="12:06:03"/>
    <s v="12:15:00"/>
    <s v="12:18:27"/>
    <n v="299"/>
    <n v="201"/>
    <n v="260"/>
    <n v="192"/>
    <s v="Wednesday"/>
    <s v="505"/>
    <n v="1191706"/>
    <s v="Plan"/>
    <d v="2022-06-15T00:00:00"/>
    <s v="7:30:00"/>
    <s v="KDCH2"/>
  </r>
  <r>
    <n v="326273"/>
    <x v="14"/>
    <s v="David Orel"/>
    <s v="8703116246"/>
    <n v="35"/>
    <m/>
    <s v="Zálešák Bohumil (ZalesakB)"/>
    <m/>
    <s v="Krzoková Nela (KrzokováN)"/>
    <s v="Muc1 Opech (MUC11)"/>
    <m/>
    <m/>
    <m/>
    <s v="Hrnčířová Michaela (Hrnčířová)"/>
    <m/>
    <s v="Dohnalová Kamila (DohnalovK)"/>
    <m/>
    <m/>
    <m/>
    <m/>
    <m/>
    <m/>
    <m/>
    <m/>
    <m/>
    <s v="Zemanová Petra (Zemanová)"/>
    <s v="Přikrylová Lucie (MiklLu)"/>
    <m/>
    <m/>
    <m/>
    <s v="Klár Vychodilová Marta (Vychodilo)"/>
    <s v="Drnovská Leona (DrnoLe)"/>
    <m/>
    <m/>
    <m/>
    <s v="Benda Jan (Benda)"/>
    <m/>
    <m/>
    <m/>
    <m/>
    <m/>
    <m/>
    <m/>
    <m/>
    <m/>
    <s v="COS03"/>
    <s v="PCHIR - Lůžkové oddělení 49"/>
    <x v="3"/>
    <s v="Revizní operace"/>
    <s v="Revizní operace"/>
    <n v="0"/>
    <s v="Celkova"/>
    <s v="0"/>
    <s v="0"/>
    <s v="0"/>
    <s v="0"/>
    <s v="12:07:49"/>
    <s v="12:11:15"/>
    <s v="12:17:08"/>
    <s v="12:20:19"/>
    <s v="12:30:55"/>
    <s v="15:29:52"/>
    <s v="15:48:09"/>
    <s v="15:48:22"/>
    <n v="221"/>
    <n v="179"/>
    <n v="106"/>
    <n v="70"/>
    <s v="Wednesday"/>
    <s v="601"/>
    <n v="1165034"/>
    <s v="Plan"/>
    <d v="2022-06-15T00:00:00"/>
    <s v="9:50:00"/>
    <s v="COS03"/>
  </r>
  <r>
    <n v="327257"/>
    <x v="14"/>
    <s v="Petr Seryn"/>
    <s v="6912175787"/>
    <n v="53"/>
    <m/>
    <s v="Palčák Ján (PA)"/>
    <m/>
    <s v="Ošťádal Marek (OST)"/>
    <m/>
    <m/>
    <m/>
    <m/>
    <s v="Dvořáková Jitka (DvoJi)"/>
    <m/>
    <s v="Urbášková Jitka (Urbášková)"/>
    <m/>
    <m/>
    <m/>
    <m/>
    <m/>
    <m/>
    <m/>
    <m/>
    <m/>
    <s v="Spurná Žaneta (Spurná)"/>
    <m/>
    <m/>
    <m/>
    <m/>
    <s v="Drnovská Leona (DrnoLe)"/>
    <m/>
    <m/>
    <m/>
    <m/>
    <s v="Seidl Zbyněk (Seidl)"/>
    <m/>
    <m/>
    <m/>
    <m/>
    <m/>
    <m/>
    <m/>
    <m/>
    <m/>
    <s v="COS05"/>
    <s v="TR - Lůžkové oddělení 27"/>
    <x v="4"/>
    <s v="Kalkaneus"/>
    <m/>
    <n v="0"/>
    <s v="Celkova"/>
    <s v="0"/>
    <s v="0"/>
    <s v="1"/>
    <s v="0"/>
    <s v="09:58:32"/>
    <s v="10:01:48"/>
    <s v="10:18:40"/>
    <s v="10:29:42"/>
    <s v="10:40:20"/>
    <s v="11:50:00"/>
    <s v="11:59:19"/>
    <s v="12:04:35"/>
    <n v="126"/>
    <n v="70"/>
    <n v="98"/>
    <n v="60"/>
    <s v="Wednesday"/>
    <s v="503"/>
    <n v="1170961"/>
    <s v="Plan"/>
    <d v="2022-06-15T00:00:00"/>
    <s v="10:58:00"/>
    <s v="COS05"/>
  </r>
  <r>
    <n v="327366"/>
    <x v="14"/>
    <s v="Milena Polášková"/>
    <s v="515508075"/>
    <n v="71"/>
    <m/>
    <s v="Palčák Ján (PA)"/>
    <m/>
    <s v="Ošťádal Marek (OST)"/>
    <m/>
    <m/>
    <m/>
    <m/>
    <s v="Dvořáková Jitka (DvoJi)"/>
    <m/>
    <s v="Urbášková Jitka (Urbášková)"/>
    <m/>
    <m/>
    <m/>
    <m/>
    <m/>
    <m/>
    <m/>
    <m/>
    <m/>
    <s v="Drnovská Leona (DrnoLe)"/>
    <m/>
    <m/>
    <m/>
    <m/>
    <s v="Spurná Žaneta (Spurná)"/>
    <m/>
    <m/>
    <m/>
    <m/>
    <s v="Seidl Zbyněk (Seidl)"/>
    <m/>
    <m/>
    <m/>
    <m/>
    <m/>
    <m/>
    <m/>
    <m/>
    <m/>
    <s v="COS05"/>
    <s v="TR - Lůžkové oddělení 27"/>
    <x v="4"/>
    <s v="Hlezno OS"/>
    <m/>
    <n v="0"/>
    <s v="Celkova"/>
    <s v="0"/>
    <s v="0"/>
    <s v="0"/>
    <s v="0"/>
    <s v="08:55:00"/>
    <s v="08:59:06"/>
    <s v="09:02:17"/>
    <s v="09:05:30"/>
    <s v="09:07:46"/>
    <s v="09:37:26"/>
    <s v="09:44:38"/>
    <s v="09:48:42"/>
    <n v="53"/>
    <n v="30"/>
    <n v="79"/>
    <n v="45"/>
    <s v="Wednesday"/>
    <s v="503"/>
    <n v="1194881"/>
    <s v="Plan"/>
    <d v="2022-06-15T00:00:00"/>
    <s v="9:29:00"/>
    <s v="COS05"/>
  </r>
  <r>
    <n v="327588"/>
    <x v="14"/>
    <s v="Jaroslav Remeš"/>
    <s v="530326301"/>
    <n v="69"/>
    <m/>
    <s v="Špiroch Petr (ŠP)"/>
    <m/>
    <m/>
    <m/>
    <m/>
    <m/>
    <m/>
    <s v="Tylich Štěpán (TylichŠtě)"/>
    <m/>
    <s v="Lehká Kateřina (LehKat)"/>
    <m/>
    <m/>
    <m/>
    <m/>
    <m/>
    <m/>
    <m/>
    <m/>
    <m/>
    <s v="Přikrylová Lucie (MiklLu)"/>
    <m/>
    <m/>
    <m/>
    <m/>
    <s v="Indreiová Eva (IndrEv)"/>
    <m/>
    <m/>
    <m/>
    <m/>
    <s v="Král Miloslav (Král)"/>
    <m/>
    <m/>
    <m/>
    <m/>
    <m/>
    <m/>
    <m/>
    <m/>
    <m/>
    <s v="COS05"/>
    <m/>
    <x v="4"/>
    <s v="Bérec diafýza OS"/>
    <m/>
    <n v="3"/>
    <s v="Celkova"/>
    <s v="0"/>
    <s v="0"/>
    <s v="0"/>
    <s v="0"/>
    <s v="18:18:57"/>
    <s v="18:18:58"/>
    <s v="18:27:10"/>
    <s v="18:27:10"/>
    <s v="18:32:07"/>
    <s v="19:15:58"/>
    <s v="19:29:08"/>
    <s v="19:35:22"/>
    <n v="77"/>
    <n v="43"/>
    <n v="102"/>
    <n v="58"/>
    <s v="Wednesday"/>
    <s v="503"/>
    <n v="1195064"/>
    <s v="Sluzba"/>
    <m/>
    <m/>
    <m/>
  </r>
  <r>
    <n v="327247"/>
    <x v="14"/>
    <s v="Marek Malček"/>
    <s v="9903195401"/>
    <n v="23"/>
    <m/>
    <s v="Ošťádal Marek (OST)"/>
    <m/>
    <s v="Homza Miroslav (HO)"/>
    <m/>
    <m/>
    <m/>
    <m/>
    <s v="Kochtová Johana (Kocht)"/>
    <m/>
    <s v="Řezáčová Tereza (ŘezáčováT)"/>
    <m/>
    <m/>
    <m/>
    <m/>
    <m/>
    <m/>
    <m/>
    <m/>
    <m/>
    <s v="Cagašová Pavla (Cagašová)"/>
    <m/>
    <m/>
    <m/>
    <m/>
    <s v="Fričarová Martina (Fričarová)"/>
    <m/>
    <m/>
    <m/>
    <m/>
    <s v="Koutný Tomáš (KoutTo)"/>
    <m/>
    <m/>
    <m/>
    <m/>
    <m/>
    <m/>
    <m/>
    <m/>
    <m/>
    <s v="COS08"/>
    <s v="TR - Lůžkové oddělení 27"/>
    <x v="4"/>
    <s v="Metakarpy a prsty jeden"/>
    <m/>
    <n v="0"/>
    <s v="Celkova"/>
    <s v="0"/>
    <s v="0"/>
    <s v="0"/>
    <s v="0"/>
    <s v="12:52:43"/>
    <s v="12:52:46"/>
    <s v="12:58:16"/>
    <s v="13:06:25"/>
    <s v="13:06:29"/>
    <s v="13:31:20"/>
    <s v="13:49:58"/>
    <s v="13:54:25"/>
    <n v="62"/>
    <n v="25"/>
    <n v="60"/>
    <n v="30"/>
    <s v="Wednesday"/>
    <s v="503"/>
    <n v="1084494"/>
    <s v="Plan"/>
    <d v="2022-06-15T00:00:00"/>
    <s v="12:45:00"/>
    <s v="COS10"/>
  </r>
  <r>
    <n v="327540"/>
    <x v="14"/>
    <s v="Michal Absolon"/>
    <s v="8408015770"/>
    <n v="38"/>
    <m/>
    <s v="Mysliveček Igor (MY)"/>
    <m/>
    <s v="Sedlák Pavel (SE)"/>
    <m/>
    <m/>
    <m/>
    <m/>
    <s v="Mertová Aylin (MertAy)"/>
    <m/>
    <s v="Dokoupilová Hana (DokoHa)"/>
    <m/>
    <m/>
    <m/>
    <m/>
    <m/>
    <m/>
    <m/>
    <m/>
    <m/>
    <s v="Indreiová Eva (IndrEv)"/>
    <m/>
    <m/>
    <m/>
    <m/>
    <s v="Melicherová Michaela (Melichero)"/>
    <m/>
    <m/>
    <m/>
    <m/>
    <s v="Satke Martin (SatkMa)"/>
    <m/>
    <m/>
    <m/>
    <m/>
    <m/>
    <m/>
    <m/>
    <m/>
    <m/>
    <s v="COS10"/>
    <s v="TR - Lůžkové oddělení 27"/>
    <x v="4"/>
    <s v="Radius distální OS"/>
    <m/>
    <n v="3"/>
    <s v="Celkova"/>
    <s v="0"/>
    <s v="0"/>
    <s v="0"/>
    <s v="0"/>
    <s v="13:41:45"/>
    <s v="13:43:11"/>
    <s v="14:02:17"/>
    <s v="14:09:25"/>
    <s v="14:14:46"/>
    <s v="15:39:38"/>
    <s v="15:50:32"/>
    <s v="16:05:00"/>
    <n v="144"/>
    <n v="85"/>
    <n v="83"/>
    <n v="49"/>
    <s v="Wednesday"/>
    <s v="503"/>
    <n v="1195035"/>
    <s v="Plan"/>
    <m/>
    <m/>
    <m/>
  </r>
  <r>
    <n v="325940"/>
    <x v="14"/>
    <s v="Roman Koláček"/>
    <s v="6207311781"/>
    <n v="60"/>
    <m/>
    <s v="Král Milan (KR)"/>
    <m/>
    <s v="Kratochvíl Pavel (KRA)"/>
    <m/>
    <m/>
    <m/>
    <m/>
    <s v="Vlček Jiří (Vlček)"/>
    <m/>
    <s v="Pavoni Věra (PavoVě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pek-perkutánní extrakce konkrementu"/>
    <s v="Perkutánní endo výkon"/>
    <n v="0"/>
    <s v="Celkova"/>
    <s v="0"/>
    <s v="0"/>
    <s v="0"/>
    <s v="0"/>
    <s v="08:24:17"/>
    <s v="08:31:28"/>
    <s v="08:32:23"/>
    <s v="08:38:07"/>
    <s v="08:41:37"/>
    <s v="10:24:20"/>
    <s v="10:25:51"/>
    <s v="10:32:20"/>
    <n v="128"/>
    <n v="103"/>
    <n v="128"/>
    <n v="90"/>
    <s v="Wednesday"/>
    <s v="706"/>
    <n v="1146486"/>
    <s v="Plan"/>
    <d v="2022-06-15T00:00:00"/>
    <s v="9:11:00"/>
    <s v="URO endosál"/>
  </r>
  <r>
    <n v="327467"/>
    <x v="14"/>
    <s v="Danuše Růžičková"/>
    <s v="496209140"/>
    <n v="73"/>
    <m/>
    <s v="Dokoupil Ondřej (DOK)"/>
    <m/>
    <s v="Knápek Michal (KN)"/>
    <m/>
    <m/>
    <m/>
    <m/>
    <s v="Dvořáková Jitka (DvoJi)"/>
    <m/>
    <m/>
    <m/>
    <m/>
    <m/>
    <m/>
    <m/>
    <m/>
    <m/>
    <m/>
    <m/>
    <s v="Drnovská Leona (DrnoLe)"/>
    <m/>
    <m/>
    <m/>
    <m/>
    <s v="Spurná Žaneta (Spurná)"/>
    <m/>
    <m/>
    <m/>
    <m/>
    <s v="Seidl Zbyněk (Seidl)"/>
    <m/>
    <m/>
    <m/>
    <m/>
    <m/>
    <m/>
    <m/>
    <m/>
    <m/>
    <s v="COS05"/>
    <s v="TR - Jednotka intenzivní péče JIP 27"/>
    <x v="4"/>
    <s v="Tibia diafýza"/>
    <m/>
    <n v="3"/>
    <s v="Celkova"/>
    <s v="0"/>
    <s v="0"/>
    <s v="0"/>
    <s v="0"/>
    <s v="12:35:00"/>
    <s v="12:39:10"/>
    <s v="12:44:14"/>
    <s v="12:48:37"/>
    <s v="12:55:35"/>
    <s v="14:04:36"/>
    <s v="14:12:55"/>
    <s v="14:20:08"/>
    <n v="105"/>
    <n v="69"/>
    <n v="115"/>
    <n v="78"/>
    <s v="Wednesday"/>
    <s v="503"/>
    <n v="57696"/>
    <s v="Plan"/>
    <m/>
    <m/>
    <m/>
  </r>
  <r>
    <n v="327589"/>
    <x v="14"/>
    <s v="Helena Baláková"/>
    <s v="1362010023"/>
    <n v="9"/>
    <m/>
    <s v="Špiroch Petr (ŠP)"/>
    <m/>
    <m/>
    <m/>
    <m/>
    <m/>
    <m/>
    <s v="Šiška Daniel (Šiška)"/>
    <m/>
    <s v="Raimrová Elena (Raimrová)"/>
    <m/>
    <m/>
    <m/>
    <m/>
    <m/>
    <m/>
    <m/>
    <m/>
    <m/>
    <s v="Přecechtělová Petra (Přecechtě)"/>
    <m/>
    <m/>
    <m/>
    <m/>
    <s v="Bergerová Eva (Bergerová)"/>
    <m/>
    <m/>
    <m/>
    <m/>
    <s v="Král Miloslav (Král)"/>
    <m/>
    <m/>
    <m/>
    <m/>
    <m/>
    <m/>
    <m/>
    <m/>
    <m/>
    <s v="COS05"/>
    <m/>
    <x v="4"/>
    <s v="Radius distální OS"/>
    <m/>
    <n v="3"/>
    <s v="Celkova"/>
    <s v="0"/>
    <s v="0"/>
    <s v="0"/>
    <s v="0"/>
    <s v="19:45:30"/>
    <s v="19:46:52"/>
    <s v="19:50:41"/>
    <s v="19:56:41"/>
    <s v="19:59:10"/>
    <s v="20:19:00"/>
    <s v="20:37:00"/>
    <s v="20:42:54"/>
    <n v="57"/>
    <n v="20"/>
    <n v="83"/>
    <n v="49"/>
    <s v="Wednesday"/>
    <s v="503"/>
    <n v="889232"/>
    <s v="Sluzba"/>
    <m/>
    <m/>
    <m/>
  </r>
  <r>
    <n v="327343"/>
    <x v="14"/>
    <s v="Michal Matoušek"/>
    <s v="7603305325"/>
    <n v="46"/>
    <m/>
    <s v="Szkorupa Marek (szkorupa)"/>
    <m/>
    <s v="Chudáček Josef (chudacej)"/>
    <s v="Stážista2 Chir1 (STÁŽ2)"/>
    <m/>
    <m/>
    <m/>
    <s v="Koutná Jiřina (Koutná)"/>
    <m/>
    <s v="Nováková Lenka (NováLe)"/>
    <m/>
    <m/>
    <m/>
    <m/>
    <m/>
    <m/>
    <m/>
    <m/>
    <m/>
    <s v="Fryčková Vendula (FryčkovVe)"/>
    <s v="Vyroubalová Ladislava (VyroubalL)"/>
    <m/>
    <m/>
    <m/>
    <s v="Nováková Petra (Nováková)"/>
    <m/>
    <m/>
    <m/>
    <m/>
    <m/>
    <m/>
    <m/>
    <m/>
    <m/>
    <m/>
    <m/>
    <m/>
    <m/>
    <m/>
    <s v="COS04"/>
    <s v="1.CH - Lůžkové oddělení 3"/>
    <x v="2"/>
    <s v="VATS extraanatomická resekce plic (metastazektomie, klín.resekce)"/>
    <s v="Extraanatomická resekce plic včetně hamartomu, metastáz"/>
    <n v="0"/>
    <s v="Celkova"/>
    <s v="0"/>
    <s v="0"/>
    <s v="0"/>
    <s v="0"/>
    <s v="07:54:50"/>
    <s v="08:03:54"/>
    <s v="08:05:40"/>
    <s v="08:27:36"/>
    <s v="08:27:41"/>
    <s v="09:40:45"/>
    <s v="09:48:27"/>
    <s v="10:03:01"/>
    <n v="129"/>
    <n v="73"/>
    <n v="164"/>
    <n v="91"/>
    <s v="Wednesday"/>
    <s v="CH1"/>
    <n v="16972"/>
    <s v="Plan"/>
    <d v="2022-06-15T00:00:00"/>
    <s v="8:00:00"/>
    <s v="COS04"/>
  </r>
  <r>
    <n v="327375"/>
    <x v="14"/>
    <s v="Jitka Wittnerová"/>
    <s v="515524012"/>
    <n v="71"/>
    <m/>
    <s v="Řezáč Tomáš (rezactom)"/>
    <m/>
    <s v="Chudáček Josef (chudacej)"/>
    <s v="Stážista2 Chir1 (STÁŽ2)"/>
    <m/>
    <m/>
    <m/>
    <s v="Koutná Jiřina (Koutná)"/>
    <m/>
    <s v="Nováková Lenka (NováLe)"/>
    <m/>
    <m/>
    <m/>
    <m/>
    <m/>
    <m/>
    <m/>
    <m/>
    <m/>
    <s v="Fryčková Vendula (FryčkovVe)"/>
    <s v="Vyroubalová Ladislava (VyroubalL)"/>
    <m/>
    <m/>
    <m/>
    <s v="Nováková Petra (Nováková)"/>
    <m/>
    <m/>
    <m/>
    <m/>
    <s v="Benda Jan (Benda)"/>
    <s v="Svorník Ondřej (SvorOn)"/>
    <m/>
    <m/>
    <m/>
    <m/>
    <m/>
    <m/>
    <m/>
    <m/>
    <s v="COS04"/>
    <s v="1.CH - Lůžkové oddělení 9"/>
    <x v="2"/>
    <s v="KRCH - Pravostranná hemikolektomie"/>
    <s v="Pravostranná hemikolektomie vč.rozšířené"/>
    <n v="0"/>
    <s v="Celkova"/>
    <s v="0"/>
    <s v="0"/>
    <s v="0"/>
    <s v="0"/>
    <s v="10:18:17"/>
    <s v="10:18:18"/>
    <s v="10:23:10"/>
    <s v="10:28:33"/>
    <s v="10:35:10"/>
    <s v="11:06:00"/>
    <s v="11:28:00"/>
    <s v="11:41:00"/>
    <n v="83"/>
    <n v="31"/>
    <n v="148"/>
    <n v="88"/>
    <s v="Wednesday"/>
    <s v="CH1"/>
    <n v="238299"/>
    <s v="Plan"/>
    <d v="2022-06-15T00:00:00"/>
    <s v="10:54:00"/>
    <s v="COS04"/>
  </r>
  <r>
    <n v="327429"/>
    <x v="14"/>
    <s v="Zdeněk Rosenberg"/>
    <s v="521218038"/>
    <n v="70"/>
    <m/>
    <s v="Steriovský Andrea (steri)"/>
    <m/>
    <s v="Gwozdziewicz Marek (gwozd)"/>
    <s v="Nsenga Malu Ma (nsenga)"/>
    <m/>
    <m/>
    <m/>
    <s v="Přikrylová Kateřina (Přikrylov)"/>
    <m/>
    <s v="Nádvorníková Olga (Nádvorník)"/>
    <m/>
    <m/>
    <m/>
    <m/>
    <s v="Petrželka Dominik"/>
    <s v="Smolka Jakub (SmolJak)"/>
    <m/>
    <m/>
    <m/>
    <s v="Hledíková Ilona (Hledíková)"/>
    <m/>
    <m/>
    <m/>
    <m/>
    <s v="Kovaříková Lenka (Kovaříkov)"/>
    <s v="Zittová Leona (Zittová)"/>
    <m/>
    <m/>
    <m/>
    <m/>
    <m/>
    <m/>
    <m/>
    <m/>
    <m/>
    <m/>
    <m/>
    <m/>
    <m/>
    <s v="KDCH1"/>
    <s v="KCH - Ambulance kardiochirurgie"/>
    <x v="14"/>
    <s v="Revaskularizace myokardu"/>
    <s v="Revaskularizace myokardu - jednoduchý výkon"/>
    <n v="0"/>
    <s v="Celkova"/>
    <s v="0"/>
    <s v="0"/>
    <s v="0"/>
    <s v="0"/>
    <s v="07:35:51"/>
    <s v="07:35:51"/>
    <s v="07:55:00"/>
    <s v="08:28:39"/>
    <s v="08:34:52"/>
    <s v="12:35:00"/>
    <s v="12:47:58"/>
    <s v="12:47:58"/>
    <n v="312"/>
    <n v="241"/>
    <n v="260"/>
    <n v="192"/>
    <s v="Wednesday"/>
    <s v="505"/>
    <n v="130722"/>
    <s v="Plan"/>
    <d v="2022-06-15T00:00:00"/>
    <s v="7:30:00"/>
    <s v="KDCH1"/>
  </r>
  <r>
    <n v="327587"/>
    <x v="14"/>
    <s v="Božena Dvorská"/>
    <s v="395727437"/>
    <n v="83"/>
    <m/>
    <s v="Jaroščiaková Júlia (JAR)"/>
    <m/>
    <s v="Janečková Jana (Jane)"/>
    <m/>
    <m/>
    <m/>
    <m/>
    <s v="Tylich Štěpán (TylichŠtě)"/>
    <m/>
    <s v="Lehká Kateřina (LehKat)"/>
    <m/>
    <m/>
    <m/>
    <m/>
    <m/>
    <m/>
    <m/>
    <m/>
    <m/>
    <s v="Melicherová Michaela (Melichero)"/>
    <m/>
    <m/>
    <m/>
    <m/>
    <s v="Indreiová Eva (IndrEv)"/>
    <m/>
    <m/>
    <m/>
    <m/>
    <s v="Seidl Zbyněk (Seidl)"/>
    <m/>
    <m/>
    <m/>
    <m/>
    <m/>
    <m/>
    <m/>
    <m/>
    <m/>
    <s v="COS01"/>
    <s v="2.CH - Všeobecná ambulance"/>
    <x v="6"/>
    <s v="Amputace DKK- ve stehně"/>
    <s v="Amputace DKK"/>
    <n v="2"/>
    <s v="Celkova"/>
    <s v="0"/>
    <s v="0"/>
    <s v="0"/>
    <s v="0"/>
    <s v="16:30:54"/>
    <s v="16:33:15"/>
    <s v="16:39:01"/>
    <s v="16:42:55"/>
    <s v="16:47:16"/>
    <s v="17:20:08"/>
    <s v="17:25:34"/>
    <s v="17:40:00"/>
    <n v="70"/>
    <n v="33"/>
    <n v="98"/>
    <n v="57"/>
    <s v="Wednesday"/>
    <s v="501"/>
    <n v="350435"/>
    <s v="Sluzba"/>
    <m/>
    <m/>
    <m/>
  </r>
  <r>
    <n v="327456"/>
    <x v="14"/>
    <s v="Františka Ležáková"/>
    <s v="445218152"/>
    <n v="78"/>
    <m/>
    <s v="Pohlodek Daniel (PohlDa)"/>
    <m/>
    <m/>
    <m/>
    <m/>
    <m/>
    <m/>
    <s v="Thinová Petra (ThinováPe)"/>
    <m/>
    <s v="Halířová Radana (Halířová)"/>
    <m/>
    <m/>
    <m/>
    <m/>
    <m/>
    <m/>
    <m/>
    <m/>
    <m/>
    <s v="Pospíšilová Tereza (PospTe)"/>
    <m/>
    <m/>
    <m/>
    <m/>
    <s v="Přikrylová Kristýna (PřikKr)"/>
    <s v="Majtnerová Sabina (MajtSa)"/>
    <m/>
    <m/>
    <m/>
    <s v="Honek Petr (HonePe)"/>
    <m/>
    <m/>
    <m/>
    <m/>
    <m/>
    <m/>
    <m/>
    <m/>
    <m/>
    <s v="NCHIR2"/>
    <m/>
    <x v="13"/>
    <s v="Laminectomie"/>
    <m/>
    <n v="0"/>
    <s v="Celkova"/>
    <s v="0"/>
    <s v="0"/>
    <s v="0"/>
    <s v="0"/>
    <s v="11:25:19"/>
    <s v="11:28:50"/>
    <s v="11:31:33"/>
    <s v="11:38:44"/>
    <s v="11:48:00"/>
    <s v="13:45:00"/>
    <s v="13:54:16"/>
    <s v="14:00:47"/>
    <n v="155"/>
    <n v="117"/>
    <n v="154"/>
    <n v="106"/>
    <s v="Wednesday"/>
    <s v="506"/>
    <n v="350877"/>
    <s v="Plan"/>
    <d v="2022-06-15T00:00:00"/>
    <s v="11:10:00"/>
    <s v="NCHIR2"/>
  </r>
  <r>
    <n v="325975"/>
    <x v="14"/>
    <s v="Eva Knitlová"/>
    <s v="5855240149"/>
    <n v="64"/>
    <m/>
    <s v="Starý Lubomír (starylubo)"/>
    <m/>
    <s v="Ambrož Radek (Amb)"/>
    <s v="Stážista1 Chir1 (STÁŽ1)"/>
    <m/>
    <m/>
    <m/>
    <s v="Lucká Ivana (LucIv)"/>
    <m/>
    <s v="Janásková Eva (Janásková)"/>
    <m/>
    <m/>
    <m/>
    <m/>
    <m/>
    <m/>
    <m/>
    <m/>
    <m/>
    <s v="Mohlerová Pavlína (MohlPa)"/>
    <m/>
    <m/>
    <m/>
    <m/>
    <s v="Řehulková Klára (Řehulková)"/>
    <m/>
    <m/>
    <m/>
    <m/>
    <m/>
    <m/>
    <m/>
    <m/>
    <m/>
    <m/>
    <m/>
    <m/>
    <m/>
    <m/>
    <s v="COS01"/>
    <s v="1.CH - Lůžkové oddělení 3"/>
    <x v="2"/>
    <s v="KRCH - Zrušení ileostomie"/>
    <s v="Zrušení ileostomie"/>
    <n v="0"/>
    <s v="Celkova"/>
    <s v="0"/>
    <s v="0"/>
    <s v="0"/>
    <s v="0"/>
    <s v="09:37:46"/>
    <s v="09:40:25"/>
    <s v="09:42:42"/>
    <s v="09:47:36"/>
    <s v="09:53:18"/>
    <s v="11:49:09"/>
    <s v="12:00:28"/>
    <s v="12:08:21"/>
    <n v="151"/>
    <n v="116"/>
    <n v="96"/>
    <n v="57"/>
    <s v="Wednesday"/>
    <s v="CH1"/>
    <n v="124627"/>
    <s v="Plan"/>
    <d v="2022-06-15T00:00:00"/>
    <s v="9:45:00"/>
    <s v="COS01"/>
  </r>
  <r>
    <n v="324834"/>
    <x v="14"/>
    <s v="Jitka Běhalíková"/>
    <s v="505616224"/>
    <n v="72"/>
    <m/>
    <s v="Hostinská Eliška (Hostinská)"/>
    <m/>
    <s v="Osičková Veronika (OsičkoVer)"/>
    <m/>
    <m/>
    <m/>
    <m/>
    <s v="Mrozek Zdeněk (Mrozek)"/>
    <m/>
    <m/>
    <m/>
    <m/>
    <m/>
    <m/>
    <m/>
    <m/>
    <m/>
    <m/>
    <m/>
    <s v="Starostová Jarmila (StarJa)"/>
    <m/>
    <m/>
    <m/>
    <m/>
    <s v="Tichá Jarmila (Tichja)"/>
    <m/>
    <m/>
    <m/>
    <m/>
    <s v="Janka Jiří (JankJi)"/>
    <m/>
    <m/>
    <m/>
    <m/>
    <m/>
    <m/>
    <m/>
    <m/>
    <m/>
    <s v="PGK1"/>
    <m/>
    <x v="9"/>
    <s v="Laparoskopie - operační"/>
    <s v="V kombinaci s drg kodem"/>
    <n v="0"/>
    <s v="Celkova"/>
    <s v="0"/>
    <s v="0"/>
    <s v="0"/>
    <s v="0"/>
    <s v="10:46:37"/>
    <s v="10:48:34"/>
    <s v="10:51:18"/>
    <s v="10:54:25"/>
    <s v="11:00:06"/>
    <s v="12:06:05"/>
    <s v="12:14:41"/>
    <s v="12:15:34"/>
    <n v="89"/>
    <n v="66"/>
    <n v="115"/>
    <n v="77"/>
    <s v="Wednesday"/>
    <s v="603"/>
    <n v="364443"/>
    <s v="Plan"/>
    <d v="2022-06-15T00:00:00"/>
    <s v="12:09:00"/>
    <s v="PGK2"/>
  </r>
  <r>
    <n v="327197"/>
    <x v="14"/>
    <s v="Vladimír Kocourek"/>
    <s v="7905095792"/>
    <n v="43"/>
    <m/>
    <s v="Lounová Veronika (Louno)"/>
    <m/>
    <s v="Kratochvíl Pavel (KRA)"/>
    <m/>
    <m/>
    <m/>
    <m/>
    <m/>
    <m/>
    <s v="Hrdinová Libuše (Hrdinová)"/>
    <m/>
    <m/>
    <m/>
    <m/>
    <m/>
    <m/>
    <m/>
    <m/>
    <m/>
    <s v="Skýpalová Gabriela (SkýpaloGa)"/>
    <m/>
    <m/>
    <m/>
    <m/>
    <s v="Hassáková Zuzana (HassZu)"/>
    <m/>
    <m/>
    <m/>
    <m/>
    <m/>
    <m/>
    <m/>
    <m/>
    <m/>
    <m/>
    <m/>
    <m/>
    <m/>
    <m/>
    <s v="PGK2"/>
    <s v="PGK - Centrum asistované reprodukce"/>
    <x v="9"/>
    <s v="Tese,mesa"/>
    <s v="Odběr spermií"/>
    <n v="0"/>
    <s v="Celkova"/>
    <s v="0"/>
    <s v="0"/>
    <s v="0"/>
    <s v="0"/>
    <s v="07:15:19"/>
    <s v="07:17:19"/>
    <s v="07:20:54"/>
    <s v="07:24:58"/>
    <s v="07:33:35"/>
    <s v="08:37:54"/>
    <s v="08:42:22"/>
    <s v="08:49:21"/>
    <n v="94"/>
    <n v="64"/>
    <n v="83"/>
    <n v="48"/>
    <s v="Wednesday"/>
    <s v="706"/>
    <n v="257298"/>
    <s v="Plan"/>
    <d v="2022-06-15T00:00:00"/>
    <s v="8:00:00"/>
    <s v="PGK1"/>
  </r>
  <r>
    <n v="322603"/>
    <x v="14"/>
    <s v="Marie Hušková"/>
    <s v="465808002"/>
    <n v="76"/>
    <m/>
    <s v="Spáčil Aleš (Sp)"/>
    <m/>
    <s v="Čech Libor (Če)"/>
    <s v="Sloviak Matúš (Slov)"/>
    <m/>
    <m/>
    <m/>
    <s v="Cvrkal Pavel (Cvrkal)"/>
    <m/>
    <s v="Sobotková Klára (SobotkoKl)"/>
    <m/>
    <m/>
    <m/>
    <m/>
    <m/>
    <m/>
    <m/>
    <m/>
    <m/>
    <s v="Studená Svatoslava (St)"/>
    <m/>
    <m/>
    <m/>
    <m/>
    <s v="Raková Monika (RakoMo)"/>
    <m/>
    <m/>
    <m/>
    <m/>
    <s v="Kupka Jiří (KupkJi)"/>
    <m/>
    <m/>
    <m/>
    <m/>
    <m/>
    <m/>
    <m/>
    <m/>
    <m/>
    <s v="ORT1"/>
    <m/>
    <x v="8"/>
    <s v="TEP kolena"/>
    <m/>
    <n v="0"/>
    <s v="Celkova"/>
    <s v="0"/>
    <s v="0"/>
    <s v="1"/>
    <s v="0"/>
    <s v="10:31:38"/>
    <s v="10:37:17"/>
    <s v="10:39:29"/>
    <s v="10:43:23"/>
    <s v="10:52:00"/>
    <s v="12:14:45"/>
    <s v="12:17:36"/>
    <s v="12:21:05"/>
    <n v="110"/>
    <n v="82"/>
    <n v="124"/>
    <n v="83"/>
    <s v="Wednesday"/>
    <s v="606"/>
    <n v="446116"/>
    <s v="Plan"/>
    <d v="2022-06-15T00:00:00"/>
    <s v="10:04:00"/>
    <s v="ORT1"/>
  </r>
  <r>
    <n v="322896"/>
    <x v="14"/>
    <s v="Marta Pajunčeková"/>
    <s v="445322759"/>
    <n v="78"/>
    <m/>
    <s v="Špička Jan (Špi)"/>
    <m/>
    <s v="Spáčil Aleš (Sp)"/>
    <s v="Sloviak Matúš (Slov)"/>
    <m/>
    <m/>
    <m/>
    <s v="Cvrkal Pavel (Cvrkal)"/>
    <m/>
    <s v="Sobotková Klára (SobotkoKl)"/>
    <m/>
    <m/>
    <m/>
    <m/>
    <m/>
    <m/>
    <m/>
    <m/>
    <m/>
    <s v="Romanová Iveta (Ro)"/>
    <m/>
    <m/>
    <m/>
    <m/>
    <s v="Raková Monika (RakoMo)"/>
    <m/>
    <m/>
    <m/>
    <m/>
    <s v="Kupka Jiří (KupkJi)"/>
    <m/>
    <m/>
    <m/>
    <m/>
    <m/>
    <m/>
    <m/>
    <m/>
    <m/>
    <s v="ORT1"/>
    <m/>
    <x v="8"/>
    <s v="Revize/reimplantace TEP kyčle"/>
    <m/>
    <n v="0"/>
    <s v="Celkova"/>
    <s v="0"/>
    <s v="0"/>
    <s v="0"/>
    <s v="0"/>
    <s v="12:37:34"/>
    <s v="12:46:22"/>
    <s v="12:50:34"/>
    <s v="12:50:59"/>
    <s v="13:02:40"/>
    <s v="15:33:42"/>
    <s v="15:36:49"/>
    <s v="15:43:03"/>
    <n v="186"/>
    <n v="151"/>
    <n v="175"/>
    <n v="129"/>
    <s v="Wednesday"/>
    <s v="606"/>
    <n v="68760"/>
    <s v="Plan"/>
    <d v="2022-06-15T00:00:00"/>
    <s v="12:38:00"/>
    <s v="ORT1"/>
  </r>
  <r>
    <n v="327084"/>
    <x v="14"/>
    <s v="Lucie Brychtová"/>
    <s v="7961025347"/>
    <n v="43"/>
    <m/>
    <s v="Sedlák Pavel (SE)"/>
    <m/>
    <s v="Mysliveček Igor (MY)"/>
    <m/>
    <m/>
    <m/>
    <m/>
    <s v="Mertová Aylin (MertAy)"/>
    <m/>
    <s v="Dokoupilová Hana (DokoHa)"/>
    <m/>
    <m/>
    <m/>
    <m/>
    <m/>
    <m/>
    <m/>
    <m/>
    <m/>
    <s v="Indreiová Eva (IndrEv)"/>
    <m/>
    <m/>
    <m/>
    <m/>
    <s v="Přikrylová Lucie (MiklLu)"/>
    <m/>
    <m/>
    <m/>
    <m/>
    <s v="Satke Martin (SatkMa)"/>
    <m/>
    <m/>
    <m/>
    <m/>
    <m/>
    <m/>
    <m/>
    <m/>
    <m/>
    <s v="COS10"/>
    <s v="TR - Lůžkové oddělení 27"/>
    <x v="4"/>
    <s v="ASKP koleno"/>
    <m/>
    <n v="0"/>
    <s v="Celkova"/>
    <s v="0"/>
    <s v="0"/>
    <s v="0"/>
    <s v="0"/>
    <s v="09:09:24"/>
    <s v="09:10:24"/>
    <s v="09:15:33"/>
    <s v="09:22:04"/>
    <s v="09:29:41"/>
    <s v="10:09:04"/>
    <s v="10:18:27"/>
    <s v="10:26:02"/>
    <n v="77"/>
    <n v="40"/>
    <n v="73"/>
    <n v="38"/>
    <s v="Wednesday"/>
    <s v="503"/>
    <n v="97444"/>
    <s v="Plan"/>
    <d v="2022-06-15T00:00:00"/>
    <s v="9:29:00"/>
    <s v="COS10"/>
  </r>
  <r>
    <n v="327468"/>
    <x v="14"/>
    <s v="Zdeněk Klimek"/>
    <s v="7103115888"/>
    <n v="51"/>
    <m/>
    <s v="Neoral Petr (Ne)"/>
    <m/>
    <s v="Kalina Radim (Kali)"/>
    <m/>
    <m/>
    <m/>
    <m/>
    <s v="Dubovec Tomáš (DubovecTo)"/>
    <m/>
    <s v="Matuštíková Bronislava (Matuštíko)"/>
    <m/>
    <m/>
    <m/>
    <m/>
    <m/>
    <m/>
    <m/>
    <m/>
    <m/>
    <s v="Nimrichtrová Alena (NimrAl)"/>
    <m/>
    <m/>
    <m/>
    <m/>
    <s v="Horáčková Ivana (HoráčIva)"/>
    <m/>
    <m/>
    <m/>
    <m/>
    <s v="Baldesari Jaroslav (Baldesari)"/>
    <m/>
    <m/>
    <m/>
    <m/>
    <m/>
    <m/>
    <m/>
    <m/>
    <m/>
    <s v="ORT2"/>
    <m/>
    <x v="8"/>
    <s v="ASK kolena - patela stabilizace"/>
    <m/>
    <n v="0"/>
    <s v="Celkova"/>
    <s v="0"/>
    <s v="0"/>
    <s v="0"/>
    <s v="0"/>
    <s v="13:03:49"/>
    <s v="13:09:28"/>
    <s v="13:12:01"/>
    <s v="13:24:49"/>
    <s v="13:25:28"/>
    <s v="14:21:19"/>
    <s v="14:38:03"/>
    <s v="14:41:01"/>
    <n v="98"/>
    <n v="56"/>
    <n v="107"/>
    <n v="53"/>
    <s v="Wednesday"/>
    <s v="606"/>
    <n v="286950"/>
    <s v="Plan"/>
    <m/>
    <m/>
    <m/>
  </r>
  <r>
    <n v="320069"/>
    <x v="14"/>
    <s v="Jiří Špunda"/>
    <s v="6209170319"/>
    <n v="60"/>
    <m/>
    <s v="Baláž Ĺuboš (Balá)"/>
    <m/>
    <s v="Lošťák Jiří (Loš)"/>
    <m/>
    <m/>
    <m/>
    <m/>
    <s v="Dubovec Tomáš (DubovecTo)"/>
    <m/>
    <s v="Matuštíková Bronislava (Matuštíko)"/>
    <m/>
    <m/>
    <m/>
    <m/>
    <m/>
    <m/>
    <m/>
    <m/>
    <m/>
    <s v="Nimrichtrová Alena (NimrAl)"/>
    <m/>
    <m/>
    <m/>
    <m/>
    <s v="Horáčková Ivana (HoráčIva)"/>
    <m/>
    <m/>
    <m/>
    <m/>
    <s v="Baldesari Jaroslav (Baldesari)"/>
    <m/>
    <m/>
    <m/>
    <m/>
    <m/>
    <m/>
    <m/>
    <m/>
    <m/>
    <s v="ORT2"/>
    <m/>
    <x v="8"/>
    <s v="Osteotomie - OW OT tibie + ASK"/>
    <m/>
    <n v="0"/>
    <s v="Celkova"/>
    <s v="0"/>
    <s v="0"/>
    <s v="0"/>
    <s v="0"/>
    <s v="09:38:45"/>
    <s v="09:41:46"/>
    <s v="09:51:26"/>
    <s v="09:56:34"/>
    <s v="10:01:12"/>
    <s v="10:24:07"/>
    <s v="10:32:42"/>
    <s v="10:39:59"/>
    <n v="61"/>
    <n v="23"/>
    <n v="111"/>
    <n v="73"/>
    <s v="Wednesday"/>
    <s v="606"/>
    <n v="438273"/>
    <s v="Plan"/>
    <d v="2022-06-15T00:00:00"/>
    <s v="9:34:00"/>
    <s v="ORT2"/>
  </r>
  <r>
    <n v="322897"/>
    <x v="14"/>
    <s v="Adriana Nevtípilová"/>
    <s v="0660133265"/>
    <n v="16"/>
    <m/>
    <s v="Neoral Petr (Ne)"/>
    <m/>
    <s v="Lošťák Jiří (Loš)"/>
    <s v="Fidler Erik (Fid)"/>
    <m/>
    <m/>
    <m/>
    <s v="Dubovec Tomáš (DubovecTo)"/>
    <m/>
    <s v="Matuštíková Bronislava (Matuštíko)"/>
    <m/>
    <m/>
    <m/>
    <m/>
    <m/>
    <m/>
    <m/>
    <m/>
    <m/>
    <s v="Nimrichtrová Alena (NimrAl)"/>
    <m/>
    <m/>
    <m/>
    <m/>
    <s v="Horáčková Ivana (HoráčIva)"/>
    <m/>
    <m/>
    <m/>
    <m/>
    <s v="Baldesari Jaroslav (Baldesari)"/>
    <m/>
    <m/>
    <m/>
    <m/>
    <m/>
    <m/>
    <m/>
    <m/>
    <m/>
    <s v="ORT2"/>
    <m/>
    <x v="8"/>
    <s v="ASK kolena - plastika LCA - BTB"/>
    <s v="plastika LCA BTB"/>
    <n v="0"/>
    <s v="Celkova"/>
    <s v="0"/>
    <s v="0"/>
    <s v="0"/>
    <s v="0"/>
    <s v="10:40:58"/>
    <s v="10:44:14"/>
    <s v="10:51:07"/>
    <s v="11:07:29"/>
    <s v="11:13:21"/>
    <s v="12:21:09"/>
    <s v="12:32:31"/>
    <s v="12:35:50"/>
    <n v="115"/>
    <n v="68"/>
    <n v="93"/>
    <n v="64"/>
    <s v="Wednesday"/>
    <s v="606"/>
    <n v="437097"/>
    <s v="Plan"/>
    <d v="2022-06-15T00:00:00"/>
    <s v="11:35:00"/>
    <s v="ORT2"/>
  </r>
  <r>
    <n v="323519"/>
    <x v="14"/>
    <s v="Jana Juřicová"/>
    <s v="6562211458"/>
    <n v="57"/>
    <m/>
    <s v="Uvízl Miroslav (Uv)"/>
    <m/>
    <s v="Baláž Ĺuboš (Balá)"/>
    <m/>
    <m/>
    <m/>
    <m/>
    <s v="Dubovec Tomáš (DubovecTo)"/>
    <m/>
    <s v="Matuštíková Bronislava (Matuštíko)"/>
    <m/>
    <m/>
    <m/>
    <m/>
    <m/>
    <m/>
    <m/>
    <m/>
    <m/>
    <s v="Nimrichtrová Alena (NimrAl)"/>
    <m/>
    <m/>
    <m/>
    <m/>
    <s v="Horáčková Ivana (HoráčIva)"/>
    <m/>
    <m/>
    <m/>
    <m/>
    <s v="Baldesari Jaroslav (Baldesari)"/>
    <m/>
    <m/>
    <m/>
    <m/>
    <m/>
    <m/>
    <m/>
    <m/>
    <m/>
    <s v="ORT2"/>
    <m/>
    <x v="8"/>
    <s v="Noha - krátká"/>
    <m/>
    <n v="0"/>
    <s v="Celkova"/>
    <s v="0"/>
    <s v="0"/>
    <s v="0"/>
    <s v="0"/>
    <s v="07:46:36"/>
    <s v="07:54:33"/>
    <s v="07:57:35"/>
    <s v="08:09:49"/>
    <s v="08:12:45"/>
    <s v="09:10:00"/>
    <s v="09:33:29"/>
    <s v="09:37:24"/>
    <n v="111"/>
    <n v="58"/>
    <n v="84"/>
    <n v="52"/>
    <s v="Wednesday"/>
    <s v="606"/>
    <n v="336385"/>
    <s v="Plan"/>
    <d v="2022-06-15T00:00:00"/>
    <s v="8:00:00"/>
    <s v="ORT2"/>
  </r>
  <r>
    <n v="327481"/>
    <x v="14"/>
    <s v="Jan Neumann"/>
    <s v="460814411"/>
    <n v="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RT3"/>
    <m/>
    <x v="10"/>
    <s v="Repozice a fixace zlomeniny zygomatikomaxilárního komplexu"/>
    <m/>
    <n v="0"/>
    <s v="Celkova"/>
    <s v="0"/>
    <s v="0"/>
    <s v="0"/>
    <s v="0"/>
    <s v="13:26:40"/>
    <s v="13:27:05"/>
    <s v="13:30:10"/>
    <s v="13:36:52"/>
    <s v="13:36:55"/>
    <s v="13:37:35"/>
    <s v="13:49:01"/>
    <s v="13:50:11"/>
    <n v="24"/>
    <n v="1"/>
    <n v="51"/>
    <n v="16"/>
    <s v="Wednesday"/>
    <s v="605"/>
    <n v="343153"/>
    <s v="Plan"/>
    <m/>
    <m/>
    <m/>
  </r>
  <r>
    <n v="327360"/>
    <x v="14"/>
    <s v="Jaroslav Nykl"/>
    <s v="510920212"/>
    <n v="71"/>
    <m/>
    <s v="Kratochvíl Pavel (KRA)"/>
    <m/>
    <s v="Král Milan (KR)"/>
    <m/>
    <m/>
    <m/>
    <m/>
    <s v="Vlček Jiří (Vlček)"/>
    <m/>
    <s v="Pavoni Věra (PavoVě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urs flexibilní-výkon flexibilním ureterorendoskopem"/>
    <s v="Endo výkon"/>
    <n v="0"/>
    <s v="Celkova"/>
    <s v="0"/>
    <s v="0"/>
    <s v="0"/>
    <s v="0"/>
    <s v="10:37:24"/>
    <s v="10:43:36"/>
    <s v="10:48:25"/>
    <s v="10:48:26"/>
    <s v="10:54:44"/>
    <s v="11:48:53"/>
    <s v="11:51:33"/>
    <s v="12:20:21"/>
    <n v="103"/>
    <n v="54"/>
    <n v="83"/>
    <n v="48"/>
    <s v="Wednesday"/>
    <s v="706"/>
    <n v="238215"/>
    <s v="Plan"/>
    <d v="2022-06-15T00:00:00"/>
    <s v="13:22:00"/>
    <s v="URO endosál"/>
  </r>
  <r>
    <n v="326715"/>
    <x v="14"/>
    <s v="Miloš Labuda"/>
    <s v="6608080996"/>
    <n v="56"/>
    <m/>
    <s v="Salzman Richard (Sa)"/>
    <m/>
    <s v="Brož Martin (Br)"/>
    <m/>
    <m/>
    <m/>
    <m/>
    <s v="Pieran Marek (Pieran)"/>
    <m/>
    <s v="Čepová Hana (ČepováH)"/>
    <m/>
    <m/>
    <m/>
    <m/>
    <m/>
    <m/>
    <m/>
    <m/>
    <m/>
    <s v="Martínková Marcela (MartMa)"/>
    <m/>
    <m/>
    <m/>
    <m/>
    <s v="Táborská Šárka (Táborská)"/>
    <m/>
    <m/>
    <m/>
    <m/>
    <s v="Koutný Tomáš (KoutTo)"/>
    <m/>
    <m/>
    <m/>
    <m/>
    <s v="Král Jakub (KráJa)"/>
    <m/>
    <m/>
    <m/>
    <m/>
    <s v="COS07"/>
    <m/>
    <x v="27"/>
    <s v="Robotická operace"/>
    <m/>
    <n v="0"/>
    <s v="Celkova"/>
    <s v="0"/>
    <s v="0"/>
    <s v="0"/>
    <s v="0"/>
    <s v="14:25:57"/>
    <s v="14:29:36"/>
    <s v="14:34:04"/>
    <s v="14:40:58"/>
    <s v="14:53:36"/>
    <s v="16:28:31"/>
    <s v="16:34:05"/>
    <s v="16:46:18"/>
    <n v="141"/>
    <n v="95"/>
    <n v="120"/>
    <n v="64"/>
    <s v="Wednesday"/>
    <s v="701"/>
    <n v="75366"/>
    <s v="Plan"/>
    <d v="2022-06-15T00:00:00"/>
    <s v="14:04:00"/>
    <s v="COS07"/>
  </r>
  <r>
    <n v="325945"/>
    <x v="14"/>
    <s v="Jan Dubina"/>
    <s v="510312336"/>
    <n v="71"/>
    <m/>
    <s v="Kratochvíl Pavel (KRA)"/>
    <m/>
    <s v="Král Milan (KR)"/>
    <m/>
    <m/>
    <m/>
    <m/>
    <s v="Vlček Jiří (Vlček)"/>
    <m/>
    <s v="Pavoni Věra (PavoVě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turbt-transuretr. resekce tumoru močového měchýře"/>
    <s v="Endo výkon"/>
    <n v="0"/>
    <s v="Celkova"/>
    <s v="0"/>
    <s v="0"/>
    <s v="0"/>
    <s v="0"/>
    <s v="12:30:43"/>
    <s v="12:35:47"/>
    <s v="12:35:48"/>
    <s v="12:44:17"/>
    <s v="12:50:34"/>
    <s v="13:18:38"/>
    <s v="13:20:57"/>
    <s v="13:21:18"/>
    <n v="51"/>
    <n v="28"/>
    <n v="61"/>
    <n v="28"/>
    <s v="Wednesday"/>
    <s v="706"/>
    <n v="132309"/>
    <s v="Plan"/>
    <d v="2022-06-15T00:00:00"/>
    <s v="14:55:00"/>
    <s v="URO endosál"/>
  </r>
  <r>
    <n v="327369"/>
    <x v="14"/>
    <s v="Ludmila Pokludová"/>
    <s v="516110358"/>
    <n v="71"/>
    <m/>
    <s v="Král Milan (KR)"/>
    <m/>
    <s v="Kratochvíl Pavel (KRA)"/>
    <m/>
    <m/>
    <m/>
    <m/>
    <s v="Vlček Jiří (Vlček)"/>
    <m/>
    <s v="Pavoni Věra (PavoVě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urs flexibilní-výkon flexibilním ureterorendoskopem"/>
    <s v="Endo výkon"/>
    <n v="0"/>
    <s v="Celkova"/>
    <s v="0"/>
    <s v="0"/>
    <s v="0"/>
    <s v="0"/>
    <s v="13:23:08"/>
    <s v="13:32:27"/>
    <s v="13:32:28"/>
    <s v="13:37:16"/>
    <s v="13:42:41"/>
    <s v="14:32:49"/>
    <s v="14:40:26"/>
    <s v="14:47:09"/>
    <n v="84"/>
    <n v="50"/>
    <n v="83"/>
    <n v="48"/>
    <s v="Wednesday"/>
    <s v="706"/>
    <n v="42417"/>
    <s v="Plan"/>
    <d v="2022-06-15T00:00:00"/>
    <s v="16:06:00"/>
    <s v="URO endosál"/>
  </r>
  <r>
    <n v="327463"/>
    <x v="14"/>
    <s v="Pavel Králík"/>
    <s v="6804060219"/>
    <n v="54"/>
    <m/>
    <s v="Ošťádal Marek (OST)"/>
    <m/>
    <s v="Palčák Ján (PA)"/>
    <m/>
    <m/>
    <m/>
    <m/>
    <s v="Dvořáková Jitka (DvoJi)"/>
    <m/>
    <m/>
    <m/>
    <m/>
    <m/>
    <m/>
    <m/>
    <m/>
    <m/>
    <m/>
    <m/>
    <s v="Spurná Žaneta (Spurná)"/>
    <m/>
    <m/>
    <m/>
    <m/>
    <s v="Drnovská Leona (DrnoLe)"/>
    <m/>
    <m/>
    <m/>
    <m/>
    <m/>
    <m/>
    <m/>
    <m/>
    <m/>
    <m/>
    <m/>
    <m/>
    <m/>
    <m/>
    <s v="COS05"/>
    <s v="TR - Lůžkové oddělení 27"/>
    <x v="4"/>
    <s v="Hlezno OS"/>
    <m/>
    <n v="3"/>
    <s v="Celkova"/>
    <s v="0"/>
    <s v="0"/>
    <s v="0"/>
    <s v="0"/>
    <s v="07:44:58"/>
    <s v="07:50:48"/>
    <s v="07:54:31"/>
    <s v="07:57:54"/>
    <s v="08:00:55"/>
    <s v="08:39:00"/>
    <s v="08:48:37"/>
    <s v="08:53:03"/>
    <n v="69"/>
    <n v="39"/>
    <n v="79"/>
    <n v="45"/>
    <s v="Wednesday"/>
    <s v="503"/>
    <n v="325458"/>
    <s v="Plan"/>
    <d v="2022-06-15T00:00:00"/>
    <s v="8:00:00"/>
    <s v="COS05"/>
  </r>
  <r>
    <n v="327448"/>
    <x v="14"/>
    <s v="Jaroslav Hubáček"/>
    <s v="430620435"/>
    <n v="79"/>
    <m/>
    <s v="Hampl Martin (Hamp)"/>
    <m/>
    <s v="Krahulík David (Krahulík)"/>
    <m/>
    <m/>
    <m/>
    <m/>
    <s v="Pospíšilová Libuše (Pospíšilo)"/>
    <m/>
    <s v="Lehká Kateřina (LehKat)"/>
    <m/>
    <m/>
    <m/>
    <m/>
    <m/>
    <m/>
    <m/>
    <m/>
    <m/>
    <s v="Benschová Denisa (BenschDe)"/>
    <m/>
    <m/>
    <m/>
    <m/>
    <s v="Slováčková Šárka (SlovŠá)"/>
    <s v="Kaňovská Kristýna (KaňovKri)"/>
    <m/>
    <m/>
    <m/>
    <s v="Kritzbach Jan (KritJa)"/>
    <s v="Snášel Petr (SnášelPet)"/>
    <m/>
    <m/>
    <m/>
    <m/>
    <m/>
    <m/>
    <m/>
    <m/>
    <s v="NCHIR1"/>
    <s v="NCH - Lůžkové oddělení 36A"/>
    <x v="12"/>
    <s v="Ventrikulocisternostomie"/>
    <m/>
    <n v="0"/>
    <s v="Celkova"/>
    <s v="0"/>
    <s v="0"/>
    <s v="0"/>
    <s v="0"/>
    <s v="07:44:28"/>
    <s v="07:44:29"/>
    <s v="07:54:47"/>
    <s v="08:04:11"/>
    <s v="08:14:00"/>
    <s v="08:29:00"/>
    <s v="08:51:18"/>
    <s v="08:56:07"/>
    <n v="72"/>
    <n v="15"/>
    <n v="87"/>
    <n v="31"/>
    <s v="Wednesday"/>
    <s v="506"/>
    <n v="1068923"/>
    <s v="Plan"/>
    <d v="2022-06-15T00:00:00"/>
    <s v="8:00:00"/>
    <s v="NCHIR1"/>
  </r>
  <r>
    <n v="327522"/>
    <x v="14"/>
    <s v="Martin Beier"/>
    <s v="7711045331"/>
    <n v="45"/>
    <m/>
    <s v="Řezáč Tomáš (rezactom)"/>
    <m/>
    <s v="Chudáček Josef (chudacej)"/>
    <m/>
    <m/>
    <m/>
    <m/>
    <s v="Koutná Jiřina (Koutná)"/>
    <m/>
    <s v="Nováková Lenka (NováLe)"/>
    <m/>
    <m/>
    <m/>
    <m/>
    <m/>
    <m/>
    <m/>
    <m/>
    <m/>
    <s v="Vyroubalová Ladislava (VyroubalL)"/>
    <m/>
    <m/>
    <m/>
    <m/>
    <s v="Nováková Petra (Nováková)"/>
    <s v="Fryčková Vendula (FryčkovVe)"/>
    <m/>
    <m/>
    <m/>
    <s v="Svorník Ondřej (SvorOn)"/>
    <m/>
    <m/>
    <m/>
    <m/>
    <m/>
    <m/>
    <m/>
    <m/>
    <m/>
    <s v="COS04"/>
    <s v="1.CH - Lůžkové oddělení 3"/>
    <x v="2"/>
    <s v="Sekundární sutura rány"/>
    <s v="Sekundární sutura nezhojené či rozpadlé rány"/>
    <n v="3"/>
    <s v="Celkova"/>
    <s v="0"/>
    <s v="0"/>
    <s v="0"/>
    <s v="0"/>
    <s v="12:17:55"/>
    <s v="12:22:44"/>
    <s v="12:27:09"/>
    <s v="12:33:11"/>
    <s v="12:34:57"/>
    <s v="14:06:50"/>
    <s v="14:32:13"/>
    <s v="14:32:14"/>
    <n v="135"/>
    <n v="92"/>
    <n v="66"/>
    <n v="32"/>
    <s v="Wednesday"/>
    <s v="CH1"/>
    <n v="459833"/>
    <s v="Plan"/>
    <m/>
    <m/>
    <m/>
  </r>
  <r>
    <n v="327454"/>
    <x v="14"/>
    <s v="Miloslav Jüngling"/>
    <s v="5908271699"/>
    <n v="63"/>
    <m/>
    <s v="Halaj Matej (Hal)"/>
    <m/>
    <s v="Stejskal Přemysl (Ste)"/>
    <s v="Trnka Štefan (Trn)"/>
    <m/>
    <m/>
    <m/>
    <s v="Thinová Petra (ThinováPe)"/>
    <m/>
    <s v="Halířová Radana (Halířová)"/>
    <m/>
    <m/>
    <m/>
    <m/>
    <m/>
    <m/>
    <m/>
    <m/>
    <m/>
    <s v="Majtnerová Sabina (MajtSa)"/>
    <m/>
    <m/>
    <m/>
    <m/>
    <s v="Pospíšilová Tereza (PospTe)"/>
    <s v="Přikrylová Kristýna (PřikKr)"/>
    <m/>
    <m/>
    <m/>
    <s v="Honek Petr (HonePe)"/>
    <m/>
    <m/>
    <m/>
    <m/>
    <s v="Jasenská Monika (MoJas)"/>
    <m/>
    <m/>
    <m/>
    <m/>
    <s v="NCHIR2"/>
    <s v="NCH - Lůžkové oddělení 34"/>
    <x v="13"/>
    <s v="PLIF"/>
    <m/>
    <n v="0"/>
    <s v="Celkova"/>
    <s v="0"/>
    <s v="0"/>
    <s v="0"/>
    <s v="0"/>
    <s v="07:50:58"/>
    <s v="07:52:46"/>
    <s v="07:53:32"/>
    <s v="08:01:17"/>
    <s v="08:21:03"/>
    <s v="11:09:00"/>
    <s v="11:13:56"/>
    <s v="11:18:12"/>
    <n v="208"/>
    <n v="168"/>
    <n v="240"/>
    <n v="191"/>
    <s v="Wednesday"/>
    <s v="506"/>
    <n v="362632"/>
    <s v="Plan"/>
    <d v="2022-06-15T00:00:00"/>
    <s v="7:00:00"/>
    <s v="NCHIR2"/>
  </r>
  <r>
    <n v="327466"/>
    <x v="14"/>
    <s v="Milan Hrubý"/>
    <s v="521104144"/>
    <n v="70"/>
    <m/>
    <s v="Pohlodek Daniel (PohlDa)"/>
    <m/>
    <m/>
    <m/>
    <m/>
    <m/>
    <m/>
    <m/>
    <m/>
    <m/>
    <m/>
    <m/>
    <m/>
    <m/>
    <m/>
    <m/>
    <m/>
    <m/>
    <m/>
    <s v="Pospíšilová Tereza (PospTe)"/>
    <m/>
    <m/>
    <m/>
    <m/>
    <s v="Přikrylová Kristýna (PřikKr)"/>
    <s v="Svobodová Julie (SvobJu)"/>
    <s v="Novotná Romana (NovotRoma)"/>
    <m/>
    <m/>
    <s v="Honek Petr (HonePe)"/>
    <m/>
    <m/>
    <m/>
    <m/>
    <m/>
    <m/>
    <m/>
    <m/>
    <m/>
    <s v="NCHIR2"/>
    <m/>
    <x v="13"/>
    <s v="Trepanace"/>
    <s v="Epidurální hematom"/>
    <n v="2"/>
    <s v="Lokalni"/>
    <s v="0"/>
    <s v="0"/>
    <s v="0"/>
    <s v="0"/>
    <s v="07:03:00"/>
    <s v="07:03:00"/>
    <s v="07:03:00"/>
    <s v="07:03:00"/>
    <s v="07:10:00"/>
    <s v="07:23:00"/>
    <s v="07:23:00"/>
    <s v="07:30:00"/>
    <n v="27"/>
    <n v="13"/>
    <n v="46"/>
    <n v="22"/>
    <s v="Wednesday"/>
    <s v="506"/>
    <n v="405829"/>
    <s v="Plan"/>
    <m/>
    <m/>
    <m/>
  </r>
  <r>
    <n v="325976"/>
    <x v="14"/>
    <s v="Hana Mlčochová"/>
    <s v="6059300324"/>
    <n v="62"/>
    <m/>
    <s v="Vrba  Radek (vrbarade)"/>
    <m/>
    <s v="Aujeský René (aujeskyr)"/>
    <s v="Ochmanová Petra (Ochman)"/>
    <m/>
    <m/>
    <m/>
    <s v="Horáková Tereza (HoráTe)"/>
    <m/>
    <s v="Zdeňková Ingrid (Zdeňková)"/>
    <m/>
    <m/>
    <m/>
    <m/>
    <m/>
    <m/>
    <m/>
    <m/>
    <m/>
    <s v="Litvínová Petra (Litvínová)"/>
    <m/>
    <m/>
    <m/>
    <m/>
    <s v="Melicherová Michaela (Melichero)"/>
    <m/>
    <m/>
    <m/>
    <m/>
    <m/>
    <m/>
    <m/>
    <m/>
    <m/>
    <m/>
    <m/>
    <m/>
    <m/>
    <m/>
    <s v="COS02"/>
    <s v="1.CH - Lůžkové oddělení 3"/>
    <x v="2"/>
    <s v="HGIT - Hiátová hernie laparoskopicky"/>
    <s v="Videolaparoskopická fundoplikace"/>
    <n v="0"/>
    <s v="Celkova"/>
    <s v="0"/>
    <s v="0"/>
    <s v="0"/>
    <s v="0"/>
    <s v="07:45:24"/>
    <s v="07:45:38"/>
    <s v="07:58:12"/>
    <s v="08:12:25"/>
    <s v="08:12:33"/>
    <s v="09:12:24"/>
    <s v="09:31:50"/>
    <s v="09:34:41"/>
    <n v="109"/>
    <n v="60"/>
    <n v="126"/>
    <n v="84"/>
    <s v="Wednesday"/>
    <s v="CH1"/>
    <n v="407338"/>
    <s v="Plan"/>
    <d v="2022-06-15T00:00:00"/>
    <s v="8:00:00"/>
    <s v="COS02"/>
  </r>
  <r>
    <n v="325969"/>
    <x v="14"/>
    <s v="Michal Čičel"/>
    <s v="460601219"/>
    <n v="76"/>
    <m/>
    <s v="Ochmanová Petra (Ochman)"/>
    <m/>
    <s v="Aujeský René (aujeskyr)"/>
    <m/>
    <m/>
    <m/>
    <m/>
    <s v="Horáková Tereza (HoráTe)"/>
    <m/>
    <s v="Zdeňková Ingrid (Zdeňková)"/>
    <m/>
    <m/>
    <m/>
    <m/>
    <m/>
    <m/>
    <m/>
    <m/>
    <m/>
    <s v="Melicherová Michaela (Melichero)"/>
    <m/>
    <m/>
    <m/>
    <m/>
    <s v="Litvínová Petra (Litvínová)"/>
    <m/>
    <m/>
    <m/>
    <m/>
    <s v="Mareš Dušan (Mareš)"/>
    <m/>
    <m/>
    <m/>
    <m/>
    <m/>
    <m/>
    <m/>
    <m/>
    <m/>
    <s v="COS02"/>
    <s v="1.CH - Lůžkové oddělení 9"/>
    <x v="2"/>
    <s v="Plastika tříselné kýly otevřeně"/>
    <s v="Plastika třísla s nebo bez implantátu"/>
    <n v="0"/>
    <s v="Celkova"/>
    <s v="0"/>
    <s v="0"/>
    <s v="0"/>
    <s v="0"/>
    <s v="09:37:01"/>
    <s v="09:40:54"/>
    <s v="09:47:08"/>
    <s v="09:56:43"/>
    <s v="09:59:35"/>
    <s v="10:50:32"/>
    <s v="10:58:44"/>
    <s v="11:01:17"/>
    <n v="84"/>
    <n v="51"/>
    <n v="80"/>
    <n v="45"/>
    <s v="Wednesday"/>
    <s v="CH1"/>
    <n v="138114"/>
    <s v="Plan"/>
    <d v="2022-06-15T00:00:00"/>
    <s v="10:16:00"/>
    <s v="COS02"/>
  </r>
  <r>
    <n v="327541"/>
    <x v="14"/>
    <s v="Pavel Vrzala"/>
    <s v="8010245375"/>
    <n v="42"/>
    <m/>
    <s v="Aujeský René (aujeskyr)"/>
    <m/>
    <s v="Ochmanová Petra (Ochman)"/>
    <s v="Stážista2 Chir1 (STÁŽ2)"/>
    <m/>
    <m/>
    <m/>
    <s v="Horáková Tereza (HoráTe)"/>
    <m/>
    <m/>
    <m/>
    <m/>
    <m/>
    <m/>
    <m/>
    <m/>
    <m/>
    <m/>
    <m/>
    <s v="Melicherová Michaela (Melichero)"/>
    <m/>
    <m/>
    <m/>
    <m/>
    <s v="Litvínová Petra (Litvínová)"/>
    <m/>
    <m/>
    <m/>
    <m/>
    <s v="Mareš Dušan (Mareš)"/>
    <m/>
    <m/>
    <m/>
    <m/>
    <m/>
    <m/>
    <m/>
    <m/>
    <m/>
    <s v="COS02"/>
    <s v="1.CH - Lůžkové oddělení 9"/>
    <x v="2"/>
    <s v="Cholecystektomie laparoskopická komplikovaná (stp cholecystitidě, pankreatitidě)"/>
    <s v="lpsc chce obtížná, časově náročnější"/>
    <n v="0"/>
    <s v="Celkova"/>
    <s v="0"/>
    <s v="0"/>
    <s v="0"/>
    <s v="0"/>
    <s v="11:04:23"/>
    <s v="11:08:39"/>
    <s v="11:11:17"/>
    <s v="11:23:43"/>
    <s v="11:23:52"/>
    <s v="12:55:08"/>
    <s v="13:04:19"/>
    <s v="13:08:01"/>
    <n v="124"/>
    <n v="92"/>
    <n v="120"/>
    <n v="92"/>
    <s v="Wednesday"/>
    <s v="CH1"/>
    <n v="277742"/>
    <s v="Plan"/>
    <m/>
    <m/>
    <m/>
  </r>
  <r>
    <n v="327595"/>
    <x v="14"/>
    <s v="Arnošt Tuschl"/>
    <s v="410508079"/>
    <n v="81"/>
    <m/>
    <s v="Chudáček Josef (chudacej)"/>
    <m/>
    <s v="Starý Lubomír (starylubo)"/>
    <m/>
    <m/>
    <m/>
    <m/>
    <s v="Minarik Pavel (MinaPa)"/>
    <m/>
    <s v="Šašinková Andrea (ŠašiAn)"/>
    <m/>
    <m/>
    <m/>
    <m/>
    <m/>
    <m/>
    <m/>
    <m/>
    <m/>
    <s v="Prucková Lucie (PruckovL)"/>
    <m/>
    <m/>
    <m/>
    <m/>
    <s v="Králová Marie (KrálováMa)"/>
    <m/>
    <m/>
    <m/>
    <m/>
    <s v="Král Miloslav (Král)"/>
    <m/>
    <m/>
    <m/>
    <m/>
    <m/>
    <m/>
    <m/>
    <m/>
    <m/>
    <s v="COS02"/>
    <s v="OUP - Centrální kartotéka OUP"/>
    <x v="2"/>
    <s v="Plastika umbilikální kýly"/>
    <s v="Plastika umbilikální kýly"/>
    <n v="3"/>
    <s v="Celkova"/>
    <s v="0"/>
    <s v="0"/>
    <s v="0"/>
    <s v="0"/>
    <s v="20:26:44"/>
    <s v="20:34:42"/>
    <s v="20:37:22"/>
    <s v="20:49:53"/>
    <s v="20:49:56"/>
    <s v="21:11:19"/>
    <s v="21:39:09"/>
    <s v="21:40:00"/>
    <n v="74"/>
    <n v="22"/>
    <n v="63"/>
    <n v="30"/>
    <s v="Wednesday"/>
    <s v="CH1"/>
    <n v="143070"/>
    <s v="Sluzba"/>
    <m/>
    <m/>
    <m/>
  </r>
  <r>
    <n v="327532"/>
    <x v="14"/>
    <s v="Marie Marková"/>
    <s v="5454180743"/>
    <n v="68"/>
    <m/>
    <s v="Chudáček Josef (chudacej)"/>
    <m/>
    <s v="Starý Lubomír (starylubo)"/>
    <m/>
    <m/>
    <m/>
    <m/>
    <s v="Šiška Daniel (Šiška)"/>
    <m/>
    <s v="Sedláková Gabriela (Sedláková)"/>
    <m/>
    <m/>
    <m/>
    <m/>
    <m/>
    <m/>
    <m/>
    <m/>
    <m/>
    <s v="Mohlerová Pavlína (MohlPa)"/>
    <m/>
    <m/>
    <m/>
    <m/>
    <s v="Řehulková Klára (Řehulková)"/>
    <m/>
    <m/>
    <m/>
    <m/>
    <s v="Seidl Zbyněk (Seidl)"/>
    <m/>
    <m/>
    <m/>
    <m/>
    <m/>
    <m/>
    <m/>
    <m/>
    <m/>
    <s v="COS02"/>
    <s v="1.CH - Lůžkové oddělení 9"/>
    <x v="2"/>
    <s v="Plastika femorální kýly"/>
    <s v="Plastika femorální kýly s nebo bez implantátu"/>
    <n v="3"/>
    <s v="Celkova"/>
    <s v="0"/>
    <s v="0"/>
    <s v="0"/>
    <s v="0"/>
    <s v="15:17:08"/>
    <s v="15:17:09"/>
    <s v="15:20:00"/>
    <s v="15:24:07"/>
    <s v="15:34:42"/>
    <s v="16:15:22"/>
    <s v="16:31:04"/>
    <s v="16:39:49"/>
    <n v="82"/>
    <n v="41"/>
    <n v="90"/>
    <n v="55"/>
    <s v="Wednesday"/>
    <s v="CH1"/>
    <n v="306154"/>
    <s v="Sluzba"/>
    <m/>
    <m/>
    <m/>
  </r>
  <r>
    <n v="327574"/>
    <x v="14"/>
    <s v="Jiří Šmída"/>
    <s v="7408235340"/>
    <n v="48"/>
    <m/>
    <s v="Halaj Matej (Hal)"/>
    <m/>
    <m/>
    <m/>
    <m/>
    <m/>
    <m/>
    <s v="Thinová Petra (ThinováPe)"/>
    <m/>
    <s v="Halířová Radana (Halířová)"/>
    <m/>
    <m/>
    <m/>
    <m/>
    <m/>
    <m/>
    <m/>
    <m/>
    <m/>
    <s v="Majtnerová Sabina (MajtSa)"/>
    <m/>
    <m/>
    <m/>
    <m/>
    <s v="Pospíšilová Tereza (PospTe)"/>
    <s v="Přikrylová Kristýna (PřikKr)"/>
    <s v="Kaňovská Kristýna (KaňovKri)"/>
    <m/>
    <m/>
    <s v="Honek Petr (HonePe)"/>
    <m/>
    <m/>
    <m/>
    <m/>
    <m/>
    <m/>
    <m/>
    <m/>
    <m/>
    <s v="NCHIR2"/>
    <s v="NCH - Lůžkové oddělení 36A"/>
    <x v="13"/>
    <s v="Microdisectomie"/>
    <m/>
    <n v="4"/>
    <s v="Celkova"/>
    <s v="0"/>
    <s v="0"/>
    <s v="0"/>
    <s v="0"/>
    <s v="14:08:21"/>
    <s v="14:09:15"/>
    <s v="14:10:36"/>
    <s v="14:15:46"/>
    <s v="14:28:18"/>
    <s v="14:56:00"/>
    <s v="15:09:55"/>
    <s v="15:13:13"/>
    <n v="65"/>
    <n v="28"/>
    <n v="99"/>
    <n v="58"/>
    <s v="Wednesday"/>
    <s v="506"/>
    <n v="268551"/>
    <s v="Plan"/>
    <m/>
    <m/>
    <m/>
  </r>
  <r>
    <n v="327344"/>
    <x v="14"/>
    <s v="František Vaculín"/>
    <s v="450104450"/>
    <n v="77"/>
    <m/>
    <s v="Klementa Ivo (klemeivo)"/>
    <m/>
    <s v="Ambrož Radek (Amb)"/>
    <m/>
    <m/>
    <m/>
    <m/>
    <s v="Lucká Ivana (LucIv)"/>
    <m/>
    <s v="Janásková Eva (Janásková)"/>
    <m/>
    <m/>
    <m/>
    <m/>
    <m/>
    <m/>
    <m/>
    <m/>
    <m/>
    <s v="Řehulková Klára (Řehulková)"/>
    <m/>
    <m/>
    <m/>
    <m/>
    <s v="Mohlerová Pavlína (MohlPa)"/>
    <m/>
    <m/>
    <m/>
    <m/>
    <s v="Mareš Dušan (Mareš)"/>
    <m/>
    <m/>
    <m/>
    <m/>
    <m/>
    <m/>
    <m/>
    <m/>
    <m/>
    <s v="COS01"/>
    <s v="1.CH - Lůžkové oddělení 3"/>
    <x v="2"/>
    <s v="KRCH - Hemoroidektomie dle longa"/>
    <s v="Staplerová hemoroidektomie"/>
    <n v="0"/>
    <s v="Celkova"/>
    <s v="0"/>
    <s v="0"/>
    <s v="1"/>
    <s v="0"/>
    <s v="12:45:49"/>
    <s v="12:45:50"/>
    <s v="12:52:11"/>
    <s v="12:59:10"/>
    <s v="13:14:56"/>
    <s v="13:33:12"/>
    <s v="13:37:00"/>
    <s v="13:41:52"/>
    <n v="56"/>
    <n v="19"/>
    <n v="64"/>
    <n v="22"/>
    <s v="Wednesday"/>
    <s v="CH1"/>
    <n v="236932"/>
    <s v="Plan"/>
    <d v="2022-06-15T00:00:00"/>
    <s v="11:31:00"/>
    <s v="COS01"/>
  </r>
  <r>
    <n v="320273"/>
    <x v="14"/>
    <s v="Miloslava Vysloužilová"/>
    <s v="7255315749"/>
    <n v="50"/>
    <m/>
    <s v="Dzvinčuk Petr (dzvincuk)"/>
    <m/>
    <s v="Stážista1 Porgyn (STÁŽ15)"/>
    <s v="Vítková Tereza (Vítk)"/>
    <m/>
    <m/>
    <m/>
    <s v="Frančáková Jana (FrančákJa)"/>
    <s v="Michlová Markéta (Michlová)"/>
    <s v="Hrdinová Libuše (Hrdinová)"/>
    <m/>
    <m/>
    <m/>
    <m/>
    <m/>
    <m/>
    <m/>
    <m/>
    <m/>
    <s v="Skýpalová Gabriela (SkýpaloGa)"/>
    <m/>
    <m/>
    <m/>
    <m/>
    <s v="Hassáková Zuzana (HassZu)"/>
    <m/>
    <m/>
    <m/>
    <m/>
    <m/>
    <m/>
    <m/>
    <m/>
    <m/>
    <m/>
    <m/>
    <m/>
    <m/>
    <m/>
    <s v="PGK2"/>
    <m/>
    <x v="9"/>
    <s v="Laparoskopicky asist. vhy"/>
    <s v="Lavhy"/>
    <n v="0"/>
    <s v="Celkova"/>
    <s v="0"/>
    <s v="0"/>
    <s v="0"/>
    <s v="0"/>
    <s v="12:49:37"/>
    <s v="12:50:17"/>
    <s v="12:53:53"/>
    <s v="13:01:18"/>
    <s v="13:09:31"/>
    <s v="15:39:41"/>
    <s v="15:54:35"/>
    <s v="16:00:03"/>
    <n v="191"/>
    <n v="150"/>
    <n v="161"/>
    <n v="120"/>
    <s v="Wednesday"/>
    <s v="603"/>
    <n v="436023"/>
    <s v="Plan"/>
    <d v="2022-06-15T00:00:00"/>
    <s v="13:17:00"/>
    <s v="PGK1"/>
  </r>
  <r>
    <n v="326576"/>
    <x v="14"/>
    <s v="Antonín Dohnal"/>
    <s v="5507091326"/>
    <n v="67"/>
    <m/>
    <s v="Čechová Ivana (ČeI)"/>
    <m/>
    <m/>
    <m/>
    <m/>
    <m/>
    <m/>
    <m/>
    <m/>
    <m/>
    <m/>
    <m/>
    <m/>
    <m/>
    <m/>
    <m/>
    <m/>
    <m/>
    <m/>
    <s v="Černá Helena (ČernHe)"/>
    <m/>
    <m/>
    <m/>
    <m/>
    <m/>
    <m/>
    <m/>
    <m/>
    <m/>
    <s v="Maixner Jaroslav (Maixner)"/>
    <m/>
    <m/>
    <m/>
    <m/>
    <m/>
    <m/>
    <m/>
    <m/>
    <m/>
    <s v="ORT4"/>
    <m/>
    <x v="8"/>
    <s v="Lokál krátká ORT"/>
    <m/>
    <n v="0"/>
    <s v="Celkova"/>
    <s v="0"/>
    <s v="0"/>
    <s v="0"/>
    <s v="0"/>
    <s v="09:31:00"/>
    <s v="09:33:00"/>
    <s v="09:37:00"/>
    <s v="09:38:00"/>
    <s v="09:39:00"/>
    <s v="09:45:00"/>
    <s v="09:46:00"/>
    <s v="09:48:00"/>
    <n v="17"/>
    <n v="6"/>
    <n v="42"/>
    <n v="22"/>
    <s v="Wednesday"/>
    <s v="606"/>
    <n v="233436"/>
    <s v="Plan"/>
    <d v="2022-06-15T00:00:00"/>
    <s v="10:36:00"/>
    <s v="ORT4"/>
  </r>
  <r>
    <n v="325450"/>
    <x v="14"/>
    <s v="Marta Cikrytová"/>
    <s v="6459260907"/>
    <n v="58"/>
    <m/>
    <s v="Čechová Ivana (ČeI)"/>
    <m/>
    <m/>
    <m/>
    <m/>
    <m/>
    <m/>
    <m/>
    <m/>
    <m/>
    <m/>
    <m/>
    <m/>
    <m/>
    <m/>
    <m/>
    <m/>
    <m/>
    <m/>
    <s v="Černá Helena (ČernHe)"/>
    <m/>
    <m/>
    <m/>
    <m/>
    <m/>
    <m/>
    <m/>
    <m/>
    <m/>
    <s v="Maixner Jaroslav (Maixner)"/>
    <m/>
    <m/>
    <m/>
    <m/>
    <m/>
    <m/>
    <m/>
    <m/>
    <m/>
    <s v="ORT4"/>
    <m/>
    <x v="8"/>
    <s v="Lokál krátká ORT"/>
    <m/>
    <n v="0"/>
    <s v="Celkova"/>
    <s v="0"/>
    <s v="0"/>
    <s v="0"/>
    <s v="0"/>
    <s v="09:09:23"/>
    <s v="09:12:42"/>
    <s v="09:18:28"/>
    <s v="09:18:38"/>
    <s v="09:19:00"/>
    <s v="09:22:00"/>
    <s v="09:23:00"/>
    <s v="09:28:00"/>
    <n v="19"/>
    <n v="3"/>
    <n v="42"/>
    <n v="22"/>
    <s v="Wednesday"/>
    <s v="606"/>
    <n v="119155"/>
    <s v="Plan"/>
    <d v="2022-06-15T00:00:00"/>
    <s v="9:44:00"/>
    <s v="ORT4"/>
  </r>
  <r>
    <n v="327332"/>
    <x v="14"/>
    <s v="Renáta Vojáčková"/>
    <s v="6755030898"/>
    <n v="55"/>
    <m/>
    <s v="Čechová Ivana (ČeI)"/>
    <m/>
    <m/>
    <m/>
    <m/>
    <m/>
    <m/>
    <m/>
    <m/>
    <m/>
    <m/>
    <m/>
    <m/>
    <m/>
    <m/>
    <m/>
    <m/>
    <m/>
    <m/>
    <s v="Černá Helena (ČernHe)"/>
    <m/>
    <m/>
    <m/>
    <m/>
    <m/>
    <m/>
    <m/>
    <m/>
    <m/>
    <s v="Maixner Jaroslav (Maixner)"/>
    <m/>
    <m/>
    <m/>
    <m/>
    <m/>
    <m/>
    <m/>
    <m/>
    <m/>
    <s v="ORT4"/>
    <m/>
    <x v="8"/>
    <s v="Lokál krátká ORT"/>
    <m/>
    <n v="0"/>
    <s v="Celkova"/>
    <s v="0"/>
    <s v="0"/>
    <s v="0"/>
    <s v="0"/>
    <s v="09:55:00"/>
    <s v="09:55:00"/>
    <s v="09:59:00"/>
    <s v="09:59:00"/>
    <s v="10:01:00"/>
    <s v="10:09:00"/>
    <s v="10:11:00"/>
    <s v="10:12:00"/>
    <n v="17"/>
    <n v="8"/>
    <n v="42"/>
    <n v="22"/>
    <s v="Wednesday"/>
    <s v="606"/>
    <n v="116077"/>
    <s v="Plan"/>
    <d v="2022-06-15T00:00:00"/>
    <s v="11:28:00"/>
    <s v="ORT4"/>
  </r>
  <r>
    <n v="318340"/>
    <x v="14"/>
    <s v="Jan Fidrich"/>
    <s v="8910156233"/>
    <n v="33"/>
    <m/>
    <s v="Špička Jan (Špi)"/>
    <m/>
    <s v="Čech Libor (Če)"/>
    <s v="Sloviak Matúš (Slov)"/>
    <m/>
    <m/>
    <m/>
    <s v="Cvrkal Pavel (Cvrkal)"/>
    <m/>
    <s v="Sobotková Klára (SobotkoKl)"/>
    <m/>
    <m/>
    <m/>
    <m/>
    <m/>
    <m/>
    <m/>
    <m/>
    <m/>
    <s v="Romanová Iveta (Ro)"/>
    <m/>
    <m/>
    <m/>
    <m/>
    <s v="Raková Monika (RakoMo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0"/>
    <s v="0"/>
    <s v="07:25:53"/>
    <s v="07:33:29"/>
    <s v="07:36:08"/>
    <s v="07:37:38"/>
    <s v="07:59:07"/>
    <s v="10:12:47"/>
    <s v="10:16:56"/>
    <s v="10:22:25"/>
    <n v="177"/>
    <n v="133"/>
    <n v="114"/>
    <n v="73"/>
    <s v="Wednesday"/>
    <s v="606"/>
    <n v="190714"/>
    <s v="Plan"/>
    <d v="2022-06-15T00:00:00"/>
    <s v="8:00:00"/>
    <s v="ORT1"/>
  </r>
  <r>
    <n v="325942"/>
    <x v="14"/>
    <s v="Zdeňka Vitásková"/>
    <s v="525512051"/>
    <n v="70"/>
    <m/>
    <s v="Král Milan (KR)"/>
    <m/>
    <m/>
    <m/>
    <m/>
    <m/>
    <m/>
    <s v="Vlček Jiří (Vlček)"/>
    <m/>
    <s v="Pavoni Věra (PavoVě)"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turbt-transuretr. resekce tumoru močového měchýře"/>
    <s v="Endo výkon"/>
    <n v="0"/>
    <s v="Celkova"/>
    <s v="0"/>
    <s v="0"/>
    <s v="0"/>
    <s v="0"/>
    <s v="07:54:03"/>
    <s v="08:01:41"/>
    <s v="08:01:42"/>
    <s v="08:05:05"/>
    <s v="08:09:37"/>
    <s v="08:15:26"/>
    <s v="08:15:51"/>
    <s v="08:22:22"/>
    <n v="28"/>
    <n v="6"/>
    <n v="61"/>
    <n v="28"/>
    <s v="Wednesday"/>
    <s v="706"/>
    <n v="1092049"/>
    <s v="Plan"/>
    <d v="2022-06-15T00:00:00"/>
    <s v="8:00:00"/>
    <s v="URO endosál"/>
  </r>
  <r>
    <n v="327333"/>
    <x v="14"/>
    <s v="Bohdan Vehera"/>
    <s v="9003154314"/>
    <n v="32"/>
    <m/>
    <s v="Béreš Maroš (Be)"/>
    <m/>
    <s v="Čechová Ivana (ČeI)"/>
    <m/>
    <m/>
    <m/>
    <m/>
    <m/>
    <m/>
    <m/>
    <m/>
    <m/>
    <m/>
    <m/>
    <m/>
    <m/>
    <m/>
    <m/>
    <m/>
    <s v="Černá Helena (ČernHe)"/>
    <m/>
    <m/>
    <m/>
    <m/>
    <m/>
    <m/>
    <m/>
    <m/>
    <m/>
    <s v="Maixner Jaroslav (Maixner)"/>
    <m/>
    <m/>
    <m/>
    <m/>
    <m/>
    <m/>
    <m/>
    <m/>
    <m/>
    <s v="ORT4"/>
    <m/>
    <x v="8"/>
    <s v="Lokál krátká ORT"/>
    <m/>
    <n v="0"/>
    <s v="Celkova"/>
    <s v="0"/>
    <s v="0"/>
    <s v="0"/>
    <s v="0"/>
    <s v="08:00:00"/>
    <s v="08:09:37"/>
    <s v="08:19:00"/>
    <s v="08:26:54"/>
    <s v="08:27:08"/>
    <s v="08:40:11"/>
    <s v="08:42:56"/>
    <s v="08:43:00"/>
    <n v="43"/>
    <n v="13"/>
    <n v="42"/>
    <n v="22"/>
    <s v="Wednesday"/>
    <s v="606"/>
    <n v="474866"/>
    <s v="Plan"/>
    <d v="2022-06-15T00:00:00"/>
    <s v="8:00:00"/>
    <s v="ORT4"/>
  </r>
  <r>
    <n v="326049"/>
    <x v="14"/>
    <s v="Jan Navrátil"/>
    <s v="8112125329"/>
    <n v="41"/>
    <m/>
    <s v="Čechová Ivana (ČeI)"/>
    <m/>
    <m/>
    <m/>
    <m/>
    <m/>
    <m/>
    <m/>
    <m/>
    <m/>
    <m/>
    <m/>
    <m/>
    <m/>
    <m/>
    <m/>
    <m/>
    <m/>
    <m/>
    <s v="Černá Helena (ČernHe)"/>
    <m/>
    <m/>
    <m/>
    <m/>
    <m/>
    <m/>
    <m/>
    <m/>
    <m/>
    <s v="Maixner Jaroslav (Maixner)"/>
    <m/>
    <m/>
    <m/>
    <m/>
    <m/>
    <m/>
    <m/>
    <m/>
    <m/>
    <s v="ORT4"/>
    <m/>
    <x v="8"/>
    <s v="Lokál krátká ORT"/>
    <m/>
    <n v="0"/>
    <s v="Celkova"/>
    <s v="0"/>
    <s v="0"/>
    <s v="0"/>
    <s v="0"/>
    <s v="08:48:31"/>
    <s v="08:48:33"/>
    <s v="08:55:22"/>
    <s v="08:55:28"/>
    <s v="08:56:12"/>
    <s v="09:01:27"/>
    <s v="09:03:00"/>
    <s v="09:05:00"/>
    <n v="17"/>
    <n v="5"/>
    <n v="42"/>
    <n v="22"/>
    <s v="Wednesday"/>
    <s v="606"/>
    <n v="434890"/>
    <s v="Plan"/>
    <d v="2022-06-15T00:00:00"/>
    <s v="8:52:00"/>
    <s v="ORT4"/>
  </r>
  <r>
    <n v="327334"/>
    <x v="14"/>
    <s v="Petr Malík"/>
    <s v="6311191227"/>
    <n v="59"/>
    <m/>
    <s v="Čechová Ivana (ČeI)"/>
    <m/>
    <m/>
    <m/>
    <m/>
    <m/>
    <m/>
    <m/>
    <m/>
    <m/>
    <m/>
    <m/>
    <m/>
    <m/>
    <m/>
    <m/>
    <m/>
    <m/>
    <m/>
    <s v="Černá Helena (ČernHe)"/>
    <m/>
    <m/>
    <m/>
    <m/>
    <m/>
    <m/>
    <m/>
    <m/>
    <m/>
    <s v="Maixner Jaroslav (Maixner)"/>
    <m/>
    <m/>
    <m/>
    <m/>
    <m/>
    <m/>
    <m/>
    <m/>
    <m/>
    <s v="ORT4"/>
    <m/>
    <x v="8"/>
    <s v="Lokál krátká ORT"/>
    <m/>
    <n v="0"/>
    <s v="Celkova"/>
    <s v="0"/>
    <s v="0"/>
    <s v="0"/>
    <s v="0"/>
    <s v="10:16:00"/>
    <s v="10:18:00"/>
    <s v="10:21:00"/>
    <s v="10:22:00"/>
    <s v="10:25:00"/>
    <s v="10:35:00"/>
    <s v="10:36:00"/>
    <s v="10:37:00"/>
    <n v="21"/>
    <n v="10"/>
    <n v="42"/>
    <n v="22"/>
    <s v="Wednesday"/>
    <s v="606"/>
    <n v="521019"/>
    <s v="Plan"/>
    <d v="2022-06-15T00:00:00"/>
    <s v="12:40:00"/>
    <s v="ORT4"/>
  </r>
  <r>
    <n v="327450"/>
    <x v="14"/>
    <s v="Robin Zbořil"/>
    <s v="9902046176"/>
    <n v="23"/>
    <m/>
    <s v="Krahulík David (Krahulík)"/>
    <m/>
    <s v="Hampl Martin (Hamp)"/>
    <m/>
    <m/>
    <m/>
    <m/>
    <s v="Pospíšilová Libuše (Pospíšilo)"/>
    <m/>
    <s v="Lehká Kateřina (LehKat)"/>
    <m/>
    <m/>
    <m/>
    <m/>
    <m/>
    <m/>
    <m/>
    <m/>
    <m/>
    <s v="Benschová Denisa (BenschDe)"/>
    <m/>
    <m/>
    <m/>
    <m/>
    <s v="Slováčková Šárka (SlovŠá)"/>
    <s v="Kaňovská Kristýna (KaňovKri)"/>
    <m/>
    <m/>
    <m/>
    <s v="Kritzbach Jan (KritJa)"/>
    <s v="Snášel Petr (SnášelPet)"/>
    <m/>
    <m/>
    <m/>
    <s v="Jasenská Monika (MoJas)"/>
    <m/>
    <m/>
    <m/>
    <m/>
    <s v="NCHIR1"/>
    <s v="NCH - Lůžkové oddělení 36A"/>
    <x v="12"/>
    <s v="Kraniotomie malá"/>
    <s v="Tum. supraten., tum. infraten. (TU T, TU lobi)"/>
    <n v="0"/>
    <s v="Celkova"/>
    <s v="0"/>
    <s v="0"/>
    <s v="0"/>
    <s v="0"/>
    <s v="09:00:37"/>
    <s v="09:01:00"/>
    <s v="09:28:00"/>
    <s v="09:49:00"/>
    <s v="10:01:00"/>
    <s v="13:07:00"/>
    <s v="13:35:26"/>
    <s v="13:36:15"/>
    <n v="276"/>
    <n v="186"/>
    <n v="224"/>
    <n v="147"/>
    <s v="Wednesday"/>
    <s v="506"/>
    <n v="560421"/>
    <s v="Plan"/>
    <d v="2022-06-15T00:00:00"/>
    <s v="9:37:00"/>
    <s v="NCHIR1"/>
  </r>
  <r>
    <n v="327452"/>
    <x v="14"/>
    <s v="Blanka Gajdošíková"/>
    <s v="7256221445"/>
    <n v="50"/>
    <m/>
    <s v="Jablonský Jakub (JablJa)"/>
    <m/>
    <s v="Hampl Martin (Hamp)"/>
    <m/>
    <m/>
    <m/>
    <m/>
    <s v="Pospíšilová Libuše (Pospíšilo)"/>
    <s v="Tylich Štěpán (TylichŠtě)"/>
    <s v="Lehká Kateřina (LehKat)"/>
    <m/>
    <m/>
    <m/>
    <m/>
    <m/>
    <m/>
    <m/>
    <m/>
    <m/>
    <s v="Všianská Nikola (VšiaNi)"/>
    <m/>
    <m/>
    <m/>
    <m/>
    <s v="Slováčková Šárka (SlovŠá)"/>
    <s v="Kaňovská Kristýna (KaňovKri)"/>
    <m/>
    <m/>
    <m/>
    <s v="Kritzbach Jan (KritJa)"/>
    <s v="Snášel Petr (SnášelPet)"/>
    <m/>
    <m/>
    <m/>
    <m/>
    <m/>
    <m/>
    <m/>
    <m/>
    <s v="NCHIR1"/>
    <m/>
    <x v="12"/>
    <s v="Caspar - 2 prostory"/>
    <m/>
    <n v="0"/>
    <s v="Celkova"/>
    <s v="0"/>
    <s v="0"/>
    <s v="0"/>
    <s v="0"/>
    <s v="13:49:42"/>
    <s v="13:50:00"/>
    <s v="14:01:00"/>
    <s v="14:04:00"/>
    <s v="14:14:00"/>
    <s v="15:30:00"/>
    <s v="15:38:23"/>
    <s v="15:51:11"/>
    <n v="122"/>
    <n v="76"/>
    <n v="162"/>
    <n v="111"/>
    <s v="Wednesday"/>
    <s v="506"/>
    <n v="701688"/>
    <s v="Plan"/>
    <d v="2022-06-15T00:00:00"/>
    <s v="13:51:00"/>
    <s v="NCHIR1"/>
  </r>
  <r>
    <n v="323667"/>
    <x v="14"/>
    <s v="Vlastimil Pavlík"/>
    <s v="470203409"/>
    <n v="75"/>
    <m/>
    <s v="Čechová Ivana (ČeI)"/>
    <m/>
    <m/>
    <m/>
    <m/>
    <m/>
    <m/>
    <m/>
    <m/>
    <m/>
    <m/>
    <m/>
    <m/>
    <m/>
    <m/>
    <m/>
    <m/>
    <m/>
    <m/>
    <s v="Černá Helena (ČernHe)"/>
    <m/>
    <m/>
    <m/>
    <m/>
    <m/>
    <m/>
    <m/>
    <m/>
    <m/>
    <s v="Maixner Jaroslav (Maixner)"/>
    <m/>
    <m/>
    <m/>
    <m/>
    <m/>
    <m/>
    <m/>
    <m/>
    <m/>
    <s v="ORT4"/>
    <m/>
    <x v="8"/>
    <s v="Lokál krátká ORT"/>
    <m/>
    <n v="0"/>
    <s v="Celkova"/>
    <s v="0"/>
    <s v="0"/>
    <s v="0"/>
    <s v="0"/>
    <s v="10:56:00"/>
    <s v="10:57:00"/>
    <s v="11:01:00"/>
    <s v="11:03:00"/>
    <s v="11:05:00"/>
    <s v="12:43:00"/>
    <s v="12:54:00"/>
    <s v="13:00:00"/>
    <n v="124"/>
    <n v="98"/>
    <n v="42"/>
    <n v="22"/>
    <s v="Wednesday"/>
    <s v="606"/>
    <n v="566004"/>
    <s v="Plan"/>
    <d v="2022-06-15T00:00:00"/>
    <s v="13:32:00"/>
    <s v="ORT4"/>
  </r>
  <r>
    <n v="327582"/>
    <x v="14"/>
    <s v="Michal Ondruch"/>
    <s v="1207110509"/>
    <n v="10"/>
    <m/>
    <s v="Chudáček Josef (chudacej)"/>
    <m/>
    <s v="Starý Lubomír (starylubo)"/>
    <m/>
    <m/>
    <m/>
    <m/>
    <s v="Šiška Daniel (Šiška)"/>
    <m/>
    <m/>
    <m/>
    <m/>
    <m/>
    <m/>
    <m/>
    <m/>
    <m/>
    <m/>
    <m/>
    <s v="Řehulková Klára (Řehulková)"/>
    <m/>
    <m/>
    <m/>
    <m/>
    <s v="Mohlerová Pavlína (MohlPa)"/>
    <m/>
    <m/>
    <m/>
    <m/>
    <s v="Svorník Ondřej (SvorOn)"/>
    <m/>
    <m/>
    <m/>
    <m/>
    <m/>
    <m/>
    <m/>
    <m/>
    <m/>
    <s v="COS02"/>
    <m/>
    <x v="2"/>
    <s v="Appendektomie klasicky"/>
    <s v="Odstranění appendixu otevřenou cestou"/>
    <n v="3"/>
    <s v="Celkova"/>
    <s v="0"/>
    <s v="0"/>
    <s v="0"/>
    <s v="0"/>
    <s v="16:49:53"/>
    <s v="16:49:55"/>
    <s v="16:53:41"/>
    <s v="17:03:14"/>
    <s v="17:03:00"/>
    <s v="17:32:14"/>
    <s v="17:59:33"/>
    <s v="17:59:36"/>
    <n v="70"/>
    <n v="29"/>
    <n v="70"/>
    <n v="37"/>
    <s v="Wednesday"/>
    <s v="CH1"/>
    <n v="875768"/>
    <s v="Sluzba"/>
    <m/>
    <m/>
    <m/>
  </r>
  <r>
    <n v="326891"/>
    <x v="14"/>
    <s v="Albert Vacek"/>
    <s v="5806052230"/>
    <n v="64"/>
    <m/>
    <s v="Hruška František (HRU)"/>
    <m/>
    <s v="Študent Vladimír (ŠTU JR.)"/>
    <s v="Šarapatka Jan (ŠAR)"/>
    <m/>
    <m/>
    <m/>
    <s v="Pieran Marek (Pieran)"/>
    <m/>
    <s v="Čepová Hana (ČepováH)"/>
    <m/>
    <m/>
    <m/>
    <m/>
    <m/>
    <m/>
    <m/>
    <m/>
    <m/>
    <s v="Táborská Šárka (Táborská)"/>
    <m/>
    <m/>
    <m/>
    <m/>
    <s v="Martínková Marcela (MartMa)"/>
    <m/>
    <m/>
    <m/>
    <m/>
    <s v="Koutný Tomáš (KoutTo)"/>
    <m/>
    <m/>
    <m/>
    <m/>
    <s v="Havránek Jakub (HavrJak)"/>
    <m/>
    <m/>
    <m/>
    <m/>
    <s v="COS07"/>
    <m/>
    <x v="7"/>
    <s v="Resekce ledviny robotická"/>
    <s v="Robotický výkon"/>
    <n v="0"/>
    <s v="Celkova"/>
    <s v="0"/>
    <s v="0"/>
    <s v="0"/>
    <s v="0"/>
    <s v="10:06:51"/>
    <s v="10:12:50"/>
    <s v="10:14:07"/>
    <s v="10:20:33"/>
    <s v="10:45:41"/>
    <s v="13:40:00"/>
    <s v="13:43:56"/>
    <s v="13:52:53"/>
    <n v="226"/>
    <n v="175"/>
    <n v="157"/>
    <n v="103"/>
    <s v="Wednesday"/>
    <s v="706"/>
    <n v="893965"/>
    <s v="Plan"/>
    <d v="2022-06-15T00:00:00"/>
    <s v="10:57:00"/>
    <s v="COS07"/>
  </r>
  <r>
    <n v="326905"/>
    <x v="14"/>
    <s v="Linda Auxtová"/>
    <s v="1055163241"/>
    <n v="12"/>
    <m/>
    <s v="Ročák Karel (RočakKa)"/>
    <m/>
    <s v="Zerák Martin (Zer)"/>
    <m/>
    <m/>
    <m/>
    <m/>
    <s v="Fritschová Eva (Fri)"/>
    <m/>
    <m/>
    <m/>
    <m/>
    <m/>
    <m/>
    <m/>
    <m/>
    <m/>
    <m/>
    <m/>
    <s v="Pelcová Lenka (Pelcová)"/>
    <m/>
    <m/>
    <m/>
    <m/>
    <s v="Maciuchová Monika (Maciuchov)"/>
    <m/>
    <m/>
    <m/>
    <m/>
    <s v="Ostrý Vít (Ostrý)"/>
    <m/>
    <m/>
    <m/>
    <m/>
    <m/>
    <m/>
    <m/>
    <m/>
    <m/>
    <s v="DK1"/>
    <m/>
    <x v="0"/>
    <s v="II - Zástavy růstových plotének"/>
    <m/>
    <n v="0"/>
    <s v="Celkova"/>
    <s v="0"/>
    <s v="0"/>
    <s v="0"/>
    <s v="0"/>
    <s v="13:26:11"/>
    <s v="13:26:13"/>
    <s v="13:38:00"/>
    <s v="13:38:01"/>
    <s v="13:42:45"/>
    <s v="14:18:58"/>
    <s v="14:29:07"/>
    <s v="14:33:08"/>
    <n v="67"/>
    <n v="36"/>
    <n v="82"/>
    <n v="37"/>
    <s v="Wednesday"/>
    <s v="616"/>
    <n v="588136"/>
    <s v="Plan"/>
    <d v="2022-06-15T00:00:00"/>
    <s v="13:28:00"/>
    <s v="DK1"/>
  </r>
  <r>
    <n v="325705"/>
    <x v="14"/>
    <s v="Petra Tůma"/>
    <s v="9751275787"/>
    <n v="25"/>
    <m/>
    <s v="Valcharčiaková Simona (Valch)"/>
    <m/>
    <s v="Hostinská Eliška (Hostinská)"/>
    <m/>
    <m/>
    <m/>
    <m/>
    <s v="Mrozek Zdeněk (Mrozek)"/>
    <m/>
    <m/>
    <m/>
    <m/>
    <m/>
    <m/>
    <m/>
    <m/>
    <m/>
    <m/>
    <m/>
    <s v="Starostová Jarmila (StarJa)"/>
    <m/>
    <m/>
    <m/>
    <m/>
    <s v="Tichá Jarmila (Tichja)"/>
    <m/>
    <m/>
    <m/>
    <m/>
    <s v="Grecmanová Andrea (GrecAn)"/>
    <m/>
    <m/>
    <m/>
    <m/>
    <m/>
    <m/>
    <m/>
    <m/>
    <m/>
    <s v="PGK1"/>
    <m/>
    <x v="9"/>
    <s v="Císařský řez"/>
    <s v="Primární císařský řez"/>
    <n v="0"/>
    <s v="Celkova"/>
    <s v="0"/>
    <s v="0"/>
    <s v="1"/>
    <s v="0"/>
    <s v="07:58:16"/>
    <s v="08:01:40"/>
    <s v="08:08:15"/>
    <s v="08:15:37"/>
    <s v="08:18:34"/>
    <s v="09:13:17"/>
    <s v="09:17:15"/>
    <s v="09:18:14"/>
    <n v="80"/>
    <n v="55"/>
    <n v="73"/>
    <n v="48"/>
    <s v="Wednesday"/>
    <s v="603"/>
    <n v="765639"/>
    <s v="Plan"/>
    <d v="2022-06-15T00:00:00"/>
    <s v="9:23:00"/>
    <s v="PGK2"/>
  </r>
  <r>
    <n v="325936"/>
    <x v="14"/>
    <s v="Lucie Cihelková"/>
    <s v="9561095731"/>
    <n v="27"/>
    <m/>
    <s v="Hostinská Eliška (Hostinská)"/>
    <m/>
    <s v="Valcharčiaková Simona (Valch)"/>
    <m/>
    <m/>
    <m/>
    <m/>
    <s v="Mrozek Zdeněk (Mrozek)"/>
    <m/>
    <m/>
    <m/>
    <m/>
    <m/>
    <m/>
    <m/>
    <m/>
    <m/>
    <m/>
    <m/>
    <s v="Starostová Jarmila (StarJa)"/>
    <m/>
    <m/>
    <m/>
    <m/>
    <s v="Tichá Jarmila (Tichja)"/>
    <m/>
    <m/>
    <m/>
    <m/>
    <s v="Grecmanová Andrea (GrecAn)"/>
    <m/>
    <m/>
    <m/>
    <m/>
    <m/>
    <m/>
    <m/>
    <m/>
    <m/>
    <s v="PGK1"/>
    <m/>
    <x v="9"/>
    <s v="Císařský řez"/>
    <s v="Primární císařský řez"/>
    <n v="0"/>
    <s v="Celkova"/>
    <s v="0"/>
    <s v="0"/>
    <s v="1"/>
    <s v="0"/>
    <s v="09:34:16"/>
    <s v="09:37:11"/>
    <s v="09:44:43"/>
    <s v="09:44:44"/>
    <s v="09:44:49"/>
    <s v="10:22:02"/>
    <s v="10:28:31"/>
    <s v="10:31:06"/>
    <n v="57"/>
    <n v="38"/>
    <n v="73"/>
    <n v="48"/>
    <s v="Wednesday"/>
    <s v="603"/>
    <n v="744175"/>
    <s v="Plan"/>
    <d v="2022-06-15T00:00:00"/>
    <s v="10:46:00"/>
    <s v="PGK2"/>
  </r>
  <r>
    <n v="325702"/>
    <x v="14"/>
    <s v="Tomáš Baran"/>
    <s v="1610070418"/>
    <n v="6"/>
    <m/>
    <s v="Zálešák Bohumil (ZalesakB)"/>
    <m/>
    <s v="Krzoková Nela (KrzokováN)"/>
    <m/>
    <m/>
    <m/>
    <m/>
    <s v="Hrnčířová Michaela (Hrnčířová)"/>
    <m/>
    <s v="Dohnalová Kamila (DohnalovK)"/>
    <m/>
    <m/>
    <m/>
    <m/>
    <m/>
    <m/>
    <m/>
    <m/>
    <m/>
    <s v="Klár Vychodilová Marta (Vychodilo)"/>
    <m/>
    <m/>
    <m/>
    <m/>
    <s v="Zemanová Petra (Zemanová)"/>
    <m/>
    <m/>
    <m/>
    <m/>
    <s v="Benda Jan (Benda)"/>
    <m/>
    <m/>
    <m/>
    <m/>
    <m/>
    <m/>
    <m/>
    <m/>
    <m/>
    <s v="COS03"/>
    <s v="DK - Dětská klinika"/>
    <x v="3"/>
    <s v="Extrakce/implantace tkáň. expanderu"/>
    <s v="Extrakce/implantace tkáň. expanderu"/>
    <n v="0"/>
    <s v="Celkova"/>
    <s v="0"/>
    <s v="0"/>
    <s v="0"/>
    <s v="0"/>
    <s v="07:55:00"/>
    <s v="08:14:12"/>
    <s v="08:17:41"/>
    <s v="08:28:04"/>
    <s v="08:42:06"/>
    <s v="11:00:40"/>
    <s v="11:09:45"/>
    <s v="11:29:56"/>
    <n v="214"/>
    <n v="138"/>
    <n v="132"/>
    <n v="86"/>
    <s v="Wednesday"/>
    <s v="601"/>
    <n v="996367"/>
    <s v="Plan"/>
    <d v="2022-06-15T00:00:00"/>
    <s v="8:00:00"/>
    <s v="COS03"/>
  </r>
  <r>
    <n v="327592"/>
    <x v="14"/>
    <s v="Samuel Josef Štancel"/>
    <s v="1512210238"/>
    <n v="7"/>
    <m/>
    <s v="Špiroch Petr (ŠP)"/>
    <m/>
    <m/>
    <m/>
    <m/>
    <m/>
    <m/>
    <s v="Šiška Daniel (Šiška)"/>
    <m/>
    <m/>
    <m/>
    <m/>
    <m/>
    <m/>
    <m/>
    <m/>
    <m/>
    <m/>
    <m/>
    <s v="Přecechtělová Petra (Přecechtě)"/>
    <m/>
    <m/>
    <m/>
    <m/>
    <s v="Bergerová Eva (Bergerová)"/>
    <m/>
    <m/>
    <m/>
    <m/>
    <s v="Král Miloslav (Král)"/>
    <m/>
    <m/>
    <m/>
    <m/>
    <m/>
    <m/>
    <m/>
    <m/>
    <m/>
    <s v="COS05"/>
    <m/>
    <x v="4"/>
    <s v="Předloktí intramedullární"/>
    <m/>
    <n v="3"/>
    <s v="Celkova"/>
    <s v="0"/>
    <s v="0"/>
    <s v="0"/>
    <s v="0"/>
    <s v="20:45:46"/>
    <s v="20:47:11"/>
    <s v="20:47:12"/>
    <s v="20:50:29"/>
    <s v="20:53:57"/>
    <s v="21:47:57"/>
    <s v="22:02:16"/>
    <s v="22:07:22"/>
    <n v="82"/>
    <n v="54"/>
    <n v="61"/>
    <n v="24"/>
    <s v="Wednesday"/>
    <s v="503"/>
    <n v="949670"/>
    <s v="Sluzba"/>
    <m/>
    <m/>
    <m/>
  </r>
  <r>
    <n v="327314"/>
    <x v="14"/>
    <s v="Elena Okrajková"/>
    <s v="1455020325"/>
    <n v="8"/>
    <m/>
    <m/>
    <m/>
    <m/>
    <m/>
    <m/>
    <m/>
    <m/>
    <m/>
    <m/>
    <s v="Weinlichová Stanislava (Weinlicho)"/>
    <m/>
    <m/>
    <m/>
    <m/>
    <m/>
    <m/>
    <m/>
    <m/>
    <m/>
    <m/>
    <m/>
    <m/>
    <m/>
    <m/>
    <m/>
    <m/>
    <m/>
    <m/>
    <m/>
    <m/>
    <m/>
    <m/>
    <m/>
    <m/>
    <m/>
    <m/>
    <m/>
    <m/>
    <m/>
    <s v="DK2"/>
    <s v="DK - Ambulance dospávání"/>
    <x v="1"/>
    <s v="Esofagogastroduodenoskopie"/>
    <m/>
    <n v="0"/>
    <s v="Celkova"/>
    <s v="0"/>
    <s v="0"/>
    <s v="0"/>
    <s v="0"/>
    <s v="10:25:36"/>
    <m/>
    <m/>
    <m/>
    <m/>
    <m/>
    <m/>
    <s v="11:35:36"/>
    <n v="70"/>
    <m/>
    <n v="25"/>
    <n v="9"/>
    <s v="Wednesday"/>
    <s v="105"/>
    <n v="890722"/>
    <s v="Plan"/>
    <d v="2022-06-15T00:00:00"/>
    <s v="11:25:00"/>
    <s v="DK2"/>
  </r>
  <r>
    <n v="324903"/>
    <x v="14"/>
    <s v="Petra Pospíšilová"/>
    <s v="8454195354"/>
    <n v="38"/>
    <m/>
    <s v="Osičková Veronika (OsičkoVer)"/>
    <m/>
    <s v="Hostinská Eliška (Hostinská)"/>
    <m/>
    <m/>
    <m/>
    <m/>
    <s v="Mrozek Zdeněk (Mrozek)"/>
    <m/>
    <m/>
    <m/>
    <m/>
    <m/>
    <m/>
    <m/>
    <m/>
    <m/>
    <m/>
    <m/>
    <s v="Starostová Jarmila (StarJa)"/>
    <m/>
    <m/>
    <m/>
    <m/>
    <s v="Tichá Jarmila (Tichja)"/>
    <m/>
    <m/>
    <m/>
    <m/>
    <s v="Grecmanová Andrea (GrecAn)"/>
    <m/>
    <m/>
    <m/>
    <m/>
    <m/>
    <m/>
    <m/>
    <m/>
    <m/>
    <s v="PGK1"/>
    <m/>
    <x v="9"/>
    <s v="Laparoskopie - operační"/>
    <s v="V kombinaci s drg kodem"/>
    <n v="0"/>
    <s v="Celkova"/>
    <s v="0"/>
    <s v="0"/>
    <s v="0"/>
    <s v="0"/>
    <s v="12:53:09"/>
    <s v="12:55:15"/>
    <s v="12:58:04"/>
    <s v="13:00:14"/>
    <s v="13:06:03"/>
    <s v="13:49:50"/>
    <s v="14:04:35"/>
    <s v="14:05:10"/>
    <n v="72"/>
    <n v="43"/>
    <n v="115"/>
    <n v="77"/>
    <s v="Wednesday"/>
    <s v="603"/>
    <n v="233068"/>
    <s v="Plan"/>
    <d v="2022-06-15T00:00:00"/>
    <s v="14:34:00"/>
    <s v="PGK2"/>
  </r>
  <r>
    <n v="327434"/>
    <x v="14"/>
    <s v="Jaroslav Mikšaník"/>
    <s v="420330143"/>
    <n v="80"/>
    <m/>
    <s v="Konečný Jakub (Konečný)"/>
    <m/>
    <s v="Juchelka Jan (Juch)"/>
    <m/>
    <m/>
    <m/>
    <m/>
    <s v="Maderová Kateřina (Maderová)"/>
    <m/>
    <s v="Šišková Zuzana (ŠiškZu)"/>
    <m/>
    <m/>
    <m/>
    <m/>
    <s v="Caletka Petr (Caletka)"/>
    <s v="Zuščich Ondřej (Zuščich)"/>
    <m/>
    <m/>
    <m/>
    <s v="Schönová Michaela (SchönováM)"/>
    <m/>
    <m/>
    <m/>
    <m/>
    <s v="Kovaříková Lenka (Kovaříkov)"/>
    <s v="Hubená Ludmila (Hubená)"/>
    <s v="Zittová Leona (Zittová)"/>
    <m/>
    <m/>
    <m/>
    <m/>
    <m/>
    <m/>
    <m/>
    <m/>
    <m/>
    <m/>
    <m/>
    <m/>
    <s v="KDCH2"/>
    <s v="KCH - Ambulance kardiochirurgie"/>
    <x v="14"/>
    <s v="Revaskularizace myokardu"/>
    <s v="Revaskularizace myokardu - jednoduchý výkon"/>
    <n v="0"/>
    <s v="Celkova"/>
    <s v="0"/>
    <s v="0"/>
    <s v="0"/>
    <s v="0"/>
    <s v="12:36:10"/>
    <s v="12:41:00"/>
    <s v="12:47:00"/>
    <s v="13:06:26"/>
    <s v="13:22:48"/>
    <s v="17:29:00"/>
    <s v="17:33:00"/>
    <s v="17:33:00"/>
    <n v="297"/>
    <n v="247"/>
    <n v="260"/>
    <n v="192"/>
    <s v="Wednesday"/>
    <s v="505"/>
    <n v="1191708"/>
    <s v="Plan"/>
    <d v="2022-06-15T00:00:00"/>
    <s v="12:00:00"/>
    <s v="KDCH2"/>
  </r>
  <r>
    <n v="327546"/>
    <x v="14"/>
    <s v="Jarmila Malčíková"/>
    <s v="445515403"/>
    <n v="78"/>
    <m/>
    <s v="Steriovský Andrea (steri)"/>
    <m/>
    <s v="Nsenga Malu Ma (nsenga)"/>
    <m/>
    <m/>
    <m/>
    <m/>
    <s v="Přikrylová Kateřina (Přikrylov)"/>
    <m/>
    <s v="Nádvorníková Olga (Nádvorník)"/>
    <m/>
    <m/>
    <m/>
    <m/>
    <m/>
    <m/>
    <m/>
    <m/>
    <m/>
    <s v="Zittová Leona (Zittová)"/>
    <m/>
    <m/>
    <m/>
    <m/>
    <s v="Hledíková Ilona (Hledíková)"/>
    <m/>
    <m/>
    <m/>
    <m/>
    <m/>
    <m/>
    <m/>
    <m/>
    <m/>
    <m/>
    <m/>
    <m/>
    <m/>
    <m/>
    <s v="KDCH1"/>
    <s v="KCH - lůžkové oddělení 50"/>
    <x v="14"/>
    <s v="Obecná operace"/>
    <s v="Obecná operace"/>
    <n v="0"/>
    <s v="Celkova"/>
    <s v="0"/>
    <s v="0"/>
    <s v="0"/>
    <s v="0"/>
    <s v="12:48:05"/>
    <s v="12:48:06"/>
    <s v="13:00:00"/>
    <s v="13:06:00"/>
    <s v="13:09:07"/>
    <s v="13:10:00"/>
    <s v="13:30:00"/>
    <s v="13:30:00"/>
    <n v="42"/>
    <n v="1"/>
    <n v="89"/>
    <n v="53"/>
    <s v="Wednesday"/>
    <m/>
    <n v="1190049"/>
    <s v="Plan"/>
    <m/>
    <m/>
    <m/>
  </r>
  <r>
    <n v="325968"/>
    <x v="14"/>
    <s v="Alena Krivušová"/>
    <s v="6460061036"/>
    <n v="58"/>
    <m/>
    <s v="Ambrož Radek (Amb)"/>
    <m/>
    <s v="Klementa Ivo (klemeivo)"/>
    <s v="Stážista1 Chir1 (STÁŽ1)"/>
    <m/>
    <m/>
    <m/>
    <s v="Lucká Ivana (LucIv)"/>
    <m/>
    <s v="Janásková Eva (Janásková)"/>
    <m/>
    <m/>
    <m/>
    <m/>
    <m/>
    <m/>
    <m/>
    <m/>
    <m/>
    <s v="Řehulková Klára (Řehulková)"/>
    <m/>
    <m/>
    <m/>
    <m/>
    <s v="Mohlerová Pavlína (MohlPa)"/>
    <m/>
    <m/>
    <m/>
    <m/>
    <s v="Mareš Dušan (Mareš)"/>
    <m/>
    <m/>
    <m/>
    <m/>
    <m/>
    <m/>
    <m/>
    <m/>
    <m/>
    <s v="COS01"/>
    <s v="1.CH - Lůžkové oddělení 9"/>
    <x v="2"/>
    <s v="Cholecystektomie laparoskopická"/>
    <s v="Laparoskopická cholecystektomie"/>
    <n v="0"/>
    <s v="Celkova"/>
    <s v="0"/>
    <s v="0"/>
    <s v="0"/>
    <s v="0"/>
    <s v="07:44:34"/>
    <s v="07:50:50"/>
    <s v="07:52:48"/>
    <s v="08:01:30"/>
    <s v="08:09:15"/>
    <s v="09:05:46"/>
    <s v="09:19:27"/>
    <s v="09:23:03"/>
    <n v="99"/>
    <n v="56"/>
    <n v="95"/>
    <n v="58"/>
    <s v="Wednesday"/>
    <s v="CH1"/>
    <n v="1183161"/>
    <s v="Plan"/>
    <d v="2022-06-15T00:00:00"/>
    <s v="8:00:00"/>
    <s v="COS01"/>
  </r>
  <r>
    <n v="327597"/>
    <x v="14"/>
    <s v="Jakub Sedláček"/>
    <s v="0207225700"/>
    <n v="20"/>
    <m/>
    <s v="Chudáček Josef (chudacej)"/>
    <m/>
    <s v="Starý Lubomír (starylubo)"/>
    <m/>
    <m/>
    <m/>
    <m/>
    <s v="Minarik Pavel (MinaPa)"/>
    <m/>
    <s v="Šašinková Andrea (ŠašiAn)"/>
    <m/>
    <m/>
    <m/>
    <m/>
    <m/>
    <m/>
    <m/>
    <m/>
    <m/>
    <s v="Králová Marie (KrálováMa)"/>
    <m/>
    <m/>
    <m/>
    <m/>
    <s v="Prucková Lucie (PruckovL)"/>
    <m/>
    <m/>
    <m/>
    <m/>
    <s v="Král Miloslav (Král)"/>
    <m/>
    <m/>
    <m/>
    <m/>
    <m/>
    <m/>
    <m/>
    <m/>
    <m/>
    <s v="COS02"/>
    <s v="1.CH - Lůžkové oddělení 3"/>
    <x v="2"/>
    <s v="Appendektomie klasicky"/>
    <s v="Odstranění appendixu otevřenou cestou"/>
    <n v="3"/>
    <s v="Celkova"/>
    <s v="0"/>
    <s v="0"/>
    <s v="0"/>
    <s v="0"/>
    <s v="23:07:55"/>
    <s v="23:07:55"/>
    <s v="23:07:56"/>
    <s v="23:14:39"/>
    <s v="23:15:34"/>
    <s v="23:42:33"/>
    <s v="23:58:53"/>
    <s v="00:03:17"/>
    <n v="56"/>
    <n v="27"/>
    <n v="70"/>
    <n v="37"/>
    <s v="Wednesday"/>
    <s v="CH1"/>
    <n v="258368"/>
    <s v="Sluzba"/>
    <m/>
    <m/>
    <m/>
  </r>
  <r>
    <n v="325967"/>
    <x v="14"/>
    <s v="Jiří Toman"/>
    <s v="500818249"/>
    <n v="72"/>
    <m/>
    <s v="Ochmanová Petra (Ochman)"/>
    <m/>
    <s v="Aujeský René (aujeskyr)"/>
    <m/>
    <m/>
    <m/>
    <m/>
    <s v="Horáková Tereza (HoráTe)"/>
    <m/>
    <s v="Zdeňková Ingrid (Zdeňková)"/>
    <m/>
    <m/>
    <m/>
    <m/>
    <m/>
    <m/>
    <m/>
    <m/>
    <m/>
    <s v="Mohlerová Pavlína (MohlPa)"/>
    <m/>
    <m/>
    <m/>
    <m/>
    <s v="Řehulková Klára (Řehulková)"/>
    <m/>
    <m/>
    <m/>
    <m/>
    <m/>
    <m/>
    <m/>
    <m/>
    <m/>
    <m/>
    <m/>
    <m/>
    <m/>
    <m/>
    <s v="COS02"/>
    <s v="1.CH - Lůžkové oddělení 9"/>
    <x v="2"/>
    <s v="Exstirpace lipomu"/>
    <s v="Exstirpace lipomu"/>
    <n v="0"/>
    <s v="Celkova"/>
    <s v="0"/>
    <s v="0"/>
    <s v="0"/>
    <s v="0"/>
    <s v="00:13:17"/>
    <m/>
    <m/>
    <m/>
    <m/>
    <m/>
    <m/>
    <s v="00:27:55"/>
    <n v="14"/>
    <m/>
    <n v="73"/>
    <n v="36"/>
    <s v="Wednesday"/>
    <s v="CH1"/>
    <n v="323380"/>
    <s v="Sluzba"/>
    <d v="2022-06-15T00:00:00"/>
    <s v="11:46:00"/>
    <s v="COS02"/>
  </r>
  <r>
    <n v="327479"/>
    <x v="15"/>
    <s v="René Dajčar"/>
    <s v="7906165762"/>
    <n v="43"/>
    <m/>
    <s v="Večeřa Marek (Ve)"/>
    <m/>
    <s v="Smižanský Matěj (Sm)"/>
    <s v="Kopičár Martin (Kop)"/>
    <m/>
    <m/>
    <m/>
    <s v="Cvrkal Pavel (Cvrkal)"/>
    <m/>
    <s v="Kozlovská Zuzana (KozlZu)"/>
    <m/>
    <m/>
    <m/>
    <m/>
    <m/>
    <m/>
    <m/>
    <m/>
    <m/>
    <s v="Štěpaníková Jana (Št)"/>
    <m/>
    <m/>
    <m/>
    <m/>
    <s v="Raková Monika (RakoMo)"/>
    <m/>
    <m/>
    <m/>
    <m/>
    <s v="Kupka Jiří (KupkJi)"/>
    <m/>
    <m/>
    <m/>
    <m/>
    <m/>
    <m/>
    <m/>
    <m/>
    <m/>
    <s v="ORT1"/>
    <m/>
    <x v="8"/>
    <s v="Revize/reimplantace TEP kyčle"/>
    <m/>
    <n v="0"/>
    <s v="Celkova"/>
    <s v="0"/>
    <s v="0"/>
    <s v="0"/>
    <s v="0"/>
    <s v="12:18:19"/>
    <s v="12:24:37"/>
    <s v="12:26:16"/>
    <s v="12:29:54"/>
    <s v="12:44:00"/>
    <s v="13:51:34"/>
    <s v="13:56:00"/>
    <s v="13:59:30"/>
    <n v="101"/>
    <n v="67"/>
    <n v="175"/>
    <n v="128"/>
    <s v="Thursday"/>
    <s v="606"/>
    <n v="885558"/>
    <s v="Plan"/>
    <d v="2022-06-16T00:00:00"/>
    <s v="14:42:00"/>
    <s v="ORT1"/>
  </r>
  <r>
    <n v="325769"/>
    <x v="15"/>
    <s v="Alena Schneiderová"/>
    <s v="7661295356"/>
    <n v="46"/>
    <m/>
    <s v="Vítková Tereza (Vítk)"/>
    <m/>
    <s v="Kratochvílová Tereza (Kratochví)"/>
    <m/>
    <m/>
    <m/>
    <m/>
    <s v="Šoustal Stanislav (Šou)"/>
    <m/>
    <m/>
    <m/>
    <m/>
    <m/>
    <m/>
    <m/>
    <m/>
    <m/>
    <m/>
    <m/>
    <s v="Řeháková Hana (ŘeháHa)"/>
    <m/>
    <m/>
    <m/>
    <m/>
    <s v="Míšová Alice (Míšová)"/>
    <m/>
    <m/>
    <m/>
    <m/>
    <m/>
    <m/>
    <m/>
    <m/>
    <m/>
    <m/>
    <m/>
    <m/>
    <m/>
    <m/>
    <s v="PGK2"/>
    <m/>
    <x v="9"/>
    <s v="Hysteroskopie operační"/>
    <s v="Hysteroskopie operační"/>
    <n v="0"/>
    <s v="Celkova"/>
    <s v="0"/>
    <s v="0"/>
    <s v="0"/>
    <s v="0"/>
    <s v="11:21:30"/>
    <s v="11:24:11"/>
    <s v="11:36:26"/>
    <s v="11:36:27"/>
    <s v="11:37:16"/>
    <s v="11:49:32"/>
    <s v="11:56:37"/>
    <s v="12:00:12"/>
    <n v="39"/>
    <n v="12"/>
    <n v="45"/>
    <n v="16"/>
    <s v="Thursday"/>
    <s v="603"/>
    <n v="561073"/>
    <s v="Plan"/>
    <d v="2022-06-16T00:00:00"/>
    <s v="14:02:00"/>
    <s v="PGK2"/>
  </r>
  <r>
    <n v="323592"/>
    <x v="15"/>
    <s v="Barbora Szabová"/>
    <s v="9559196152"/>
    <n v="27"/>
    <m/>
    <s v="Vodička Jan (Vodička)"/>
    <m/>
    <s v="Stážista1 Porgyn (STÁŽ15)"/>
    <m/>
    <m/>
    <m/>
    <m/>
    <s v="Frančáková Jana (FrančákJa)"/>
    <m/>
    <s v="Hnízdilová Iveta (Hnízdilov)"/>
    <m/>
    <m/>
    <m/>
    <m/>
    <m/>
    <m/>
    <m/>
    <m/>
    <m/>
    <s v="Hassáková Zuzana (HassZu)"/>
    <m/>
    <m/>
    <m/>
    <m/>
    <s v="Feitová Petra (FeitPe)"/>
    <m/>
    <m/>
    <m/>
    <m/>
    <m/>
    <m/>
    <m/>
    <m/>
    <m/>
    <m/>
    <m/>
    <m/>
    <m/>
    <m/>
    <s v="PGK1"/>
    <m/>
    <x v="9"/>
    <s v="Laparoskopie - operační"/>
    <s v="V kombinaci s drg kodem"/>
    <n v="0"/>
    <s v="Celkova"/>
    <s v="0"/>
    <s v="0"/>
    <s v="0"/>
    <s v="0"/>
    <s v="09:26:51"/>
    <s v="09:28:20"/>
    <s v="09:31:51"/>
    <s v="09:36:59"/>
    <s v="09:40:40"/>
    <s v="10:27:52"/>
    <s v="10:40:28"/>
    <s v="10:44:12"/>
    <n v="78"/>
    <n v="47"/>
    <n v="115"/>
    <n v="77"/>
    <s v="Thursday"/>
    <s v="603"/>
    <n v="951609"/>
    <s v="Plan"/>
    <d v="2022-06-16T00:00:00"/>
    <s v="8:55:00"/>
    <s v="PGK1"/>
  </r>
  <r>
    <n v="327571"/>
    <x v="15"/>
    <s v="Lukáš Konšel"/>
    <s v="0710165280"/>
    <n v="15"/>
    <m/>
    <s v="Malý Tomáš (malytom)"/>
    <m/>
    <s v="Kysučan Jiří (kysujiri)"/>
    <s v="Stážista1 Chir1 (STÁŽ1)"/>
    <m/>
    <m/>
    <m/>
    <s v="Krupárová Magdaléna (KrupárMag)"/>
    <m/>
    <s v="Weinlichová Stanislava (Weinlicho)"/>
    <m/>
    <m/>
    <m/>
    <m/>
    <m/>
    <m/>
    <m/>
    <m/>
    <m/>
    <s v="Molnárová Lucia (Molnárová)"/>
    <m/>
    <m/>
    <m/>
    <m/>
    <s v="Reimer Jakub (Reimer)"/>
    <m/>
    <m/>
    <m/>
    <m/>
    <s v="Benda Jan (Benda)"/>
    <m/>
    <m/>
    <m/>
    <m/>
    <m/>
    <m/>
    <m/>
    <m/>
    <m/>
    <s v="DK2"/>
    <s v="DK - Lůžkové oddělení 28 D"/>
    <x v="18"/>
    <s v="DětCH - Korekce vpáčeného-ptačího hrudníku"/>
    <s v="Res.meziž.chrupavek,korekce sterna-podložení dlaho"/>
    <n v="0"/>
    <s v="Celkova"/>
    <s v="0"/>
    <s v="0"/>
    <s v="0"/>
    <s v="1"/>
    <s v="13:10:41"/>
    <s v="13:10:44"/>
    <s v="13:36:02"/>
    <s v="13:50:07"/>
    <s v="13:50:10"/>
    <s v="15:09:26"/>
    <s v="15:27:22"/>
    <s v="15:30:33"/>
    <n v="140"/>
    <n v="79"/>
    <n v="182"/>
    <n v="101"/>
    <s v="Thursday"/>
    <s v="CH1"/>
    <n v="920869"/>
    <s v="Plan"/>
    <d v="2022-06-16T00:00:00"/>
    <s v="12:37:00"/>
    <s v="DK2"/>
  </r>
  <r>
    <n v="327618"/>
    <x v="15"/>
    <s v="Jan Pospíšil"/>
    <s v="0806036066"/>
    <n v="14"/>
    <m/>
    <s v="Šarapatka Jan (ŠAR)"/>
    <m/>
    <s v="Šmakal Oldřich (ŠMA)"/>
    <m/>
    <m/>
    <m/>
    <m/>
    <s v="Špaňhel Jiří (Špaňhel)"/>
    <m/>
    <m/>
    <m/>
    <m/>
    <m/>
    <m/>
    <m/>
    <m/>
    <m/>
    <m/>
    <m/>
    <s v="Maciuchová Monika (Maciuchov)"/>
    <m/>
    <m/>
    <m/>
    <m/>
    <s v="Táborská Šárka (Táborská)"/>
    <m/>
    <m/>
    <m/>
    <m/>
    <s v="Ostrý Vít (Ostrý)"/>
    <m/>
    <m/>
    <m/>
    <m/>
    <m/>
    <m/>
    <m/>
    <m/>
    <m/>
    <s v="DK1"/>
    <s v="URO - Urologická klinika"/>
    <x v="7"/>
    <s v="Varle - revize pro torzi včetně fixace druhého"/>
    <s v="Úprava polohy varlete po torzi"/>
    <n v="0"/>
    <s v="Celkova"/>
    <s v="0"/>
    <s v="0"/>
    <s v="0"/>
    <s v="0"/>
    <s v="12:45:31"/>
    <s v="12:48:34"/>
    <s v="12:52:22"/>
    <s v="12:55:22"/>
    <s v="12:59:55"/>
    <s v="13:17:37"/>
    <s v="13:35:47"/>
    <s v="13:36:54"/>
    <n v="51"/>
    <n v="18"/>
    <n v="75"/>
    <n v="31"/>
    <s v="Thursday"/>
    <s v="706"/>
    <n v="559710"/>
    <s v="Plan"/>
    <m/>
    <m/>
    <m/>
  </r>
  <r>
    <n v="327145"/>
    <x v="15"/>
    <s v="Romana Schreierová"/>
    <s v="7856035770"/>
    <n v="44"/>
    <m/>
    <s v="Janský Petr (Janský)"/>
    <m/>
    <s v="Sekanina Zdeněk (Sek)"/>
    <m/>
    <m/>
    <m/>
    <m/>
    <s v="Papajk Jan (Papajk)"/>
    <m/>
    <s v="Halířová Radana (Halířová)"/>
    <m/>
    <m/>
    <m/>
    <m/>
    <m/>
    <m/>
    <m/>
    <m/>
    <m/>
    <s v="Spurná Žaneta (Spurná)"/>
    <m/>
    <m/>
    <m/>
    <m/>
    <s v="Bačinská Tereza (BačiTe)"/>
    <m/>
    <m/>
    <m/>
    <m/>
    <s v="Koutný Tomáš (KoutTo)"/>
    <m/>
    <m/>
    <m/>
    <m/>
    <m/>
    <m/>
    <m/>
    <m/>
    <m/>
    <s v="COS10"/>
    <s v="2.CH - Cévní ambulance"/>
    <x v="6"/>
    <s v="Varixy -  vysoká ligatura vsm"/>
    <s v="Varixy"/>
    <n v="0"/>
    <s v="Celkova"/>
    <s v="0"/>
    <s v="0"/>
    <s v="0"/>
    <s v="0"/>
    <s v="10:25:33"/>
    <s v="10:25:55"/>
    <s v="10:29:15"/>
    <s v="10:39:06"/>
    <s v="10:44:38"/>
    <s v="11:22:28"/>
    <s v="11:25:33"/>
    <s v="11:31:53"/>
    <n v="66"/>
    <n v="38"/>
    <n v="78"/>
    <n v="50"/>
    <s v="Thursday"/>
    <s v="501"/>
    <n v="974746"/>
    <s v="Plan"/>
    <d v="2022-06-16T00:00:00"/>
    <s v="12:57:00"/>
    <s v="COS10"/>
  </r>
  <r>
    <n v="326955"/>
    <x v="15"/>
    <s v="František Brabec"/>
    <s v="6505181232"/>
    <n v="57"/>
    <m/>
    <s v="Zborovjan Petr (ZB)"/>
    <m/>
    <s v="Fidler Erik (Fid)"/>
    <m/>
    <m/>
    <m/>
    <m/>
    <s v="Dubovec Tomáš (DubovecTo)"/>
    <m/>
    <s v="Karolczyk Jiří (KaroJi)"/>
    <m/>
    <m/>
    <m/>
    <m/>
    <m/>
    <m/>
    <m/>
    <m/>
    <m/>
    <s v="Chytilová Michaela (Chytilová)"/>
    <m/>
    <m/>
    <m/>
    <m/>
    <s v="Havranová Jaroslava (Havranová)"/>
    <m/>
    <m/>
    <m/>
    <m/>
    <s v="Holeček Petr (Holeček)"/>
    <m/>
    <m/>
    <m/>
    <m/>
    <m/>
    <m/>
    <m/>
    <m/>
    <m/>
    <s v="COS05"/>
    <s v="TR - Lůžkové oddělení 27"/>
    <x v="4"/>
    <s v="Ulna diafýza"/>
    <m/>
    <n v="0"/>
    <s v="Celkova"/>
    <s v="0"/>
    <s v="0"/>
    <s v="0"/>
    <s v="0"/>
    <s v="11:29:47"/>
    <s v="11:31:23"/>
    <s v="11:35:39"/>
    <s v="11:39:13"/>
    <s v="11:46:13"/>
    <s v="12:38:06"/>
    <s v="12:45:59"/>
    <s v="12:49:55"/>
    <n v="80"/>
    <n v="52"/>
    <n v="73"/>
    <n v="45"/>
    <s v="Thursday"/>
    <s v="503"/>
    <n v="1003477"/>
    <s v="Plan"/>
    <d v="2022-06-16T00:00:00"/>
    <s v="13:08:00"/>
    <s v="COS05"/>
  </r>
  <r>
    <n v="323376"/>
    <x v="15"/>
    <s v="Lukáš Sousedík"/>
    <s v="8909284461"/>
    <n v="33"/>
    <m/>
    <s v="Chamrád Jiří (CHA)"/>
    <m/>
    <s v="Dráč Pavel (DR)"/>
    <m/>
    <m/>
    <m/>
    <m/>
    <s v="Dubovec Tomáš (DubovecTo)"/>
    <m/>
    <s v="Karolczyk Jiří (KaroJi)"/>
    <m/>
    <m/>
    <m/>
    <m/>
    <m/>
    <m/>
    <m/>
    <m/>
    <m/>
    <s v="Havranová Jaroslava (Havranová)"/>
    <m/>
    <m/>
    <m/>
    <m/>
    <s v="Chytilová Michaela (Chytilová)"/>
    <m/>
    <m/>
    <m/>
    <m/>
    <m/>
    <m/>
    <m/>
    <m/>
    <m/>
    <m/>
    <m/>
    <m/>
    <m/>
    <m/>
    <s v="COS05"/>
    <s v="TR - Lůžkové oddělení 27"/>
    <x v="4"/>
    <s v="Rekonstrukční výkon na horní končetině"/>
    <m/>
    <n v="0"/>
    <s v="Celkova"/>
    <s v="0"/>
    <s v="0"/>
    <s v="0"/>
    <s v="0"/>
    <s v="09:31:07"/>
    <s v="09:33:39"/>
    <s v="09:37:03"/>
    <s v="09:39:31"/>
    <s v="09:50:29"/>
    <s v="10:56:05"/>
    <s v="11:19:28"/>
    <s v="11:23:43"/>
    <n v="112"/>
    <n v="66"/>
    <n v="89"/>
    <n v="54"/>
    <s v="Thursday"/>
    <s v="503"/>
    <n v="588987"/>
    <s v="Plan"/>
    <d v="2022-06-16T00:00:00"/>
    <s v="11:09:00"/>
    <s v="COS05"/>
  </r>
  <r>
    <n v="327596"/>
    <x v="15"/>
    <s v="Kevin Svozil"/>
    <s v="0909302592"/>
    <n v="13"/>
    <m/>
    <s v="Dospěl Ivo (DO)"/>
    <m/>
    <s v="Špiroch Petr (ŠP)"/>
    <m/>
    <m/>
    <m/>
    <m/>
    <m/>
    <m/>
    <s v="Dokoupilová Hana (DokoHa)"/>
    <m/>
    <m/>
    <m/>
    <m/>
    <m/>
    <m/>
    <m/>
    <m/>
    <m/>
    <s v="Hudečková Jana (HudeJa)"/>
    <m/>
    <m/>
    <m/>
    <m/>
    <s v="Nedbalová Jana (Nedbalová)"/>
    <m/>
    <m/>
    <m/>
    <m/>
    <s v="Bezloja Martin (Bezloja)"/>
    <m/>
    <m/>
    <m/>
    <m/>
    <m/>
    <m/>
    <m/>
    <m/>
    <m/>
    <s v="COS04"/>
    <s v="DK - Dětská klinika"/>
    <x v="4"/>
    <s v="Hlezno OS"/>
    <m/>
    <n v="4"/>
    <s v="Celkova"/>
    <s v="0"/>
    <s v="0"/>
    <s v="0"/>
    <s v="0"/>
    <s v="09:35:47"/>
    <s v="09:39:09"/>
    <s v="09:42:43"/>
    <s v="09:48:02"/>
    <s v="09:55:20"/>
    <s v="10:28:38"/>
    <s v="10:49:23"/>
    <s v="10:55:54"/>
    <n v="80"/>
    <n v="33"/>
    <n v="79"/>
    <n v="45"/>
    <s v="Thursday"/>
    <s v="503"/>
    <n v="586353"/>
    <s v="Plan"/>
    <d v="2022-06-16T00:00:00"/>
    <s v="9:40:00"/>
    <s v="COS05"/>
  </r>
  <r>
    <n v="325508"/>
    <x v="15"/>
    <s v="Jarmila Spíchalová"/>
    <s v="505619046"/>
    <n v="72"/>
    <m/>
    <s v="Stážista1 Porgyn (STÁŽ15)"/>
    <m/>
    <s v="Vodička Jan (Vodička)"/>
    <m/>
    <m/>
    <m/>
    <m/>
    <s v="Frančáková Jana (FrančákJa)"/>
    <m/>
    <s v="Hnízdilová Iveta (Hnízdilov)"/>
    <m/>
    <m/>
    <m/>
    <m/>
    <m/>
    <m/>
    <m/>
    <m/>
    <m/>
    <s v="Hassáková Zuzana (HassZu)"/>
    <m/>
    <m/>
    <m/>
    <m/>
    <s v="Feitová Petra (FeitPe)"/>
    <m/>
    <m/>
    <m/>
    <m/>
    <m/>
    <m/>
    <m/>
    <m/>
    <m/>
    <m/>
    <m/>
    <m/>
    <m/>
    <m/>
    <s v="PGK1"/>
    <m/>
    <x v="9"/>
    <s v="Hysteroskopie operační"/>
    <s v="Hysteroskopie operační"/>
    <n v="0"/>
    <s v="Celkova"/>
    <s v="0"/>
    <s v="0"/>
    <s v="0"/>
    <s v="0"/>
    <s v="10:47:50"/>
    <s v="10:48:51"/>
    <s v="10:53:14"/>
    <s v="10:57:15"/>
    <s v="10:57:54"/>
    <s v="11:06:51"/>
    <s v="11:19:09"/>
    <s v="11:20:00"/>
    <n v="33"/>
    <n v="9"/>
    <n v="45"/>
    <n v="16"/>
    <s v="Thursday"/>
    <s v="603"/>
    <n v="1192747"/>
    <s v="Plan"/>
    <d v="2022-06-16T00:00:00"/>
    <s v="11:00:00"/>
    <s v="PGK1"/>
  </r>
  <r>
    <n v="324246"/>
    <x v="15"/>
    <s v="Nikola Zdařilová"/>
    <s v="0360196221"/>
    <n v="19"/>
    <m/>
    <s v="Vodička Jan (Vodička)"/>
    <m/>
    <s v="Hermanová Kateřina (HerKa)"/>
    <s v="Zbořil Pavel (zborilpa)"/>
    <m/>
    <m/>
    <m/>
    <s v="Frančáková Jana (FrančákJa)"/>
    <m/>
    <s v="Hnízdilová Iveta (Hnízdilov)"/>
    <m/>
    <m/>
    <m/>
    <m/>
    <m/>
    <m/>
    <m/>
    <m/>
    <m/>
    <s v="Hassáková Zuzana (HassZu)"/>
    <m/>
    <m/>
    <m/>
    <m/>
    <s v="Feitová Petra (FeitPe)"/>
    <m/>
    <m/>
    <m/>
    <m/>
    <m/>
    <m/>
    <m/>
    <m/>
    <m/>
    <m/>
    <m/>
    <m/>
    <m/>
    <m/>
    <s v="PGK1"/>
    <m/>
    <x v="9"/>
    <s v="Laparoskopie - operační"/>
    <s v="V kombinaci s drg kodem"/>
    <n v="0"/>
    <s v="Celkova"/>
    <s v="0"/>
    <s v="0"/>
    <s v="0"/>
    <s v="0"/>
    <s v="14:04:54"/>
    <s v="14:06:13"/>
    <s v="14:09:17"/>
    <s v="14:15:21"/>
    <s v="14:23:26"/>
    <s v="15:37:04"/>
    <s v="15:54:56"/>
    <s v="15:54:58"/>
    <n v="110"/>
    <n v="74"/>
    <n v="115"/>
    <n v="77"/>
    <s v="Thursday"/>
    <s v="603"/>
    <n v="1050281"/>
    <s v="Plan"/>
    <d v="2022-06-16T00:00:00"/>
    <s v="14:20:00"/>
    <s v="PGK1"/>
  </r>
  <r>
    <n v="327648"/>
    <x v="15"/>
    <s v="Jitka Běhalíková"/>
    <s v="505616224"/>
    <n v="72"/>
    <m/>
    <s v="Vodička Jan (Vodička)"/>
    <m/>
    <s v="Trumpešová Jarmila (Trumpešov)"/>
    <m/>
    <m/>
    <m/>
    <m/>
    <s v="Čechmánek Tomáš (ČechmTo)"/>
    <m/>
    <s v="Lehká Kateřina (LehKat)"/>
    <m/>
    <m/>
    <m/>
    <m/>
    <m/>
    <m/>
    <m/>
    <m/>
    <m/>
    <s v="Starostová Jarmila (StarJa)"/>
    <m/>
    <m/>
    <m/>
    <m/>
    <s v="Rulíšková Martina (RulíMa)"/>
    <m/>
    <m/>
    <m/>
    <m/>
    <m/>
    <m/>
    <m/>
    <m/>
    <m/>
    <m/>
    <m/>
    <m/>
    <m/>
    <m/>
    <s v="PGK1"/>
    <m/>
    <x v="28"/>
    <s v="Laparoskopie - operační"/>
    <s v="V kombinaci s drg kodem"/>
    <n v="0"/>
    <s v="Celkova"/>
    <s v="0"/>
    <s v="0"/>
    <s v="0"/>
    <s v="0"/>
    <s v="21:11:59"/>
    <s v="21:12:00"/>
    <s v="21:12:01"/>
    <s v="21:20:19"/>
    <s v="21:24:06"/>
    <s v="22:27:38"/>
    <s v="22:39:40"/>
    <s v="22:39:41"/>
    <n v="88"/>
    <n v="63"/>
    <n v="115"/>
    <n v="77"/>
    <s v="Thursday"/>
    <s v="603"/>
    <n v="364443"/>
    <s v="Sluzba"/>
    <m/>
    <m/>
    <m/>
  </r>
  <r>
    <n v="325607"/>
    <x v="15"/>
    <s v="Aneta Přikrylová"/>
    <s v="9258124843"/>
    <n v="30"/>
    <m/>
    <s v="Kratochvílová Tereza (Kratochví)"/>
    <m/>
    <s v="Vítková Tereza (Vítk)"/>
    <m/>
    <m/>
    <m/>
    <m/>
    <s v="Šoustal Stanislav (Šou)"/>
    <m/>
    <m/>
    <m/>
    <m/>
    <m/>
    <m/>
    <m/>
    <m/>
    <m/>
    <m/>
    <m/>
    <s v="Řeháková Hana (ŘeháHa)"/>
    <m/>
    <m/>
    <m/>
    <m/>
    <s v="Míšová Alice (Míšová)"/>
    <m/>
    <m/>
    <m/>
    <m/>
    <m/>
    <m/>
    <m/>
    <m/>
    <m/>
    <m/>
    <m/>
    <m/>
    <m/>
    <m/>
    <s v="PGK2"/>
    <m/>
    <x v="9"/>
    <s v="Laparoskopie - operační"/>
    <s v="V kombinaci s drg kodem"/>
    <n v="0"/>
    <s v="Celkova"/>
    <s v="0"/>
    <s v="0"/>
    <s v="0"/>
    <s v="0"/>
    <s v="12:35:40"/>
    <s v="12:36:27"/>
    <s v="12:41:23"/>
    <s v="12:47:37"/>
    <s v="12:51:18"/>
    <s v="13:41:34"/>
    <s v="13:53:35"/>
    <s v="13:58:18"/>
    <n v="83"/>
    <n v="50"/>
    <n v="115"/>
    <n v="77"/>
    <s v="Thursday"/>
    <s v="603"/>
    <n v="1192880"/>
    <s v="Plan"/>
    <d v="2022-06-16T00:00:00"/>
    <s v="11:37:00"/>
    <s v="PGK2"/>
  </r>
  <r>
    <n v="326290"/>
    <x v="15"/>
    <s v="Jana Schenková"/>
    <s v="9352085721"/>
    <n v="29"/>
    <m/>
    <s v="Kratochvílová Tereza (Kratochví)"/>
    <m/>
    <s v="Vítková Tereza (Vítk)"/>
    <m/>
    <m/>
    <m/>
    <m/>
    <s v="Šoustal Stanislav (Šou)"/>
    <m/>
    <m/>
    <m/>
    <m/>
    <m/>
    <m/>
    <m/>
    <m/>
    <m/>
    <m/>
    <m/>
    <s v="Řeháková Hana (ŘeháHa)"/>
    <m/>
    <m/>
    <m/>
    <m/>
    <s v="Míšová Alice (Míšová)"/>
    <m/>
    <m/>
    <m/>
    <m/>
    <m/>
    <m/>
    <m/>
    <m/>
    <m/>
    <m/>
    <m/>
    <m/>
    <m/>
    <m/>
    <s v="PGK2"/>
    <m/>
    <x v="9"/>
    <s v="Císařský řez"/>
    <s v="Primární císařský řez"/>
    <n v="0"/>
    <s v="Celkova"/>
    <s v="0"/>
    <s v="0"/>
    <s v="1"/>
    <s v="0"/>
    <s v="08:44:02"/>
    <s v="08:46:01"/>
    <s v="08:47:30"/>
    <s v="09:00:35"/>
    <s v="09:08:34"/>
    <s v="09:56:32"/>
    <s v="10:00:22"/>
    <s v="10:07:54"/>
    <n v="83"/>
    <n v="48"/>
    <n v="73"/>
    <n v="48"/>
    <s v="Thursday"/>
    <s v="603"/>
    <n v="179038"/>
    <s v="Plan"/>
    <d v="2022-06-16T00:00:00"/>
    <s v="8:51:00"/>
    <s v="PGK2"/>
  </r>
  <r>
    <n v="325648"/>
    <x v="15"/>
    <s v="Adéla Staňková"/>
    <s v="9260316065"/>
    <n v="30"/>
    <m/>
    <s v="Vítková Tereza (Vítk)"/>
    <m/>
    <s v="Kratochvílová Tereza (Kratochví)"/>
    <m/>
    <m/>
    <m/>
    <m/>
    <s v="Šoustal Stanislav (Šou)"/>
    <m/>
    <m/>
    <m/>
    <m/>
    <m/>
    <m/>
    <m/>
    <m/>
    <m/>
    <m/>
    <m/>
    <s v="Řeháková Hana (ŘeháHa)"/>
    <m/>
    <m/>
    <m/>
    <m/>
    <s v="Míšová Alice (Míšová)"/>
    <m/>
    <m/>
    <m/>
    <m/>
    <m/>
    <m/>
    <m/>
    <m/>
    <m/>
    <m/>
    <m/>
    <m/>
    <m/>
    <m/>
    <s v="PGK2"/>
    <m/>
    <x v="9"/>
    <s v="Císařský řez"/>
    <s v="Primární císařský řez"/>
    <n v="0"/>
    <s v="Celkova"/>
    <s v="0"/>
    <s v="0"/>
    <s v="1"/>
    <s v="0"/>
    <s v="10:10:59"/>
    <s v="10:12:27"/>
    <s v="10:14:04"/>
    <s v="10:19:52"/>
    <s v="10:26:51"/>
    <s v="11:05:33"/>
    <s v="11:06:37"/>
    <s v="11:11:59"/>
    <n v="61"/>
    <n v="39"/>
    <n v="73"/>
    <n v="48"/>
    <s v="Thursday"/>
    <s v="603"/>
    <n v="1192976"/>
    <s v="Plan"/>
    <d v="2022-06-16T00:00:00"/>
    <s v="10:14:00"/>
    <s v="PGK2"/>
  </r>
  <r>
    <n v="325923"/>
    <x v="15"/>
    <s v="Pavlína Lustik Coufalová"/>
    <s v="6359040941"/>
    <n v="59"/>
    <m/>
    <s v="Vítková Tereza (Vítk)"/>
    <m/>
    <s v="Kratochvílová Tereza (Kratochví)"/>
    <m/>
    <m/>
    <m/>
    <m/>
    <s v="Šoustal Stanislav (Šou)"/>
    <m/>
    <m/>
    <m/>
    <m/>
    <m/>
    <m/>
    <m/>
    <m/>
    <m/>
    <m/>
    <m/>
    <s v="Řeháková Hana (ŘeháHa)"/>
    <m/>
    <m/>
    <m/>
    <m/>
    <s v="Míšová Alice (Míšová)"/>
    <m/>
    <m/>
    <m/>
    <m/>
    <m/>
    <m/>
    <m/>
    <m/>
    <m/>
    <m/>
    <m/>
    <m/>
    <m/>
    <m/>
    <s v="PGK2"/>
    <m/>
    <x v="9"/>
    <s v="Hysteroskopie diagnostická OS"/>
    <s v="Hysteroskopie diagnostická pro OS"/>
    <n v="0"/>
    <s v="Celkova"/>
    <s v="0"/>
    <s v="0"/>
    <s v="0"/>
    <s v="0"/>
    <s v="14:04:21"/>
    <s v="14:09:19"/>
    <s v="14:11:34"/>
    <s v="14:15:06"/>
    <s v="14:18:35"/>
    <s v="14:25:33"/>
    <s v="14:32:23"/>
    <s v="14:37:39"/>
    <n v="33"/>
    <n v="7"/>
    <n v="39"/>
    <n v="13"/>
    <s v="Thursday"/>
    <s v="603"/>
    <n v="120227"/>
    <s v="Plan"/>
    <d v="2022-06-16T00:00:00"/>
    <s v="14:57:00"/>
    <s v="PGK2"/>
  </r>
  <r>
    <n v="327594"/>
    <x v="15"/>
    <s v="Romana Vítková"/>
    <s v="8760225782"/>
    <n v="35"/>
    <m/>
    <s v="Vítková Tereza (Vítk)"/>
    <m/>
    <s v="Kratochvílová Tereza (Kratochví)"/>
    <m/>
    <m/>
    <m/>
    <m/>
    <s v="Šoustal Stanislav (Šou)"/>
    <m/>
    <m/>
    <m/>
    <m/>
    <m/>
    <m/>
    <m/>
    <m/>
    <m/>
    <m/>
    <m/>
    <s v="Řeháková Hana (ŘeháHa)"/>
    <m/>
    <m/>
    <m/>
    <m/>
    <s v="Míšová Alice (Míšová)"/>
    <m/>
    <m/>
    <m/>
    <m/>
    <m/>
    <m/>
    <m/>
    <m/>
    <m/>
    <m/>
    <m/>
    <m/>
    <m/>
    <m/>
    <s v="PGK2"/>
    <m/>
    <x v="9"/>
    <s v="Konizace cervixu děložního"/>
    <s v="Jakákoliv technika s vyjímkou laseru"/>
    <n v="0"/>
    <s v="Celkova"/>
    <s v="0"/>
    <s v="0"/>
    <s v="0"/>
    <s v="0"/>
    <s v="07:54:39"/>
    <s v="07:55:59"/>
    <s v="08:03:09"/>
    <s v="08:04:38"/>
    <s v="08:07:07"/>
    <s v="08:25:37"/>
    <s v="08:35:04"/>
    <s v="08:38:17"/>
    <n v="44"/>
    <n v="18"/>
    <n v="41"/>
    <n v="12"/>
    <s v="Thursday"/>
    <s v="603"/>
    <n v="181278"/>
    <s v="Plan"/>
    <d v="2022-06-16T00:00:00"/>
    <s v="8:00:00"/>
    <s v="PGK2"/>
  </r>
  <r>
    <n v="326094"/>
    <x v="15"/>
    <s v="Miloš Gregorovič"/>
    <s v="5712037166"/>
    <n v="65"/>
    <m/>
    <s v="Večeřa Marek (Ve)"/>
    <m/>
    <s v="Lošťák Jiří (Loš)"/>
    <s v="Melecký David (Mel)"/>
    <m/>
    <m/>
    <m/>
    <s v="Cvrkal Pavel (Cvrkal)"/>
    <m/>
    <s v="Kozlovská Zuzana (KozlZu)"/>
    <m/>
    <m/>
    <m/>
    <m/>
    <m/>
    <m/>
    <m/>
    <m/>
    <m/>
    <s v="Štěpaníková Jana (Št)"/>
    <m/>
    <m/>
    <m/>
    <m/>
    <s v="Raková Monika (RakoMo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1"/>
    <s v="0"/>
    <s v="07:22:41"/>
    <s v="07:30:23"/>
    <s v="07:36:21"/>
    <s v="07:37:59"/>
    <s v="07:59:06"/>
    <s v="09:23:44"/>
    <s v="09:40:06"/>
    <s v="09:50:05"/>
    <n v="148"/>
    <n v="84"/>
    <n v="114"/>
    <n v="73"/>
    <s v="Thursday"/>
    <s v="606"/>
    <n v="195686"/>
    <s v="Plan"/>
    <d v="2022-06-16T00:00:00"/>
    <s v="8:00:00"/>
    <s v="ORT1"/>
  </r>
  <r>
    <n v="327601"/>
    <x v="15"/>
    <s v="Libuše Axmanová"/>
    <s v="265501498"/>
    <n v="96"/>
    <m/>
    <s v="Smižanský Matěj (Sm)"/>
    <m/>
    <s v="Večeřa Marek (Ve)"/>
    <s v="Kopičár Martin (Kop)"/>
    <m/>
    <m/>
    <m/>
    <s v="Cvrkal Pavel (Cvrkal)"/>
    <m/>
    <s v="Kozlovská Zuzana (KozlZu)"/>
    <m/>
    <m/>
    <m/>
    <m/>
    <m/>
    <m/>
    <m/>
    <m/>
    <m/>
    <s v="Štěpaníková Jana (Št)"/>
    <m/>
    <m/>
    <m/>
    <m/>
    <s v="Raková Monika (RakoMo)"/>
    <m/>
    <m/>
    <m/>
    <m/>
    <s v="Kupka Jiří (KupkJi)"/>
    <m/>
    <m/>
    <m/>
    <m/>
    <m/>
    <m/>
    <m/>
    <m/>
    <m/>
    <s v="ORT1"/>
    <m/>
    <x v="8"/>
    <s v="CKP kyčle"/>
    <m/>
    <n v="0"/>
    <s v="Celkova"/>
    <s v="0"/>
    <s v="0"/>
    <s v="1"/>
    <s v="0"/>
    <s v="14:06:10"/>
    <s v="14:15:01"/>
    <s v="14:16:16"/>
    <s v="14:20:27"/>
    <s v="14:31:00"/>
    <s v="15:21:00"/>
    <s v="15:28:49"/>
    <s v="15:33:46"/>
    <n v="87"/>
    <n v="50"/>
    <n v="106"/>
    <n v="63"/>
    <s v="Thursday"/>
    <s v="606"/>
    <n v="68093"/>
    <s v="Plan"/>
    <m/>
    <m/>
    <m/>
  </r>
  <r>
    <n v="326093"/>
    <x v="15"/>
    <s v="Aleš Zámorský"/>
    <s v="7406284160"/>
    <n v="48"/>
    <m/>
    <s v="Smižanský Matěj (Sm)"/>
    <m/>
    <s v="Hobza Martin (Hob)"/>
    <s v="Melecký David (Mel)"/>
    <m/>
    <m/>
    <m/>
    <s v="Cvrkal Pavel (Cvrkal)"/>
    <m/>
    <s v="Kozlovská Zuzana (KozlZu)"/>
    <m/>
    <m/>
    <m/>
    <m/>
    <m/>
    <m/>
    <m/>
    <m/>
    <m/>
    <s v="Štěpaníková Jana (Št)"/>
    <m/>
    <m/>
    <m/>
    <m/>
    <s v="Raková Monika (RakoMo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0"/>
    <s v="0"/>
    <s v="10:01:54"/>
    <s v="10:08:25"/>
    <s v="10:08:45"/>
    <s v="10:12:26"/>
    <s v="10:28:00"/>
    <s v="11:31:48"/>
    <s v="11:36:33"/>
    <s v="11:40:26"/>
    <n v="99"/>
    <n v="63"/>
    <n v="114"/>
    <n v="73"/>
    <s v="Thursday"/>
    <s v="606"/>
    <n v="1100271"/>
    <s v="Plan"/>
    <d v="2022-06-16T00:00:00"/>
    <s v="10:04:00"/>
    <s v="ORT1"/>
  </r>
  <r>
    <n v="326942"/>
    <x v="15"/>
    <s v="Dana Andresová"/>
    <s v="415310449"/>
    <n v="81"/>
    <m/>
    <s v="Ročák Karel (RočakKa)"/>
    <m/>
    <s v="Baláž Ĺuboš (Balá)"/>
    <s v="Kopičár Martin (Kop)"/>
    <m/>
    <m/>
    <m/>
    <s v="Kochtová Johana (Kocht)"/>
    <m/>
    <s v="Kozlovská Zuzana (KozlZu)"/>
    <m/>
    <m/>
    <m/>
    <m/>
    <m/>
    <m/>
    <m/>
    <m/>
    <m/>
    <s v="Pelcová Lenka (Pelcová)"/>
    <m/>
    <m/>
    <m/>
    <m/>
    <s v="Maitner Tomáš (Maitner)"/>
    <m/>
    <m/>
    <m/>
    <m/>
    <s v="Maixner Jaroslav (Maixner)"/>
    <m/>
    <m/>
    <m/>
    <m/>
    <m/>
    <m/>
    <m/>
    <m/>
    <m/>
    <s v="ORT1"/>
    <m/>
    <x v="8"/>
    <s v="TEP kyčle"/>
    <m/>
    <n v="0"/>
    <s v="Celkova"/>
    <s v="0"/>
    <s v="0"/>
    <s v="1"/>
    <s v="0"/>
    <s v="15:38:56"/>
    <s v="15:53:46"/>
    <s v="15:57:34"/>
    <s v="16:05:27"/>
    <s v="16:20:01"/>
    <s v="17:38:41"/>
    <s v="17:43:19"/>
    <s v="17:47:00"/>
    <n v="129"/>
    <n v="78"/>
    <n v="114"/>
    <n v="73"/>
    <s v="Thursday"/>
    <s v="606"/>
    <n v="438889"/>
    <s v="Sluzba"/>
    <d v="2022-06-16T00:00:00"/>
    <s v="17:47:00"/>
    <s v="ORT1"/>
  </r>
  <r>
    <n v="309398"/>
    <x v="15"/>
    <s v="Andrea Pešková"/>
    <s v="7962073537"/>
    <n v="43"/>
    <m/>
    <s v="Holibka Radomír (Hol)"/>
    <m/>
    <s v="Dygrýnová Martina (Dyg)"/>
    <m/>
    <m/>
    <m/>
    <m/>
    <s v="Mertová Aylin (MertAy)"/>
    <m/>
    <s v="Fritschová Vendula (FritVe)"/>
    <m/>
    <m/>
    <m/>
    <m/>
    <m/>
    <m/>
    <m/>
    <m/>
    <m/>
    <s v="Černá Helena (ČernHe)"/>
    <m/>
    <m/>
    <m/>
    <m/>
    <s v="Pelcová Lenka (Pelcová)"/>
    <m/>
    <m/>
    <m/>
    <m/>
    <s v="Baldesari Jaroslav (Baldesari)"/>
    <m/>
    <m/>
    <m/>
    <m/>
    <m/>
    <m/>
    <m/>
    <m/>
    <m/>
    <s v="ORT2"/>
    <m/>
    <x v="8"/>
    <s v="ASK kolena - prostá"/>
    <m/>
    <n v="0"/>
    <s v="Celkova"/>
    <s v="0"/>
    <s v="0"/>
    <s v="0"/>
    <s v="0"/>
    <s v="10:21:56"/>
    <s v="10:28:52"/>
    <s v="10:30:10"/>
    <s v="10:34:13"/>
    <s v="10:42:48"/>
    <s v="11:45:00"/>
    <s v="11:49:19"/>
    <s v="11:56:19"/>
    <n v="95"/>
    <n v="63"/>
    <n v="50"/>
    <n v="22"/>
    <s v="Thursday"/>
    <s v="606"/>
    <n v="231648"/>
    <s v="Plan"/>
    <d v="2022-06-16T00:00:00"/>
    <s v="9:57:00"/>
    <s v="ORT2"/>
  </r>
  <r>
    <n v="318342"/>
    <x v="15"/>
    <s v="Pavlína Slepičková"/>
    <s v="7862304956"/>
    <n v="44"/>
    <m/>
    <s v="Holibka Radomír (Hol)"/>
    <m/>
    <s v="Melecký David (Mel)"/>
    <m/>
    <m/>
    <m/>
    <m/>
    <s v="Mertová Aylin (MertAy)"/>
    <m/>
    <s v="Fritschová Vendula (FritVe)"/>
    <m/>
    <m/>
    <m/>
    <m/>
    <m/>
    <m/>
    <m/>
    <m/>
    <m/>
    <s v="Černá Helena (ČernHe)"/>
    <m/>
    <m/>
    <m/>
    <m/>
    <s v="Pelcová Lenka (Pelcová)"/>
    <m/>
    <m/>
    <m/>
    <m/>
    <s v="Baldesari Jaroslav (Baldesari)"/>
    <m/>
    <m/>
    <m/>
    <m/>
    <m/>
    <m/>
    <m/>
    <m/>
    <m/>
    <s v="ORT2"/>
    <m/>
    <x v="8"/>
    <s v="ASK ramena - stabilizace"/>
    <m/>
    <n v="0"/>
    <s v="Celkova"/>
    <s v="0"/>
    <s v="0"/>
    <s v="0"/>
    <s v="0"/>
    <s v="12:26:09"/>
    <s v="12:28:41"/>
    <s v="12:34:30"/>
    <s v="12:46:55"/>
    <s v="12:53:00"/>
    <s v="14:55:00"/>
    <s v="15:09:40"/>
    <s v="15:15:58"/>
    <n v="169"/>
    <n v="122"/>
    <n v="93"/>
    <n v="55"/>
    <s v="Thursday"/>
    <s v="606"/>
    <n v="397424"/>
    <s v="Plan"/>
    <d v="2022-06-16T00:00:00"/>
    <s v="14:43:00"/>
    <s v="ORT2"/>
  </r>
  <r>
    <n v="327485"/>
    <x v="15"/>
    <s v="Libor Zavadil"/>
    <s v="8807114844"/>
    <n v="34"/>
    <m/>
    <s v="Heinz Petr (Hei)"/>
    <m/>
    <s v="Stážista1 Kúčoch (STÁŽ21)"/>
    <m/>
    <m/>
    <m/>
    <m/>
    <s v="Matlochová Judit (Matlochov)"/>
    <m/>
    <s v="Pupíková Jitka (pupí)"/>
    <m/>
    <m/>
    <m/>
    <m/>
    <m/>
    <m/>
    <m/>
    <m/>
    <m/>
    <s v="Ohnisková Marcela (Ohnisková)"/>
    <m/>
    <m/>
    <m/>
    <m/>
    <s v="Forejtová Iveta (Forejtová)"/>
    <m/>
    <m/>
    <m/>
    <m/>
    <m/>
    <m/>
    <m/>
    <m/>
    <m/>
    <m/>
    <m/>
    <m/>
    <m/>
    <m/>
    <s v="ORT3"/>
    <m/>
    <x v="10"/>
    <s v="Repozice zlomeniny zygomatikomaxilárního komplexu extraorálním přístup"/>
    <m/>
    <n v="0"/>
    <s v="Celkova"/>
    <s v="0"/>
    <s v="0"/>
    <s v="0"/>
    <s v="0"/>
    <s v="13:31:33"/>
    <s v="13:32:06"/>
    <s v="13:45:24"/>
    <s v="13:50:36"/>
    <s v="13:53:14"/>
    <s v="14:35:47"/>
    <s v="14:47:14"/>
    <s v="14:58:41"/>
    <n v="87"/>
    <n v="42"/>
    <n v="46"/>
    <n v="15"/>
    <s v="Thursday"/>
    <s v="605"/>
    <n v="1070142"/>
    <s v="Plan"/>
    <d v="2022-06-16T00:00:00"/>
    <s v="12:50:00"/>
    <s v="ORT3"/>
  </r>
  <r>
    <n v="327273"/>
    <x v="15"/>
    <s v="Lukáš Bělovský"/>
    <s v="9505045704"/>
    <n v="27"/>
    <m/>
    <s v="Heinz Petr (Hei)"/>
    <m/>
    <s v="Pink Richard (Pin)"/>
    <s v="Stážista1 Kúčoch (STÁŽ21)"/>
    <m/>
    <m/>
    <m/>
    <s v="Matlochová Judit (Matlochov)"/>
    <m/>
    <s v="Pupíková Jitka (pupí)"/>
    <m/>
    <m/>
    <m/>
    <m/>
    <m/>
    <m/>
    <m/>
    <m/>
    <m/>
    <s v="Savická Petra (Savická)"/>
    <m/>
    <m/>
    <m/>
    <m/>
    <s v="Forejtová Iveta (Forejtová)"/>
    <m/>
    <m/>
    <m/>
    <m/>
    <m/>
    <m/>
    <m/>
    <m/>
    <m/>
    <m/>
    <m/>
    <m/>
    <m/>
    <m/>
    <s v="ORT3"/>
    <m/>
    <x v="10"/>
    <s v="Extrakce zubu komplikovaná"/>
    <m/>
    <n v="0"/>
    <s v="Celkova"/>
    <s v="0"/>
    <s v="0"/>
    <s v="0"/>
    <s v="0"/>
    <s v="07:55:54"/>
    <s v="08:00:38"/>
    <s v="08:07:06"/>
    <s v="08:21:33"/>
    <s v="08:28:36"/>
    <s v="09:45:00"/>
    <s v="09:53:39"/>
    <s v="10:07:13"/>
    <n v="132"/>
    <n v="77"/>
    <n v="82"/>
    <n v="39"/>
    <s v="Thursday"/>
    <s v="605"/>
    <n v="84085"/>
    <s v="Plan"/>
    <d v="2022-06-16T00:00:00"/>
    <s v="8:00:00"/>
    <s v="ORT3"/>
  </r>
  <r>
    <n v="326888"/>
    <x v="15"/>
    <s v="Dagmar Brančíková"/>
    <s v="495708264"/>
    <n v="73"/>
    <m/>
    <s v="Žemla Pavel (Žemla)"/>
    <m/>
    <s v="Lounová Veronika (Louno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urs flexibilní-výkon flexibilním ureterorendoskopem"/>
    <s v="Endo výkon"/>
    <n v="0"/>
    <s v="Celkova"/>
    <s v="0"/>
    <s v="0"/>
    <s v="0"/>
    <s v="0"/>
    <s v="13:09:43"/>
    <s v="13:12:30"/>
    <s v="13:13:45"/>
    <s v="13:19:17"/>
    <s v="13:26:45"/>
    <s v="13:52:34"/>
    <s v="13:56:50"/>
    <s v="14:01:29"/>
    <n v="52"/>
    <n v="26"/>
    <n v="83"/>
    <n v="48"/>
    <s v="Thursday"/>
    <s v="706"/>
    <n v="1165964"/>
    <s v="Plan"/>
    <d v="2022-06-16T00:00:00"/>
    <s v="13:22:00"/>
    <s v="URO endosál"/>
  </r>
  <r>
    <n v="327564"/>
    <x v="15"/>
    <s v="Milan Boklažuk"/>
    <s v="471226405"/>
    <n v="75"/>
    <m/>
    <s v="Žemla Pavel (Žemla)"/>
    <m/>
    <s v="Lounová Veronika (Louno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csk+biopsie z močového měchýře"/>
    <s v="Endo výkon"/>
    <n v="0"/>
    <s v="Celkova"/>
    <s v="0"/>
    <s v="0"/>
    <s v="0"/>
    <s v="0"/>
    <s v="14:06:35"/>
    <s v="14:11:14"/>
    <s v="14:20:07"/>
    <s v="14:20:08"/>
    <s v="14:28:29"/>
    <s v="15:12:10"/>
    <s v="15:17:54"/>
    <s v="15:20:57"/>
    <n v="74"/>
    <n v="44"/>
    <n v="56"/>
    <n v="23"/>
    <s v="Thursday"/>
    <s v="706"/>
    <n v="4291"/>
    <s v="Plan"/>
    <d v="2022-06-16T00:00:00"/>
    <s v="14:55:00"/>
    <s v="URO endosál"/>
  </r>
  <r>
    <n v="327566"/>
    <x v="15"/>
    <s v="Jiří Barveníček"/>
    <s v="7911015266"/>
    <n v="43"/>
    <m/>
    <s v="Žemla Pavel (Žemla)"/>
    <m/>
    <s v="Lounová Veronika (Louno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urs flexibilní-výkon flexibilním ureterorendoskopem"/>
    <s v="Endo výkon"/>
    <n v="0"/>
    <s v="Celkova"/>
    <s v="0"/>
    <s v="0"/>
    <s v="0"/>
    <s v="0"/>
    <s v="07:29:31"/>
    <s v="07:35:49"/>
    <s v="07:36:36"/>
    <s v="07:40:26"/>
    <s v="07:47:05"/>
    <s v="08:59:11"/>
    <s v="09:13:28"/>
    <s v="09:18:38"/>
    <n v="109"/>
    <n v="72"/>
    <n v="83"/>
    <n v="48"/>
    <s v="Thursday"/>
    <s v="706"/>
    <n v="47971"/>
    <s v="Plan"/>
    <d v="2022-06-16T00:00:00"/>
    <s v="8:00:00"/>
    <s v="URO endosál"/>
  </r>
  <r>
    <n v="326869"/>
    <x v="15"/>
    <s v="Jaroslav Černošek"/>
    <s v="5407312240"/>
    <n v="68"/>
    <m/>
    <s v="Kratochvíl Pavel (KRA)"/>
    <m/>
    <s v="Žemla Pavel (Žemla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pek-perkutánní extrakce konkrementu"/>
    <s v="Perkutánní endo výkon"/>
    <n v="0"/>
    <s v="Celkova"/>
    <s v="0"/>
    <s v="0"/>
    <s v="0"/>
    <s v="0"/>
    <s v="10:00:01"/>
    <s v="10:04:23"/>
    <s v="10:06:59"/>
    <s v="10:13:38"/>
    <s v="10:16:25"/>
    <s v="12:13:58"/>
    <s v="12:22:28"/>
    <s v="12:26:54"/>
    <n v="146"/>
    <n v="117"/>
    <n v="128"/>
    <n v="90"/>
    <s v="Thursday"/>
    <s v="706"/>
    <n v="42151"/>
    <s v="Plan"/>
    <d v="2022-06-16T00:00:00"/>
    <s v="10:44:00"/>
    <s v="URO endosál"/>
  </r>
  <r>
    <n v="327557"/>
    <x v="15"/>
    <s v="Petra Vláčilová"/>
    <s v="7851164464"/>
    <n v="44"/>
    <m/>
    <s v="Halaj Matej (Hal)"/>
    <m/>
    <s v="Šlachta Marek (ŠlachMa)"/>
    <m/>
    <m/>
    <m/>
    <m/>
    <s v="Vaculíková Lucie (VacuLu)"/>
    <m/>
    <s v="Fialová Martina (Fialová)"/>
    <m/>
    <m/>
    <m/>
    <m/>
    <m/>
    <m/>
    <m/>
    <m/>
    <m/>
    <s v="Přikrylová Kristýna (PřikKr)"/>
    <m/>
    <m/>
    <m/>
    <m/>
    <s v="Benschová Denisa (BenschDe)"/>
    <m/>
    <m/>
    <m/>
    <m/>
    <s v="Kritzbach Jan (KritJa)"/>
    <m/>
    <m/>
    <m/>
    <m/>
    <m/>
    <m/>
    <m/>
    <m/>
    <m/>
    <s v="NCHIR1"/>
    <m/>
    <x v="12"/>
    <s v="Caspar - 2 prostory"/>
    <m/>
    <n v="0"/>
    <s v="Celkova"/>
    <s v="0"/>
    <s v="0"/>
    <s v="0"/>
    <s v="0"/>
    <s v="11:35:06"/>
    <s v="11:35:06"/>
    <s v="11:42:42"/>
    <s v="11:46:57"/>
    <s v="12:00:26"/>
    <s v="13:24:00"/>
    <s v="13:46:04"/>
    <s v="13:46:05"/>
    <n v="131"/>
    <n v="84"/>
    <n v="162"/>
    <n v="111"/>
    <s v="Thursday"/>
    <s v="506"/>
    <n v="234809"/>
    <s v="Plan"/>
    <d v="2022-06-16T00:00:00"/>
    <s v="9:38:00"/>
    <s v="NCHIR1"/>
  </r>
  <r>
    <n v="327641"/>
    <x v="15"/>
    <s v="Martin Přehnálek"/>
    <s v="7401272252"/>
    <n v="48"/>
    <m/>
    <s v="Šlachta Marek (ŠlachMa)"/>
    <m/>
    <m/>
    <m/>
    <m/>
    <m/>
    <m/>
    <m/>
    <m/>
    <m/>
    <m/>
    <m/>
    <m/>
    <m/>
    <m/>
    <m/>
    <m/>
    <m/>
    <m/>
    <s v="Majtnerová Sabina (MajtSa)"/>
    <m/>
    <m/>
    <m/>
    <m/>
    <s v="Pospíšilová Tereza (PospTe)"/>
    <s v="Slováčková Šárka (SlovŠá)"/>
    <s v="Přikrylová Kristýna (PřikKr)"/>
    <m/>
    <m/>
    <s v="Kritzbach Jan (KritJa)"/>
    <m/>
    <m/>
    <m/>
    <m/>
    <m/>
    <m/>
    <m/>
    <m/>
    <m/>
    <s v="NCHIR1"/>
    <s v="3.IK - Lůžkové oddělení 39 R - REVMATOLOGIE"/>
    <x v="12"/>
    <s v="Obecná operace"/>
    <s v="Obecná operace"/>
    <n v="4"/>
    <s v="Lokalni"/>
    <s v="0"/>
    <s v="0"/>
    <s v="0"/>
    <s v="0"/>
    <s v="14:10:00"/>
    <s v="14:10:00"/>
    <s v="14:10:00"/>
    <s v="14:10:00"/>
    <s v="14:21:00"/>
    <s v="14:41:00"/>
    <s v="14:41:00"/>
    <s v="14:50:00"/>
    <n v="40"/>
    <n v="20"/>
    <n v="89"/>
    <n v="53"/>
    <s v="Thursday"/>
    <m/>
    <n v="463293"/>
    <s v="Plan"/>
    <m/>
    <m/>
    <m/>
  </r>
  <r>
    <n v="327555"/>
    <x v="15"/>
    <s v="Beáta Němcová"/>
    <s v="2154131309"/>
    <n v="1"/>
    <m/>
    <s v="Krahulík David (Krahulík)"/>
    <m/>
    <s v="Halaj Matej (Hal)"/>
    <m/>
    <m/>
    <m/>
    <m/>
    <s v="Vaculíková Lucie (VacuLu)"/>
    <m/>
    <s v="Fialová Martina (Fialová)"/>
    <m/>
    <m/>
    <m/>
    <m/>
    <m/>
    <m/>
    <m/>
    <m/>
    <m/>
    <s v="Veselá Andrea (VeseAn)"/>
    <m/>
    <m/>
    <m/>
    <m/>
    <s v="Přikrylová Kristýna (PřikKr)"/>
    <s v="Benschová Denisa (BenschDe)"/>
    <m/>
    <m/>
    <m/>
    <s v="Kritzbach Jan (KritJa)"/>
    <m/>
    <m/>
    <m/>
    <m/>
    <m/>
    <m/>
    <m/>
    <m/>
    <m/>
    <s v="NCHIR1"/>
    <s v="DK - Dětská klinika"/>
    <x v="12"/>
    <s v="Vp shunt"/>
    <m/>
    <n v="0"/>
    <s v="Celkova"/>
    <s v="0"/>
    <s v="0"/>
    <s v="0"/>
    <s v="0"/>
    <s v="07:39:00"/>
    <s v="07:43:00"/>
    <s v="07:52:00"/>
    <s v="08:24:00"/>
    <s v="08:40:00"/>
    <s v="10:57:00"/>
    <s v="11:18:13"/>
    <s v="11:18:14"/>
    <n v="219"/>
    <n v="137"/>
    <n v="88"/>
    <n v="33"/>
    <s v="Thursday"/>
    <s v="506"/>
    <n v="1185742"/>
    <s v="Plan"/>
    <d v="2022-06-16T00:00:00"/>
    <s v="8:00:00"/>
    <s v="NCHIR1"/>
  </r>
  <r>
    <n v="327627"/>
    <x v="15"/>
    <s v="Martina Wurstová"/>
    <s v="7252014231"/>
    <n v="50"/>
    <m/>
    <s v="Hampl Martin (Hamp)"/>
    <m/>
    <m/>
    <m/>
    <m/>
    <m/>
    <m/>
    <s v="Kochtová Johana (Kocht)"/>
    <m/>
    <s v="Karešová Veronika (KarešovVe)"/>
    <m/>
    <m/>
    <m/>
    <m/>
    <m/>
    <m/>
    <m/>
    <m/>
    <m/>
    <s v="Novotná Romana (NovotRoma)"/>
    <m/>
    <m/>
    <m/>
    <m/>
    <s v="Kočišová Denisa (KočišLen)"/>
    <s v="Svobodová Julie (SvobJu)"/>
    <m/>
    <m/>
    <m/>
    <s v="Honek Petr (HonePe)"/>
    <s v="Snášel Petr (SnášelPet)"/>
    <m/>
    <m/>
    <m/>
    <m/>
    <m/>
    <m/>
    <m/>
    <m/>
    <s v="NCHIR2"/>
    <s v="NCH - Lůžkové oddělení 36A"/>
    <x v="13"/>
    <s v="Revize rány, evakuace"/>
    <m/>
    <n v="0"/>
    <s v="Celkova"/>
    <s v="0"/>
    <s v="0"/>
    <s v="0"/>
    <s v="0"/>
    <s v="13:08:39"/>
    <s v="13:08:42"/>
    <s v="13:15:54"/>
    <s v="13:23:29"/>
    <s v="13:40:00"/>
    <s v="14:40:00"/>
    <s v="15:01:46"/>
    <s v="15:01:52"/>
    <n v="113"/>
    <n v="60"/>
    <n v="96"/>
    <n v="54"/>
    <s v="Thursday"/>
    <s v="506"/>
    <n v="1188965"/>
    <s v="Plan"/>
    <m/>
    <m/>
    <m/>
  </r>
  <r>
    <n v="327558"/>
    <x v="15"/>
    <s v="Petr Bryx"/>
    <s v="6106251569"/>
    <n v="61"/>
    <m/>
    <s v="Hrabálek Lumír (Hrabálek)"/>
    <m/>
    <s v="Jablonský Jakub (JablJa)"/>
    <m/>
    <m/>
    <m/>
    <m/>
    <s v="Kochtová Johana (Kocht)"/>
    <m/>
    <s v="Karešová Veronika (KarešovVe)"/>
    <m/>
    <m/>
    <m/>
    <m/>
    <m/>
    <m/>
    <m/>
    <m/>
    <m/>
    <s v="Novotná Romana (NovotRoma)"/>
    <m/>
    <m/>
    <m/>
    <m/>
    <s v="Kočišová Denisa (KočišLen)"/>
    <s v="Svobodová Julie (SvobJu)"/>
    <m/>
    <m/>
    <m/>
    <s v="Honek Petr (HonePe)"/>
    <s v="Snášel Petr (SnášelPet)"/>
    <m/>
    <m/>
    <m/>
    <m/>
    <m/>
    <m/>
    <m/>
    <m/>
    <s v="NCHIR2"/>
    <s v="NCH - Lůžkové oddělení 34"/>
    <x v="13"/>
    <s v="Laminectomie"/>
    <m/>
    <n v="0"/>
    <s v="Celkova"/>
    <s v="0"/>
    <s v="0"/>
    <s v="0"/>
    <s v="0"/>
    <s v="07:45:30"/>
    <s v="07:45:31"/>
    <s v="07:49:25"/>
    <s v="08:00:01"/>
    <s v="08:12:22"/>
    <s v="10:13:00"/>
    <s v="10:22:15"/>
    <s v="10:26:32"/>
    <n v="161"/>
    <n v="121"/>
    <n v="154"/>
    <n v="106"/>
    <s v="Thursday"/>
    <s v="506"/>
    <n v="369564"/>
    <s v="Plan"/>
    <d v="2022-06-16T00:00:00"/>
    <s v="7:00:00"/>
    <s v="NCHIR2"/>
  </r>
  <r>
    <n v="327559"/>
    <x v="15"/>
    <s v="Jiří Fabián"/>
    <s v="5711020502"/>
    <n v="65"/>
    <m/>
    <s v="Hrabálek Lumír (Hrabálek)"/>
    <m/>
    <s v="Jablonský Jakub (JablJa)"/>
    <m/>
    <m/>
    <m/>
    <m/>
    <s v="Kochtová Johana (Kocht)"/>
    <m/>
    <s v="Karešová Veronika (KarešovVe)"/>
    <m/>
    <m/>
    <m/>
    <m/>
    <m/>
    <m/>
    <m/>
    <m/>
    <m/>
    <s v="Novotná Romana (NovotRoma)"/>
    <m/>
    <m/>
    <m/>
    <m/>
    <s v="Svobodová Julie (SvobJu)"/>
    <s v="Kočišová Denisa (KočišLen)"/>
    <m/>
    <m/>
    <m/>
    <s v="Honek Petr (HonePe)"/>
    <s v="Snášel Petr (SnášelPet)"/>
    <m/>
    <m/>
    <m/>
    <m/>
    <m/>
    <m/>
    <m/>
    <m/>
    <s v="NCHIR2"/>
    <m/>
    <x v="13"/>
    <s v="Caspar - 1 prostor"/>
    <m/>
    <n v="0"/>
    <s v="Celkova"/>
    <s v="0"/>
    <s v="0"/>
    <s v="0"/>
    <s v="0"/>
    <s v="10:33:46"/>
    <s v="10:33:59"/>
    <s v="10:43:26"/>
    <s v="10:50:17"/>
    <s v="11:01:54"/>
    <s v="12:08:41"/>
    <s v="12:25:16"/>
    <s v="12:29:31"/>
    <n v="116"/>
    <n v="67"/>
    <n v="123"/>
    <n v="75"/>
    <s v="Thursday"/>
    <s v="506"/>
    <n v="1003411"/>
    <s v="Plan"/>
    <d v="2022-06-16T00:00:00"/>
    <s v="9:44:00"/>
    <s v="NCHIR2"/>
  </r>
  <r>
    <n v="327526"/>
    <x v="15"/>
    <s v="Vilma Orlitová"/>
    <s v="7262255792"/>
    <n v="50"/>
    <m/>
    <s v="Hrevuš Michal (Hrev)"/>
    <m/>
    <s v="Havrda Jan (Havr)"/>
    <m/>
    <m/>
    <m/>
    <m/>
    <s v="Pospíšilová Libuše (Pospíšilo)"/>
    <m/>
    <s v="Urbášková Jitka (Urbášková)"/>
    <m/>
    <m/>
    <m/>
    <m/>
    <m/>
    <m/>
    <m/>
    <m/>
    <m/>
    <s v="Ščudlová Andrea (Ščudlová)"/>
    <m/>
    <m/>
    <m/>
    <m/>
    <s v="Sedláčková Alena (SedlAl)"/>
    <m/>
    <m/>
    <m/>
    <m/>
    <m/>
    <m/>
    <m/>
    <m/>
    <m/>
    <m/>
    <m/>
    <m/>
    <m/>
    <m/>
    <s v="OČNÍ1"/>
    <s v="OČ - kartotéka"/>
    <x v="21"/>
    <s v="PPV 23g"/>
    <m/>
    <n v="0"/>
    <s v="Celkova"/>
    <s v="0"/>
    <s v="0"/>
    <s v="0"/>
    <s v="0"/>
    <s v="11:20:25"/>
    <s v="11:21:29"/>
    <s v="11:31:38"/>
    <s v="11:38:23"/>
    <s v="11:44:00"/>
    <s v="12:45:00"/>
    <s v="12:55:35"/>
    <s v="12:59:24"/>
    <n v="99"/>
    <n v="61"/>
    <n v="92"/>
    <n v="57"/>
    <s v="Thursday"/>
    <s v="705"/>
    <n v="1194625"/>
    <s v="Plan"/>
    <d v="2022-06-16T00:00:00"/>
    <s v="13:28:00"/>
    <s v="OČNÍ1"/>
  </r>
  <r>
    <n v="323662"/>
    <x v="15"/>
    <s v="Milada Havlínová"/>
    <s v="7251253955"/>
    <n v="50"/>
    <m/>
    <s v="Stehlík Daniel (StehlikD)"/>
    <m/>
    <s v="Mensik Ivo (MensikI)"/>
    <s v="Badida Gabriel (BadiGa)"/>
    <s v="Muc1 Opech (MUC11)"/>
    <m/>
    <m/>
    <m/>
    <m/>
    <s v="Čepová Hana (ČepováH)"/>
    <m/>
    <m/>
    <m/>
    <m/>
    <m/>
    <m/>
    <m/>
    <m/>
    <m/>
    <s v="Zubalová Lucie (ZubalováL)"/>
    <m/>
    <m/>
    <m/>
    <m/>
    <s v="Klár Vychodilová Marta (Vychodilo)"/>
    <m/>
    <m/>
    <m/>
    <m/>
    <s v="Satke Martin (SatkMa)"/>
    <m/>
    <m/>
    <m/>
    <m/>
    <m/>
    <m/>
    <m/>
    <m/>
    <m/>
    <s v="COS03"/>
    <s v="PCHIR - Lůžkové oddělení 49"/>
    <x v="3"/>
    <s v="Extrakce expanderu a vložení implantátu"/>
    <s v="Extrakce expanderu a vložení implantátu"/>
    <n v="0"/>
    <s v="Celkova"/>
    <s v="0"/>
    <s v="0"/>
    <s v="0"/>
    <s v="0"/>
    <s v="07:49:11"/>
    <s v="07:51:25"/>
    <s v="08:01:43"/>
    <s v="08:11:00"/>
    <s v="08:15:00"/>
    <s v="10:50:00"/>
    <s v="11:05:39"/>
    <s v="11:10:58"/>
    <n v="201"/>
    <n v="155"/>
    <n v="106"/>
    <n v="72"/>
    <s v="Thursday"/>
    <s v="601"/>
    <n v="929507"/>
    <s v="Plan"/>
    <d v="2022-06-16T00:00:00"/>
    <s v="8:00:00"/>
    <s v="COS03"/>
  </r>
  <r>
    <n v="327550"/>
    <x v="15"/>
    <s v="Věra Žaloudková"/>
    <s v="7053023527"/>
    <n v="52"/>
    <m/>
    <s v="Lysak Radek (LysakR)"/>
    <m/>
    <s v="Janák Michal (Janák)"/>
    <m/>
    <m/>
    <m/>
    <m/>
    <s v="Lucká Ivana (LucIv)"/>
    <m/>
    <s v="Janásková Eva (Janásková)"/>
    <m/>
    <m/>
    <m/>
    <m/>
    <m/>
    <m/>
    <m/>
    <m/>
    <m/>
    <s v="Slepánková Marta (Slepánkov)"/>
    <m/>
    <m/>
    <m/>
    <m/>
    <s v="Fryčková Vendula (FryčkovVe)"/>
    <s v="Melicherová Michaela (Melichero)"/>
    <m/>
    <m/>
    <m/>
    <m/>
    <m/>
    <m/>
    <m/>
    <m/>
    <m/>
    <m/>
    <m/>
    <m/>
    <m/>
    <s v="COS02"/>
    <s v="2.CH - 2. Chirurgická klinika"/>
    <x v="3"/>
    <s v="Nekrektomie"/>
    <s v="Nekrektomie"/>
    <n v="0"/>
    <s v="Celkova"/>
    <s v="0"/>
    <s v="0"/>
    <s v="0"/>
    <s v="0"/>
    <s v="13:08:33"/>
    <s v="13:13:59"/>
    <s v="13:19:59"/>
    <s v="13:25:00"/>
    <s v="13:29:00"/>
    <s v="13:59:44"/>
    <s v="14:17:59"/>
    <s v="14:23:09"/>
    <n v="75"/>
    <n v="30"/>
    <n v="79"/>
    <n v="38"/>
    <s v="Thursday"/>
    <s v="601"/>
    <n v="891456"/>
    <s v="Plan"/>
    <d v="2022-06-16T00:00:00"/>
    <s v="15:20:00"/>
    <s v="COS03"/>
  </r>
  <r>
    <n v="327575"/>
    <x v="15"/>
    <s v="Libor Hilscher"/>
    <s v="5907301840"/>
    <n v="63"/>
    <m/>
    <s v="Steriovský Andrea (steri)"/>
    <m/>
    <s v="Barshatskyi Artur (Bar)"/>
    <s v="Nsenga Malu Ma (nsenga)"/>
    <m/>
    <m/>
    <m/>
    <s v="Vychodil Tomáš (Vychodil)"/>
    <m/>
    <s v="Karas Josef (Karas)"/>
    <m/>
    <m/>
    <m/>
    <m/>
    <s v="Zmeškalová Zdeňka (ZmešZd)"/>
    <m/>
    <m/>
    <m/>
    <m/>
    <s v="Hledíková Ilona (Hledíková)"/>
    <m/>
    <m/>
    <m/>
    <m/>
    <s v="Pártlová Marika (Pártlová)"/>
    <m/>
    <m/>
    <m/>
    <m/>
    <m/>
    <m/>
    <m/>
    <m/>
    <m/>
    <m/>
    <m/>
    <m/>
    <m/>
    <m/>
    <s v="KDCH2"/>
    <s v="KCH - Ambulance kardiochirurgie"/>
    <x v="14"/>
    <s v="Operace na srdeční chlopni - jednoduchá"/>
    <s v="Opeace na srdeční chlopni - jednoduchá"/>
    <n v="0"/>
    <s v="Celkova"/>
    <s v="0"/>
    <s v="0"/>
    <s v="0"/>
    <s v="0"/>
    <s v="11:30:00"/>
    <s v="11:33:47"/>
    <s v="11:50:14"/>
    <s v="12:12:57"/>
    <s v="12:15:00"/>
    <s v="14:30:00"/>
    <s v="14:50:27"/>
    <s v="14:50:28"/>
    <n v="200"/>
    <n v="135"/>
    <n v="243"/>
    <n v="173"/>
    <s v="Thursday"/>
    <s v="505"/>
    <n v="942600"/>
    <s v="Plan"/>
    <d v="2022-06-16T00:00:00"/>
    <s v="7:30:00"/>
    <s v="KDCH2"/>
  </r>
  <r>
    <n v="327572"/>
    <x v="15"/>
    <s v="Drahomír Boudyš"/>
    <s v="531203023"/>
    <n v="69"/>
    <m/>
    <s v="Šantavý Petr (santavy)"/>
    <m/>
    <s v="Lonský Vladimír (lonsky)"/>
    <s v="Juchelka Jan (Juch)"/>
    <m/>
    <m/>
    <m/>
    <s v="Fluger Ivo (Fluger)"/>
    <m/>
    <s v="Gerešová Pavlína (Gerešová)"/>
    <m/>
    <m/>
    <m/>
    <m/>
    <s v="Petrželka Dominik"/>
    <s v="Smolka Jakub (SmolJak)"/>
    <m/>
    <m/>
    <m/>
    <s v="Holzmannová Iveta (Holzmanno)"/>
    <m/>
    <m/>
    <m/>
    <m/>
    <s v="Pártlová Marika (Pártlová)"/>
    <s v="Hubená Ludmila (Hubená)"/>
    <m/>
    <m/>
    <m/>
    <m/>
    <m/>
    <m/>
    <m/>
    <m/>
    <m/>
    <m/>
    <m/>
    <m/>
    <m/>
    <s v="KDCH1"/>
    <s v="KCH - Ambulance kardiochirurgie"/>
    <x v="14"/>
    <s v="Operace na srdeční chlopni - jednoduchá"/>
    <s v="Opeace na srdeční chlopni - jednoduchá"/>
    <n v="0"/>
    <s v="Celkova"/>
    <s v="0"/>
    <s v="0"/>
    <s v="0"/>
    <s v="0"/>
    <s v="07:25:12"/>
    <s v="07:25:14"/>
    <s v="08:05:00"/>
    <s v="08:25:00"/>
    <s v="08:30:00"/>
    <s v="12:12:00"/>
    <s v="12:19:00"/>
    <s v="12:25:00"/>
    <n v="300"/>
    <n v="222"/>
    <n v="243"/>
    <n v="173"/>
    <s v="Thursday"/>
    <s v="505"/>
    <n v="1189853"/>
    <s v="Plan"/>
    <d v="2022-06-16T00:00:00"/>
    <s v="7:30:00"/>
    <s v="KDCH1"/>
  </r>
  <r>
    <n v="327573"/>
    <x v="15"/>
    <s v="Miroslav Vavruška"/>
    <s v="370506415"/>
    <n v="85"/>
    <m/>
    <s v="Kaláb Martin (kalab)"/>
    <m/>
    <s v="Juchelka Jan (Juch)"/>
    <m/>
    <m/>
    <m/>
    <m/>
    <s v="Přikrylová Kateřina (Přikrylov)"/>
    <m/>
    <s v="Gerešová Pavlína (Gerešová)"/>
    <m/>
    <m/>
    <m/>
    <m/>
    <s v="Smolka Jakub (SmolJak)"/>
    <m/>
    <m/>
    <m/>
    <m/>
    <s v="Hubená Ludmila (Hubená)"/>
    <m/>
    <m/>
    <m/>
    <m/>
    <s v="Holzmannová Iveta (Holzmanno)"/>
    <s v="Hledíková Ilona (Hledíková)"/>
    <m/>
    <m/>
    <m/>
    <m/>
    <m/>
    <m/>
    <m/>
    <m/>
    <m/>
    <m/>
    <m/>
    <m/>
    <m/>
    <s v="KDCH1"/>
    <s v="KCH - Ambulance kardiochirurgie"/>
    <x v="14"/>
    <s v="Revaskularizace myokardu"/>
    <s v="Revaskularizace myokardu - jednoduchý výkon"/>
    <n v="0"/>
    <s v="Celkova"/>
    <s v="0"/>
    <s v="0"/>
    <s v="0"/>
    <s v="0"/>
    <s v="12:26:39"/>
    <s v="12:26:39"/>
    <s v="12:51:19"/>
    <s v="13:08:05"/>
    <s v="13:08:58"/>
    <s v="15:37:00"/>
    <s v="15:43:00"/>
    <s v="15:46:46"/>
    <n v="200"/>
    <n v="149"/>
    <n v="260"/>
    <n v="192"/>
    <s v="Thursday"/>
    <s v="505"/>
    <n v="1194424"/>
    <s v="Plan"/>
    <d v="2022-06-16T00:00:00"/>
    <s v="11:43:00"/>
    <s v="KDCH1"/>
  </r>
  <r>
    <n v="325983"/>
    <x v="15"/>
    <s v="Lukáš Gajdoš"/>
    <s v="8003084848"/>
    <n v="42"/>
    <m/>
    <s v="Stašek Martin (stasekma)"/>
    <m/>
    <s v="Vrba  Radek (vrbarade)"/>
    <s v="Muc1 Chir1 (MUC1)"/>
    <m/>
    <m/>
    <m/>
    <s v="Hrytsai Dmytro (HrytDm)"/>
    <m/>
    <s v="Bělohlávková Andrea (Bělohlavk)"/>
    <m/>
    <m/>
    <m/>
    <m/>
    <m/>
    <m/>
    <m/>
    <m/>
    <m/>
    <s v="Musilová Andrea (MusiAn)"/>
    <m/>
    <m/>
    <m/>
    <m/>
    <s v="Litvínová Petra (Litvínová)"/>
    <m/>
    <m/>
    <m/>
    <m/>
    <s v="Mareš Dušan (Mareš)"/>
    <m/>
    <m/>
    <m/>
    <m/>
    <m/>
    <m/>
    <m/>
    <m/>
    <m/>
    <s v="COS01"/>
    <s v="1.CH - Lůžkové oddělení 9"/>
    <x v="2"/>
    <s v="Cholecystektomie laparoskopická"/>
    <s v="Laparoskopická cholecystektomie"/>
    <n v="0"/>
    <s v="Celkova"/>
    <s v="0"/>
    <s v="0"/>
    <s v="0"/>
    <s v="0"/>
    <s v="09:55:49"/>
    <s v="09:57:12"/>
    <s v="10:03:13"/>
    <s v="10:06:36"/>
    <s v="10:18:45"/>
    <s v="10:51:59"/>
    <s v="11:02:33"/>
    <s v="11:06:14"/>
    <n v="71"/>
    <n v="33"/>
    <n v="95"/>
    <n v="58"/>
    <s v="Thursday"/>
    <s v="CH1"/>
    <n v="1156653"/>
    <s v="Plan"/>
    <d v="2022-06-16T00:00:00"/>
    <s v="10:52:00"/>
    <s v="COS01"/>
  </r>
  <r>
    <n v="327561"/>
    <x v="15"/>
    <s v="Ladislav Pach"/>
    <s v="450214187"/>
    <n v="77"/>
    <m/>
    <s v="Stašek Martin (stasekma)"/>
    <m/>
    <s v="Vrba  Radek (vrbarade)"/>
    <s v="Muc1 Chir1 (MUC1)"/>
    <m/>
    <m/>
    <m/>
    <m/>
    <m/>
    <s v="Bělohlávková Andrea (Bělohlavk)"/>
    <m/>
    <m/>
    <m/>
    <m/>
    <m/>
    <m/>
    <m/>
    <m/>
    <m/>
    <s v="Litvínová Petra (Litvínová)"/>
    <m/>
    <m/>
    <m/>
    <m/>
    <s v="Musilová Andrea (MusiAn)"/>
    <m/>
    <m/>
    <m/>
    <m/>
    <m/>
    <m/>
    <m/>
    <m/>
    <m/>
    <m/>
    <m/>
    <m/>
    <m/>
    <m/>
    <s v="COS01"/>
    <s v="1.CH - Lůžkové oddělení 9"/>
    <x v="2"/>
    <s v="HGIT - Resekce žaludku s anastomozou"/>
    <s v="Resekce žaludku s anastomozou (proximální či dvoutřetinová resekce žaludku)"/>
    <n v="0"/>
    <s v="Celkova"/>
    <s v="0"/>
    <s v="0"/>
    <s v="0"/>
    <s v="0"/>
    <s v="07:41:59"/>
    <s v="07:47:01"/>
    <s v="07:47:04"/>
    <s v="08:02:26"/>
    <s v="08:17:01"/>
    <s v="09:17:22"/>
    <s v="09:29:43"/>
    <s v="09:45:05"/>
    <n v="124"/>
    <n v="60"/>
    <n v="162"/>
    <n v="106"/>
    <s v="Thursday"/>
    <s v="CH1"/>
    <n v="233268"/>
    <s v="Plan"/>
    <d v="2022-06-16T00:00:00"/>
    <s v="8:00:00"/>
    <s v="COS01"/>
  </r>
  <r>
    <n v="327563"/>
    <x v="15"/>
    <s v="Milan Mako"/>
    <s v="7212035347"/>
    <n v="50"/>
    <m/>
    <s v="Aujeský René (aujeskyr)"/>
    <m/>
    <s v="Stašek Martin (stasekma)"/>
    <m/>
    <m/>
    <m/>
    <m/>
    <s v="Hrytsai Dmytro (HrytDm)"/>
    <m/>
    <s v="Bělohlávková Andrea (Bělohlavk)"/>
    <m/>
    <m/>
    <m/>
    <m/>
    <m/>
    <m/>
    <m/>
    <m/>
    <m/>
    <s v="Musilová Andrea (MusiAn)"/>
    <m/>
    <m/>
    <m/>
    <m/>
    <s v="Litvínová Petra (Litvínová)"/>
    <m/>
    <m/>
    <m/>
    <m/>
    <s v="Mareš Dušan (Mareš)"/>
    <m/>
    <m/>
    <m/>
    <m/>
    <m/>
    <m/>
    <m/>
    <m/>
    <m/>
    <s v="COS01"/>
    <s v="1.CH - Lůžkové oddělení 6  JIP"/>
    <x v="2"/>
    <s v="Výměna COM"/>
    <m/>
    <n v="0"/>
    <s v="Celkova"/>
    <s v="0"/>
    <s v="0"/>
    <s v="0"/>
    <s v="0"/>
    <s v="13:08:03"/>
    <s v="13:09:51"/>
    <s v="13:17:00"/>
    <s v="13:22:50"/>
    <s v="13:30:33"/>
    <s v="14:07:49"/>
    <s v="14:24:19"/>
    <s v="14:30:07"/>
    <n v="82"/>
    <n v="37"/>
    <n v="59"/>
    <n v="24"/>
    <s v="Thursday"/>
    <s v="CH1"/>
    <n v="343511"/>
    <s v="Plan"/>
    <d v="2022-06-16T00:00:00"/>
    <s v="14:27:00"/>
    <s v="COS01"/>
  </r>
  <r>
    <n v="327562"/>
    <x v="15"/>
    <s v="Milan Zabloudil"/>
    <s v="5606071966"/>
    <n v="66"/>
    <m/>
    <s v="Stašek Martin (stasekma)"/>
    <m/>
    <s v="Vrba  Radek (vrbarade)"/>
    <m/>
    <m/>
    <m/>
    <m/>
    <m/>
    <m/>
    <s v="Bělohlávková Andrea (Bělohlavk)"/>
    <m/>
    <m/>
    <m/>
    <m/>
    <m/>
    <m/>
    <m/>
    <m/>
    <m/>
    <s v="Litvínová Petra (Litvínová)"/>
    <m/>
    <m/>
    <m/>
    <m/>
    <s v="Musilová Andrea (MusiAn)"/>
    <m/>
    <m/>
    <m/>
    <m/>
    <m/>
    <m/>
    <m/>
    <m/>
    <m/>
    <m/>
    <m/>
    <m/>
    <m/>
    <m/>
    <s v="COS01"/>
    <s v="1.CH - Lůžkové oddělení 9"/>
    <x v="2"/>
    <s v="Plastika tříselné kýly otevřeně"/>
    <s v="Plastika třísla s nebo bez implantátu"/>
    <n v="0"/>
    <s v="Celkova"/>
    <s v="0"/>
    <s v="0"/>
    <s v="1"/>
    <s v="0"/>
    <s v="11:20:32"/>
    <s v="11:22:23"/>
    <s v="11:24:35"/>
    <s v="11:31:28"/>
    <s v="11:44:25"/>
    <s v="12:27:33"/>
    <s v="12:29:58"/>
    <s v="12:35:39"/>
    <n v="75"/>
    <n v="43"/>
    <n v="80"/>
    <n v="45"/>
    <s v="Thursday"/>
    <s v="CH1"/>
    <n v="344818"/>
    <s v="Plan"/>
    <d v="2022-06-16T00:00:00"/>
    <s v="12:57:00"/>
    <s v="COS01"/>
  </r>
  <r>
    <n v="325990"/>
    <x v="15"/>
    <s v="Jana Junková"/>
    <s v="486130132"/>
    <n v="74"/>
    <m/>
    <s v="Loveček Martin (lovemart)"/>
    <m/>
    <s v="Tesaříková Jana (tesaJa)"/>
    <s v="Stážista2 Chir1 (STÁŽ2)"/>
    <m/>
    <m/>
    <m/>
    <m/>
    <m/>
    <s v="Janásková Eva (Janásková)"/>
    <m/>
    <m/>
    <m/>
    <m/>
    <m/>
    <m/>
    <m/>
    <m/>
    <m/>
    <s v="Melicherová Michaela (Melichero)"/>
    <m/>
    <m/>
    <m/>
    <m/>
    <s v="Slepánková Marta (Slepánkov)"/>
    <m/>
    <m/>
    <m/>
    <m/>
    <s v="Šmeral Ladislav (Šmeral)"/>
    <m/>
    <m/>
    <m/>
    <m/>
    <m/>
    <m/>
    <m/>
    <m/>
    <m/>
    <s v="COS02"/>
    <s v="1.CH - Lůžkové oddělení 3"/>
    <x v="2"/>
    <s v="HPB - Hemipankreatoduodenektomie"/>
    <s v="Whipple, Traverso,..."/>
    <n v="0"/>
    <s v="Celkova"/>
    <s v="0"/>
    <s v="0"/>
    <s v="0"/>
    <s v="0"/>
    <s v="07:33:16"/>
    <s v="07:39:09"/>
    <s v="07:43:07"/>
    <s v="07:53:35"/>
    <s v="08:06:07"/>
    <s v="12:03:16"/>
    <s v="12:27:40"/>
    <s v="12:32:03"/>
    <n v="299"/>
    <n v="237"/>
    <n v="323"/>
    <n v="253"/>
    <s v="Thursday"/>
    <s v="CH1"/>
    <n v="1147544"/>
    <s v="Plan"/>
    <d v="2022-06-16T00:00:00"/>
    <s v="8:00:00"/>
    <s v="COS02"/>
  </r>
  <r>
    <n v="327474"/>
    <x v="15"/>
    <s v="Jana Košťálová"/>
    <s v="7556305350"/>
    <n v="47"/>
    <m/>
    <s v="Stehlík Daniel (StehlikD)"/>
    <m/>
    <s v="Badida Gabriel (BadiGa)"/>
    <m/>
    <m/>
    <m/>
    <m/>
    <s v="Gallová Zuzana (Gallová)"/>
    <m/>
    <s v="Čepová Hana (ČepováH)"/>
    <m/>
    <m/>
    <m/>
    <m/>
    <m/>
    <m/>
    <m/>
    <m/>
    <m/>
    <s v="Zubalová Lucie (ZubalováL)"/>
    <m/>
    <m/>
    <m/>
    <m/>
    <s v="Klár Vychodilová Marta (Vychodilo)"/>
    <m/>
    <m/>
    <m/>
    <m/>
    <s v="Satke Martin (SatkMa)"/>
    <m/>
    <m/>
    <m/>
    <m/>
    <m/>
    <m/>
    <m/>
    <m/>
    <m/>
    <s v="COS03"/>
    <s v="PCHIR - Lůžkové oddělení 49"/>
    <x v="3"/>
    <s v="Lipografting"/>
    <s v="Lipografting"/>
    <n v="0"/>
    <s v="Celkova"/>
    <s v="0"/>
    <s v="0"/>
    <s v="0"/>
    <s v="0"/>
    <s v="13:22:36"/>
    <s v="13:24:32"/>
    <s v="13:28:30"/>
    <s v="13:32:26"/>
    <s v="13:40:00"/>
    <s v="14:40:00"/>
    <s v="14:49:05"/>
    <s v="14:54:29"/>
    <n v="92"/>
    <n v="60"/>
    <n v="91"/>
    <n v="51"/>
    <s v="Thursday"/>
    <s v="601"/>
    <n v="503144"/>
    <s v="Plan"/>
    <d v="2022-06-16T00:00:00"/>
    <s v="13:40:00"/>
    <s v="COS03"/>
  </r>
  <r>
    <n v="326323"/>
    <x v="15"/>
    <s v="René Klár"/>
    <s v="7104145312"/>
    <n v="51"/>
    <m/>
    <s v="Stehlík Daniel (StehlikD)"/>
    <m/>
    <s v="Badida Gabriel (BadiGa)"/>
    <m/>
    <m/>
    <m/>
    <m/>
    <s v="Hrnčířová Michaela (Hrnčířová)"/>
    <m/>
    <s v="Čepová Hana (ČepováH)"/>
    <m/>
    <m/>
    <m/>
    <m/>
    <m/>
    <m/>
    <m/>
    <m/>
    <m/>
    <s v="Klár Vychodilová Marta (Vychodilo)"/>
    <m/>
    <m/>
    <m/>
    <m/>
    <s v="Zubalová Lucie (ZubalováL)"/>
    <m/>
    <m/>
    <m/>
    <m/>
    <m/>
    <m/>
    <m/>
    <m/>
    <m/>
    <m/>
    <m/>
    <m/>
    <m/>
    <m/>
    <s v="COS03"/>
    <s v="PCHIR - Lůžkové oddělení 49"/>
    <x v="3"/>
    <s v="Cirkumcize, děti od 3 let a dospělí"/>
    <s v="Operační výkon"/>
    <n v="0"/>
    <s v="Celkova"/>
    <s v="0"/>
    <s v="0"/>
    <s v="0"/>
    <s v="0"/>
    <s v="11:25:02"/>
    <s v="11:31:24"/>
    <s v="11:32:02"/>
    <s v="11:34:55"/>
    <s v="11:46:09"/>
    <s v="12:33:07"/>
    <s v="12:46:41"/>
    <s v="12:50:49"/>
    <n v="85"/>
    <n v="47"/>
    <n v="62"/>
    <n v="31"/>
    <s v="Thursday"/>
    <s v="706"/>
    <n v="350416"/>
    <s v="Plan"/>
    <d v="2022-06-16T00:00:00"/>
    <s v="11:10:00"/>
    <s v="COS03"/>
  </r>
  <r>
    <n v="327394"/>
    <x v="15"/>
    <s v="Jindřich Nevrlý"/>
    <s v="5911010479"/>
    <n v="63"/>
    <m/>
    <s v="Bachleda Petr (Bach)"/>
    <m/>
    <s v="Janský Petr (Janský)"/>
    <s v="Muc1 Chir2 (MUC5)"/>
    <m/>
    <m/>
    <m/>
    <m/>
    <m/>
    <s v="Dokoupilová Hana (DokoHa)"/>
    <m/>
    <m/>
    <m/>
    <m/>
    <m/>
    <m/>
    <m/>
    <m/>
    <m/>
    <s v="Nedbalová Jana (Nedbalová)"/>
    <m/>
    <m/>
    <m/>
    <m/>
    <s v="Hudečková Jana (HudeJa)"/>
    <m/>
    <m/>
    <m/>
    <m/>
    <s v="Bezloja Martin (Bezloja)"/>
    <m/>
    <m/>
    <m/>
    <m/>
    <m/>
    <m/>
    <m/>
    <m/>
    <m/>
    <s v="COS04"/>
    <s v="2.CH - Cévní ambulance"/>
    <x v="6"/>
    <s v="ACI - karotida"/>
    <m/>
    <n v="0"/>
    <s v="Celkova"/>
    <s v="0"/>
    <s v="1"/>
    <s v="0"/>
    <s v="0"/>
    <s v="07:44:06"/>
    <s v="07:45:48"/>
    <s v="07:53:28"/>
    <s v="08:24:50"/>
    <s v="08:26:37"/>
    <s v="09:16:27"/>
    <s v="09:20:36"/>
    <s v="09:28:44"/>
    <n v="104"/>
    <n v="50"/>
    <n v="128"/>
    <n v="77"/>
    <s v="Thursday"/>
    <s v="504"/>
    <n v="192230"/>
    <s v="Plan"/>
    <d v="2022-06-16T00:00:00"/>
    <s v="8:00:00"/>
    <s v="COS04"/>
  </r>
  <r>
    <n v="327646"/>
    <x v="15"/>
    <s v="Kateřina Vymětalová"/>
    <s v="7751114481"/>
    <n v="45"/>
    <m/>
    <s v="Bachleda Petr (Bach)"/>
    <m/>
    <s v="Utíkal Petr (Utí)"/>
    <m/>
    <m/>
    <m/>
    <m/>
    <m/>
    <m/>
    <m/>
    <m/>
    <m/>
    <m/>
    <m/>
    <m/>
    <m/>
    <m/>
    <m/>
    <m/>
    <s v="Hudečková Jana (HudeJa)"/>
    <m/>
    <m/>
    <m/>
    <m/>
    <s v="Nedbalová Jana (Nedbalová)"/>
    <m/>
    <m/>
    <m/>
    <m/>
    <s v="Bezloja Martin (Bezloja)"/>
    <m/>
    <m/>
    <m/>
    <m/>
    <m/>
    <m/>
    <m/>
    <m/>
    <m/>
    <s v="COS04"/>
    <s v="KAR - Lůžkové oddělení 15"/>
    <x v="6"/>
    <s v="Odběr orgánů - multiorgánový odběr"/>
    <s v="Odběr ogánů od mrtvého dárce-ledviny,slinivka,srdc"/>
    <n v="1"/>
    <s v="Celkova"/>
    <s v="0"/>
    <s v="0"/>
    <s v="0"/>
    <s v="0"/>
    <s v="15:41:27"/>
    <s v="15:41:29"/>
    <s v="15:41:29"/>
    <s v="15:41:30"/>
    <s v="15:41:30"/>
    <s v="17:33:42"/>
    <s v="18:07:10"/>
    <s v="18:07:12"/>
    <n v="146"/>
    <n v="112"/>
    <n v="199"/>
    <n v="153"/>
    <s v="Thursday"/>
    <s v="501"/>
    <n v="100845"/>
    <s v="Sluzba"/>
    <m/>
    <m/>
    <m/>
  </r>
  <r>
    <n v="327599"/>
    <x v="15"/>
    <s v="Josef Srovnal"/>
    <s v="6704040343"/>
    <n v="55"/>
    <m/>
    <s v="Špiroch Petr (ŠP)"/>
    <m/>
    <s v="Dospěl Ivo (DO)"/>
    <m/>
    <m/>
    <m/>
    <m/>
    <s v="Papajčík Branislav (Papajčík)"/>
    <m/>
    <s v="Dokoupilová Hana (DokoHa)"/>
    <m/>
    <m/>
    <m/>
    <m/>
    <m/>
    <m/>
    <m/>
    <m/>
    <m/>
    <s v="Nedbalová Jana (Nedbalová)"/>
    <m/>
    <m/>
    <m/>
    <m/>
    <s v="Hudečková Jana (HudeJa)"/>
    <m/>
    <m/>
    <m/>
    <m/>
    <s v="Bezloja Martin (Bezloja)"/>
    <m/>
    <m/>
    <m/>
    <m/>
    <m/>
    <m/>
    <m/>
    <m/>
    <m/>
    <s v="COS04"/>
    <s v="TR - Lůžkové oddělení 27"/>
    <x v="4"/>
    <s v="Šlacha rekonstrukce - více"/>
    <m/>
    <n v="3"/>
    <s v="Celkova"/>
    <s v="0"/>
    <s v="1"/>
    <s v="0"/>
    <s v="0"/>
    <s v="11:01:57"/>
    <s v="11:04:43"/>
    <s v="11:08:32"/>
    <s v="11:08:33"/>
    <s v="11:19:05"/>
    <s v="12:53:52"/>
    <s v="13:01:06"/>
    <s v="13:18:51"/>
    <n v="137"/>
    <n v="94"/>
    <n v="115"/>
    <n v="77"/>
    <s v="Thursday"/>
    <s v="503"/>
    <n v="464104"/>
    <s v="Plan"/>
    <m/>
    <m/>
    <m/>
  </r>
  <r>
    <n v="322467"/>
    <x v="15"/>
    <s v="Miroslav Kopiček"/>
    <s v="6608030924"/>
    <n v="56"/>
    <m/>
    <s v="Dospěl Ivo (DO)"/>
    <m/>
    <s v="Zborovjan Petr (ZB)"/>
    <m/>
    <m/>
    <m/>
    <m/>
    <s v="Dubovec Tomáš (DubovecTo)"/>
    <m/>
    <m/>
    <m/>
    <m/>
    <m/>
    <m/>
    <m/>
    <m/>
    <m/>
    <m/>
    <m/>
    <s v="Chytilová Michaela (Chytilová)"/>
    <m/>
    <m/>
    <m/>
    <m/>
    <s v="Havranová Jaroslava (Havranová)"/>
    <m/>
    <m/>
    <m/>
    <m/>
    <s v="Holeček Petr (Holeček)"/>
    <m/>
    <m/>
    <m/>
    <m/>
    <m/>
    <m/>
    <m/>
    <m/>
    <m/>
    <s v="COS05"/>
    <s v="TR - Lůžkové oddělení 27"/>
    <x v="4"/>
    <s v="Extrakce osm"/>
    <m/>
    <n v="0"/>
    <s v="Celkova"/>
    <s v="0"/>
    <s v="0"/>
    <s v="0"/>
    <s v="0"/>
    <s v="14:21:53"/>
    <s v="14:23:36"/>
    <s v="14:28:19"/>
    <s v="14:32:34"/>
    <s v="14:37:53"/>
    <s v="14:59:27"/>
    <s v="15:14:35"/>
    <s v="15:17:21"/>
    <n v="56"/>
    <n v="22"/>
    <n v="56"/>
    <n v="26"/>
    <s v="Thursday"/>
    <s v="503"/>
    <n v="1152291"/>
    <s v="Plan"/>
    <d v="2022-06-16T00:00:00"/>
    <s v="15:55:00"/>
    <s v="COS05"/>
  </r>
  <r>
    <n v="324910"/>
    <x v="15"/>
    <s v="Jakub Calabro"/>
    <s v="9103205507"/>
    <n v="31"/>
    <m/>
    <s v="Dráč Pavel (DR)"/>
    <m/>
    <s v="Fidler Erik (Fid)"/>
    <m/>
    <m/>
    <m/>
    <m/>
    <s v="Dubovec Tomáš (DubovecTo)"/>
    <m/>
    <s v="Karolczyk Jiří (KaroJi)"/>
    <m/>
    <m/>
    <m/>
    <m/>
    <m/>
    <m/>
    <m/>
    <m/>
    <m/>
    <s v="Chytilová Michaela (Chytilová)"/>
    <m/>
    <m/>
    <m/>
    <m/>
    <s v="Havranová Jaroslava (Havranová)"/>
    <m/>
    <m/>
    <m/>
    <m/>
    <s v="Holeček Petr (Holeček)"/>
    <m/>
    <m/>
    <m/>
    <m/>
    <m/>
    <m/>
    <m/>
    <m/>
    <m/>
    <s v="COS05"/>
    <s v="TR - Lůžkové oddělení 27"/>
    <x v="4"/>
    <s v="Rekonstrukční výkon na horní končetině"/>
    <m/>
    <n v="0"/>
    <s v="Celkova"/>
    <s v="0"/>
    <s v="0"/>
    <s v="0"/>
    <s v="0"/>
    <s v="07:48:24"/>
    <s v="07:50:20"/>
    <s v="07:53:45"/>
    <s v="07:57:41"/>
    <s v="08:05:00"/>
    <s v="09:01:28"/>
    <s v="09:14:05"/>
    <s v="09:17:43"/>
    <n v="89"/>
    <n v="56"/>
    <n v="89"/>
    <n v="54"/>
    <s v="Thursday"/>
    <s v="503"/>
    <n v="1192042"/>
    <s v="Plan"/>
    <d v="2022-06-16T00:00:00"/>
    <s v="8:00:00"/>
    <s v="COS05"/>
  </r>
  <r>
    <n v="327223"/>
    <x v="15"/>
    <s v="Jan Ehrmann"/>
    <s v="9504155705"/>
    <n v="27"/>
    <m/>
    <s v="Zborovjan Petr (ZB)"/>
    <m/>
    <s v="Fidler Erik (Fid)"/>
    <m/>
    <m/>
    <m/>
    <m/>
    <s v="Dubovec Tomáš (DubovecTo)"/>
    <m/>
    <s v="Karolczyk Jiří (KaroJi)"/>
    <m/>
    <m/>
    <m/>
    <m/>
    <m/>
    <m/>
    <m/>
    <m/>
    <m/>
    <s v="Havranová Jaroslava (Havranová)"/>
    <m/>
    <m/>
    <m/>
    <m/>
    <s v="Chytilová Michaela (Chytilová)"/>
    <m/>
    <m/>
    <m/>
    <m/>
    <s v="Holeček Petr (Holeček)"/>
    <m/>
    <m/>
    <m/>
    <m/>
    <m/>
    <m/>
    <m/>
    <m/>
    <m/>
    <s v="COS05"/>
    <s v="TR - Lůžkové oddělení 27"/>
    <x v="4"/>
    <s v="AC luxace"/>
    <m/>
    <n v="0"/>
    <s v="Celkova"/>
    <s v="0"/>
    <s v="0"/>
    <s v="0"/>
    <s v="0"/>
    <s v="13:20:30"/>
    <s v="13:24:19"/>
    <s v="13:25:46"/>
    <s v="13:31:05"/>
    <s v="13:35:25"/>
    <s v="14:03:40"/>
    <s v="14:15:40"/>
    <s v="14:19:25"/>
    <n v="59"/>
    <n v="28"/>
    <n v="74"/>
    <n v="38"/>
    <s v="Thursday"/>
    <s v="503"/>
    <n v="84103"/>
    <s v="Plan"/>
    <d v="2022-06-16T00:00:00"/>
    <s v="14:31:00"/>
    <s v="COS05"/>
  </r>
  <r>
    <n v="327598"/>
    <x v="15"/>
    <s v="Vlasta Burgetová"/>
    <s v="275701460"/>
    <n v="95"/>
    <m/>
    <s v="Janečková Jana (Jane)"/>
    <m/>
    <s v="Jaroščiaková Júlia (JAR)"/>
    <m/>
    <m/>
    <m/>
    <m/>
    <s v="Michlová Markéta (Michlová)"/>
    <m/>
    <s v="Váňová Radka (VáňováR)"/>
    <m/>
    <m/>
    <m/>
    <m/>
    <m/>
    <m/>
    <m/>
    <m/>
    <m/>
    <s v="Bergerová Eva (Bergerová)"/>
    <m/>
    <m/>
    <m/>
    <m/>
    <s v="Králová Marie (KrálováMa)"/>
    <m/>
    <m/>
    <m/>
    <m/>
    <s v="Král Jiří (KrálJiří)"/>
    <m/>
    <m/>
    <m/>
    <m/>
    <m/>
    <m/>
    <m/>
    <m/>
    <m/>
    <s v="COS06"/>
    <s v="2.CH - Jednotka intenzivní péče 37a"/>
    <x v="6"/>
    <s v="Tepenná embolektomie, trombektomie"/>
    <s v="Trombectomie"/>
    <n v="1"/>
    <s v="Celkova"/>
    <s v="0"/>
    <s v="0"/>
    <s v="1"/>
    <s v="0"/>
    <s v="01:35:00"/>
    <s v="01:40:00"/>
    <s v="01:44:00"/>
    <s v="01:58:00"/>
    <s v="01:59:00"/>
    <s v="02:35:55"/>
    <s v="02:44:33"/>
    <s v="02:46:00"/>
    <n v="71"/>
    <n v="36"/>
    <n v="125"/>
    <n v="90"/>
    <s v="Thursday"/>
    <s v="501"/>
    <n v="153720"/>
    <s v="Sluzba"/>
    <m/>
    <m/>
    <m/>
  </r>
  <r>
    <n v="327167"/>
    <x v="15"/>
    <s v="Marta Kvapilová"/>
    <s v="455104445"/>
    <n v="77"/>
    <m/>
    <s v="Nykl Radomír (Nyk)"/>
    <m/>
    <s v="Sluka Martin (Slu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OS06"/>
    <s v="1.IK - I.interní klinika"/>
    <x v="17"/>
    <s v="TAVI"/>
    <s v="transkatetrová implantace aortální chlopně"/>
    <n v="0"/>
    <s v="Celkova"/>
    <s v="0"/>
    <s v="0"/>
    <s v="0"/>
    <s v="0"/>
    <s v="07:37:11"/>
    <s v="08:08:00"/>
    <s v="08:08:00"/>
    <s v="08:08:00"/>
    <s v="08:25:00"/>
    <s v="09:20:00"/>
    <s v="09:30:00"/>
    <s v="09:50:00"/>
    <n v="133"/>
    <n v="55"/>
    <n v="126"/>
    <n v="76"/>
    <s v="Thursday"/>
    <s v="107"/>
    <n v="1186380"/>
    <s v="Plan"/>
    <d v="2022-06-16T00:00:00"/>
    <s v="8:00:00"/>
    <s v="COS06"/>
  </r>
  <r>
    <n v="327168"/>
    <x v="15"/>
    <s v="Miloslava Konstatská"/>
    <s v="516031175"/>
    <n v="71"/>
    <m/>
    <s v="Nykl Radomír (Nyk)"/>
    <m/>
    <s v="Špaček Miloslav (Špač)"/>
    <s v="Sluka Martin (Slu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OS06"/>
    <s v="1.IK - I.interní klinika"/>
    <x v="17"/>
    <s v="TAVI"/>
    <s v="transkatetrová implantace aortální chlopně"/>
    <n v="0"/>
    <s v="Celkova"/>
    <s v="0"/>
    <s v="0"/>
    <s v="0"/>
    <s v="0"/>
    <s v="09:50:00"/>
    <s v="09:52:00"/>
    <s v="10:01:00"/>
    <s v="10:10:00"/>
    <s v="10:12:00"/>
    <s v="18:25:02"/>
    <s v="18:25:05"/>
    <s v="18:25:07"/>
    <n v="515"/>
    <n v="493"/>
    <n v="126"/>
    <n v="76"/>
    <s v="Thursday"/>
    <s v="107"/>
    <n v="131337"/>
    <s v="Plan"/>
    <d v="2022-06-16T00:00:00"/>
    <s v="10:10:00"/>
    <s v="COS06"/>
  </r>
  <r>
    <n v="326430"/>
    <x v="15"/>
    <s v="Marie Huňková"/>
    <s v="5662081887"/>
    <n v="66"/>
    <m/>
    <s v="Dzvinčuk Petr (dzvincuk)"/>
    <m/>
    <s v="Stážista1 Porgyn (STÁŽ15)"/>
    <m/>
    <m/>
    <m/>
    <m/>
    <s v="Fritschová Eva (Fri)"/>
    <m/>
    <s v="Szabóová Petra (Szabóová)"/>
    <m/>
    <m/>
    <m/>
    <m/>
    <m/>
    <m/>
    <m/>
    <m/>
    <m/>
    <s v="Koriteaková Vendula (KoriteaVe)"/>
    <m/>
    <m/>
    <m/>
    <m/>
    <s v="Čermáková Martina (ČermákoMa)"/>
    <m/>
    <m/>
    <m/>
    <m/>
    <m/>
    <m/>
    <m/>
    <m/>
    <m/>
    <m/>
    <m/>
    <m/>
    <m/>
    <m/>
    <s v="COS07"/>
    <m/>
    <x v="9"/>
    <s v="Roboticky asist. TLH+AE bil. + LYP, LYPA"/>
    <s v="Robotická operace dělohy pro zhoubný nádor"/>
    <n v="0"/>
    <s v="Celkova"/>
    <s v="0"/>
    <s v="0"/>
    <s v="0"/>
    <s v="0"/>
    <s v="07:46:47"/>
    <s v="07:54:08"/>
    <s v="08:03:36"/>
    <s v="08:16:11"/>
    <s v="08:32:25"/>
    <s v="11:18:02"/>
    <s v="11:35:15"/>
    <s v="11:51:22"/>
    <n v="245"/>
    <n v="166"/>
    <n v="288"/>
    <n v="210"/>
    <s v="Thursday"/>
    <s v="603"/>
    <n v="275884"/>
    <s v="Plan"/>
    <d v="2022-06-16T00:00:00"/>
    <s v="8:00:00"/>
    <s v="COS07"/>
  </r>
  <r>
    <n v="325994"/>
    <x v="15"/>
    <s v="František Ženožička"/>
    <s v="490325100"/>
    <n v="73"/>
    <m/>
    <s v="Špička Petr (Špič)"/>
    <m/>
    <s v="Klementa Ivo (klemeivo)"/>
    <s v="Stážista1 Chir1 (STÁŽ1)"/>
    <m/>
    <m/>
    <m/>
    <s v="Horáková Tereza (HoráTe)"/>
    <m/>
    <s v="Fischerová Lucie (Fischerov)"/>
    <m/>
    <m/>
    <m/>
    <m/>
    <m/>
    <m/>
    <m/>
    <m/>
    <m/>
    <s v="Nováková Petra (Nováková)"/>
    <m/>
    <m/>
    <m/>
    <m/>
    <s v="Martínková Marcela (MartMa)"/>
    <m/>
    <m/>
    <m/>
    <m/>
    <s v="Svorník Ondřej (SvorOn)"/>
    <m/>
    <m/>
    <m/>
    <m/>
    <m/>
    <m/>
    <m/>
    <m/>
    <m/>
    <s v="COS08"/>
    <s v="1.CH - Lůžkové oddělení 3"/>
    <x v="2"/>
    <s v="KRCH - Amputace rekta"/>
    <s v="Abdominoperineální amputace rekta"/>
    <n v="0"/>
    <s v="Celkova"/>
    <s v="0"/>
    <s v="0"/>
    <s v="0"/>
    <s v="0"/>
    <s v="07:42:01"/>
    <s v="07:47:09"/>
    <s v="07:47:10"/>
    <s v="08:14:33"/>
    <s v="08:26:42"/>
    <s v="10:53:06"/>
    <s v="11:02:23"/>
    <s v="11:16:48"/>
    <n v="214"/>
    <n v="147"/>
    <n v="190"/>
    <n v="120"/>
    <s v="Thursday"/>
    <s v="CH1"/>
    <n v="451242"/>
    <s v="Plan"/>
    <d v="2022-06-16T00:00:00"/>
    <s v="8:00:00"/>
    <s v="COS08"/>
  </r>
  <r>
    <n v="325995"/>
    <x v="15"/>
    <s v="Irena Čechová"/>
    <s v="7060265311"/>
    <n v="52"/>
    <m/>
    <s v="Řezáč Tomáš (rezactom)"/>
    <m/>
    <s v="Stážista1 Chir1 (STÁŽ1)"/>
    <m/>
    <m/>
    <m/>
    <m/>
    <s v="Horáková Tereza (HoráTe)"/>
    <m/>
    <s v="Fischerová Lucie (Fischerov)"/>
    <m/>
    <m/>
    <m/>
    <m/>
    <m/>
    <m/>
    <m/>
    <m/>
    <m/>
    <s v="Martínková Marcela (MartMa)"/>
    <m/>
    <m/>
    <m/>
    <m/>
    <s v="Nováková Petra (Nováková)"/>
    <m/>
    <m/>
    <m/>
    <m/>
    <s v="Ostrý Vít (Ostrý)"/>
    <m/>
    <m/>
    <m/>
    <m/>
    <m/>
    <m/>
    <m/>
    <m/>
    <m/>
    <s v="COS08"/>
    <s v="1.CH - Lůžkové oddělení 3"/>
    <x v="2"/>
    <s v="KRCH - Hemoroidektomie klasická"/>
    <s v="Hemoroidektomie (milligan-morge, whitehead)"/>
    <n v="0"/>
    <s v="Celkova"/>
    <s v="0"/>
    <s v="0"/>
    <s v="0"/>
    <s v="0"/>
    <s v="11:19:53"/>
    <s v="11:24:26"/>
    <s v="11:29:54"/>
    <s v="11:34:35"/>
    <s v="11:41:41"/>
    <s v="12:09:44"/>
    <s v="12:22:47"/>
    <s v="12:32:05"/>
    <n v="73"/>
    <n v="28"/>
    <n v="60"/>
    <n v="22"/>
    <s v="Thursday"/>
    <s v="CH1"/>
    <n v="111924"/>
    <s v="Plan"/>
    <d v="2022-06-16T00:00:00"/>
    <s v="11:20:00"/>
    <s v="COS08"/>
  </r>
  <r>
    <n v="325992"/>
    <x v="15"/>
    <s v="Vladimír Cicoň"/>
    <s v="7401178422"/>
    <n v="48"/>
    <m/>
    <s v="Řezáč Tomáš (rezactom)"/>
    <m/>
    <s v="Stážista1 Chir1 (STÁŽ1)"/>
    <m/>
    <m/>
    <m/>
    <m/>
    <s v="Horáková Tereza (HoráTe)"/>
    <m/>
    <s v="Fischerová Lucie (Fischerov)"/>
    <m/>
    <m/>
    <m/>
    <m/>
    <m/>
    <m/>
    <m/>
    <m/>
    <m/>
    <s v="Nováková Petra (Nováková)"/>
    <m/>
    <m/>
    <m/>
    <m/>
    <s v="Martínková Marcela (MartMa)"/>
    <m/>
    <m/>
    <m/>
    <m/>
    <s v="Svorník Ondřej (SvorOn)"/>
    <m/>
    <m/>
    <m/>
    <m/>
    <m/>
    <m/>
    <m/>
    <m/>
    <m/>
    <s v="COS08"/>
    <s v="1.CH - Lůžkové oddělení 3"/>
    <x v="2"/>
    <s v="Plastika kýly v jizvě"/>
    <s v="Plastika kýly v jizvě s nebo bez implantátu"/>
    <n v="0"/>
    <s v="Celkova"/>
    <s v="0"/>
    <s v="0"/>
    <s v="0"/>
    <s v="0"/>
    <s v="13:03:26"/>
    <s v="13:04:34"/>
    <s v="13:07:46"/>
    <s v="13:17:42"/>
    <s v="13:22:49"/>
    <s v="14:12:29"/>
    <s v="14:37:30"/>
    <s v="14:37:32"/>
    <n v="94"/>
    <n v="50"/>
    <n v="96"/>
    <n v="58"/>
    <s v="Thursday"/>
    <s v="CH1"/>
    <n v="435998"/>
    <s v="Plan"/>
    <d v="2022-06-16T00:00:00"/>
    <s v="12:50:00"/>
    <s v="COS08"/>
  </r>
  <r>
    <n v="327140"/>
    <x v="15"/>
    <s v="Ivana Zobačová"/>
    <s v="7354013524"/>
    <n v="49"/>
    <m/>
    <s v="Muc1 Chir2 (MUC5)"/>
    <m/>
    <s v="Mocňáková Markéta (Moc)"/>
    <s v="Sekanina Zdeněk (Sek)"/>
    <m/>
    <m/>
    <m/>
    <s v="Papajk Jan (Papajk)"/>
    <m/>
    <s v="Halířová Radana (Halířová)"/>
    <m/>
    <m/>
    <m/>
    <m/>
    <m/>
    <m/>
    <m/>
    <m/>
    <m/>
    <s v="Bačinská Tereza (BačiTe)"/>
    <m/>
    <m/>
    <m/>
    <m/>
    <s v="Spurná Žaneta (Spurná)"/>
    <m/>
    <m/>
    <m/>
    <m/>
    <s v="Koutný Tomáš (KoutTo)"/>
    <m/>
    <m/>
    <m/>
    <m/>
    <m/>
    <m/>
    <m/>
    <m/>
    <m/>
    <s v="COS10"/>
    <s v="2.CH - Endokrinochirurgická ambulance"/>
    <x v="6"/>
    <s v="Adenom para -odstranění paratyreoidálního tumoru"/>
    <s v="Adenom para"/>
    <n v="0"/>
    <s v="Celkova"/>
    <s v="0"/>
    <s v="0"/>
    <s v="0"/>
    <s v="0"/>
    <s v="11:37:26"/>
    <s v="11:41:31"/>
    <s v="11:44:27"/>
    <s v="11:46:56"/>
    <s v="11:53:38"/>
    <s v="12:12:37"/>
    <s v="12:21:32"/>
    <s v="12:32:02"/>
    <n v="55"/>
    <n v="19"/>
    <n v="67"/>
    <n v="29"/>
    <s v="Thursday"/>
    <s v="501"/>
    <n v="51078"/>
    <s v="Plan"/>
    <d v="2022-06-16T00:00:00"/>
    <s v="10:18:00"/>
    <s v="COS04"/>
  </r>
  <r>
    <n v="327141"/>
    <x v="15"/>
    <s v="Bohumila Velčovská"/>
    <s v="445409450"/>
    <n v="78"/>
    <m/>
    <s v="Mocňáková Markéta (Moc)"/>
    <m/>
    <s v="Sekanina Zdeněk (Sek)"/>
    <s v="Muc2 Chir2 (MUC6)"/>
    <m/>
    <m/>
    <m/>
    <s v="Papajk Jan (Papajk)"/>
    <m/>
    <s v="Halířová Radana (Halířová)"/>
    <m/>
    <m/>
    <m/>
    <m/>
    <m/>
    <m/>
    <m/>
    <m/>
    <m/>
    <s v="Spurná Žaneta (Spurná)"/>
    <m/>
    <m/>
    <m/>
    <m/>
    <s v="Bačinská Tereza (BačiTe)"/>
    <m/>
    <m/>
    <m/>
    <m/>
    <m/>
    <m/>
    <m/>
    <m/>
    <m/>
    <m/>
    <m/>
    <m/>
    <m/>
    <m/>
    <s v="COS10"/>
    <s v="2.CH - Endokrinochirurgická ambulance"/>
    <x v="6"/>
    <s v="Struma - tyreoidektomie totální nebo oboustranná subtotální"/>
    <s v="Struma-oba laloky-TTE"/>
    <n v="0"/>
    <s v="Celkova"/>
    <s v="0"/>
    <s v="0"/>
    <s v="0"/>
    <s v="0"/>
    <s v="07:40:41"/>
    <s v="07:44:23"/>
    <s v="07:47:23"/>
    <s v="07:55:01"/>
    <s v="08:01:28"/>
    <s v="08:32:05"/>
    <s v="08:40:03"/>
    <s v="08:50:41"/>
    <n v="70"/>
    <n v="31"/>
    <n v="79"/>
    <n v="43"/>
    <s v="Thursday"/>
    <s v="501"/>
    <n v="54990"/>
    <s v="Plan"/>
    <d v="2022-06-16T00:00:00"/>
    <s v="8:00:00"/>
    <s v="COS10"/>
  </r>
  <r>
    <n v="327144"/>
    <x v="15"/>
    <s v="Ivo Chamrád"/>
    <s v="5912211107"/>
    <n v="63"/>
    <m/>
    <s v="Mocňáková Markéta (Moc)"/>
    <m/>
    <s v="Sekanina Zdeněk (Sek)"/>
    <s v="Muc2 Chir2 (MUC6)"/>
    <m/>
    <m/>
    <m/>
    <s v="Papajk Jan (Papajk)"/>
    <m/>
    <s v="Halířová Radana (Halířová)"/>
    <m/>
    <m/>
    <m/>
    <m/>
    <m/>
    <m/>
    <m/>
    <m/>
    <m/>
    <s v="Bačinská Tereza (BačiTe)"/>
    <m/>
    <m/>
    <m/>
    <m/>
    <s v="Spurná Žaneta (Spurná)"/>
    <m/>
    <m/>
    <m/>
    <m/>
    <s v="Koutný Tomáš (KoutTo)"/>
    <m/>
    <m/>
    <m/>
    <m/>
    <m/>
    <m/>
    <m/>
    <m/>
    <m/>
    <s v="COS10"/>
    <s v="2.CH - Endokrinochirurgická ambulance"/>
    <x v="6"/>
    <s v="Struma - tyreoidektomie totální nebo oboustranná subtotální"/>
    <s v="Struma-oba laloky-TTE"/>
    <n v="0"/>
    <s v="Celkova"/>
    <s v="0"/>
    <s v="0"/>
    <s v="0"/>
    <s v="0"/>
    <s v="08:51:45"/>
    <s v="08:54:48"/>
    <s v="09:07:41"/>
    <s v="09:16:39"/>
    <s v="09:20:09"/>
    <s v="09:56:39"/>
    <s v="10:08:39"/>
    <s v="10:13:44"/>
    <n v="82"/>
    <n v="36"/>
    <n v="79"/>
    <n v="43"/>
    <s v="Thursday"/>
    <s v="501"/>
    <n v="1179639"/>
    <s v="Plan"/>
    <d v="2022-06-16T00:00:00"/>
    <s v="9:29:00"/>
    <s v="COS10"/>
  </r>
  <r>
    <n v="327147"/>
    <x v="15"/>
    <s v="Zdeňka Višová"/>
    <s v="515326041"/>
    <n v="71"/>
    <m/>
    <s v="Janský Petr (Janský)"/>
    <m/>
    <s v="Sekanina Zdeněk (Sek)"/>
    <s v="Dráč Petr (Drá)"/>
    <m/>
    <m/>
    <m/>
    <s v="Mertová Aylin (MertAy)"/>
    <m/>
    <s v="Halířová Radana (Halířová)"/>
    <m/>
    <m/>
    <m/>
    <m/>
    <m/>
    <m/>
    <m/>
    <m/>
    <m/>
    <s v="Bačinská Tereza (BačiTe)"/>
    <m/>
    <m/>
    <m/>
    <m/>
    <s v="Spurná Žaneta (Spurná)"/>
    <m/>
    <m/>
    <m/>
    <m/>
    <s v="Koutný Tomáš (KoutTo)"/>
    <m/>
    <m/>
    <m/>
    <m/>
    <m/>
    <m/>
    <m/>
    <m/>
    <m/>
    <s v="COS10"/>
    <s v="2.CH - Cévní ambulance"/>
    <x v="6"/>
    <s v="Obecná operace"/>
    <s v="Obecná operace"/>
    <n v="0"/>
    <s v="Celkova"/>
    <s v="0"/>
    <s v="1"/>
    <s v="0"/>
    <s v="0"/>
    <s v="13:50:37"/>
    <s v="13:52:22"/>
    <s v="13:55:02"/>
    <s v="13:55:02"/>
    <s v="14:01:58"/>
    <s v="16:36:20"/>
    <s v="16:42:14"/>
    <s v="16:50:00"/>
    <n v="180"/>
    <n v="155"/>
    <n v="89"/>
    <n v="53"/>
    <s v="Thursday"/>
    <m/>
    <n v="16277"/>
    <s v="Plan"/>
    <d v="2022-06-16T00:00:00"/>
    <s v="10:58:00"/>
    <s v="COS10"/>
  </r>
  <r>
    <n v="327392"/>
    <x v="15"/>
    <s v="Jiří Jahoda"/>
    <s v="471103157"/>
    <n v="75"/>
    <m/>
    <s v="Janský Petr (Janský)"/>
    <m/>
    <s v="Sekanina Zdeněk (Sek)"/>
    <m/>
    <m/>
    <m/>
    <m/>
    <m/>
    <m/>
    <s v="Halířová Radana (Halířová)"/>
    <m/>
    <m/>
    <m/>
    <m/>
    <m/>
    <m/>
    <m/>
    <m/>
    <m/>
    <s v="Spurná Žaneta (Spurná)"/>
    <m/>
    <m/>
    <m/>
    <m/>
    <s v="Bačinská Tereza (BačiTe)"/>
    <m/>
    <m/>
    <m/>
    <m/>
    <s v="Koutný Tomáš (KoutTo)"/>
    <m/>
    <m/>
    <m/>
    <m/>
    <m/>
    <m/>
    <m/>
    <m/>
    <m/>
    <s v="COS10"/>
    <s v="2.CH - Cévní ambulance"/>
    <x v="6"/>
    <s v="permkat-zavedení"/>
    <m/>
    <n v="0"/>
    <s v="Lokalni"/>
    <s v="0"/>
    <s v="0"/>
    <s v="0"/>
    <s v="0"/>
    <s v="13:05:04"/>
    <s v="13:05:04"/>
    <s v="13:05:04"/>
    <s v="13:05:04"/>
    <s v="13:25:01"/>
    <s v="13:35:43"/>
    <s v="13:50:19"/>
    <s v="13:50:19"/>
    <n v="45"/>
    <n v="10"/>
    <n v="61"/>
    <n v="33"/>
    <s v="Thursday"/>
    <s v="501"/>
    <n v="41360"/>
    <s v="Plan"/>
    <d v="2022-06-16T00:00:00"/>
    <s v="14:25:00"/>
    <s v="COS10"/>
  </r>
  <r>
    <n v="327100"/>
    <x v="15"/>
    <s v="Štěpán Káňa"/>
    <s v="1804200629"/>
    <n v="4"/>
    <m/>
    <s v="Šarapatka Jan (ŠAR)"/>
    <m/>
    <s v="Šmakal Oldřich (ŠMA)"/>
    <m/>
    <m/>
    <m/>
    <m/>
    <s v="Špaňhel Jiří (Špaňhel)"/>
    <m/>
    <s v="Hájková Juliana (HajkJu)"/>
    <m/>
    <m/>
    <m/>
    <m/>
    <m/>
    <m/>
    <m/>
    <m/>
    <m/>
    <s v="Táborská Šárka (Táborská)"/>
    <m/>
    <m/>
    <m/>
    <m/>
    <s v="Maciuchová Monika (Maciuchov)"/>
    <m/>
    <m/>
    <m/>
    <m/>
    <s v="Ostrý Vít (Ostrý)"/>
    <m/>
    <m/>
    <m/>
    <m/>
    <m/>
    <m/>
    <m/>
    <m/>
    <m/>
    <s v="DK1"/>
    <s v="URO - Urologická klinika"/>
    <x v="7"/>
    <s v="Orchidopexe jednostranná nad 3 roky"/>
    <s v="Stažení a fixace varlete"/>
    <n v="0"/>
    <s v="Celkova"/>
    <s v="0"/>
    <s v="0"/>
    <s v="0"/>
    <s v="0"/>
    <s v="11:20:09"/>
    <s v="11:22:35"/>
    <s v="11:23:38"/>
    <s v="11:39:22"/>
    <s v="11:43:06"/>
    <s v="12:24:15"/>
    <s v="12:36:43"/>
    <s v="12:37:21"/>
    <n v="77"/>
    <n v="41"/>
    <n v="83"/>
    <n v="47"/>
    <s v="Thursday"/>
    <s v="706"/>
    <n v="1129342"/>
    <s v="Plan"/>
    <d v="2022-06-16T00:00:00"/>
    <s v="11:13:00"/>
    <s v="DK1"/>
  </r>
  <r>
    <n v="327326"/>
    <x v="15"/>
    <s v="Justin Gábor"/>
    <s v="1704010440"/>
    <n v="5"/>
    <m/>
    <s v="Šarapatka Jan (ŠAR)"/>
    <m/>
    <s v="Šmakal Oldřich (ŠMA)"/>
    <m/>
    <m/>
    <m/>
    <m/>
    <s v="Špaňhel Jiří (Špaňhel)"/>
    <m/>
    <s v="Hájková Juliana (HajkJu)"/>
    <m/>
    <m/>
    <m/>
    <m/>
    <m/>
    <m/>
    <m/>
    <m/>
    <m/>
    <s v="Táborská Šárka (Táborská)"/>
    <m/>
    <m/>
    <m/>
    <m/>
    <s v="Maciuchová Monika (Maciuchov)"/>
    <m/>
    <m/>
    <m/>
    <m/>
    <s v="Ostrý Vít (Ostrý)"/>
    <m/>
    <m/>
    <m/>
    <m/>
    <m/>
    <m/>
    <m/>
    <m/>
    <m/>
    <s v="DK1"/>
    <s v="URO - Urologická klinika"/>
    <x v="7"/>
    <s v="Orchidopexe jednostranná nad 3 roky"/>
    <s v="Stažení a fixace varlete"/>
    <n v="0"/>
    <s v="Celkova"/>
    <s v="0"/>
    <s v="0"/>
    <s v="0"/>
    <s v="0"/>
    <s v="13:44:58"/>
    <s v="13:46:07"/>
    <s v="13:48:05"/>
    <s v="14:03:40"/>
    <s v="14:07:00"/>
    <s v="15:05:30"/>
    <s v="15:10:37"/>
    <s v="15:17:31"/>
    <n v="93"/>
    <n v="58"/>
    <n v="83"/>
    <n v="47"/>
    <s v="Thursday"/>
    <s v="706"/>
    <n v="996588"/>
    <s v="Plan"/>
    <d v="2022-06-16T00:00:00"/>
    <s v="13:06:00"/>
    <s v="DK1"/>
  </r>
  <r>
    <n v="327098"/>
    <x v="15"/>
    <s v="Elen Lehečková"/>
    <s v="2160110007"/>
    <n v="1"/>
    <m/>
    <s v="Šmakal Oldřich (ŠMA)"/>
    <m/>
    <s v="Šarapatka Jan (ŠAR)"/>
    <s v="Stážista1 Uro (STÁŽ9)"/>
    <m/>
    <m/>
    <m/>
    <s v="Špaňhel Jiří (Špaňhel)"/>
    <m/>
    <m/>
    <m/>
    <m/>
    <m/>
    <m/>
    <m/>
    <m/>
    <m/>
    <m/>
    <m/>
    <s v="Maciuchová Monika (Maciuchov)"/>
    <m/>
    <m/>
    <m/>
    <m/>
    <s v="Táborská Šárka (Táborská)"/>
    <m/>
    <m/>
    <m/>
    <m/>
    <s v="Ostrý Vít (Ostrý)"/>
    <m/>
    <m/>
    <m/>
    <m/>
    <m/>
    <m/>
    <m/>
    <m/>
    <m/>
    <s v="DK1"/>
    <s v="URO - Urologická klinika"/>
    <x v="7"/>
    <s v="Uretero - uretero anastomóza jednostranná"/>
    <s v="Napojení močovodu na močovod"/>
    <n v="0"/>
    <s v="Celkova"/>
    <s v="0"/>
    <s v="0"/>
    <s v="0"/>
    <s v="0"/>
    <s v="08:02:06"/>
    <s v="08:04:56"/>
    <s v="08:06:16"/>
    <s v="08:27:27"/>
    <s v="08:37:54"/>
    <s v="10:59:08"/>
    <s v="11:13:04"/>
    <s v="11:16:45"/>
    <n v="194"/>
    <n v="142"/>
    <n v="183"/>
    <n v="134"/>
    <s v="Thursday"/>
    <s v="706"/>
    <n v="1173201"/>
    <s v="Plan"/>
    <d v="2022-06-16T00:00:00"/>
    <s v="8:00:00"/>
    <s v="DK1"/>
  </r>
  <r>
    <n v="327569"/>
    <x v="15"/>
    <s v="Pavla Stejskalová"/>
    <s v="2055041076"/>
    <n v="2"/>
    <m/>
    <s v="Malý Tomáš (malytom)"/>
    <m/>
    <s v="Kysučan Jiří (kysujiri)"/>
    <m/>
    <m/>
    <m/>
    <m/>
    <s v="Krupárová Magdaléna (KrupárMag)"/>
    <m/>
    <s v="Weinlichová Stanislava (Weinlicho)"/>
    <m/>
    <m/>
    <m/>
    <m/>
    <m/>
    <m/>
    <m/>
    <m/>
    <m/>
    <s v="Molnárová Lucia (Molnárová)"/>
    <m/>
    <m/>
    <m/>
    <m/>
    <m/>
    <s v="Reimer Jakub (Reimer)"/>
    <m/>
    <m/>
    <m/>
    <m/>
    <m/>
    <m/>
    <m/>
    <m/>
    <m/>
    <m/>
    <m/>
    <m/>
    <m/>
    <s v="DK2"/>
    <s v="DK - Lůžkové oddělení 28 D"/>
    <x v="18"/>
    <s v="KRCH - Místní excize rekta"/>
    <s v="Místní excize léze rekta, korekce prolapsu"/>
    <n v="0"/>
    <s v="Celkova"/>
    <s v="0"/>
    <s v="0"/>
    <s v="0"/>
    <s v="1"/>
    <s v="10:24:59"/>
    <s v="10:24:59"/>
    <s v="10:25:01"/>
    <s v="10:30:00"/>
    <s v="10:36:06"/>
    <s v="10:53:16"/>
    <s v="11:13:01"/>
    <s v="11:13:02"/>
    <n v="49"/>
    <n v="17"/>
    <n v="58"/>
    <n v="17"/>
    <s v="Thursday"/>
    <s v="CH1"/>
    <n v="1111705"/>
    <s v="Plan"/>
    <d v="2022-06-16T00:00:00"/>
    <s v="10:27:00"/>
    <s v="DK2"/>
  </r>
  <r>
    <n v="327568"/>
    <x v="15"/>
    <s v="Václav Štark"/>
    <s v="1901231717"/>
    <n v="3"/>
    <m/>
    <s v="Kysučan Jiří (kysujiri)"/>
    <m/>
    <s v="Malý Tomáš (malytom)"/>
    <m/>
    <m/>
    <m/>
    <m/>
    <s v="Krupárová Magdaléna (KrupárMag)"/>
    <m/>
    <s v="Weinlichová Stanislava (Weinlicho)"/>
    <m/>
    <m/>
    <m/>
    <m/>
    <m/>
    <m/>
    <m/>
    <m/>
    <m/>
    <s v="Molnárová Lucia (Molnárová)"/>
    <m/>
    <m/>
    <m/>
    <m/>
    <s v="Reimer Jakub (Reimer)"/>
    <m/>
    <m/>
    <m/>
    <m/>
    <s v="Benda Jan (Benda)"/>
    <m/>
    <m/>
    <m/>
    <m/>
    <m/>
    <m/>
    <m/>
    <m/>
    <m/>
    <s v="DK2"/>
    <s v="DK - Lůžkové oddělení 28 D"/>
    <x v="18"/>
    <s v="DětCH - Plastika tříselné-pupeční kýly nad 3 roky věku"/>
    <s v="Přístup z třísla-plastika-event. pupečního anulu n"/>
    <n v="0"/>
    <s v="Celkova"/>
    <s v="0"/>
    <s v="0"/>
    <s v="0"/>
    <s v="0"/>
    <s v="09:02:07"/>
    <s v="09:09:32"/>
    <s v="09:09:32"/>
    <s v="09:17:51"/>
    <s v="09:24:11"/>
    <s v="09:49:34"/>
    <s v="10:09:40"/>
    <s v="10:12:31"/>
    <n v="70"/>
    <n v="25"/>
    <n v="58"/>
    <n v="26"/>
    <s v="Thursday"/>
    <s v="CH1"/>
    <n v="1170079"/>
    <s v="Plan"/>
    <d v="2022-06-16T00:00:00"/>
    <s v="9:19:00"/>
    <s v="DK2"/>
  </r>
  <r>
    <n v="327565"/>
    <x v="15"/>
    <s v="Václav Pokorný"/>
    <s v="2101100903"/>
    <n v="1"/>
    <m/>
    <s v="Malý Tomáš (malytom)"/>
    <m/>
    <s v="Stážista1 Chir1 (STÁŽ1)"/>
    <m/>
    <m/>
    <m/>
    <m/>
    <s v="Krupárová Magdaléna (KrupárMag)"/>
    <m/>
    <s v="Weinlichová Stanislava (Weinlicho)"/>
    <m/>
    <m/>
    <m/>
    <m/>
    <m/>
    <m/>
    <m/>
    <m/>
    <m/>
    <s v="Reimer Jakub (Reimer)"/>
    <m/>
    <m/>
    <m/>
    <m/>
    <s v="Molnárová Lucia (Molnárová)"/>
    <m/>
    <m/>
    <m/>
    <m/>
    <s v="Benda Jan (Benda)"/>
    <m/>
    <m/>
    <m/>
    <m/>
    <m/>
    <m/>
    <m/>
    <m/>
    <m/>
    <s v="DK2"/>
    <s v="DK - Lůžkové oddělení 28 D"/>
    <x v="18"/>
    <s v="DětCH - Plastika tříselné-pupeční-kýly do 3 let věku"/>
    <s v="Přístup z třísla-plastika- event. pupečního anulu"/>
    <n v="0"/>
    <s v="Celkova"/>
    <s v="0"/>
    <s v="0"/>
    <s v="0"/>
    <s v="1"/>
    <s v="07:56:23"/>
    <s v="07:58:51"/>
    <s v="08:09:00"/>
    <s v="08:22:00"/>
    <s v="08:24:39"/>
    <s v="08:43:55"/>
    <s v="08:57:43"/>
    <s v="08:57:44"/>
    <n v="61"/>
    <n v="19"/>
    <n v="69"/>
    <n v="32"/>
    <s v="Thursday"/>
    <s v="CH1"/>
    <n v="1163414"/>
    <s v="Plan"/>
    <d v="2022-06-16T00:00:00"/>
    <s v="8:00:00"/>
    <s v="DK2"/>
  </r>
  <r>
    <n v="327570"/>
    <x v="15"/>
    <s v="Sára Kohanyi"/>
    <s v="0460233224"/>
    <n v="18"/>
    <m/>
    <s v="Malý Tomáš (malytom)"/>
    <m/>
    <s v="Stážista1 Chir1 (STÁŽ1)"/>
    <m/>
    <m/>
    <m/>
    <m/>
    <s v="Krupárová Magdaléna (KrupárMag)"/>
    <m/>
    <s v="Weinlichová Stanislava (Weinlicho)"/>
    <m/>
    <m/>
    <m/>
    <m/>
    <m/>
    <m/>
    <m/>
    <m/>
    <m/>
    <s v="Reimer Jakub (Reimer)"/>
    <m/>
    <m/>
    <m/>
    <m/>
    <s v="Molnárová Lucia (Molnárová)"/>
    <m/>
    <m/>
    <m/>
    <m/>
    <s v="Benda Jan (Benda)"/>
    <m/>
    <m/>
    <m/>
    <m/>
    <m/>
    <m/>
    <m/>
    <m/>
    <m/>
    <s v="DK2"/>
    <s v="DK - Oddělení větších dětí 21A"/>
    <x v="18"/>
    <s v="Cholecystektomie laparoskopická"/>
    <s v="Laparoskopická cholecystektomie"/>
    <n v="0"/>
    <s v="Celkova"/>
    <s v="0"/>
    <s v="0"/>
    <s v="0"/>
    <s v="0"/>
    <s v="11:20:39"/>
    <s v="11:27:38"/>
    <s v="11:27:39"/>
    <s v="11:36:55"/>
    <s v="11:40:00"/>
    <s v="12:24:27"/>
    <s v="12:42:06"/>
    <s v="12:49:44"/>
    <n v="89"/>
    <n v="44"/>
    <n v="95"/>
    <n v="58"/>
    <s v="Thursday"/>
    <s v="CH1"/>
    <n v="358060"/>
    <s v="Plan"/>
    <d v="2022-06-16T00:00:00"/>
    <s v="11:07:00"/>
    <s v="DK2"/>
  </r>
  <r>
    <n v="327604"/>
    <x v="15"/>
    <s v="Hana Bičová"/>
    <s v="9359175738"/>
    <n v="29"/>
    <m/>
    <s v="Stážista1 Porgyn (STÁŽ15)"/>
    <m/>
    <s v="Vodička Jan (Vodička)"/>
    <m/>
    <m/>
    <m/>
    <m/>
    <s v="Frančáková Jana (FrančákJa)"/>
    <m/>
    <s v="Hnízdilová Iveta (Hnízdilov)"/>
    <m/>
    <m/>
    <m/>
    <m/>
    <m/>
    <m/>
    <m/>
    <m/>
    <m/>
    <s v="Hassáková Zuzana (HassZu)"/>
    <m/>
    <m/>
    <m/>
    <m/>
    <s v="Feitová Petra (FeitPe)"/>
    <m/>
    <m/>
    <m/>
    <m/>
    <m/>
    <m/>
    <m/>
    <m/>
    <m/>
    <m/>
    <m/>
    <m/>
    <m/>
    <m/>
    <s v="PGK1"/>
    <m/>
    <x v="9"/>
    <s v="Revize po spontánním potratu"/>
    <s v="Vyprázdnění dutiny děložní po potratu v i.trimestr"/>
    <n v="0"/>
    <s v="Celkova"/>
    <s v="0"/>
    <s v="0"/>
    <s v="0"/>
    <s v="0"/>
    <s v="08:49:44"/>
    <s v="08:49:45"/>
    <s v="08:52:45"/>
    <s v="08:55:29"/>
    <s v="08:59:33"/>
    <s v="09:06:49"/>
    <s v="09:18:48"/>
    <s v="09:21:21"/>
    <n v="32"/>
    <n v="7"/>
    <n v="33"/>
    <n v="11"/>
    <s v="Thursday"/>
    <s v="603"/>
    <n v="85437"/>
    <s v="Plan"/>
    <m/>
    <m/>
    <m/>
  </r>
  <r>
    <n v="327593"/>
    <x v="15"/>
    <s v="Svatava Sejtková"/>
    <s v="5655101496"/>
    <n v="66"/>
    <m/>
    <s v="Stážista1 Porgyn (STÁŽ15)"/>
    <m/>
    <s v="Vodička Jan (Vodička)"/>
    <m/>
    <m/>
    <m/>
    <m/>
    <s v="Frančáková Jana (FrančákJa)"/>
    <m/>
    <s v="Hnízdilová Iveta (Hnízdilov)"/>
    <m/>
    <m/>
    <m/>
    <m/>
    <m/>
    <m/>
    <m/>
    <m/>
    <m/>
    <s v="Hassáková Zuzana (HassZu)"/>
    <m/>
    <m/>
    <m/>
    <m/>
    <s v="Feitová Petra (FeitPe)"/>
    <m/>
    <m/>
    <m/>
    <m/>
    <m/>
    <m/>
    <m/>
    <m/>
    <m/>
    <m/>
    <m/>
    <m/>
    <m/>
    <m/>
    <s v="PGK1"/>
    <m/>
    <x v="9"/>
    <s v="Hysteroskopie operační"/>
    <s v="Hysteroskopie operační"/>
    <n v="0"/>
    <s v="Celkova"/>
    <s v="0"/>
    <s v="0"/>
    <s v="0"/>
    <s v="0"/>
    <s v="08:00:33"/>
    <s v="08:00:36"/>
    <s v="08:06:10"/>
    <s v="08:09:49"/>
    <s v="08:10:21"/>
    <s v="08:30:08"/>
    <s v="08:39:53"/>
    <s v="08:44:27"/>
    <n v="44"/>
    <n v="20"/>
    <n v="45"/>
    <n v="16"/>
    <s v="Thursday"/>
    <s v="603"/>
    <n v="178581"/>
    <s v="Plan"/>
    <d v="2022-06-16T00:00:00"/>
    <s v="8:00:00"/>
    <s v="PGK1"/>
  </r>
  <r>
    <n v="323759"/>
    <x v="15"/>
    <s v="Gabriela Rauschová"/>
    <s v="8155195334"/>
    <n v="41"/>
    <m/>
    <s v="Stážista1 Porgyn (STÁŽ15)"/>
    <m/>
    <s v="Vodička Jan (Vodička)"/>
    <m/>
    <m/>
    <m/>
    <m/>
    <s v="Frančáková Jana (FrančákJa)"/>
    <m/>
    <s v="Hnízdilová Iveta (Hnízdilov)"/>
    <m/>
    <m/>
    <m/>
    <m/>
    <m/>
    <m/>
    <m/>
    <m/>
    <m/>
    <s v="Hassáková Zuzana (HassZu)"/>
    <m/>
    <m/>
    <m/>
    <m/>
    <s v="Feitová Petra (FeitPe)"/>
    <m/>
    <m/>
    <m/>
    <m/>
    <m/>
    <m/>
    <m/>
    <m/>
    <m/>
    <m/>
    <m/>
    <m/>
    <m/>
    <m/>
    <s v="PGK1"/>
    <m/>
    <x v="9"/>
    <s v="Laparoskopie - operační"/>
    <s v="V kombinaci s drg kodem"/>
    <n v="0"/>
    <s v="Celkova"/>
    <s v="0"/>
    <s v="0"/>
    <s v="0"/>
    <s v="0"/>
    <s v="11:25:30"/>
    <s v="11:26:44"/>
    <s v="11:32:49"/>
    <s v="11:38:51"/>
    <s v="11:40:09"/>
    <s v="13:41:34"/>
    <s v="13:57:25"/>
    <s v="14:00:54"/>
    <n v="155"/>
    <n v="121"/>
    <n v="115"/>
    <n v="77"/>
    <s v="Thursday"/>
    <s v="603"/>
    <n v="95684"/>
    <s v="Plan"/>
    <d v="2022-06-16T00:00:00"/>
    <s v="11:55:00"/>
    <s v="PGK1"/>
  </r>
  <r>
    <n v="326964"/>
    <x v="15"/>
    <s v="Ivan Švec"/>
    <s v="5511201520"/>
    <n v="67"/>
    <m/>
    <s v="Havrda Jan (Havr)"/>
    <m/>
    <s v="Hrevuš Michal (Hrev)"/>
    <m/>
    <m/>
    <m/>
    <m/>
    <s v="Pospíšilová Libuše (Pospíšilo)"/>
    <m/>
    <s v="Urbášková Jitka (Urbášková)"/>
    <m/>
    <m/>
    <m/>
    <m/>
    <m/>
    <m/>
    <m/>
    <m/>
    <m/>
    <s v="Ščudlová Andrea (Ščudlová)"/>
    <m/>
    <m/>
    <m/>
    <m/>
    <s v="Sedláčková Alena (SedlAl)"/>
    <m/>
    <m/>
    <m/>
    <m/>
    <m/>
    <m/>
    <m/>
    <m/>
    <m/>
    <m/>
    <m/>
    <m/>
    <m/>
    <m/>
    <s v="OČNÍ1"/>
    <s v="OČ - kartotéka"/>
    <x v="21"/>
    <s v="PPV 23g"/>
    <m/>
    <n v="0"/>
    <s v="Celkova"/>
    <s v="0"/>
    <s v="0"/>
    <s v="0"/>
    <s v="0"/>
    <s v="09:51:52"/>
    <s v="09:56:30"/>
    <s v="10:01:58"/>
    <s v="10:10:49"/>
    <s v="10:15:00"/>
    <s v="10:46:00"/>
    <s v="10:59:34"/>
    <s v="11:17:12"/>
    <n v="86"/>
    <n v="31"/>
    <n v="92"/>
    <n v="57"/>
    <s v="Thursday"/>
    <s v="705"/>
    <n v="167368"/>
    <s v="Plan"/>
    <d v="2022-06-16T00:00:00"/>
    <s v="9:36:00"/>
    <s v="OČNÍ1"/>
  </r>
  <r>
    <n v="326965"/>
    <x v="15"/>
    <s v="Natálie Janochová"/>
    <s v="9554135756"/>
    <n v="27"/>
    <m/>
    <s v="Havrda Jan (Havr)"/>
    <m/>
    <s v="Hrevuš Michal (Hrev)"/>
    <m/>
    <m/>
    <m/>
    <m/>
    <s v="Pospíšilová Libuše (Pospíšilo)"/>
    <m/>
    <s v="Urbášková Jitka (Urbášková)"/>
    <m/>
    <m/>
    <m/>
    <m/>
    <m/>
    <m/>
    <m/>
    <m/>
    <m/>
    <s v="Ščudlová Andrea (Ščudlová)"/>
    <m/>
    <m/>
    <m/>
    <m/>
    <s v="Sedláčková Alena (SedlAl)"/>
    <m/>
    <m/>
    <m/>
    <m/>
    <m/>
    <m/>
    <m/>
    <m/>
    <m/>
    <m/>
    <m/>
    <m/>
    <m/>
    <m/>
    <s v="OČNÍ1"/>
    <s v="OČ - kartotéka"/>
    <x v="21"/>
    <s v="PPV 25g"/>
    <m/>
    <n v="0"/>
    <s v="Celkova"/>
    <s v="0"/>
    <s v="0"/>
    <s v="0"/>
    <s v="0"/>
    <s v="08:06:51"/>
    <s v="08:08:47"/>
    <s v="08:18:00"/>
    <s v="08:26:31"/>
    <s v="08:32:00"/>
    <s v="09:20:00"/>
    <s v="09:33:05"/>
    <s v="09:35:38"/>
    <n v="89"/>
    <n v="48"/>
    <n v="100"/>
    <n v="61"/>
    <s v="Thursday"/>
    <s v="705"/>
    <n v="416672"/>
    <s v="Plan"/>
    <d v="2022-06-16T00:00:00"/>
    <s v="11:18:00"/>
    <s v="OČNÍ1"/>
  </r>
  <r>
    <n v="318338"/>
    <x v="15"/>
    <s v="Vladimír Přindiš"/>
    <s v="6401081115"/>
    <n v="58"/>
    <m/>
    <s v="Dygrýnová Martina (Dyg)"/>
    <m/>
    <s v="Uvízl Miroslav (Uv)"/>
    <m/>
    <m/>
    <m/>
    <m/>
    <s v="Vlček Jiří (Vlček)"/>
    <m/>
    <s v="Matuštíková Bronislava (Matuštíko)"/>
    <m/>
    <m/>
    <m/>
    <m/>
    <m/>
    <m/>
    <m/>
    <m/>
    <m/>
    <s v="Horáčková Ivana (HoráčIva)"/>
    <m/>
    <m/>
    <m/>
    <m/>
    <s v="Nimrichtrová Alena (NimrAl)"/>
    <m/>
    <m/>
    <m/>
    <m/>
    <s v="Maixner Jaroslav (Maixner)"/>
    <m/>
    <m/>
    <m/>
    <m/>
    <m/>
    <m/>
    <m/>
    <m/>
    <m/>
    <s v="ORT4"/>
    <m/>
    <x v="8"/>
    <s v="Noha - krátká"/>
    <m/>
    <n v="0"/>
    <s v="Celkova"/>
    <s v="0"/>
    <s v="0"/>
    <s v="0"/>
    <s v="0"/>
    <s v="12:40:25"/>
    <s v="12:48:57"/>
    <s v="12:49:59"/>
    <s v="12:53:12"/>
    <s v="12:56:11"/>
    <s v="13:48:19"/>
    <s v="13:56:00"/>
    <s v="13:56:14"/>
    <n v="76"/>
    <n v="52"/>
    <n v="84"/>
    <n v="51"/>
    <s v="Thursday"/>
    <s v="606"/>
    <n v="372662"/>
    <s v="Plan"/>
    <d v="2022-06-16T00:00:00"/>
    <s v="13:40:00"/>
    <s v="ORT4"/>
  </r>
  <r>
    <n v="318341"/>
    <x v="15"/>
    <s v="Michaela Moravcová"/>
    <s v="7262235332"/>
    <n v="50"/>
    <m/>
    <s v="Béreš Maroš (Be)"/>
    <m/>
    <s v="Holibka Radomír (Hol)"/>
    <m/>
    <m/>
    <m/>
    <m/>
    <s v="Vlček Jiří (Vlček)"/>
    <m/>
    <s v="Matuštíková Bronislava (Matuštíko)"/>
    <m/>
    <m/>
    <m/>
    <m/>
    <m/>
    <m/>
    <m/>
    <m/>
    <m/>
    <s v="Horáčková Ivana (HoráčIva)"/>
    <m/>
    <m/>
    <m/>
    <m/>
    <s v="Nimrichtrová Alena (NimrAl)"/>
    <m/>
    <m/>
    <m/>
    <m/>
    <s v="Maixner Jaroslav (Maixner)"/>
    <m/>
    <m/>
    <m/>
    <m/>
    <m/>
    <m/>
    <m/>
    <m/>
    <m/>
    <s v="ORT4"/>
    <m/>
    <x v="8"/>
    <s v="ASK ramena - prostá"/>
    <m/>
    <n v="0"/>
    <s v="Celkova"/>
    <s v="0"/>
    <s v="0"/>
    <s v="0"/>
    <s v="0"/>
    <s v="09:05:44"/>
    <s v="09:10:03"/>
    <s v="09:15:09"/>
    <s v="09:24:57"/>
    <s v="09:29:01"/>
    <s v="10:02:00"/>
    <s v="10:23:31"/>
    <s v="10:24:27"/>
    <n v="79"/>
    <n v="33"/>
    <n v="73"/>
    <n v="36"/>
    <s v="Thursday"/>
    <s v="606"/>
    <n v="108635"/>
    <s v="Plan"/>
    <d v="2022-06-16T00:00:00"/>
    <s v="9:23:00"/>
    <s v="ORT4"/>
  </r>
  <r>
    <n v="327600"/>
    <x v="15"/>
    <s v="Pavel Pěnkava"/>
    <s v="480728408"/>
    <n v="74"/>
    <m/>
    <s v="Spáčil Aleš (Sp)"/>
    <m/>
    <s v="Dygrýnová Martina (Dyg)"/>
    <m/>
    <m/>
    <m/>
    <m/>
    <s v="Vlček Jiří (Vlček)"/>
    <m/>
    <s v="Matuštíková Bronislava (Matuštíko)"/>
    <m/>
    <m/>
    <m/>
    <m/>
    <m/>
    <m/>
    <m/>
    <m/>
    <m/>
    <s v="Horáčková Ivana (HoráčIva)"/>
    <m/>
    <m/>
    <m/>
    <m/>
    <s v="Nimrichtrová Alena (NimrAl)"/>
    <m/>
    <m/>
    <m/>
    <m/>
    <s v="Maixner Jaroslav (Maixner)"/>
    <m/>
    <m/>
    <m/>
    <m/>
    <m/>
    <m/>
    <m/>
    <m/>
    <m/>
    <s v="ORT4"/>
    <m/>
    <x v="8"/>
    <s v="Infekce - převaz VAC"/>
    <m/>
    <n v="0"/>
    <s v="Celkova"/>
    <s v="0"/>
    <s v="0"/>
    <s v="0"/>
    <s v="0"/>
    <s v="13:58:36"/>
    <s v="14:09:12"/>
    <s v="14:11:34"/>
    <s v="14:17:06"/>
    <s v="14:21:13"/>
    <s v="14:34:47"/>
    <s v="14:46:39"/>
    <s v="14:50:58"/>
    <n v="52"/>
    <n v="13"/>
    <n v="65"/>
    <n v="27"/>
    <s v="Thursday"/>
    <s v="606"/>
    <n v="3863"/>
    <s v="Plan"/>
    <m/>
    <m/>
    <m/>
  </r>
  <r>
    <n v="322605"/>
    <x v="15"/>
    <s v="Marie Horáková"/>
    <s v="6053112175"/>
    <n v="62"/>
    <m/>
    <s v="Uvízl Miroslav (Uv)"/>
    <m/>
    <s v="Dygrýnová Martina (Dyg)"/>
    <m/>
    <m/>
    <m/>
    <m/>
    <s v="Vlček Jiří (Vlček)"/>
    <m/>
    <s v="Matuštíková Bronislava (Matuštíko)"/>
    <m/>
    <m/>
    <m/>
    <m/>
    <m/>
    <m/>
    <m/>
    <m/>
    <m/>
    <s v="Horáčková Ivana (HoráčIva)"/>
    <m/>
    <m/>
    <m/>
    <m/>
    <s v="Nimrichtrová Alena (NimrAl)"/>
    <m/>
    <m/>
    <m/>
    <m/>
    <s v="Maixner Jaroslav (Maixner)"/>
    <m/>
    <m/>
    <m/>
    <m/>
    <m/>
    <m/>
    <m/>
    <m/>
    <m/>
    <s v="ORT4"/>
    <m/>
    <x v="8"/>
    <s v="Noha - krátká"/>
    <m/>
    <n v="0"/>
    <s v="Celkova"/>
    <s v="0"/>
    <s v="0"/>
    <s v="0"/>
    <s v="0"/>
    <s v="11:19:14"/>
    <s v="11:23:07"/>
    <s v="11:29:01"/>
    <s v="11:32:34"/>
    <s v="11:34:35"/>
    <s v="11:52:08"/>
    <s v="12:03:14"/>
    <s v="12:03:21"/>
    <n v="44"/>
    <n v="18"/>
    <n v="84"/>
    <n v="51"/>
    <s v="Thursday"/>
    <s v="606"/>
    <n v="300763"/>
    <s v="Plan"/>
    <d v="2022-06-16T00:00:00"/>
    <s v="11:46:00"/>
    <s v="ORT4"/>
  </r>
  <r>
    <n v="323520"/>
    <x v="15"/>
    <s v="Anna Nečesalová"/>
    <s v="7257135765"/>
    <n v="50"/>
    <m/>
    <s v="Doubek Tomáš (Dou)"/>
    <m/>
    <s v="Béreš Maroš (Be)"/>
    <m/>
    <m/>
    <m/>
    <m/>
    <s v="Vlček Jiří (Vlček)"/>
    <m/>
    <s v="Matuštíková Bronislava (Matuštíko)"/>
    <m/>
    <m/>
    <m/>
    <m/>
    <m/>
    <m/>
    <m/>
    <m/>
    <m/>
    <s v="Horáčková Ivana (HoráčIva)"/>
    <m/>
    <m/>
    <m/>
    <m/>
    <s v="Nimrichtrová Alena (NimrAl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10:24:59"/>
    <s v="10:30:14"/>
    <s v="10:38:22"/>
    <s v="10:43:15"/>
    <s v="10:45:26"/>
    <s v="11:00:24"/>
    <s v="11:15:21"/>
    <s v="11:17:49"/>
    <n v="53"/>
    <n v="15"/>
    <n v="50"/>
    <n v="22"/>
    <s v="Thursday"/>
    <s v="606"/>
    <n v="109113"/>
    <s v="Plan"/>
    <d v="2022-06-16T00:00:00"/>
    <s v="10:46:00"/>
    <s v="ORT4"/>
  </r>
  <r>
    <n v="323521"/>
    <x v="15"/>
    <s v="Božena Gabrielová"/>
    <s v="505307001"/>
    <n v="72"/>
    <m/>
    <s v="Holibka Radomír (Hol)"/>
    <m/>
    <s v="Béreš Maroš (Be)"/>
    <m/>
    <m/>
    <m/>
    <m/>
    <s v="Vlček Jiří (Vlček)"/>
    <m/>
    <s v="Matuštíková Bronislava (Matuštíko)"/>
    <m/>
    <m/>
    <m/>
    <m/>
    <m/>
    <m/>
    <m/>
    <m/>
    <m/>
    <s v="Horáčková Ivana (HoráčIva)"/>
    <m/>
    <m/>
    <m/>
    <m/>
    <s v="Nimrichtrová Alena (NimrAl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07:47:21"/>
    <s v="07:55:46"/>
    <s v="08:01:56"/>
    <s v="08:05:32"/>
    <s v="08:13:34"/>
    <s v="08:55:04"/>
    <s v="08:57:28"/>
    <s v="09:05:20"/>
    <n v="78"/>
    <n v="42"/>
    <n v="50"/>
    <n v="22"/>
    <s v="Thursday"/>
    <s v="606"/>
    <n v="526585"/>
    <s v="Plan"/>
    <d v="2022-06-16T00:00:00"/>
    <s v="8:00:00"/>
    <s v="ORT4"/>
  </r>
  <r>
    <n v="324558"/>
    <x v="15"/>
    <s v="Josef Valušek"/>
    <s v="460715486"/>
    <n v="76"/>
    <m/>
    <m/>
    <m/>
    <m/>
    <m/>
    <m/>
    <m/>
    <m/>
    <s v="Pospíšilová Libuše (Pospíšilo)"/>
    <m/>
    <s v="Urbášková Jitka (Urbášková)"/>
    <m/>
    <m/>
    <m/>
    <m/>
    <m/>
    <m/>
    <m/>
    <m/>
    <m/>
    <s v="Pavlíková Iva (PavlIv)"/>
    <m/>
    <m/>
    <m/>
    <m/>
    <s v="Jakůbková Jana (JakůJa)"/>
    <m/>
    <m/>
    <m/>
    <m/>
    <s v="Mandlová Lenka (Mandlová)"/>
    <m/>
    <m/>
    <m/>
    <m/>
    <m/>
    <m/>
    <m/>
    <m/>
    <m/>
    <s v="OČNÍ1"/>
    <s v="OČ - kartotéka"/>
    <x v="21"/>
    <s v="Katarakta 2 oči"/>
    <m/>
    <n v="0"/>
    <s v="Celkova"/>
    <s v="0"/>
    <s v="0"/>
    <s v="0"/>
    <s v="0"/>
    <s v="13:04:57"/>
    <s v="13:08:07"/>
    <s v="13:15:01"/>
    <s v="13:22:07"/>
    <s v="13:29:00"/>
    <s v="14:27:00"/>
    <s v="14:41:01"/>
    <s v="14:47:59"/>
    <n v="103"/>
    <n v="58"/>
    <n v="86"/>
    <n v="43"/>
    <s v="Thursday"/>
    <s v="705"/>
    <n v="695173"/>
    <s v="Plan"/>
    <d v="2022-06-16T00:00:00"/>
    <s v="8:00:00"/>
    <s v="OČNÍ1"/>
  </r>
  <r>
    <n v="326866"/>
    <x v="15"/>
    <s v="František Budík"/>
    <s v="520213031"/>
    <n v="70"/>
    <m/>
    <s v="Žemla Pavel (Žemla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URO endosál"/>
    <m/>
    <x v="11"/>
    <s v="Endo-turbt-transuretr. resekce tumoru močového měchýře"/>
    <s v="Endo výkon"/>
    <n v="0"/>
    <s v="Celkova"/>
    <s v="0"/>
    <s v="0"/>
    <s v="0"/>
    <s v="0"/>
    <s v="09:19:55"/>
    <s v="09:22:12"/>
    <s v="09:25:54"/>
    <s v="09:29:16"/>
    <s v="09:34:21"/>
    <s v="09:48:00"/>
    <s v="09:48:02"/>
    <s v="09:51:30"/>
    <n v="32"/>
    <n v="14"/>
    <n v="61"/>
    <n v="28"/>
    <s v="Thursday"/>
    <s v="706"/>
    <n v="519799"/>
    <s v="Plan"/>
    <d v="2022-06-16T00:00:00"/>
    <s v="9:33:00"/>
    <s v="URO endosál"/>
  </r>
  <r>
    <n v="327483"/>
    <x v="15"/>
    <s v="Jan Vlček"/>
    <s v="9612106141"/>
    <n v="26"/>
    <m/>
    <s v="Heinz Petr (Hei)"/>
    <m/>
    <s v="Stážista1 Kúčoch (STÁŽ21)"/>
    <m/>
    <m/>
    <m/>
    <m/>
    <s v="Matlochová Judit (Matlochov)"/>
    <m/>
    <s v="Pupíková Jitka (pupí)"/>
    <m/>
    <m/>
    <m/>
    <m/>
    <m/>
    <m/>
    <m/>
    <m/>
    <m/>
    <s v="Savická Petra (Savická)"/>
    <s v="Ohnisková Marcela (Ohnisková)"/>
    <m/>
    <m/>
    <m/>
    <s v="Forejtová Iveta (Forejtová)"/>
    <m/>
    <m/>
    <m/>
    <m/>
    <m/>
    <m/>
    <m/>
    <m/>
    <m/>
    <m/>
    <m/>
    <m/>
    <m/>
    <m/>
    <s v="ORT3"/>
    <m/>
    <x v="10"/>
    <s v="Ošetření zlomeniny čelisti destičkovou šroubovanou dlahou"/>
    <m/>
    <n v="0"/>
    <s v="Celkova"/>
    <s v="0"/>
    <s v="0"/>
    <s v="0"/>
    <s v="0"/>
    <s v="11:17:17"/>
    <s v="11:18:07"/>
    <s v="11:32:46"/>
    <s v="11:41:14"/>
    <s v="11:52:00"/>
    <s v="12:47:16"/>
    <s v="12:55:23"/>
    <s v="13:31:20"/>
    <n v="134"/>
    <n v="55"/>
    <n v="117"/>
    <n v="72"/>
    <s v="Thursday"/>
    <s v="605"/>
    <n v="715862"/>
    <s v="Plan"/>
    <d v="2022-06-16T00:00:00"/>
    <s v="11:20:00"/>
    <s v="ORT3"/>
  </r>
  <r>
    <n v="327275"/>
    <x v="15"/>
    <s v="Vladimíra Gajdošíková"/>
    <s v="6456010506"/>
    <n v="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RT3"/>
    <m/>
    <x v="10"/>
    <s v="Excize léze v ústní dutiny - do 2 cm (včetně jazyka)"/>
    <m/>
    <n v="0"/>
    <s v="Celkova"/>
    <s v="0"/>
    <s v="0"/>
    <s v="0"/>
    <s v="0"/>
    <s v="10:07:24"/>
    <s v="10:09:54"/>
    <s v="10:15:30"/>
    <s v="10:23:48"/>
    <s v="10:26:37"/>
    <s v="11:01:29"/>
    <s v="11:10:07"/>
    <s v="11:17:00"/>
    <n v="70"/>
    <n v="35"/>
    <n v="98"/>
    <n v="49"/>
    <s v="Thursday"/>
    <s v="605"/>
    <n v="956003"/>
    <s v="Plan"/>
    <d v="2022-06-16T00:00:00"/>
    <s v="9:32:00"/>
    <s v="ORT3"/>
  </r>
  <r>
    <n v="311484"/>
    <x v="15"/>
    <s v="Jiří Valenta"/>
    <s v="431228090"/>
    <n v="79"/>
    <m/>
    <s v="Uvízl Miroslav (Uv)"/>
    <m/>
    <s v="Dygrýnová Martina (Dyg)"/>
    <s v="Kopičár Martin (Kop)"/>
    <m/>
    <m/>
    <m/>
    <s v="Mertová Aylin (MertAy)"/>
    <m/>
    <s v="Fritschová Vendula (FritVe)"/>
    <m/>
    <m/>
    <m/>
    <m/>
    <m/>
    <m/>
    <m/>
    <m/>
    <m/>
    <s v="Černá Helena (ČernHe)"/>
    <m/>
    <m/>
    <m/>
    <m/>
    <s v="Pelcová Lenka (Pelcová)"/>
    <m/>
    <m/>
    <m/>
    <m/>
    <s v="Baldesari Jaroslav (Baldesari)"/>
    <m/>
    <m/>
    <m/>
    <m/>
    <m/>
    <m/>
    <m/>
    <m/>
    <m/>
    <s v="ORT2"/>
    <m/>
    <x v="8"/>
    <s v="Noha - dlouhá"/>
    <m/>
    <n v="0"/>
    <s v="Celkova"/>
    <s v="0"/>
    <s v="0"/>
    <s v="0"/>
    <s v="0"/>
    <s v="07:59:52"/>
    <s v="07:59:54"/>
    <s v="08:04:03"/>
    <s v="08:20:40"/>
    <s v="08:26:11"/>
    <s v="09:58:38"/>
    <s v="10:09:46"/>
    <s v="10:21:44"/>
    <n v="142"/>
    <n v="92"/>
    <n v="111"/>
    <n v="82"/>
    <s v="Thursday"/>
    <s v="606"/>
    <n v="609558"/>
    <s v="Plan"/>
    <d v="2022-06-16T00:00:00"/>
    <s v="8:00:00"/>
    <s v="ORT2"/>
  </r>
  <r>
    <n v="323517"/>
    <x v="16"/>
    <s v="Radek Nakládal"/>
    <s v="7710065374"/>
    <n v="45"/>
    <m/>
    <s v="Smižanský Matěj (Sm)"/>
    <m/>
    <s v="Melecký David (Mel)"/>
    <m/>
    <m/>
    <m/>
    <m/>
    <s v="Hudeček Martin (Hudeček)"/>
    <m/>
    <s v="Zebišová Simona (Zebišová)"/>
    <m/>
    <m/>
    <m/>
    <m/>
    <m/>
    <m/>
    <m/>
    <m/>
    <m/>
    <s v="Nimrichtrová Alena (NimrAl)"/>
    <m/>
    <m/>
    <m/>
    <m/>
    <s v="Horáčková Ivana (HoráčIva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12:03:20"/>
    <s v="12:08:25"/>
    <s v="12:15:59"/>
    <s v="12:16:13"/>
    <s v="12:20:16"/>
    <s v="12:40:00"/>
    <s v="12:55:34"/>
    <s v="12:56:15"/>
    <n v="53"/>
    <n v="20"/>
    <n v="50"/>
    <n v="22"/>
    <s v="Friday"/>
    <s v="606"/>
    <n v="100983"/>
    <s v="Plan"/>
    <d v="2022-06-17T00:00:00"/>
    <s v="13:39:00"/>
    <s v="ORT4"/>
  </r>
  <r>
    <n v="327727"/>
    <x v="16"/>
    <s v="Josef Kaláb"/>
    <s v="510824282"/>
    <n v="71"/>
    <m/>
    <s v="Krahulík David (Krahulík)"/>
    <m/>
    <s v="Pohlodek Daniel (PohlDa)"/>
    <m/>
    <m/>
    <m/>
    <m/>
    <s v="Peter Martin (Peter)"/>
    <m/>
    <s v="Tománková Lenka (TománkovL)"/>
    <m/>
    <m/>
    <m/>
    <m/>
    <m/>
    <m/>
    <m/>
    <m/>
    <m/>
    <s v="Veselá Andrea (VeseAn)"/>
    <m/>
    <m/>
    <m/>
    <m/>
    <s v="Přikrylová Kristýna (PřikKr)"/>
    <s v="Novotná Romana (NovotRoma)"/>
    <m/>
    <m/>
    <m/>
    <s v="Kritzbach Jan (KritJa)"/>
    <m/>
    <m/>
    <m/>
    <m/>
    <m/>
    <m/>
    <m/>
    <m/>
    <m/>
    <s v="NCHIR1"/>
    <s v="NEU - Jednotka intenzivní péče JIP A"/>
    <x v="12"/>
    <s v="Revize rány, evakuace"/>
    <m/>
    <n v="3"/>
    <s v="Celkova"/>
    <s v="0"/>
    <s v="0"/>
    <s v="0"/>
    <s v="0"/>
    <s v="15:39:18"/>
    <s v="15:41:34"/>
    <s v="15:55:04"/>
    <s v="16:10:36"/>
    <s v="16:17:00"/>
    <s v="17:53:00"/>
    <s v="18:03:35"/>
    <s v="18:13:37"/>
    <n v="154"/>
    <n v="96"/>
    <n v="96"/>
    <n v="54"/>
    <s v="Friday"/>
    <s v="506"/>
    <n v="132012"/>
    <s v="Sluzba"/>
    <m/>
    <m/>
    <m/>
  </r>
  <r>
    <n v="327461"/>
    <x v="16"/>
    <s v="Tereza Kvasničková"/>
    <s v="8858125815"/>
    <n v="34"/>
    <m/>
    <s v="Knápek Michal (KN)"/>
    <m/>
    <s v="Dospěl Ivo (DO)"/>
    <m/>
    <m/>
    <m/>
    <m/>
    <s v="Štrba Peter (Štrba)"/>
    <m/>
    <s v="Šmahlíková Simona (Šmahlíkov)"/>
    <m/>
    <m/>
    <m/>
    <m/>
    <m/>
    <m/>
    <m/>
    <m/>
    <m/>
    <s v="Spurná Žaneta (Spurná)"/>
    <m/>
    <m/>
    <m/>
    <m/>
    <s v="Indreiová Eva (IndrEv)"/>
    <m/>
    <m/>
    <m/>
    <m/>
    <s v="Svorník Ondřej (SvorOn)"/>
    <m/>
    <m/>
    <m/>
    <m/>
    <m/>
    <m/>
    <m/>
    <m/>
    <m/>
    <s v="COS10"/>
    <s v="PSYCH - Lůžkové oddělení akutní 32A"/>
    <x v="4"/>
    <s v="Radius distální OS"/>
    <m/>
    <n v="0"/>
    <s v="Celkova"/>
    <s v="0"/>
    <s v="0"/>
    <s v="0"/>
    <s v="0"/>
    <s v="11:40:00"/>
    <s v="11:46:12"/>
    <s v="11:50:59"/>
    <s v="11:55:51"/>
    <s v="11:58:32"/>
    <s v="12:53:06"/>
    <s v="13:01:55"/>
    <s v="13:04:48"/>
    <n v="84"/>
    <n v="55"/>
    <n v="83"/>
    <n v="49"/>
    <s v="Friday"/>
    <s v="503"/>
    <n v="67522"/>
    <s v="Plan"/>
    <d v="2022-06-17T00:00:00"/>
    <s v="12:34:00"/>
    <s v="COS10"/>
  </r>
  <r>
    <n v="326716"/>
    <x v="16"/>
    <s v="Roman Mádr"/>
    <s v="7608035314"/>
    <n v="46"/>
    <m/>
    <s v="Salzman Richard (Sa)"/>
    <m/>
    <s v="Brož Martin (Br)"/>
    <m/>
    <m/>
    <m/>
    <m/>
    <s v="Špaňhelová Hana (ŠpaňHa)"/>
    <m/>
    <s v="Hájková Juliana (HajkJu)"/>
    <m/>
    <m/>
    <m/>
    <m/>
    <m/>
    <m/>
    <m/>
    <m/>
    <m/>
    <s v="Martínková Marcela (MartMa)"/>
    <m/>
    <m/>
    <m/>
    <m/>
    <s v="Reimer Jakub (Reimer)"/>
    <m/>
    <m/>
    <m/>
    <m/>
    <s v="Koutný Tomáš (KoutTo)"/>
    <m/>
    <m/>
    <m/>
    <m/>
    <m/>
    <m/>
    <m/>
    <m/>
    <m/>
    <s v="COS07"/>
    <m/>
    <x v="27"/>
    <s v="Robotická operace"/>
    <m/>
    <n v="0"/>
    <s v="Celkova"/>
    <s v="0"/>
    <s v="0"/>
    <s v="0"/>
    <s v="0"/>
    <s v="12:12:02"/>
    <s v="12:14:23"/>
    <s v="12:20:22"/>
    <s v="12:28:43"/>
    <s v="12:38:53"/>
    <s v="15:10:04"/>
    <s v="15:25:23"/>
    <s v="15:29:37"/>
    <n v="197"/>
    <n v="152"/>
    <n v="120"/>
    <n v="75"/>
    <s v="Friday"/>
    <s v="701"/>
    <n v="246317"/>
    <s v="Plan"/>
    <d v="2022-06-17T00:00:00"/>
    <s v="13:23:00"/>
    <s v="COS07"/>
  </r>
  <r>
    <n v="326961"/>
    <x v="16"/>
    <s v="Marie Hüblová"/>
    <s v="5952120625"/>
    <n v="63"/>
    <m/>
    <s v="Zborovjan Petr (ZB)"/>
    <m/>
    <m/>
    <m/>
    <m/>
    <m/>
    <m/>
    <s v="Dubovec Tomáš (DubovecTo)"/>
    <m/>
    <s v="Karolczyk Jiří (KaroJi)"/>
    <m/>
    <m/>
    <m/>
    <m/>
    <m/>
    <m/>
    <m/>
    <m/>
    <m/>
    <s v="Drnovská Leona (DrnoLe)"/>
    <m/>
    <m/>
    <m/>
    <m/>
    <s v="Chytilová Michaela (Chytilová)"/>
    <m/>
    <m/>
    <m/>
    <m/>
    <s v="Benda Jan (Benda)"/>
    <m/>
    <m/>
    <m/>
    <m/>
    <m/>
    <m/>
    <m/>
    <m/>
    <m/>
    <s v="COS05"/>
    <s v="TR - Lůžkové oddělení 27"/>
    <x v="4"/>
    <s v="Extrakce osm"/>
    <m/>
    <n v="0"/>
    <s v="Celkova"/>
    <s v="0"/>
    <s v="0"/>
    <s v="0"/>
    <s v="0"/>
    <s v="12:52:47"/>
    <s v="12:53:48"/>
    <s v="12:56:45"/>
    <s v="12:59:59"/>
    <s v="13:02:20"/>
    <s v="13:30:33"/>
    <s v="13:46:57"/>
    <s v="13:50:10"/>
    <n v="58"/>
    <n v="28"/>
    <n v="56"/>
    <n v="26"/>
    <s v="Friday"/>
    <s v="503"/>
    <n v="178122"/>
    <s v="Plan"/>
    <d v="2022-06-17T00:00:00"/>
    <s v="12:52:00"/>
    <s v="COS05"/>
  </r>
  <r>
    <n v="327146"/>
    <x v="16"/>
    <s v="Tetjana Žílová"/>
    <s v="7059209949"/>
    <n v="52"/>
    <m/>
    <s v="Janečková Jana (Jane)"/>
    <m/>
    <s v="Muc1 Chir2 (MUC5)"/>
    <m/>
    <m/>
    <m/>
    <m/>
    <m/>
    <m/>
    <s v="Dokoupilová Hana (DokoHa)"/>
    <m/>
    <m/>
    <m/>
    <m/>
    <m/>
    <m/>
    <m/>
    <m/>
    <m/>
    <s v="Bergerová Eva (Bergerová)"/>
    <m/>
    <m/>
    <m/>
    <m/>
    <s v="Řehulková Klára (Řehulková)"/>
    <m/>
    <m/>
    <m/>
    <m/>
    <m/>
    <m/>
    <m/>
    <m/>
    <m/>
    <m/>
    <m/>
    <m/>
    <m/>
    <m/>
    <s v="COS02"/>
    <s v="2.CH - Cévní ambulance"/>
    <x v="6"/>
    <s v="AVG"/>
    <m/>
    <n v="0"/>
    <s v="Celkova"/>
    <s v="0"/>
    <s v="1"/>
    <s v="0"/>
    <s v="0"/>
    <s v="07:50:52"/>
    <s v="07:52:30"/>
    <s v="07:56:04"/>
    <s v="07:56:05"/>
    <s v="08:10:00"/>
    <s v="09:12:48"/>
    <s v="09:17:37"/>
    <s v="09:29:45"/>
    <n v="99"/>
    <n v="62"/>
    <n v="121"/>
    <n v="83"/>
    <s v="Friday"/>
    <s v="501"/>
    <n v="267902"/>
    <s v="Plan"/>
    <d v="2022-06-17T00:00:00"/>
    <s v="8:00:00"/>
    <s v="COS02"/>
  </r>
  <r>
    <n v="327746"/>
    <x v="16"/>
    <s v="Jiří Pabiška"/>
    <s v="5603302518"/>
    <n v="66"/>
    <m/>
    <s v="Hanuliak Jan (Hanuliaja)"/>
    <m/>
    <s v="Szkorupa Marek (szkorupa)"/>
    <s v="Muc1 Chir1 (MUC1)"/>
    <m/>
    <m/>
    <m/>
    <s v="Kochtová Johana (Kocht)"/>
    <m/>
    <m/>
    <m/>
    <m/>
    <m/>
    <m/>
    <m/>
    <m/>
    <m/>
    <m/>
    <m/>
    <s v="Slepánková Marta (Slepánkov)"/>
    <m/>
    <m/>
    <m/>
    <m/>
    <s v="Litvínová Petra (Litvínová)"/>
    <m/>
    <m/>
    <m/>
    <m/>
    <s v="Satke Martin (SatkMa)"/>
    <m/>
    <m/>
    <m/>
    <m/>
    <m/>
    <m/>
    <m/>
    <m/>
    <m/>
    <s v="COS02"/>
    <s v="1.CH - Lůžkové oddělení 3"/>
    <x v="20"/>
    <s v="Sekundární sutura rány"/>
    <s v="Chirurg.oš. rány nezhojené, rozpadlé …."/>
    <n v="1"/>
    <s v="Celkova"/>
    <s v="0"/>
    <s v="0"/>
    <s v="0"/>
    <s v="0"/>
    <s v="22:19:24"/>
    <s v="22:19:25"/>
    <s v="22:25:34"/>
    <s v="22:31:35"/>
    <s v="22:36:18"/>
    <s v="23:23:52"/>
    <s v="23:37:30"/>
    <s v="23:52:20"/>
    <n v="93"/>
    <n v="47"/>
    <n v="59"/>
    <n v="32"/>
    <s v="Friday"/>
    <s v="501"/>
    <n v="239420"/>
    <s v="Sluzba"/>
    <m/>
    <m/>
    <m/>
  </r>
  <r>
    <n v="327577"/>
    <x v="16"/>
    <s v="Vladimír Čadílek"/>
    <s v="280720412"/>
    <n v="94"/>
    <m/>
    <s v="Janák Michal (Janák)"/>
    <m/>
    <s v="Lysak Radek (LysakR)"/>
    <m/>
    <m/>
    <m/>
    <m/>
    <m/>
    <m/>
    <s v="Pšeja Petr (DiS.)"/>
    <m/>
    <m/>
    <m/>
    <m/>
    <m/>
    <m/>
    <m/>
    <m/>
    <m/>
    <s v="Zemanová Petra (Zemanová)"/>
    <m/>
    <m/>
    <m/>
    <m/>
    <s v="Nedbalová Jana (Nedbalová)"/>
    <m/>
    <m/>
    <m/>
    <m/>
    <s v="Šmeral Ladislav (Šmeral)"/>
    <m/>
    <m/>
    <m/>
    <m/>
    <m/>
    <m/>
    <m/>
    <m/>
    <m/>
    <s v="COS02"/>
    <s v="PCHIR - Lůžkové oddělení 49"/>
    <x v="3"/>
    <s v="Autotransplantace kožním štěpem"/>
    <s v="Autotransplantace kožním štěpem"/>
    <n v="0"/>
    <s v="Celkova"/>
    <s v="0"/>
    <s v="0"/>
    <s v="0"/>
    <s v="0"/>
    <s v="13:00:41"/>
    <s v="13:10:41"/>
    <s v="13:14:52"/>
    <s v="13:17:14"/>
    <s v="13:33:18"/>
    <s v="14:14:07"/>
    <s v="14:18:20"/>
    <s v="14:30:02"/>
    <n v="90"/>
    <n v="41"/>
    <n v="83"/>
    <n v="46"/>
    <s v="Friday"/>
    <s v="601"/>
    <n v="209347"/>
    <s v="Plan"/>
    <d v="2022-06-17T00:00:00"/>
    <s v="12:50:00"/>
    <s v="COS03"/>
  </r>
  <r>
    <n v="327639"/>
    <x v="16"/>
    <s v="Vlastimil Chytil"/>
    <s v="6307172025"/>
    <n v="59"/>
    <m/>
    <s v="Šantavý Petr (santavy)"/>
    <m/>
    <s v="Kaláb Martin (kalab)"/>
    <m/>
    <m/>
    <m/>
    <m/>
    <s v="Hájek Roman (Hájek)"/>
    <m/>
    <s v="Karas Josef (Karas)"/>
    <m/>
    <m/>
    <m/>
    <m/>
    <s v="Zmeškalová Zdeňka (ZmešZd)"/>
    <m/>
    <m/>
    <m/>
    <m/>
    <s v="Zittová Leona (Zittová)"/>
    <m/>
    <m/>
    <m/>
    <m/>
    <s v="Pártlová Marika (Pártlová)"/>
    <m/>
    <m/>
    <m/>
    <m/>
    <s v="Vinš Zdeněk (VinšZd)"/>
    <m/>
    <m/>
    <m/>
    <m/>
    <m/>
    <m/>
    <m/>
    <m/>
    <m/>
    <s v="KDCH2"/>
    <s v="KCH - Ambulance kardiochirurgie"/>
    <x v="14"/>
    <s v="Revaskularizace myokardu z minitorakotomie (MID CAB)"/>
    <s v="MID CAB"/>
    <n v="0"/>
    <s v="Celkova"/>
    <s v="0"/>
    <s v="0"/>
    <s v="0"/>
    <s v="0"/>
    <s v="07:17:20"/>
    <s v="07:17:21"/>
    <s v="08:02:09"/>
    <s v="08:15:00"/>
    <s v="08:20:00"/>
    <s v="09:40:00"/>
    <s v="09:58:22"/>
    <s v="09:58:23"/>
    <n v="161"/>
    <n v="80"/>
    <n v="188"/>
    <n v="113"/>
    <s v="Friday"/>
    <s v="505"/>
    <n v="322004"/>
    <s v="Plan"/>
    <d v="2022-06-17T00:00:00"/>
    <s v="7:30:00"/>
    <s v="KDCH2"/>
  </r>
  <r>
    <n v="327741"/>
    <x v="16"/>
    <s v="Josef Šmída"/>
    <s v="460324419"/>
    <n v="76"/>
    <m/>
    <s v="Hanuliak Jan (Hanuliaja)"/>
    <m/>
    <s v="Szkorupa Marek (szkorupa)"/>
    <s v="Muc1 Chir1 (MUC1)"/>
    <m/>
    <m/>
    <m/>
    <s v="Kochtová Johana (Kocht)"/>
    <m/>
    <m/>
    <m/>
    <m/>
    <m/>
    <m/>
    <m/>
    <m/>
    <m/>
    <m/>
    <m/>
    <s v="Slepánková Marta (Slepánkov)"/>
    <m/>
    <m/>
    <m/>
    <m/>
    <s v="Litvínová Petra (Litvínová)"/>
    <m/>
    <m/>
    <m/>
    <m/>
    <s v="Satke Martin (SatkMa)"/>
    <m/>
    <m/>
    <m/>
    <m/>
    <m/>
    <m/>
    <m/>
    <m/>
    <m/>
    <s v="COS01"/>
    <s v="OUP - Centrální kartotéka OUP"/>
    <x v="2"/>
    <s v="Explorativní laparotomie"/>
    <s v="Explorativní/diagnostická laparotomie"/>
    <n v="2"/>
    <s v="Celkova"/>
    <s v="0"/>
    <s v="0"/>
    <s v="0"/>
    <s v="0"/>
    <s v="19:17:04"/>
    <s v="19:21:32"/>
    <s v="19:25:37"/>
    <s v="19:32:47"/>
    <s v="19:36:36"/>
    <s v="21:16:24"/>
    <s v="21:29:43"/>
    <s v="21:40:24"/>
    <n v="143"/>
    <n v="100"/>
    <n v="112"/>
    <n v="64"/>
    <s v="Friday"/>
    <s v="CH1"/>
    <n v="296363"/>
    <s v="Sluzba"/>
    <m/>
    <m/>
    <m/>
  </r>
  <r>
    <n v="327279"/>
    <x v="16"/>
    <s v="Alexander Soviak"/>
    <s v="0308215699"/>
    <n v="19"/>
    <m/>
    <s v="Tvrdý Peter (tvrdypet)"/>
    <m/>
    <m/>
    <m/>
    <m/>
    <m/>
    <m/>
    <s v="Matlochová Judit (Matlochov)"/>
    <m/>
    <s v="Pupíková Jitka (pupí)"/>
    <m/>
    <m/>
    <m/>
    <m/>
    <m/>
    <m/>
    <m/>
    <m/>
    <m/>
    <s v="Forejtová Iveta (Forejtová)"/>
    <m/>
    <m/>
    <m/>
    <m/>
    <s v="Ohnisková Marcela (Ohnisková)"/>
    <m/>
    <m/>
    <m/>
    <m/>
    <m/>
    <m/>
    <m/>
    <m/>
    <m/>
    <m/>
    <m/>
    <m/>
    <m/>
    <m/>
    <s v="ORT3"/>
    <m/>
    <x v="10"/>
    <s v="Extrakce zubu komplikovaná"/>
    <m/>
    <n v="0"/>
    <s v="Celkova"/>
    <s v="0"/>
    <s v="0"/>
    <s v="0"/>
    <s v="0"/>
    <s v="09:38:33"/>
    <s v="09:40:02"/>
    <s v="09:43:50"/>
    <s v="09:53:35"/>
    <s v="09:56:41"/>
    <s v="10:08:18"/>
    <s v="10:31:37"/>
    <s v="10:33:44"/>
    <n v="55"/>
    <n v="12"/>
    <n v="82"/>
    <n v="39"/>
    <s v="Friday"/>
    <s v="605"/>
    <n v="314887"/>
    <s v="Plan"/>
    <d v="2022-06-17T00:00:00"/>
    <s v="11:04:00"/>
    <s v="ORT3"/>
  </r>
  <r>
    <n v="327622"/>
    <x v="16"/>
    <s v="Tomáš Kubíček"/>
    <s v="7504175349"/>
    <n v="47"/>
    <m/>
    <s v="Krahulík David (Krahulík)"/>
    <m/>
    <s v="Trnka Štefan (Trn)"/>
    <m/>
    <m/>
    <m/>
    <m/>
    <s v="Pospíšilová Libuše (Pospíšilo)"/>
    <m/>
    <s v="Fialová Martina (Fialová)"/>
    <m/>
    <m/>
    <m/>
    <m/>
    <m/>
    <m/>
    <m/>
    <m/>
    <m/>
    <s v="Smějová Aneta (SmějAn)"/>
    <s v="Benschová Denisa (BenschDe)"/>
    <m/>
    <m/>
    <m/>
    <s v="Benschová Denisa (BenschDe)"/>
    <s v="Přikrylová Kristýna (PřikKr)"/>
    <m/>
    <m/>
    <m/>
    <s v="Snášel Petr (SnášelPet)"/>
    <s v="Kritzbach Jan (KritJa)"/>
    <m/>
    <m/>
    <m/>
    <m/>
    <m/>
    <m/>
    <m/>
    <m/>
    <s v="NCHIR1"/>
    <s v="NCH - Lůžkové oddělení 34"/>
    <x v="12"/>
    <s v="Somatectomia"/>
    <s v="S thoratectomii"/>
    <n v="0"/>
    <s v="Celkova"/>
    <s v="0"/>
    <s v="0"/>
    <s v="0"/>
    <s v="0"/>
    <s v="08:37:14"/>
    <s v="08:37:15"/>
    <s v="08:55:16"/>
    <s v="08:55:17"/>
    <s v="09:00:00"/>
    <s v="10:22:00"/>
    <s v="10:36:51"/>
    <s v="10:38:11"/>
    <n v="121"/>
    <n v="82"/>
    <n v="218"/>
    <n v="152"/>
    <s v="Friday"/>
    <s v="506"/>
    <n v="245650"/>
    <s v="Plan"/>
    <d v="2022-06-17T00:00:00"/>
    <s v="8:00:00"/>
    <s v="NCHIR1"/>
  </r>
  <r>
    <n v="322607"/>
    <x v="16"/>
    <s v="Svatava Coufalová"/>
    <s v="6654091840"/>
    <n v="56"/>
    <m/>
    <s v="Neoral Petr (Ne)"/>
    <m/>
    <s v="Melecký David (Mel)"/>
    <m/>
    <m/>
    <m/>
    <m/>
    <s v="Hudeček Martin (Hudeček)"/>
    <m/>
    <s v="Zebišová Simona (Zebišová)"/>
    <m/>
    <m/>
    <m/>
    <m/>
    <m/>
    <m/>
    <m/>
    <m/>
    <m/>
    <s v="Nimrichtrová Alena (NimrAl)"/>
    <m/>
    <m/>
    <m/>
    <m/>
    <s v="Horáčková Ivana (HoráčIva)"/>
    <m/>
    <m/>
    <m/>
    <m/>
    <s v="Maixner Jaroslav (Maixner)"/>
    <m/>
    <m/>
    <m/>
    <m/>
    <m/>
    <m/>
    <m/>
    <m/>
    <m/>
    <s v="ORT4"/>
    <m/>
    <x v="8"/>
    <s v="ASK ramena - prostá"/>
    <m/>
    <n v="0"/>
    <s v="Celkova"/>
    <s v="0"/>
    <s v="0"/>
    <s v="0"/>
    <s v="0"/>
    <s v="09:58:31"/>
    <s v="10:04:40"/>
    <s v="10:11:15"/>
    <s v="10:18:18"/>
    <s v="10:24:09"/>
    <s v="10:55:57"/>
    <s v="10:59:19"/>
    <s v="11:12:44"/>
    <n v="74"/>
    <n v="31"/>
    <n v="73"/>
    <n v="36"/>
    <s v="Friday"/>
    <s v="606"/>
    <n v="891374"/>
    <s v="Plan"/>
    <d v="2022-06-17T00:00:00"/>
    <s v="10:56:00"/>
    <s v="ORT4"/>
  </r>
  <r>
    <n v="322600"/>
    <x v="16"/>
    <s v="Alois Zábranský"/>
    <s v="6110111117"/>
    <n v="61"/>
    <m/>
    <s v="Hobza Martin (Hob)"/>
    <m/>
    <s v="Melecký David (Mel)"/>
    <m/>
    <m/>
    <m/>
    <m/>
    <s v="Hudeček Martin (Hudeček)"/>
    <m/>
    <s v="Zebišová Simona (Zebišová)"/>
    <m/>
    <m/>
    <m/>
    <m/>
    <m/>
    <m/>
    <m/>
    <m/>
    <m/>
    <s v="Černá Helena (ČernHe)"/>
    <m/>
    <m/>
    <m/>
    <m/>
    <s v="Horáčková Ivana (HoráčIva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13:20:08"/>
    <s v="13:24:45"/>
    <s v="13:28:20"/>
    <s v="13:31:02"/>
    <s v="13:33:00"/>
    <s v="13:48:22"/>
    <s v="13:54:12"/>
    <s v="13:58:04"/>
    <n v="38"/>
    <n v="15"/>
    <n v="50"/>
    <n v="22"/>
    <s v="Friday"/>
    <s v="606"/>
    <n v="567338"/>
    <s v="Plan"/>
    <d v="2022-06-17T00:00:00"/>
    <s v="14:39:00"/>
    <s v="ORT4"/>
  </r>
  <r>
    <n v="327625"/>
    <x v="16"/>
    <s v="Jaroslav Frank"/>
    <s v="6605172299"/>
    <n v="56"/>
    <m/>
    <s v="Jablonský Jakub (JablJa)"/>
    <m/>
    <s v="Šlachta Marek (ŠlachMa)"/>
    <s v="Hampl Martin (Hamp)"/>
    <m/>
    <m/>
    <m/>
    <s v="Smékalová Sylva (Smékalová)"/>
    <m/>
    <s v="Pavelková Ester (Pavelková)"/>
    <m/>
    <m/>
    <m/>
    <m/>
    <m/>
    <m/>
    <m/>
    <m/>
    <m/>
    <s v="Kaňovská Kristýna (KaňovKri)"/>
    <m/>
    <m/>
    <m/>
    <m/>
    <s v="Svobodová Julie (SvobJu)"/>
    <s v="Kočišová Denisa (KočišLen)"/>
    <m/>
    <m/>
    <m/>
    <s v="Honek Petr (HonePe)"/>
    <m/>
    <m/>
    <m/>
    <m/>
    <m/>
    <m/>
    <m/>
    <m/>
    <m/>
    <s v="NCHIR2"/>
    <s v="NCH - Lůžkové oddělení 36A"/>
    <x v="13"/>
    <s v="Laminectomie, TP fixatio"/>
    <m/>
    <n v="0"/>
    <s v="Celkova"/>
    <s v="0"/>
    <s v="0"/>
    <s v="0"/>
    <s v="0"/>
    <s v="07:45:54"/>
    <s v="07:46:25"/>
    <s v="07:50:34"/>
    <s v="08:19:01"/>
    <s v="08:21:00"/>
    <s v="11:22:00"/>
    <s v="11:27:00"/>
    <s v="11:30:17"/>
    <n v="225"/>
    <n v="181"/>
    <n v="214"/>
    <n v="165"/>
    <s v="Friday"/>
    <s v="506"/>
    <n v="747121"/>
    <s v="Plan"/>
    <d v="2022-06-17T00:00:00"/>
    <s v="7:00:00"/>
    <s v="NCHIR2"/>
  </r>
  <r>
    <n v="327623"/>
    <x v="16"/>
    <s v="Petra Kleiberová"/>
    <s v="7459015718"/>
    <n v="48"/>
    <m/>
    <s v="Halaj Matej (Hal)"/>
    <m/>
    <s v="Trnka Štefan (Trn)"/>
    <m/>
    <m/>
    <m/>
    <m/>
    <s v="Pospíšilová Libuše (Pospíšilo)"/>
    <m/>
    <s v="Fialová Martina (Fialová)"/>
    <m/>
    <m/>
    <m/>
    <m/>
    <m/>
    <m/>
    <m/>
    <m/>
    <m/>
    <s v="Benschová Denisa (BenschDe)"/>
    <s v="Smějová Aneta (SmějAn)"/>
    <m/>
    <m/>
    <m/>
    <s v="Přikrylová Kristýna (PřikKr)"/>
    <m/>
    <m/>
    <m/>
    <m/>
    <s v="Snášel Petr (SnášelPet)"/>
    <s v="Kritzbach Jan (KritJa)"/>
    <m/>
    <m/>
    <m/>
    <m/>
    <m/>
    <m/>
    <m/>
    <m/>
    <s v="NCHIR1"/>
    <m/>
    <x v="12"/>
    <s v="Caspar - 2 prostory"/>
    <m/>
    <n v="0"/>
    <s v="Celkova"/>
    <s v="0"/>
    <s v="0"/>
    <s v="0"/>
    <s v="0"/>
    <s v="10:53:50"/>
    <s v="10:53:50"/>
    <s v="11:03:05"/>
    <s v="11:03:06"/>
    <s v="11:15:00"/>
    <s v="12:24:00"/>
    <s v="12:48:00"/>
    <s v="12:55:00"/>
    <n v="122"/>
    <n v="69"/>
    <n v="162"/>
    <n v="111"/>
    <s v="Friday"/>
    <s v="506"/>
    <n v="552107"/>
    <s v="Plan"/>
    <d v="2022-06-17T00:00:00"/>
    <s v="11:48:00"/>
    <s v="NCHIR1"/>
  </r>
  <r>
    <n v="322608"/>
    <x v="16"/>
    <s v="Hana Babicová"/>
    <s v="6856140775"/>
    <n v="54"/>
    <m/>
    <s v="Špička Jan (Špi)"/>
    <m/>
    <s v="Neoral Petr (Ne)"/>
    <m/>
    <m/>
    <m/>
    <m/>
    <s v="Hrytsai Dmytro (HrytDm)"/>
    <m/>
    <s v="Zdeňková Ingrid (Zdeňková)"/>
    <m/>
    <m/>
    <m/>
    <m/>
    <m/>
    <m/>
    <m/>
    <m/>
    <m/>
    <s v="Pelcová Lenka (Pelcová)"/>
    <m/>
    <m/>
    <m/>
    <m/>
    <s v="Romanová Iveta (Ro)"/>
    <m/>
    <m/>
    <m/>
    <m/>
    <s v="Baldesari Jaroslav (Baldesari)"/>
    <m/>
    <m/>
    <m/>
    <m/>
    <m/>
    <m/>
    <m/>
    <m/>
    <m/>
    <s v="ORT2"/>
    <m/>
    <x v="8"/>
    <s v="ASK ramena - sutura RM"/>
    <m/>
    <n v="0"/>
    <s v="Celkova"/>
    <s v="0"/>
    <s v="0"/>
    <s v="0"/>
    <s v="0"/>
    <s v="12:34:03"/>
    <s v="12:36:00"/>
    <s v="12:39:57"/>
    <s v="12:48:17"/>
    <s v="12:54:58"/>
    <s v="13:26:04"/>
    <s v="13:39:16"/>
    <s v="13:46:17"/>
    <n v="72"/>
    <n v="32"/>
    <n v="88"/>
    <n v="50"/>
    <s v="Friday"/>
    <s v="606"/>
    <n v="999109"/>
    <s v="Plan"/>
    <d v="2022-06-17T00:00:00"/>
    <s v="11:38:00"/>
    <s v="ORT2"/>
  </r>
  <r>
    <n v="322972"/>
    <x v="16"/>
    <s v="Viera Mazalová"/>
    <s v="6058247096"/>
    <n v="62"/>
    <m/>
    <s v="Dzvinčuk Petr (dzvincuk)"/>
    <m/>
    <s v="Maděrková Tozzi Michaela (tozzimic)"/>
    <m/>
    <m/>
    <m/>
    <m/>
    <s v="Frančáková Jana (FrančákJa)"/>
    <m/>
    <s v="Hrdinová Libuše (Hrdinová)"/>
    <m/>
    <m/>
    <m/>
    <m/>
    <m/>
    <m/>
    <m/>
    <m/>
    <m/>
    <s v="Řeháková Hana (ŘeháHa)"/>
    <m/>
    <m/>
    <m/>
    <m/>
    <s v="Marečková Andrea (MareAn)"/>
    <m/>
    <m/>
    <m/>
    <m/>
    <s v="Janka Jiří (JankJi)"/>
    <m/>
    <m/>
    <m/>
    <m/>
    <m/>
    <m/>
    <m/>
    <m/>
    <m/>
    <s v="PGK1"/>
    <m/>
    <x v="9"/>
    <s v="Totální LSK Hysterektomie"/>
    <s v="TLH"/>
    <n v="0"/>
    <s v="Celkova"/>
    <s v="0"/>
    <s v="0"/>
    <s v="0"/>
    <s v="0"/>
    <s v="12:51:25"/>
    <s v="12:52:27"/>
    <s v="12:55:41"/>
    <s v="13:02:38"/>
    <s v="13:09:00"/>
    <s v="14:15:02"/>
    <s v="14:36:46"/>
    <s v="14:55:53"/>
    <n v="124"/>
    <n v="66"/>
    <n v="159"/>
    <n v="110"/>
    <s v="Friday"/>
    <s v="603"/>
    <n v="945446"/>
    <s v="Plan"/>
    <d v="2022-06-17T00:00:00"/>
    <s v="12:55:00"/>
    <s v="PGK2"/>
  </r>
  <r>
    <n v="319945"/>
    <x v="16"/>
    <s v="Vít Nemrava"/>
    <s v="1104160035"/>
    <n v="11"/>
    <m/>
    <s v="Mateášiková Zuzana (Mat)"/>
    <m/>
    <m/>
    <m/>
    <m/>
    <m/>
    <m/>
    <s v="Vaculíková Lucie (VacuLu)"/>
    <m/>
    <s v="Matuštíková Bronislava (Matuštíko)"/>
    <m/>
    <m/>
    <m/>
    <m/>
    <m/>
    <m/>
    <m/>
    <m/>
    <m/>
    <s v="Šafářová Dagmar (Šaf)"/>
    <m/>
    <m/>
    <m/>
    <m/>
    <s v="Maciuchová Monika (Maciuchov)"/>
    <m/>
    <m/>
    <m/>
    <m/>
    <s v="Ostrý Vít (Ostrý)"/>
    <m/>
    <m/>
    <m/>
    <m/>
    <m/>
    <m/>
    <m/>
    <m/>
    <m/>
    <s v="DK1"/>
    <m/>
    <x v="19"/>
    <s v="Adenotomie"/>
    <s v="AT"/>
    <n v="0"/>
    <s v="Celkova"/>
    <s v="0"/>
    <s v="0"/>
    <s v="0"/>
    <s v="0"/>
    <s v="08:45:49"/>
    <s v="08:48:06"/>
    <s v="08:49:35"/>
    <s v="09:01:03"/>
    <s v="09:01:36"/>
    <s v="09:29:07"/>
    <s v="09:43:46"/>
    <s v="09:50:00"/>
    <n v="65"/>
    <n v="28"/>
    <n v="47"/>
    <n v="18"/>
    <s v="Friday"/>
    <s v="701"/>
    <n v="689706"/>
    <s v="Plan"/>
    <d v="2022-06-17T00:00:00"/>
    <s v="8:00:00"/>
    <s v="DK1"/>
  </r>
  <r>
    <n v="314228"/>
    <x v="16"/>
    <s v="Ladislav Zmeškal"/>
    <s v="1608270708"/>
    <n v="6"/>
    <m/>
    <s v="Mateášiková Zuzana (Mat)"/>
    <m/>
    <m/>
    <m/>
    <m/>
    <m/>
    <m/>
    <s v="Vaculíková Lucie (VacuLu)"/>
    <m/>
    <s v="Matuštíková Bronislava (Matuštíko)"/>
    <m/>
    <m/>
    <m/>
    <m/>
    <m/>
    <m/>
    <m/>
    <m/>
    <m/>
    <s v="Šafářová Dagmar (Šaf)"/>
    <m/>
    <m/>
    <m/>
    <m/>
    <s v="Maciuchová Monika (Maciuchov)"/>
    <m/>
    <m/>
    <m/>
    <m/>
    <s v="Ostrý Vít (Ostrý)"/>
    <m/>
    <m/>
    <m/>
    <m/>
    <m/>
    <m/>
    <m/>
    <m/>
    <m/>
    <s v="DK1"/>
    <s v="ORL - Příjmová ambulance"/>
    <x v="19"/>
    <s v="Adenotomie"/>
    <s v="AT"/>
    <n v="0"/>
    <s v="Celkova"/>
    <s v="0"/>
    <s v="0"/>
    <s v="0"/>
    <s v="0"/>
    <s v="12:49:42"/>
    <s v="12:51:31"/>
    <s v="12:52:24"/>
    <s v="13:01:43"/>
    <s v="13:02:45"/>
    <s v="13:15:44"/>
    <s v="13:28:16"/>
    <s v="13:32:13"/>
    <n v="43"/>
    <n v="13"/>
    <n v="47"/>
    <n v="18"/>
    <s v="Friday"/>
    <s v="701"/>
    <n v="974557"/>
    <s v="Plan"/>
    <d v="2022-06-17T00:00:00"/>
    <s v="10:58:00"/>
    <s v="DK1"/>
  </r>
  <r>
    <n v="327630"/>
    <x v="16"/>
    <s v="Eliška Hlubinková"/>
    <s v="9359225722"/>
    <n v="29"/>
    <m/>
    <s v="Dospěl Ivo (DO)"/>
    <m/>
    <s v="Knápek Michal (KN)"/>
    <m/>
    <m/>
    <m/>
    <m/>
    <s v="Štrba Peter (Štrba)"/>
    <m/>
    <s v="Šmahlíková Simona (Šmahlíkov)"/>
    <m/>
    <m/>
    <m/>
    <m/>
    <m/>
    <m/>
    <m/>
    <m/>
    <m/>
    <s v="Indreiová Eva (IndrEv)"/>
    <m/>
    <m/>
    <m/>
    <m/>
    <s v="Spurná Žaneta (Spurná)"/>
    <m/>
    <m/>
    <m/>
    <m/>
    <s v="Svorník Ondřej (SvorOn)"/>
    <m/>
    <m/>
    <m/>
    <m/>
    <m/>
    <m/>
    <m/>
    <m/>
    <m/>
    <s v="COS10"/>
    <s v="TR - Lůžkové oddělení 27"/>
    <x v="4"/>
    <s v="Radius distální OS"/>
    <m/>
    <n v="0"/>
    <s v="Celkova"/>
    <s v="0"/>
    <s v="0"/>
    <s v="0"/>
    <s v="0"/>
    <s v="13:34:23"/>
    <s v="13:38:09"/>
    <s v="13:50:38"/>
    <s v="13:53:00"/>
    <s v="13:57:22"/>
    <s v="14:36:14"/>
    <s v="14:47:59"/>
    <s v="14:47:59"/>
    <n v="73"/>
    <n v="39"/>
    <n v="83"/>
    <n v="49"/>
    <s v="Friday"/>
    <s v="503"/>
    <n v="909858"/>
    <s v="Plan"/>
    <d v="2022-06-17T00:00:00"/>
    <s v="13:54:00"/>
    <s v="COS10"/>
  </r>
  <r>
    <n v="327616"/>
    <x v="16"/>
    <s v="Jana Junková"/>
    <s v="6854110164"/>
    <n v="54"/>
    <m/>
    <s v="Vomáčková Katherine (vomackok)"/>
    <m/>
    <s v="Zlámalová Nora (zlamalon)"/>
    <m/>
    <m/>
    <m/>
    <m/>
    <m/>
    <m/>
    <s v="Zajíčková Jiřina (Zajíčková)"/>
    <m/>
    <m/>
    <m/>
    <m/>
    <m/>
    <m/>
    <m/>
    <m/>
    <m/>
    <s v="Melicherová Michaela (Melichero)"/>
    <m/>
    <m/>
    <m/>
    <m/>
    <s v="Prucková Lucie (PruckovL)"/>
    <m/>
    <m/>
    <m/>
    <m/>
    <s v="Král Miloslav (Král)"/>
    <m/>
    <m/>
    <m/>
    <m/>
    <m/>
    <m/>
    <m/>
    <m/>
    <m/>
    <s v="COS09"/>
    <s v="1.CH - Lůžkové oddělení 3"/>
    <x v="2"/>
    <s v="Mam - Kvadrantectomie, záchovná operace + revize axily či SU"/>
    <s v="Kvadrantectomie+ revize axilly"/>
    <n v="0"/>
    <s v="Celkova"/>
    <s v="0"/>
    <s v="0"/>
    <s v="0"/>
    <s v="0"/>
    <s v="09:04:30"/>
    <s v="09:05:33"/>
    <s v="09:08:14"/>
    <s v="09:13:59"/>
    <s v="09:16:43"/>
    <s v="09:49:28"/>
    <s v="10:11:54"/>
    <s v="10:15:36"/>
    <n v="71"/>
    <n v="33"/>
    <n v="77"/>
    <n v="40"/>
    <s v="Friday"/>
    <s v="CH1"/>
    <n v="553646"/>
    <s v="Plan"/>
    <d v="2022-06-17T00:00:00"/>
    <s v="9:25:00"/>
    <s v="COS09"/>
  </r>
  <r>
    <n v="327631"/>
    <x v="16"/>
    <s v="Marcela Hrabalová"/>
    <s v="5757082166"/>
    <n v="65"/>
    <m/>
    <s v="Študent Vladimír (ŠTU JR.)"/>
    <m/>
    <s v="Študent Vladimír (ŠTU)"/>
    <m/>
    <m/>
    <m/>
    <m/>
    <s v="Špaňhel Jiří (Špaňhel)"/>
    <m/>
    <s v="Hájková Juliana (HajkJu)"/>
    <m/>
    <m/>
    <m/>
    <m/>
    <m/>
    <m/>
    <m/>
    <m/>
    <m/>
    <s v="Reimer Jakub (Reimer)"/>
    <m/>
    <m/>
    <m/>
    <m/>
    <s v="Martínková Marcela (MartMa)"/>
    <m/>
    <m/>
    <m/>
    <m/>
    <s v="Koutný Tomáš (KoutTo)"/>
    <m/>
    <m/>
    <m/>
    <m/>
    <s v="Havránek Jakub (HavrJak)"/>
    <m/>
    <m/>
    <m/>
    <m/>
    <s v="COS07"/>
    <m/>
    <x v="7"/>
    <s v="Resekce ledviny robotická"/>
    <s v="Robotický výkon"/>
    <n v="0"/>
    <s v="Celkova"/>
    <s v="0"/>
    <s v="0"/>
    <s v="0"/>
    <s v="0"/>
    <s v="10:10:57"/>
    <s v="10:13:42"/>
    <s v="10:19:01"/>
    <s v="10:24:22"/>
    <s v="10:37:42"/>
    <s v="11:14:51"/>
    <s v="11:30:42"/>
    <s v="11:32:41"/>
    <n v="82"/>
    <n v="37"/>
    <n v="157"/>
    <n v="103"/>
    <s v="Friday"/>
    <s v="706"/>
    <n v="611974"/>
    <s v="Plan"/>
    <d v="2022-06-17T00:00:00"/>
    <s v="10:16:00"/>
    <s v="COS07"/>
  </r>
  <r>
    <n v="327735"/>
    <x v="16"/>
    <s v="Veronika Tokošová"/>
    <s v="1057131427"/>
    <n v="12"/>
    <m/>
    <s v="Dospěl Ivo (DO)"/>
    <m/>
    <m/>
    <m/>
    <m/>
    <m/>
    <m/>
    <s v="Lucká Ivana (LucIv)"/>
    <m/>
    <m/>
    <m/>
    <m/>
    <m/>
    <m/>
    <m/>
    <m/>
    <m/>
    <m/>
    <m/>
    <s v="Indreiová Eva (IndrEv)"/>
    <m/>
    <m/>
    <m/>
    <m/>
    <s v="Zemanová Petra (Zemanová)"/>
    <m/>
    <m/>
    <m/>
    <m/>
    <s v="Woltner Jan (Woltner)"/>
    <m/>
    <m/>
    <m/>
    <m/>
    <m/>
    <m/>
    <m/>
    <m/>
    <m/>
    <s v="COS05"/>
    <s v="DK - Dětská klinika"/>
    <x v="4"/>
    <s v="Repozice v CA"/>
    <s v="repozice v celkové anestezii"/>
    <n v="3"/>
    <s v="Celkova"/>
    <s v="0"/>
    <s v="0"/>
    <s v="0"/>
    <s v="0"/>
    <s v="17:28:27"/>
    <s v="17:28:28"/>
    <s v="17:33:02"/>
    <s v="17:37:26"/>
    <s v="17:42:20"/>
    <s v="17:57:05"/>
    <s v="18:12:05"/>
    <s v="18:22:48"/>
    <n v="54"/>
    <n v="15"/>
    <n v="40"/>
    <n v="10"/>
    <s v="Friday"/>
    <s v="503"/>
    <n v="911620"/>
    <s v="Sluzba"/>
    <m/>
    <m/>
    <m/>
  </r>
  <r>
    <n v="327722"/>
    <x v="16"/>
    <s v="František Nádvorník"/>
    <s v="410821416"/>
    <n v="81"/>
    <m/>
    <s v="Dospěl Ivo (DO)"/>
    <m/>
    <m/>
    <m/>
    <m/>
    <m/>
    <m/>
    <s v="Lucká Ivana (LucIv)"/>
    <m/>
    <m/>
    <m/>
    <m/>
    <m/>
    <m/>
    <m/>
    <m/>
    <m/>
    <m/>
    <m/>
    <s v="Indreiová Eva (IndrEv)"/>
    <m/>
    <m/>
    <m/>
    <m/>
    <s v="Zemanová Petra (Zemanová)"/>
    <m/>
    <m/>
    <m/>
    <m/>
    <s v="Woltner Jan (Woltner)"/>
    <m/>
    <m/>
    <m/>
    <m/>
    <m/>
    <m/>
    <m/>
    <m/>
    <m/>
    <s v="COS05"/>
    <s v="TR - Lůžkové oddělení 27"/>
    <x v="4"/>
    <s v="Šlacha rekonstrukce-jedna"/>
    <m/>
    <n v="3"/>
    <s v="Celkova"/>
    <s v="0"/>
    <s v="0"/>
    <s v="0"/>
    <s v="0"/>
    <s v="15:45:04"/>
    <s v="15:46:43"/>
    <s v="15:50:10"/>
    <s v="15:54:18"/>
    <s v="16:00:00"/>
    <s v="16:57:03"/>
    <s v="17:08:29"/>
    <s v="17:11:58"/>
    <n v="86"/>
    <n v="57"/>
    <n v="73"/>
    <n v="38"/>
    <s v="Friday"/>
    <s v="503"/>
    <n v="523539"/>
    <s v="Sluzba"/>
    <m/>
    <m/>
    <m/>
  </r>
  <r>
    <n v="325699"/>
    <x v="16"/>
    <s v="Bohumil Švéda"/>
    <s v="480528422"/>
    <n v="74"/>
    <m/>
    <s v="Janák Michal (Janák)"/>
    <m/>
    <s v="Zálešák Bohumil (ZalesakB)"/>
    <s v="Muc1 Opech (MUC11)"/>
    <m/>
    <m/>
    <m/>
    <s v="Hrnčířová Michaela (Hrnčířová)"/>
    <m/>
    <s v="Pšeja Petr (DiS.)"/>
    <m/>
    <m/>
    <m/>
    <m/>
    <m/>
    <m/>
    <m/>
    <m/>
    <m/>
    <s v="Molnárová Lucia (Molnárová)"/>
    <m/>
    <m/>
    <m/>
    <m/>
    <s v="Klár Vychodilová Marta (Vychodilo)"/>
    <m/>
    <m/>
    <m/>
    <m/>
    <s v="Woltner Jan (Woltner)"/>
    <m/>
    <m/>
    <m/>
    <m/>
    <m/>
    <m/>
    <m/>
    <m/>
    <m/>
    <s v="COS03"/>
    <s v="PCHIR - Lůžkové oddělení 49"/>
    <x v="3"/>
    <s v="Excize"/>
    <s v="Excize"/>
    <n v="0"/>
    <s v="Celkova"/>
    <s v="0"/>
    <s v="0"/>
    <s v="0"/>
    <s v="0"/>
    <s v="07:45:26"/>
    <s v="07:48:32"/>
    <s v="07:54:43"/>
    <s v="08:05:04"/>
    <s v="08:10:00"/>
    <s v="09:50:00"/>
    <s v="10:07:28"/>
    <s v="10:07:29"/>
    <n v="142"/>
    <n v="100"/>
    <n v="69"/>
    <n v="36"/>
    <s v="Friday"/>
    <s v="603"/>
    <n v="1188436"/>
    <s v="Plan"/>
    <d v="2022-06-17T00:00:00"/>
    <s v="8:00:00"/>
    <s v="COS03"/>
  </r>
  <r>
    <n v="326272"/>
    <x v="16"/>
    <s v="Karel Chvátal"/>
    <s v="5701310648"/>
    <n v="65"/>
    <m/>
    <s v="Zálešák Bohumil (ZalesakB)"/>
    <m/>
    <s v="Janák Michal (Janák)"/>
    <s v="Muc1 Opech (MUC11)"/>
    <m/>
    <m/>
    <m/>
    <s v="Hrnčířová Michaela (Hrnčířová)"/>
    <m/>
    <s v="Pšeja Petr (DiS.)"/>
    <m/>
    <m/>
    <m/>
    <m/>
    <m/>
    <m/>
    <m/>
    <m/>
    <m/>
    <s v="Klár Vychodilová Marta (Vychodilo)"/>
    <m/>
    <m/>
    <m/>
    <m/>
    <s v="Molnárová Lucia (Molnárová)"/>
    <m/>
    <m/>
    <m/>
    <m/>
    <s v="Woltner Jan (Woltner)"/>
    <m/>
    <m/>
    <m/>
    <m/>
    <m/>
    <m/>
    <m/>
    <m/>
    <m/>
    <s v="COS03"/>
    <s v="PCHIR - Lůžkové oddělení 49"/>
    <x v="3"/>
    <s v="Sy can. Carpi"/>
    <m/>
    <n v="0"/>
    <s v="Celkova"/>
    <s v="0"/>
    <s v="1"/>
    <s v="0"/>
    <s v="0"/>
    <s v="10:08:15"/>
    <s v="10:17:14"/>
    <s v="10:17:18"/>
    <s v="10:36:44"/>
    <s v="10:37:01"/>
    <s v="11:58:00"/>
    <s v="12:07:36"/>
    <s v="12:07:36"/>
    <n v="119"/>
    <n v="81"/>
    <n v="64"/>
    <n v="32"/>
    <s v="Friday"/>
    <s v="506"/>
    <n v="561299"/>
    <s v="Plan"/>
    <d v="2022-06-17T00:00:00"/>
    <s v="9:40:00"/>
    <s v="COS03"/>
  </r>
  <r>
    <n v="326377"/>
    <x v="16"/>
    <s v="Ivana Vybíralová"/>
    <s v="5452132279"/>
    <n v="68"/>
    <m/>
    <s v="Zálešák Bohumil (ZalesakB)"/>
    <m/>
    <s v="Muc1 Opech (MUC11)"/>
    <m/>
    <m/>
    <m/>
    <m/>
    <s v="Hrnčířová Michaela (Hrnčířová)"/>
    <m/>
    <s v="Pšeja Petr (DiS.)"/>
    <m/>
    <m/>
    <m/>
    <m/>
    <m/>
    <m/>
    <m/>
    <m/>
    <m/>
    <s v="Molnárová Lucia (Molnárová)"/>
    <m/>
    <m/>
    <m/>
    <m/>
    <s v="Klár Vychodilová Marta (Vychodilo)"/>
    <m/>
    <m/>
    <m/>
    <m/>
    <s v="Woltner Jan (Woltner)"/>
    <m/>
    <m/>
    <m/>
    <m/>
    <m/>
    <m/>
    <m/>
    <m/>
    <m/>
    <s v="COS03"/>
    <s v="PCHIR - Lůžkové oddělení 49"/>
    <x v="3"/>
    <s v="Operace břišní kýly"/>
    <s v="Operace břišní kýly"/>
    <n v="0"/>
    <s v="Celkova"/>
    <s v="0"/>
    <s v="0"/>
    <s v="0"/>
    <s v="0"/>
    <s v="12:48:52"/>
    <s v="12:51:38"/>
    <s v="12:57:49"/>
    <s v="13:02:49"/>
    <s v="13:10:00"/>
    <s v="14:35:00"/>
    <s v="15:01:24"/>
    <s v="15:01:24"/>
    <n v="133"/>
    <n v="85"/>
    <n v="151"/>
    <n v="108"/>
    <s v="Friday"/>
    <s v="601"/>
    <n v="715185"/>
    <s v="Plan"/>
    <d v="2022-06-17T00:00:00"/>
    <s v="11:20:00"/>
    <s v="COS03"/>
  </r>
  <r>
    <n v="327614"/>
    <x v="16"/>
    <s v="Eva Semrádová"/>
    <s v="405327407"/>
    <n v="82"/>
    <m/>
    <s v="Szkorupa Marek (szkorupa)"/>
    <m/>
    <s v="Hanuliak Jan (Hanuliaja)"/>
    <s v="Stážista1 Chir1 (STÁŽ1)"/>
    <m/>
    <m/>
    <m/>
    <m/>
    <m/>
    <s v="Janásková Eva (Janásková)"/>
    <m/>
    <m/>
    <m/>
    <m/>
    <m/>
    <m/>
    <m/>
    <m/>
    <m/>
    <s v="Nováková Petra (Nováková)"/>
    <m/>
    <m/>
    <m/>
    <m/>
    <s v="Pospíšilová Vlasta (Pospisilo)"/>
    <s v="Fryčková Vendula (FryčkovVe)"/>
    <m/>
    <m/>
    <m/>
    <s v="Mareš Dušan (Mareš)"/>
    <m/>
    <m/>
    <m/>
    <m/>
    <m/>
    <m/>
    <m/>
    <m/>
    <m/>
    <s v="COS01"/>
    <s v="TR - Jednotka intenzivní péče JIP 27"/>
    <x v="2"/>
    <s v="HRU - Stabilizace hrudníku (osteosyntéza frakt. žeber)"/>
    <s v="dtto"/>
    <n v="0"/>
    <s v="Celkova"/>
    <s v="0"/>
    <s v="0"/>
    <s v="0"/>
    <s v="0"/>
    <s v="10:04:57"/>
    <s v="10:19:46"/>
    <s v="10:24:17"/>
    <s v="10:38:15"/>
    <s v="10:55:09"/>
    <s v="13:25:36"/>
    <s v="13:46:39"/>
    <s v="14:02:33"/>
    <n v="238"/>
    <n v="150"/>
    <n v="200"/>
    <n v="128"/>
    <s v="Friday"/>
    <s v="CH1"/>
    <n v="706957"/>
    <s v="Plan"/>
    <d v="2022-06-17T00:00:00"/>
    <s v="9:45:00"/>
    <s v="COS01"/>
  </r>
  <r>
    <n v="327638"/>
    <x v="16"/>
    <s v="Vlasta Malínková"/>
    <s v="525713194"/>
    <n v="70"/>
    <m/>
    <s v="Šimek Martin (simek)"/>
    <m/>
    <s v="Juchelka Jan (Juch)"/>
    <s v="Nsenga Malu Ma (nsenga)"/>
    <m/>
    <m/>
    <m/>
    <s v="Fluger Ivo (Fluger)"/>
    <m/>
    <s v="Hudcová Hana (HudcHa)"/>
    <m/>
    <m/>
    <m/>
    <m/>
    <s v="Caletková Karolína (CaleKa)"/>
    <m/>
    <m/>
    <m/>
    <m/>
    <s v="Šafářová Miroslava (Šafářová)"/>
    <m/>
    <m/>
    <m/>
    <m/>
    <s v="Holzmannová Iveta (Holzmanno)"/>
    <m/>
    <m/>
    <m/>
    <m/>
    <s v="Vinš Zdeněk (VinšZd)"/>
    <m/>
    <m/>
    <m/>
    <m/>
    <m/>
    <m/>
    <m/>
    <m/>
    <m/>
    <s v="KDCH1"/>
    <s v="KCH - Ambulance kardiochirurgie"/>
    <x v="14"/>
    <s v="Operace na srdeční chlopni - jednoduchá"/>
    <s v="Opeace na srdeční chlopni - jednoduchá"/>
    <n v="0"/>
    <s v="Celkova"/>
    <s v="0"/>
    <s v="0"/>
    <s v="0"/>
    <s v="0"/>
    <s v="07:36:02"/>
    <s v="07:36:04"/>
    <s v="08:02:14"/>
    <s v="09:01:39"/>
    <s v="09:04:49"/>
    <s v="11:56:00"/>
    <s v="12:00:22"/>
    <s v="12:00:23"/>
    <n v="264"/>
    <n v="172"/>
    <n v="243"/>
    <n v="173"/>
    <s v="Friday"/>
    <s v="505"/>
    <n v="425335"/>
    <s v="Plan"/>
    <d v="2022-06-17T00:00:00"/>
    <s v="7:30:00"/>
    <s v="KDCH1"/>
  </r>
  <r>
    <n v="326889"/>
    <x v="16"/>
    <s v="Miroslav Jedlička"/>
    <s v="521018210"/>
    <n v="70"/>
    <m/>
    <s v="Hromčíková Nicola (HromNi)"/>
    <m/>
    <s v="Študent Vladimír (ŠTU JR.)"/>
    <m/>
    <m/>
    <m/>
    <m/>
    <s v="Novák Tomáš (NováTo)"/>
    <m/>
    <m/>
    <m/>
    <m/>
    <m/>
    <m/>
    <m/>
    <m/>
    <m/>
    <m/>
    <m/>
    <s v="Nedbalová Jana (Nedbalová)"/>
    <m/>
    <m/>
    <m/>
    <m/>
    <s v="Zemanová Petra (Zemanová)"/>
    <m/>
    <m/>
    <m/>
    <m/>
    <s v="Bezloja Martin (Bezloja)"/>
    <m/>
    <m/>
    <m/>
    <m/>
    <m/>
    <m/>
    <m/>
    <m/>
    <m/>
    <s v="COS04"/>
    <m/>
    <x v="7"/>
    <s v="Hydrokéla jednostranná"/>
    <s v="Operace vodní kýly na skrótu"/>
    <n v="0"/>
    <s v="Celkova"/>
    <s v="0"/>
    <s v="0"/>
    <s v="0"/>
    <s v="0"/>
    <s v="07:51:49"/>
    <s v="07:53:43"/>
    <s v="07:59:38"/>
    <s v="08:03:04"/>
    <s v="08:10:17"/>
    <s v="08:33:54"/>
    <s v="08:42:34"/>
    <s v="08:46:13"/>
    <n v="55"/>
    <n v="23"/>
    <n v="69"/>
    <n v="35"/>
    <s v="Friday"/>
    <s v="706"/>
    <n v="1040918"/>
    <s v="Plan"/>
    <d v="2022-06-17T00:00:00"/>
    <s v="15:33:00"/>
    <s v="COS07"/>
  </r>
  <r>
    <n v="327742"/>
    <x v="16"/>
    <s v="Jan Krčmář"/>
    <s v="460210400"/>
    <n v="76"/>
    <m/>
    <s v="Dospěl Ivo (DO)"/>
    <m/>
    <m/>
    <m/>
    <m/>
    <m/>
    <m/>
    <s v="Peter Martin (Peter)"/>
    <m/>
    <s v="Polášková Veronika (PolasVer)"/>
    <m/>
    <m/>
    <m/>
    <m/>
    <m/>
    <m/>
    <m/>
    <m/>
    <m/>
    <s v="Havranová Jaroslava (Havranová)"/>
    <m/>
    <m/>
    <m/>
    <m/>
    <s v="Zubalová Lucie (ZubalováL)"/>
    <m/>
    <m/>
    <m/>
    <m/>
    <m/>
    <m/>
    <m/>
    <m/>
    <m/>
    <m/>
    <m/>
    <m/>
    <m/>
    <m/>
    <s v="COS05"/>
    <s v="TR - Jednotka intenzivní péče JIP 27"/>
    <x v="4"/>
    <s v="Femur proximální OS"/>
    <m/>
    <n v="4"/>
    <s v="Celkova"/>
    <s v="0"/>
    <s v="0"/>
    <s v="0"/>
    <s v="0"/>
    <s v="20:23:58"/>
    <s v="20:27:12"/>
    <s v="20:36:03"/>
    <s v="20:46:17"/>
    <s v="20:54:25"/>
    <s v="21:55:04"/>
    <s v="22:09:09"/>
    <s v="22:22:18"/>
    <n v="119"/>
    <n v="61"/>
    <n v="94"/>
    <n v="45"/>
    <s v="Friday"/>
    <s v="503"/>
    <n v="1195308"/>
    <s v="Sluzba"/>
    <m/>
    <m/>
    <m/>
  </r>
  <r>
    <n v="327469"/>
    <x v="16"/>
    <s v="Josef Stračík"/>
    <s v="6202071964"/>
    <n v="60"/>
    <m/>
    <s v="Janečková Jana (Jane)"/>
    <m/>
    <s v="Sekanina Zdeněk (Sek)"/>
    <s v="Muc1 Chir2 (MUC5)"/>
    <s v="Muc2 Chir2 (MUC6)"/>
    <m/>
    <m/>
    <s v="Michlová Markéta (Michlová)"/>
    <m/>
    <m/>
    <m/>
    <m/>
    <m/>
    <m/>
    <m/>
    <m/>
    <m/>
    <m/>
    <m/>
    <s v="Řehulková Klára (Řehulková)"/>
    <m/>
    <m/>
    <m/>
    <m/>
    <s v="Bergerová Eva (Bergerová)"/>
    <m/>
    <m/>
    <m/>
    <m/>
    <s v="Benda Jan (Benda)"/>
    <m/>
    <m/>
    <m/>
    <m/>
    <m/>
    <m/>
    <m/>
    <m/>
    <m/>
    <s v="COS06"/>
    <s v="2.CH - Lůžkové oddělení 37"/>
    <x v="6"/>
    <s v="Bifurkace"/>
    <m/>
    <n v="0"/>
    <s v="Celkova"/>
    <s v="0"/>
    <s v="0"/>
    <s v="0"/>
    <s v="0"/>
    <s v="10:01:41"/>
    <s v="10:01:41"/>
    <s v="10:10:33"/>
    <s v="10:20:34"/>
    <s v="10:23:00"/>
    <s v="12:56:00"/>
    <s v="13:19:45"/>
    <s v="13:25:16"/>
    <n v="204"/>
    <n v="153"/>
    <n v="249"/>
    <n v="187"/>
    <s v="Friday"/>
    <s v="501"/>
    <n v="368034"/>
    <s v="Plan"/>
    <d v="2022-06-17T00:00:00"/>
    <s v="10:11:00"/>
    <s v="COS02"/>
  </r>
  <r>
    <n v="327619"/>
    <x v="16"/>
    <s v="Jana Balajova"/>
    <s v="455125436"/>
    <n v="77"/>
    <m/>
    <s v="Zlámalová Nora (zlamalon)"/>
    <m/>
    <s v="Stážista2 Chir1 (STÁŽ2)"/>
    <m/>
    <m/>
    <m/>
    <m/>
    <m/>
    <m/>
    <s v="Zajíčková Jiřina (Zajíčková)"/>
    <m/>
    <m/>
    <m/>
    <m/>
    <m/>
    <m/>
    <m/>
    <m/>
    <m/>
    <s v="Melicherová Michaela (Melichero)"/>
    <m/>
    <m/>
    <m/>
    <m/>
    <s v="Prucková Lucie (PruckovL)"/>
    <m/>
    <m/>
    <m/>
    <m/>
    <s v="Král Miloslav (Král)"/>
    <m/>
    <m/>
    <m/>
    <m/>
    <m/>
    <m/>
    <m/>
    <m/>
    <m/>
    <s v="COS09"/>
    <s v="1.CH - Lůžkové oddělení 3"/>
    <x v="2"/>
    <s v="Mam - exstirpace léze prsu - prostá"/>
    <s v="např. Fibroadenom"/>
    <n v="0"/>
    <s v="Celkova"/>
    <s v="0"/>
    <s v="0"/>
    <s v="0"/>
    <s v="0"/>
    <s v="11:06:51"/>
    <s v="11:08:51"/>
    <s v="11:12:28"/>
    <s v="11:15:13"/>
    <s v="11:17:27"/>
    <s v="11:28:45"/>
    <s v="11:35:42"/>
    <s v="11:42:58"/>
    <n v="36"/>
    <n v="11"/>
    <n v="30"/>
    <n v="13"/>
    <s v="Friday"/>
    <s v="CH1"/>
    <n v="1187159"/>
    <s v="Plan"/>
    <d v="2022-06-17T00:00:00"/>
    <s v="11:32:00"/>
    <s v="COS09"/>
  </r>
  <r>
    <n v="327620"/>
    <x v="16"/>
    <s v="František Hradil"/>
    <s v="6310080579"/>
    <n v="59"/>
    <m/>
    <s v="Špička Petr (Špič)"/>
    <m/>
    <s v="Zlámalová Nora (zlamalon)"/>
    <m/>
    <m/>
    <m/>
    <m/>
    <s v="Mertová Aylin (MertAy)"/>
    <m/>
    <s v="Zajíčková Jiřina (Zajíčková)"/>
    <m/>
    <m/>
    <m/>
    <m/>
    <m/>
    <m/>
    <m/>
    <m/>
    <m/>
    <s v="Prucková Lucie (PruckovL)"/>
    <m/>
    <m/>
    <m/>
    <m/>
    <s v="Melicherová Michaela (Melichero)"/>
    <m/>
    <m/>
    <m/>
    <m/>
    <m/>
    <m/>
    <m/>
    <m/>
    <m/>
    <m/>
    <m/>
    <m/>
    <m/>
    <m/>
    <s v="COS09"/>
    <s v="1.CH - Lůžkové oddělení 3"/>
    <x v="2"/>
    <s v="KRCH - Derivační stomie tenkého či tlustého střeva"/>
    <s v="Ileostomie, transversostomie, sigmoideostomie, antep"/>
    <n v="0"/>
    <s v="Celkova"/>
    <s v="0"/>
    <s v="0"/>
    <s v="0"/>
    <s v="0"/>
    <s v="12:28:58"/>
    <s v="12:29:55"/>
    <s v="12:35:38"/>
    <s v="12:42:25"/>
    <s v="12:44:28"/>
    <s v="13:04:43"/>
    <s v="13:20:20"/>
    <s v="13:32:49"/>
    <n v="64"/>
    <n v="20"/>
    <n v="101"/>
    <n v="55"/>
    <s v="Friday"/>
    <s v="CH1"/>
    <n v="417883"/>
    <s v="Plan"/>
    <d v="2022-06-17T00:00:00"/>
    <s v="12:32:00"/>
    <s v="COS09"/>
  </r>
  <r>
    <n v="327615"/>
    <x v="16"/>
    <s v="Darina Petřeková"/>
    <s v="8952026292"/>
    <n v="33"/>
    <m/>
    <s v="Vomáčková Katherine (vomackok)"/>
    <m/>
    <s v="Zlámalová Nora (zlamalon)"/>
    <m/>
    <m/>
    <m/>
    <m/>
    <s v="Mertová Aylin (MertAy)"/>
    <m/>
    <s v="Zajíčková Jiřina (Zajíčková)"/>
    <m/>
    <m/>
    <m/>
    <m/>
    <m/>
    <m/>
    <m/>
    <m/>
    <m/>
    <s v="Prucková Lucie (PruckovL)"/>
    <m/>
    <m/>
    <m/>
    <m/>
    <s v="Melicherová Michaela (Melichero)"/>
    <m/>
    <m/>
    <m/>
    <m/>
    <m/>
    <m/>
    <m/>
    <m/>
    <m/>
    <m/>
    <m/>
    <m/>
    <m/>
    <m/>
    <s v="COS09"/>
    <s v="1.CH - Lůžkové oddělení 3"/>
    <x v="2"/>
    <s v="Mam - kůži šetřící mastektomie + SU"/>
    <s v="dtto"/>
    <n v="0"/>
    <s v="Celkova"/>
    <s v="0"/>
    <s v="0"/>
    <s v="0"/>
    <s v="0"/>
    <s v="07:42:27"/>
    <s v="07:43:36"/>
    <s v="07:47:32"/>
    <s v="07:51:52"/>
    <s v="07:56:00"/>
    <s v="08:40:00"/>
    <s v="08:54:59"/>
    <s v="08:55:29"/>
    <n v="73"/>
    <n v="44"/>
    <n v="75"/>
    <n v="44"/>
    <s v="Friday"/>
    <s v="CH1"/>
    <n v="1176224"/>
    <s v="Plan"/>
    <d v="2022-06-17T00:00:00"/>
    <s v="8:00:00"/>
    <s v="COS09"/>
  </r>
  <r>
    <n v="326951"/>
    <x v="16"/>
    <s v="Jiří Hrachovec"/>
    <s v="8601315789"/>
    <n v="36"/>
    <m/>
    <s v="Dospěl Ivo (DO)"/>
    <m/>
    <s v="Stážista1 Traum (STÁŽ12)"/>
    <m/>
    <m/>
    <m/>
    <m/>
    <s v="Štrba Peter (Štrba)"/>
    <m/>
    <s v="Šmahlíková Simona (Šmahlíkov)"/>
    <m/>
    <m/>
    <m/>
    <m/>
    <m/>
    <m/>
    <m/>
    <m/>
    <m/>
    <s v="Spurná Žaneta (Spurná)"/>
    <m/>
    <m/>
    <m/>
    <m/>
    <s v="Indreiová Eva (IndrEv)"/>
    <m/>
    <m/>
    <m/>
    <m/>
    <s v="Svorník Ondřej (SvorOn)"/>
    <m/>
    <m/>
    <m/>
    <m/>
    <m/>
    <m/>
    <m/>
    <m/>
    <m/>
    <s v="COS10"/>
    <s v="TR - Lůžkové oddělení 27"/>
    <x v="4"/>
    <s v="ASKP běžnáxxx"/>
    <m/>
    <n v="0"/>
    <s v="Celkova"/>
    <s v="0"/>
    <s v="0"/>
    <s v="0"/>
    <s v="0"/>
    <s v="09:26:41"/>
    <s v="09:26:42"/>
    <s v="09:32:04"/>
    <s v="09:33:38"/>
    <s v="09:35:35"/>
    <s v="10:17:29"/>
    <s v="10:25:42"/>
    <s v="10:31:13"/>
    <n v="65"/>
    <n v="42"/>
    <n v="76"/>
    <n v="41"/>
    <s v="Friday"/>
    <s v="503"/>
    <n v="383248"/>
    <s v="Plan"/>
    <d v="2022-06-17T00:00:00"/>
    <s v="9:40:00"/>
    <s v="COS10"/>
  </r>
  <r>
    <n v="327353"/>
    <x v="16"/>
    <s v="Jakub Silný"/>
    <s v="0000000000"/>
    <n v="1"/>
    <m/>
    <s v="Dospěl Ivo (DO)"/>
    <m/>
    <s v="Vinter Radim (VIN)"/>
    <m/>
    <m/>
    <m/>
    <m/>
    <s v="Štrba Peter (Štrba)"/>
    <m/>
    <s v="Šmahlíková Simona (Šmahlíkov)"/>
    <m/>
    <m/>
    <m/>
    <m/>
    <m/>
    <m/>
    <m/>
    <m/>
    <m/>
    <s v="Indreiová Eva (IndrEv)"/>
    <m/>
    <m/>
    <m/>
    <m/>
    <s v="Spurná Žaneta (Spurná)"/>
    <m/>
    <m/>
    <m/>
    <m/>
    <s v="Svorník Ondřej (SvorOn)"/>
    <m/>
    <m/>
    <m/>
    <m/>
    <m/>
    <m/>
    <m/>
    <m/>
    <m/>
    <s v="COS10"/>
    <s v="DK - Dětská klinika"/>
    <x v="4"/>
    <s v="Femur diafýza a distální OS"/>
    <m/>
    <n v="0"/>
    <s v="Celkova"/>
    <s v="0"/>
    <s v="0"/>
    <s v="0"/>
    <s v="0"/>
    <s v="07:48:08"/>
    <s v="07:51:50"/>
    <s v="07:58:34"/>
    <s v="08:12:16"/>
    <s v="08:17:21"/>
    <s v="08:32:49"/>
    <s v="08:48:12"/>
    <s v="09:08:43"/>
    <n v="80"/>
    <n v="15"/>
    <n v="128"/>
    <n v="76"/>
    <s v="Friday"/>
    <s v="503"/>
    <n v="1159769"/>
    <s v="Plan"/>
    <d v="2022-06-17T00:00:00"/>
    <s v="8:00:00"/>
    <s v="COS10"/>
  </r>
  <r>
    <n v="327728"/>
    <x v="16"/>
    <s v="Magdaléna Foukalová"/>
    <s v="1861100010"/>
    <n v="4"/>
    <m/>
    <s v="Mateášiková Zuzana (Mat)"/>
    <m/>
    <m/>
    <m/>
    <m/>
    <m/>
    <m/>
    <s v="Vaculíková Lucie (VacuLu)"/>
    <m/>
    <s v="Matuštíková Bronislava (Matuštíko)"/>
    <m/>
    <m/>
    <m/>
    <m/>
    <m/>
    <m/>
    <m/>
    <m/>
    <m/>
    <s v="Šafářová Dagmar (Šaf)"/>
    <m/>
    <m/>
    <m/>
    <m/>
    <s v="Maciuchová Monika (Maciuchov)"/>
    <m/>
    <m/>
    <m/>
    <m/>
    <s v="Ostrý Vít (Ostrý)"/>
    <m/>
    <m/>
    <m/>
    <m/>
    <m/>
    <m/>
    <m/>
    <m/>
    <m/>
    <s v="DK1"/>
    <m/>
    <x v="19"/>
    <s v="Adenotomie"/>
    <s v="AT"/>
    <n v="3"/>
    <s v="Celkova"/>
    <s v="0"/>
    <s v="0"/>
    <s v="0"/>
    <s v="0"/>
    <s v="13:43:16"/>
    <s v="13:43:17"/>
    <s v="13:43:18"/>
    <s v="13:46:18"/>
    <s v="13:46:22"/>
    <s v="13:57:01"/>
    <s v="13:58:25"/>
    <s v="14:01:36"/>
    <n v="18"/>
    <n v="11"/>
    <n v="47"/>
    <n v="18"/>
    <s v="Friday"/>
    <s v="701"/>
    <n v="1049649"/>
    <s v="Plan"/>
    <m/>
    <m/>
    <m/>
  </r>
  <r>
    <n v="319806"/>
    <x v="16"/>
    <s v="Magdaléna Foukalová"/>
    <s v="1861100010"/>
    <n v="4"/>
    <m/>
    <s v="Mateášiková Zuzana (Mat)"/>
    <m/>
    <m/>
    <m/>
    <m/>
    <m/>
    <m/>
    <s v="Vaculíková Lucie (VacuLu)"/>
    <m/>
    <s v="Matuštíková Bronislava (Matuštíko)"/>
    <m/>
    <m/>
    <m/>
    <m/>
    <m/>
    <m/>
    <m/>
    <m/>
    <m/>
    <s v="Šafářová Dagmar (Šaf)"/>
    <m/>
    <m/>
    <m/>
    <m/>
    <s v="Maciuchová Monika (Maciuchov)"/>
    <m/>
    <m/>
    <m/>
    <m/>
    <s v="Ostrý Vít (Ostrý)"/>
    <m/>
    <m/>
    <m/>
    <m/>
    <m/>
    <m/>
    <m/>
    <m/>
    <m/>
    <s v="DK1"/>
    <m/>
    <x v="19"/>
    <s v="Adenotomie"/>
    <s v="AT"/>
    <n v="0"/>
    <s v="Celkova"/>
    <s v="0"/>
    <s v="0"/>
    <s v="0"/>
    <s v="0"/>
    <s v="10:42:18"/>
    <s v="10:43:56"/>
    <s v="10:45:08"/>
    <s v="11:00:00"/>
    <s v="11:01:00"/>
    <s v="11:21:48"/>
    <s v="11:28:43"/>
    <s v="11:31:45"/>
    <n v="49"/>
    <n v="20"/>
    <n v="47"/>
    <n v="18"/>
    <s v="Friday"/>
    <s v="701"/>
    <n v="1049649"/>
    <s v="Plan"/>
    <d v="2022-06-17T00:00:00"/>
    <s v="10:01:00"/>
    <s v="DK1"/>
  </r>
  <r>
    <n v="319832"/>
    <x v="16"/>
    <s v="Lukáš Skyva"/>
    <s v="1805230790"/>
    <n v="4"/>
    <m/>
    <s v="Mateášiková Zuzana (Mat)"/>
    <m/>
    <m/>
    <m/>
    <m/>
    <m/>
    <m/>
    <s v="Vaculíková Lucie (VacuLu)"/>
    <m/>
    <s v="Matuštíková Bronislava (Matuštíko)"/>
    <m/>
    <m/>
    <m/>
    <m/>
    <m/>
    <m/>
    <m/>
    <m/>
    <m/>
    <s v="Šafářová Dagmar (Šaf)"/>
    <m/>
    <m/>
    <m/>
    <m/>
    <s v="Maciuchová Monika (Maciuchov)"/>
    <m/>
    <m/>
    <m/>
    <m/>
    <s v="Ostrý Vít (Ostrý)"/>
    <m/>
    <m/>
    <m/>
    <m/>
    <m/>
    <m/>
    <m/>
    <m/>
    <m/>
    <s v="DK1"/>
    <m/>
    <x v="19"/>
    <s v="AT + VT"/>
    <s v="Adenotomie + Ventil. trubice"/>
    <n v="0"/>
    <s v="Celkova"/>
    <s v="0"/>
    <s v="0"/>
    <s v="0"/>
    <s v="0"/>
    <s v="11:36:46"/>
    <s v="11:38:14"/>
    <s v="11:39:46"/>
    <s v="11:47:20"/>
    <s v="11:47:00"/>
    <s v="12:08:38"/>
    <s v="12:15:10"/>
    <s v="12:18:00"/>
    <n v="42"/>
    <n v="21"/>
    <n v="54"/>
    <n v="25"/>
    <s v="Friday"/>
    <s v="701"/>
    <n v="1175284"/>
    <s v="Plan"/>
    <d v="2022-06-17T00:00:00"/>
    <s v="8:57:00"/>
    <s v="DK1"/>
  </r>
  <r>
    <n v="327617"/>
    <x v="16"/>
    <s v="Marta Plačková"/>
    <s v="526029193"/>
    <n v="70"/>
    <m/>
    <s v="Zlámalová Nora (zlamalon)"/>
    <m/>
    <s v="Stážista1 Chir1 (STÁŽ1)"/>
    <m/>
    <m/>
    <m/>
    <m/>
    <s v="Mertová Aylin (MertAy)"/>
    <m/>
    <s v="Zajíčková Jiřina (Zajíčková)"/>
    <m/>
    <m/>
    <m/>
    <m/>
    <m/>
    <m/>
    <m/>
    <m/>
    <m/>
    <s v="Prucková Lucie (PruckovL)"/>
    <m/>
    <m/>
    <m/>
    <m/>
    <s v="Melicherová Michaela (Melichero)"/>
    <m/>
    <m/>
    <m/>
    <m/>
    <m/>
    <m/>
    <m/>
    <m/>
    <m/>
    <m/>
    <m/>
    <m/>
    <m/>
    <m/>
    <s v="COS09"/>
    <s v="1.CH - Lůžkové oddělení 3"/>
    <x v="2"/>
    <s v="Mam - exstirpace léze prsu - prostá"/>
    <s v="např. Fibroadenom"/>
    <n v="0"/>
    <s v="Celkova"/>
    <s v="0"/>
    <s v="0"/>
    <s v="0"/>
    <s v="0"/>
    <s v="10:19:38"/>
    <s v="10:21:23"/>
    <s v="10:27:40"/>
    <s v="10:28:17"/>
    <s v="10:31:08"/>
    <s v="10:46:47"/>
    <s v="10:57:01"/>
    <s v="11:01:08"/>
    <n v="42"/>
    <n v="15"/>
    <n v="30"/>
    <n v="13"/>
    <s v="Friday"/>
    <s v="CH1"/>
    <n v="345239"/>
    <s v="Plan"/>
    <d v="2022-06-17T00:00:00"/>
    <s v="10:52:00"/>
    <s v="COS09"/>
  </r>
  <r>
    <n v="325937"/>
    <x v="16"/>
    <s v="Jan Eichler"/>
    <s v="5610101464"/>
    <n v="66"/>
    <m/>
    <s v="Hartmann Igor (HA)"/>
    <m/>
    <s v="Hruška František (HRU)"/>
    <m/>
    <m/>
    <m/>
    <m/>
    <s v="Špaňhel Jiří (Špaňhel)"/>
    <m/>
    <s v="Hájková Juliana (HajkJu)"/>
    <m/>
    <m/>
    <m/>
    <m/>
    <m/>
    <m/>
    <m/>
    <m/>
    <m/>
    <s v="Martínková Marcela (MartMa)"/>
    <m/>
    <m/>
    <m/>
    <m/>
    <s v="Martínková Marcela (MartMa)"/>
    <s v="Reimer Jakub (Reimer)"/>
    <m/>
    <m/>
    <m/>
    <m/>
    <m/>
    <m/>
    <m/>
    <m/>
    <m/>
    <m/>
    <m/>
    <m/>
    <m/>
    <s v="COS07"/>
    <m/>
    <x v="7"/>
    <s v="Prostatektomie radikální robotická bez lymfadenektomie"/>
    <m/>
    <n v="0"/>
    <s v="Celkova"/>
    <s v="0"/>
    <s v="0"/>
    <s v="0"/>
    <s v="0"/>
    <s v="07:35:58"/>
    <s v="07:36:53"/>
    <s v="07:44:56"/>
    <s v="07:50:06"/>
    <s v="07:59:01"/>
    <s v="09:37:28"/>
    <s v="09:40:55"/>
    <s v="09:51:34"/>
    <n v="136"/>
    <n v="98"/>
    <n v="151"/>
    <n v="107"/>
    <s v="Friday"/>
    <s v="706"/>
    <n v="295426"/>
    <s v="Plan"/>
    <d v="2022-06-17T00:00:00"/>
    <s v="7:35:00"/>
    <s v="COS07"/>
  </r>
  <r>
    <n v="317753"/>
    <x v="16"/>
    <s v="Tomáš Keňa"/>
    <s v="0311265713"/>
    <n v="19"/>
    <m/>
    <s v="Freiwald Jaromír (FR)"/>
    <m/>
    <s v="Zborovjan Petr (ZB)"/>
    <m/>
    <m/>
    <m/>
    <m/>
    <s v="Dubovec Tomáš (DubovecTo)"/>
    <m/>
    <s v="Karolczyk Jiří (KaroJi)"/>
    <m/>
    <m/>
    <m/>
    <m/>
    <m/>
    <m/>
    <m/>
    <m/>
    <m/>
    <s v="Chytilová Michaela (Chytilová)"/>
    <m/>
    <m/>
    <m/>
    <m/>
    <s v="Drnovská Leona (DrnoLe)"/>
    <m/>
    <m/>
    <m/>
    <m/>
    <m/>
    <m/>
    <m/>
    <m/>
    <m/>
    <m/>
    <m/>
    <m/>
    <m/>
    <m/>
    <s v="COS05"/>
    <s v="TR - Lůžkové oddělení 27"/>
    <x v="4"/>
    <s v="Extrakce osm"/>
    <m/>
    <n v="0"/>
    <s v="Celkova"/>
    <s v="0"/>
    <s v="0"/>
    <s v="0"/>
    <s v="0"/>
    <s v="07:54:19"/>
    <s v="07:56:04"/>
    <s v="07:58:30"/>
    <s v="08:01:45"/>
    <s v="08:14:26"/>
    <s v="09:37:24"/>
    <s v="09:47:50"/>
    <s v="09:56:31"/>
    <n v="122"/>
    <n v="83"/>
    <n v="56"/>
    <n v="26"/>
    <s v="Friday"/>
    <s v="503"/>
    <n v="376111"/>
    <s v="Plan"/>
    <d v="2022-06-17T00:00:00"/>
    <s v="8:00:00"/>
    <s v="COS05"/>
  </r>
  <r>
    <n v="327238"/>
    <x v="16"/>
    <s v="Petr Šalantai"/>
    <s v="0211175723"/>
    <n v="20"/>
    <m/>
    <s v="Zborovjan Petr (ZB)"/>
    <m/>
    <s v="Sedlák Pavel (SE)"/>
    <m/>
    <m/>
    <m/>
    <m/>
    <s v="Dubovec Tomáš (DubovecTo)"/>
    <m/>
    <s v="Karolczyk Jiří (KaroJi)"/>
    <m/>
    <m/>
    <m/>
    <m/>
    <m/>
    <m/>
    <m/>
    <m/>
    <m/>
    <s v="Chytilová Michaela (Chytilová)"/>
    <m/>
    <m/>
    <m/>
    <m/>
    <s v="Drnovská Leona (DrnoLe)"/>
    <m/>
    <m/>
    <m/>
    <m/>
    <s v="Benda Jan (Benda)"/>
    <m/>
    <m/>
    <m/>
    <m/>
    <m/>
    <m/>
    <m/>
    <m/>
    <m/>
    <s v="COS05"/>
    <s v="TR - Lůžkové oddělení 27"/>
    <x v="4"/>
    <s v="Metatarzy a prsty jeden"/>
    <m/>
    <n v="0"/>
    <s v="Celkova"/>
    <s v="0"/>
    <s v="0"/>
    <s v="0"/>
    <s v="0"/>
    <s v="11:20:12"/>
    <s v="11:23:11"/>
    <s v="11:23:35"/>
    <s v="11:25:53"/>
    <s v="11:31:05"/>
    <s v="11:56:01"/>
    <s v="12:16:53"/>
    <s v="12:20:12"/>
    <n v="60"/>
    <n v="25"/>
    <n v="62"/>
    <n v="31"/>
    <s v="Friday"/>
    <s v="503"/>
    <n v="271466"/>
    <s v="Plan"/>
    <d v="2022-06-17T00:00:00"/>
    <s v="11:20:00"/>
    <s v="COS05"/>
  </r>
  <r>
    <n v="327218"/>
    <x v="16"/>
    <s v="Přemysl Král"/>
    <s v="9403125699"/>
    <n v="28"/>
    <m/>
    <s v="Zborovjan Petr (ZB)"/>
    <m/>
    <s v="Sedlák Pavel (SE)"/>
    <m/>
    <m/>
    <m/>
    <m/>
    <s v="Dubovec Tomáš (DubovecTo)"/>
    <m/>
    <s v="Karolczyk Jiří (KaroJi)"/>
    <m/>
    <m/>
    <m/>
    <m/>
    <m/>
    <m/>
    <m/>
    <m/>
    <m/>
    <s v="Drnovská Leona (DrnoLe)"/>
    <m/>
    <m/>
    <m/>
    <m/>
    <s v="Chytilová Michaela (Chytilová)"/>
    <m/>
    <m/>
    <m/>
    <m/>
    <s v="Benda Jan (Benda)"/>
    <m/>
    <m/>
    <m/>
    <m/>
    <m/>
    <m/>
    <m/>
    <m/>
    <m/>
    <s v="COS05"/>
    <s v="TR - Lůžkové oddělení 27"/>
    <x v="4"/>
    <s v="Metakarpy a prsty jeden"/>
    <m/>
    <n v="0"/>
    <s v="Celkova"/>
    <s v="0"/>
    <s v="0"/>
    <s v="0"/>
    <s v="0"/>
    <s v="10:03:04"/>
    <s v="10:05:15"/>
    <s v="10:08:12"/>
    <s v="10:11:08"/>
    <s v="10:16:00"/>
    <s v="10:56:56"/>
    <s v="11:08:35"/>
    <s v="11:12:14"/>
    <n v="69"/>
    <n v="40"/>
    <n v="60"/>
    <n v="30"/>
    <s v="Friday"/>
    <s v="503"/>
    <n v="27726"/>
    <s v="Plan"/>
    <d v="2022-06-17T00:00:00"/>
    <s v="10:10:00"/>
    <s v="COS05"/>
  </r>
  <r>
    <n v="327659"/>
    <x v="16"/>
    <s v="Petr Beran"/>
    <s v="6512150887"/>
    <n v="57"/>
    <m/>
    <s v="Hoza Jiří (Hoza)"/>
    <m/>
    <s v="Hučko Csaba (Hu)"/>
    <s v="ORL Stážista (Stazista)"/>
    <m/>
    <m/>
    <m/>
    <s v="Novák Tomáš (NováTo)"/>
    <m/>
    <s v="Čepová Hana (ČepováH)"/>
    <m/>
    <m/>
    <m/>
    <m/>
    <m/>
    <m/>
    <m/>
    <m/>
    <m/>
    <s v="Koudelková Pavla (KoudPa2)"/>
    <m/>
    <m/>
    <m/>
    <m/>
    <s v="Neplechová Marta (Neplecho)"/>
    <m/>
    <m/>
    <m/>
    <m/>
    <m/>
    <m/>
    <m/>
    <m/>
    <m/>
    <m/>
    <m/>
    <m/>
    <m/>
    <m/>
    <s v="COS04"/>
    <s v="3.IK - 39D - sál  JIP"/>
    <x v="19"/>
    <s v="Tyroidectomia totalis"/>
    <s v="TTE"/>
    <n v="0"/>
    <s v="Celkova"/>
    <s v="0"/>
    <s v="0"/>
    <s v="0"/>
    <s v="0"/>
    <s v="11:08:44"/>
    <s v="11:12:43"/>
    <s v="11:28:18"/>
    <s v="11:35:25"/>
    <s v="11:50:00"/>
    <s v="13:35:00"/>
    <s v="13:43:14"/>
    <s v="13:51:11"/>
    <n v="163"/>
    <n v="105"/>
    <n v="157"/>
    <n v="123"/>
    <s v="Friday"/>
    <s v="701"/>
    <n v="305094"/>
    <s v="Plan"/>
    <m/>
    <m/>
    <m/>
  </r>
  <r>
    <n v="327633"/>
    <x v="16"/>
    <s v="Jaromír Navrátil"/>
    <s v="460815200"/>
    <n v="76"/>
    <m/>
    <s v="Utíkal Petr (Utí)"/>
    <m/>
    <s v="Sekanina Zdeněk (Sek)"/>
    <m/>
    <m/>
    <m/>
    <m/>
    <s v="Novák Tomáš (NováTo)"/>
    <m/>
    <m/>
    <m/>
    <m/>
    <m/>
    <m/>
    <m/>
    <m/>
    <m/>
    <m/>
    <m/>
    <s v="Nedbalová Jana (Nedbalová)"/>
    <m/>
    <m/>
    <m/>
    <m/>
    <s v="Zemanová Petra (Zemanová)"/>
    <m/>
    <m/>
    <m/>
    <m/>
    <s v="Bezloja Martin (Bezloja)"/>
    <m/>
    <m/>
    <m/>
    <m/>
    <m/>
    <m/>
    <m/>
    <m/>
    <m/>
    <s v="COS04"/>
    <s v="2.CH - Cévní ambulance"/>
    <x v="6"/>
    <s v="Amputace DKK- ve stehně"/>
    <s v="Amputace DKK"/>
    <n v="0"/>
    <s v="Celkova"/>
    <s v="0"/>
    <s v="0"/>
    <s v="0"/>
    <s v="0"/>
    <s v="09:22:40"/>
    <s v="09:26:24"/>
    <s v="09:34:11"/>
    <s v="09:37:47"/>
    <s v="09:40:04"/>
    <s v="10:11:23"/>
    <s v="10:20:13"/>
    <s v="10:31:55"/>
    <n v="69"/>
    <n v="31"/>
    <n v="98"/>
    <n v="57"/>
    <s v="Friday"/>
    <s v="501"/>
    <n v="412238"/>
    <s v="Plan"/>
    <d v="2022-06-17T00:00:00"/>
    <s v="14:50:00"/>
    <s v="COS02"/>
  </r>
  <r>
    <n v="327640"/>
    <x v="16"/>
    <s v="Miroslav Šimak"/>
    <s v="6306296931"/>
    <n v="59"/>
    <m/>
    <s v="Kaláb Martin (kalab)"/>
    <m/>
    <s v="Šantavý Petr (santavy)"/>
    <s v="Nsenga Malu Ma (nsenga)"/>
    <m/>
    <m/>
    <m/>
    <s v="Hájek Roman (Hájek)"/>
    <m/>
    <s v="Karas Josef (Karas)"/>
    <m/>
    <m/>
    <m/>
    <m/>
    <s v="Zmeškalová Zdeňka (ZmešZd)"/>
    <m/>
    <m/>
    <m/>
    <m/>
    <s v="Pártlová Marika (Pártlová)"/>
    <m/>
    <m/>
    <m/>
    <m/>
    <s v="Zittová Leona (Zittová)"/>
    <m/>
    <m/>
    <m/>
    <m/>
    <s v="Vinš Zdeněk (VinšZd)"/>
    <m/>
    <m/>
    <m/>
    <m/>
    <m/>
    <m/>
    <m/>
    <m/>
    <m/>
    <s v="KDCH2"/>
    <s v="KCH - Ambulance kardiochirurgie"/>
    <x v="14"/>
    <s v="Revaskularizace myokardu"/>
    <s v="Revaskularizace myokardu - jednoduchý výkon"/>
    <n v="0"/>
    <s v="Celkova"/>
    <s v="0"/>
    <s v="0"/>
    <s v="0"/>
    <s v="0"/>
    <s v="10:10:22"/>
    <s v="10:52:34"/>
    <s v="10:52:35"/>
    <s v="11:01:00"/>
    <s v="11:08:00"/>
    <s v="14:40:00"/>
    <s v="14:44:57"/>
    <s v="14:44:58"/>
    <n v="274"/>
    <n v="212"/>
    <n v="260"/>
    <n v="192"/>
    <s v="Friday"/>
    <s v="505"/>
    <n v="359828"/>
    <s v="Plan"/>
    <d v="2022-06-17T00:00:00"/>
    <s v="10:48:00"/>
    <s v="KDCH2"/>
  </r>
  <r>
    <n v="325999"/>
    <x v="16"/>
    <s v="Šárka Zajícová"/>
    <s v="6953195326"/>
    <n v="53"/>
    <m/>
    <s v="Hanuliak Jan (Hanuliaja)"/>
    <m/>
    <s v="Szkorupa Marek (szkorupa)"/>
    <s v="Stážista1 Chir1 (STÁŽ1)"/>
    <m/>
    <m/>
    <m/>
    <m/>
    <m/>
    <s v="Janásková Eva (Janásková)"/>
    <m/>
    <m/>
    <m/>
    <m/>
    <m/>
    <m/>
    <m/>
    <m/>
    <m/>
    <s v="Fryčková Vendula (FryčkovVe)"/>
    <s v="Nováková Petra (Nováková)"/>
    <m/>
    <m/>
    <m/>
    <s v="Pospíšilová Vlasta (Pospisilo)"/>
    <m/>
    <m/>
    <m/>
    <m/>
    <s v="Mareš Dušan (Mareš)"/>
    <m/>
    <m/>
    <m/>
    <m/>
    <m/>
    <m/>
    <m/>
    <m/>
    <m/>
    <s v="COS01"/>
    <s v="1.CH - Lůžkové oddělení 9"/>
    <x v="2"/>
    <s v="Cholecystektomie laparoskopická"/>
    <s v="Laparoskopická cholecystektomie"/>
    <n v="0"/>
    <s v="Celkova"/>
    <s v="0"/>
    <s v="0"/>
    <s v="0"/>
    <s v="0"/>
    <s v="08:20:33"/>
    <s v="08:24:31"/>
    <s v="08:38:45"/>
    <s v="08:43:49"/>
    <s v="08:46:31"/>
    <s v="09:29:06"/>
    <s v="09:41:59"/>
    <s v="09:55:23"/>
    <n v="95"/>
    <n v="43"/>
    <n v="95"/>
    <n v="58"/>
    <s v="Friday"/>
    <s v="CH1"/>
    <n v="50354"/>
    <s v="Plan"/>
    <d v="2022-06-17T00:00:00"/>
    <s v="8:00:00"/>
    <s v="COS01"/>
  </r>
  <r>
    <n v="326425"/>
    <x v="16"/>
    <s v="Zack Šťastný"/>
    <s v="2005220217"/>
    <n v="2"/>
    <m/>
    <s v="Mateášiková Zuzana (Mat)"/>
    <m/>
    <m/>
    <m/>
    <m/>
    <m/>
    <m/>
    <s v="Vaculíková Lucie (VacuLu)"/>
    <m/>
    <s v="Matuštíková Bronislava (Matuštíko)"/>
    <m/>
    <m/>
    <m/>
    <m/>
    <m/>
    <m/>
    <m/>
    <m/>
    <m/>
    <s v="Šafářová Dagmar (Šaf)"/>
    <m/>
    <m/>
    <m/>
    <m/>
    <s v="Maciuchová Monika (Maciuchov)"/>
    <m/>
    <m/>
    <m/>
    <m/>
    <s v="Ostrý Vít (Ostrý)"/>
    <m/>
    <m/>
    <m/>
    <m/>
    <m/>
    <m/>
    <m/>
    <m/>
    <m/>
    <s v="DK1"/>
    <m/>
    <x v="19"/>
    <s v="Adenotomie"/>
    <s v="AT"/>
    <n v="0"/>
    <s v="Celkova"/>
    <s v="0"/>
    <s v="0"/>
    <s v="0"/>
    <s v="0"/>
    <s v="09:55:00"/>
    <s v="09:56:43"/>
    <s v="09:59:29"/>
    <s v="10:06:51"/>
    <s v="10:07:07"/>
    <s v="10:26:59"/>
    <s v="10:31:38"/>
    <s v="10:35:57"/>
    <n v="40"/>
    <n v="19"/>
    <n v="47"/>
    <n v="18"/>
    <s v="Friday"/>
    <s v="701"/>
    <n v="1193872"/>
    <s v="Plan"/>
    <d v="2022-06-17T00:00:00"/>
    <s v="11:55:00"/>
    <s v="DK1"/>
  </r>
  <r>
    <n v="326742"/>
    <x v="16"/>
    <s v="Bruno Rudolf Karták"/>
    <s v="1703220552"/>
    <n v="5"/>
    <m/>
    <s v="Mateášiková Zuzana (Mat)"/>
    <m/>
    <m/>
    <m/>
    <m/>
    <m/>
    <m/>
    <s v="Vaculíková Lucie (VacuLu)"/>
    <m/>
    <s v="Matuštíková Bronislava (Matuštíko)"/>
    <m/>
    <m/>
    <m/>
    <m/>
    <m/>
    <m/>
    <m/>
    <m/>
    <m/>
    <s v="Šafářová Dagmar (Šaf)"/>
    <m/>
    <m/>
    <m/>
    <m/>
    <s v="Maciuchová Monika (Maciuchov)"/>
    <m/>
    <m/>
    <m/>
    <m/>
    <s v="Ostrý Vít (Ostrý)"/>
    <m/>
    <m/>
    <m/>
    <m/>
    <m/>
    <m/>
    <m/>
    <m/>
    <m/>
    <s v="DK1"/>
    <s v="ORL - Příjmová ambulance"/>
    <x v="19"/>
    <s v="Adenotomie"/>
    <s v="AT"/>
    <n v="0"/>
    <s v="Celkova"/>
    <s v="0"/>
    <s v="0"/>
    <s v="0"/>
    <s v="0"/>
    <s v="14:06:49"/>
    <s v="14:09:07"/>
    <s v="14:12:51"/>
    <s v="14:18:28"/>
    <s v="14:19:07"/>
    <s v="14:45:38"/>
    <s v="15:00:06"/>
    <s v="15:02:36"/>
    <n v="56"/>
    <n v="26"/>
    <n v="47"/>
    <n v="18"/>
    <s v="Friday"/>
    <s v="701"/>
    <n v="1044687"/>
    <s v="Plan"/>
    <d v="2022-06-17T00:00:00"/>
    <s v="14:16:00"/>
    <s v="DK1"/>
  </r>
  <r>
    <n v="327649"/>
    <x v="16"/>
    <s v="Adam Stoklásek"/>
    <s v="1904031701"/>
    <n v="3"/>
    <m/>
    <s v="Karásková Eva (Kará)"/>
    <m/>
    <m/>
    <m/>
    <m/>
    <m/>
    <m/>
    <s v="Vaculíková Lucie (VacuLu)"/>
    <m/>
    <s v="Matuštíková Bronislava (Matuštíko)"/>
    <m/>
    <m/>
    <m/>
    <m/>
    <m/>
    <m/>
    <m/>
    <m/>
    <m/>
    <m/>
    <m/>
    <m/>
    <m/>
    <m/>
    <s v="Marková Jana (MarkJa)"/>
    <m/>
    <m/>
    <m/>
    <m/>
    <s v="Ostrý Vít (Ostrý)"/>
    <m/>
    <m/>
    <m/>
    <m/>
    <m/>
    <m/>
    <m/>
    <m/>
    <m/>
    <s v="DK2"/>
    <s v="DK - Oddělení větších dětí 21A"/>
    <x v="1"/>
    <s v="Gastroskopie + Koloskopie"/>
    <m/>
    <n v="4"/>
    <s v="Celkova"/>
    <s v="0"/>
    <s v="0"/>
    <s v="0"/>
    <s v="0"/>
    <s v="07:44:08"/>
    <s v="07:45:27"/>
    <s v="07:50:10"/>
    <s v="07:56:12"/>
    <s v="07:56:15"/>
    <s v="08:14:04"/>
    <s v="08:16:49"/>
    <s v="08:27:24"/>
    <n v="43"/>
    <n v="18"/>
    <n v="55"/>
    <n v="38"/>
    <s v="Friday"/>
    <s v="301"/>
    <n v="1195075"/>
    <s v="Plan"/>
    <m/>
    <m/>
    <m/>
  </r>
  <r>
    <n v="321939"/>
    <x v="16"/>
    <s v="Martina Slouková"/>
    <s v="7954205303"/>
    <n v="43"/>
    <m/>
    <s v="Maděrková Tozzi Michaela (tozzimic)"/>
    <m/>
    <s v="Valcharčiaková Simona (Valch)"/>
    <m/>
    <m/>
    <m/>
    <m/>
    <s v="Šoustal Stanislav (Šou)"/>
    <m/>
    <s v="Fritschová Vendula (FritVe)"/>
    <m/>
    <m/>
    <m/>
    <m/>
    <m/>
    <m/>
    <m/>
    <m/>
    <m/>
    <s v="Bouchalová Zdeňka (BouchaZde)"/>
    <m/>
    <m/>
    <m/>
    <m/>
    <s v="Tichá Jarmila (Tichja)"/>
    <m/>
    <m/>
    <m/>
    <m/>
    <s v="Grecmanová Andrea (GrecAn)"/>
    <m/>
    <m/>
    <m/>
    <m/>
    <m/>
    <m/>
    <m/>
    <m/>
    <m/>
    <s v="PGK2"/>
    <m/>
    <x v="9"/>
    <s v="Laparoskopie - operační"/>
    <s v="V kombinaci s drg kodem"/>
    <n v="0"/>
    <s v="Celkova"/>
    <s v="0"/>
    <s v="0"/>
    <s v="0"/>
    <s v="0"/>
    <s v="09:48:48"/>
    <s v="09:48:51"/>
    <s v="10:02:55"/>
    <s v="10:02:56"/>
    <s v="10:08:33"/>
    <s v="11:16:12"/>
    <s v="11:23:23"/>
    <s v="11:27:10"/>
    <n v="99"/>
    <n v="68"/>
    <n v="115"/>
    <n v="77"/>
    <s v="Friday"/>
    <s v="603"/>
    <n v="444605"/>
    <s v="Plan"/>
    <d v="2022-06-17T00:00:00"/>
    <s v="10:05:00"/>
    <s v="PGK1"/>
  </r>
  <r>
    <n v="326944"/>
    <x v="16"/>
    <s v="Otakar Droběna"/>
    <s v="5507281186"/>
    <n v="67"/>
    <m/>
    <s v="Holibka Radomír (Hol)"/>
    <m/>
    <s v="Čech Libor (Če)"/>
    <s v="Sloviak Matúš (Slov)"/>
    <m/>
    <m/>
    <m/>
    <s v="Cvrkal Pavel (Cvrkal)"/>
    <m/>
    <s v="Sobotková Klára (SobotkoKl)"/>
    <m/>
    <m/>
    <m/>
    <m/>
    <m/>
    <m/>
    <m/>
    <m/>
    <m/>
    <s v="Raková Monika (RakoMo)"/>
    <m/>
    <m/>
    <m/>
    <m/>
    <s v="Štěpaníková Jana (Št)"/>
    <s v="Maitner Tomáš (Maitner)"/>
    <m/>
    <m/>
    <m/>
    <m/>
    <m/>
    <m/>
    <m/>
    <m/>
    <m/>
    <m/>
    <m/>
    <m/>
    <m/>
    <s v="ORT1"/>
    <m/>
    <x v="8"/>
    <s v="TEP kolena"/>
    <m/>
    <n v="0"/>
    <s v="Celkova"/>
    <s v="0"/>
    <s v="0"/>
    <s v="1"/>
    <s v="0"/>
    <s v="11:50:14"/>
    <s v="11:56:05"/>
    <s v="11:57:31"/>
    <s v="12:08:18"/>
    <s v="12:19:00"/>
    <s v="14:01:00"/>
    <s v="14:02:01"/>
    <s v="14:10:13"/>
    <n v="140"/>
    <n v="102"/>
    <n v="124"/>
    <n v="83"/>
    <s v="Friday"/>
    <s v="606"/>
    <n v="1009758"/>
    <s v="Plan"/>
    <d v="2022-06-17T00:00:00"/>
    <s v="10:14:00"/>
    <s v="ORT1"/>
  </r>
  <r>
    <n v="322736"/>
    <x v="16"/>
    <s v="Erika Hamplová"/>
    <s v="445522446"/>
    <n v="78"/>
    <m/>
    <s v="Holibka Radomír (Hol)"/>
    <m/>
    <s v="Čech Libor (Če)"/>
    <s v="Sloviak Matúš (Slov)"/>
    <m/>
    <m/>
    <m/>
    <s v="Cvrkal Pavel (Cvrkal)"/>
    <m/>
    <s v="Sobotková Klára (SobotkoKl)"/>
    <m/>
    <m/>
    <m/>
    <m/>
    <m/>
    <m/>
    <m/>
    <m/>
    <m/>
    <s v="Raková Monika (RakoMo)"/>
    <m/>
    <m/>
    <m/>
    <m/>
    <s v="Štěpaníková Jana (Št)"/>
    <s v="Maitner Tomáš (Maitner)"/>
    <m/>
    <m/>
    <m/>
    <m/>
    <m/>
    <m/>
    <m/>
    <m/>
    <m/>
    <m/>
    <m/>
    <m/>
    <m/>
    <s v="ORT1"/>
    <m/>
    <x v="8"/>
    <s v="TEP kyčle"/>
    <m/>
    <n v="0"/>
    <s v="Celkova"/>
    <s v="0"/>
    <s v="0"/>
    <s v="0"/>
    <s v="0"/>
    <s v="09:40:30"/>
    <s v="09:44:56"/>
    <s v="09:50:12"/>
    <s v="09:54:19"/>
    <s v="10:08:00"/>
    <s v="11:31:00"/>
    <s v="11:36:17"/>
    <s v="11:40:24"/>
    <n v="120"/>
    <n v="83"/>
    <n v="114"/>
    <n v="73"/>
    <s v="Friday"/>
    <s v="606"/>
    <n v="349384"/>
    <s v="Plan"/>
    <d v="2022-06-17T00:00:00"/>
    <s v="12:48:00"/>
    <s v="ORT1"/>
  </r>
  <r>
    <n v="313550"/>
    <x v="16"/>
    <s v="Monika Kautová"/>
    <s v="7456085439"/>
    <n v="48"/>
    <m/>
    <s v="Špička Jan (Špi)"/>
    <m/>
    <s v="Lošťák Jiří (Loš)"/>
    <s v="Doubek Tomáš (Dou)"/>
    <m/>
    <m/>
    <m/>
    <s v="Hrytsai Dmytro (HrytDm)"/>
    <m/>
    <s v="Zdeňková Ingrid (Zdeňková)"/>
    <m/>
    <m/>
    <m/>
    <m/>
    <m/>
    <m/>
    <m/>
    <m/>
    <m/>
    <s v="Pelcová Lenka (Pelcová)"/>
    <m/>
    <m/>
    <m/>
    <m/>
    <s v="Romanová Iveta (Ro)"/>
    <m/>
    <m/>
    <m/>
    <m/>
    <s v="Baldesari Jaroslav (Baldesari)"/>
    <m/>
    <m/>
    <m/>
    <m/>
    <m/>
    <m/>
    <m/>
    <m/>
    <m/>
    <s v="ORT2"/>
    <m/>
    <x v="8"/>
    <s v="Osteotomie - OW OT tibie"/>
    <m/>
    <n v="0"/>
    <s v="Celkova"/>
    <s v="0"/>
    <s v="0"/>
    <s v="1"/>
    <s v="0"/>
    <s v="07:51:44"/>
    <s v="07:51:46"/>
    <s v="08:00:39"/>
    <s v="08:10:05"/>
    <s v="08:22:09"/>
    <s v="09:49:55"/>
    <s v="09:58:36"/>
    <s v="09:58:49"/>
    <n v="127"/>
    <n v="87"/>
    <n v="100"/>
    <n v="70"/>
    <s v="Friday"/>
    <s v="606"/>
    <n v="468772"/>
    <s v="Plan"/>
    <d v="2022-06-17T00:00:00"/>
    <s v="8:00:00"/>
    <s v="ORT2"/>
  </r>
  <r>
    <n v="327277"/>
    <x v="16"/>
    <s v="Zumrud Guseynova"/>
    <s v="0860159014"/>
    <n v="14"/>
    <m/>
    <s v="Tvrdý Peter (tvrdypet)"/>
    <m/>
    <m/>
    <m/>
    <m/>
    <m/>
    <m/>
    <s v="Matlochová Judit (Matlochov)"/>
    <m/>
    <s v="Pupíková Jitka (pupí)"/>
    <m/>
    <m/>
    <m/>
    <m/>
    <m/>
    <m/>
    <m/>
    <m/>
    <m/>
    <s v="Forejtová Iveta (Forejtová)"/>
    <m/>
    <m/>
    <m/>
    <m/>
    <s v="Ohnisková Marcela (Ohnisková)"/>
    <m/>
    <m/>
    <m/>
    <m/>
    <m/>
    <m/>
    <m/>
    <m/>
    <m/>
    <m/>
    <m/>
    <m/>
    <m/>
    <m/>
    <s v="ORT3"/>
    <m/>
    <x v="10"/>
    <s v="Extrakce zubu komplikovaná"/>
    <m/>
    <n v="0"/>
    <s v="Celkova"/>
    <s v="0"/>
    <s v="0"/>
    <s v="0"/>
    <s v="0"/>
    <s v="07:57:27"/>
    <s v="08:00:46"/>
    <s v="08:13:36"/>
    <s v="08:19:49"/>
    <s v="08:21:01"/>
    <s v="09:14:14"/>
    <s v="09:30:46"/>
    <s v="09:34:19"/>
    <n v="97"/>
    <n v="53"/>
    <n v="82"/>
    <n v="39"/>
    <s v="Friday"/>
    <s v="605"/>
    <n v="703818"/>
    <s v="Plan"/>
    <d v="2022-06-17T00:00:00"/>
    <s v="8:00:00"/>
    <s v="ORT3"/>
  </r>
  <r>
    <n v="327624"/>
    <x v="16"/>
    <s v="Renáta Wisurová"/>
    <s v="7557145288"/>
    <n v="47"/>
    <m/>
    <s v="Trnka Štefan (Trn)"/>
    <m/>
    <s v="Halaj Matej (Hal)"/>
    <m/>
    <m/>
    <m/>
    <m/>
    <s v="Pospíšilová Libuše (Pospíšilo)"/>
    <m/>
    <s v="Fialová Martina (Fialová)"/>
    <m/>
    <m/>
    <m/>
    <m/>
    <m/>
    <m/>
    <m/>
    <m/>
    <m/>
    <s v="Smějová Aneta (SmějAn)"/>
    <m/>
    <m/>
    <m/>
    <m/>
    <s v="Přikrylová Kristýna (PřikKr)"/>
    <m/>
    <m/>
    <m/>
    <m/>
    <s v="Snášel Petr (SnášelPet)"/>
    <s v="Kritzbach Jan (KritJa)"/>
    <m/>
    <m/>
    <m/>
    <m/>
    <m/>
    <m/>
    <m/>
    <m/>
    <s v="NCHIR1"/>
    <m/>
    <x v="12"/>
    <s v="Plastica calvae"/>
    <m/>
    <n v="0"/>
    <s v="Celkova"/>
    <s v="0"/>
    <s v="0"/>
    <s v="0"/>
    <s v="0"/>
    <s v="13:10:00"/>
    <s v="13:13:00"/>
    <s v="13:16:00"/>
    <s v="13:20:00"/>
    <s v="13:24:00"/>
    <s v="13:57:00"/>
    <s v="14:32:23"/>
    <s v="14:32:25"/>
    <n v="82"/>
    <n v="33"/>
    <n v="116"/>
    <n v="62"/>
    <s v="Friday"/>
    <s v="506"/>
    <n v="503204"/>
    <s v="Plan"/>
    <d v="2022-06-17T00:00:00"/>
    <s v="14:40:00"/>
    <s v="NCHIR1"/>
  </r>
  <r>
    <n v="327645"/>
    <x v="16"/>
    <s v="Lukáš Košuta"/>
    <s v="0304306112"/>
    <n v="19"/>
    <m/>
    <s v="Hrevuš Michal (Hrev)"/>
    <m/>
    <m/>
    <m/>
    <m/>
    <m/>
    <m/>
    <m/>
    <m/>
    <m/>
    <m/>
    <m/>
    <m/>
    <m/>
    <m/>
    <m/>
    <m/>
    <m/>
    <m/>
    <s v="Sedláčková Alena (SedlAl)"/>
    <m/>
    <m/>
    <m/>
    <m/>
    <s v="Ščudlová Andrea (Ščudlová)"/>
    <m/>
    <m/>
    <m/>
    <m/>
    <m/>
    <m/>
    <m/>
    <m/>
    <m/>
    <m/>
    <m/>
    <m/>
    <m/>
    <m/>
    <s v="OČNÍ1"/>
    <s v="OČ - Lůžkové oddělení 13"/>
    <x v="21"/>
    <s v="PPV 23g"/>
    <m/>
    <n v="0"/>
    <s v="Celkova"/>
    <s v="0"/>
    <s v="0"/>
    <s v="0"/>
    <s v="0"/>
    <s v="09:12:38"/>
    <s v="09:13:13"/>
    <s v="09:26:45"/>
    <s v="09:26:46"/>
    <s v="09:30:00"/>
    <s v="10:54:00"/>
    <s v="11:26:12"/>
    <s v="11:26:13"/>
    <n v="134"/>
    <n v="84"/>
    <n v="92"/>
    <n v="57"/>
    <s v="Friday"/>
    <s v="705"/>
    <n v="1195198"/>
    <s v="Plan"/>
    <d v="2022-06-17T00:00:00"/>
    <s v="8:00:00"/>
    <s v="OČNÍ1"/>
  </r>
  <r>
    <n v="326097"/>
    <x v="16"/>
    <s v="Marek Paráček"/>
    <s v="8009175339"/>
    <n v="42"/>
    <m/>
    <s v="Smižanský Matěj (Sm)"/>
    <m/>
    <s v="Melecký David (Mel)"/>
    <m/>
    <m/>
    <m/>
    <m/>
    <m/>
    <m/>
    <s v="Zebišová Simona (Zebišová)"/>
    <m/>
    <m/>
    <m/>
    <m/>
    <m/>
    <m/>
    <m/>
    <m/>
    <m/>
    <s v="Nimrichtrová Alena (NimrAl)"/>
    <m/>
    <m/>
    <m/>
    <m/>
    <s v="Horáčková Ivana (HoráčIva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11:23:34"/>
    <s v="11:25:13"/>
    <s v="11:26:52"/>
    <s v="11:27:49"/>
    <s v="11:31:24"/>
    <s v="11:47:39"/>
    <s v="11:55:41"/>
    <s v="12:01:30"/>
    <n v="38"/>
    <n v="16"/>
    <n v="50"/>
    <n v="22"/>
    <s v="Friday"/>
    <s v="606"/>
    <n v="377152"/>
    <s v="Plan"/>
    <d v="2022-06-17T00:00:00"/>
    <s v="12:39:00"/>
    <s v="ORT4"/>
  </r>
  <r>
    <n v="318344"/>
    <x v="16"/>
    <s v="Karel Čuřík"/>
    <s v="6108311759"/>
    <n v="61"/>
    <m/>
    <s v="Holibka Radomír (Hol)"/>
    <m/>
    <s v="Melecký David (Mel)"/>
    <m/>
    <m/>
    <m/>
    <m/>
    <s v="Hudeček Martin (Hudeček)"/>
    <m/>
    <s v="Zebišová Simona (Zebišová)"/>
    <m/>
    <m/>
    <m/>
    <m/>
    <m/>
    <m/>
    <m/>
    <m/>
    <m/>
    <s v="Nimrichtrová Alena (NimrAl)"/>
    <m/>
    <m/>
    <m/>
    <m/>
    <s v="Horáčková Ivana (HoráčIva)"/>
    <m/>
    <m/>
    <m/>
    <m/>
    <s v="Maixner Jaroslav (Maixner)"/>
    <m/>
    <m/>
    <m/>
    <m/>
    <m/>
    <m/>
    <m/>
    <m/>
    <m/>
    <s v="ORT4"/>
    <m/>
    <x v="8"/>
    <s v="ASK loket - přední/zadní"/>
    <m/>
    <n v="0"/>
    <s v="Celkova"/>
    <s v="0"/>
    <s v="0"/>
    <s v="0"/>
    <s v="0"/>
    <s v="08:48:38"/>
    <s v="08:55:31"/>
    <s v="09:02:27"/>
    <s v="09:04:57"/>
    <s v="09:09:38"/>
    <s v="09:37:35"/>
    <s v="09:50:34"/>
    <s v="09:56:59"/>
    <n v="68"/>
    <n v="28"/>
    <n v="89"/>
    <n v="46"/>
    <s v="Friday"/>
    <s v="606"/>
    <n v="1054879"/>
    <s v="Plan"/>
    <d v="2022-06-17T00:00:00"/>
    <s v="9:15:00"/>
    <s v="ORT4"/>
  </r>
  <r>
    <n v="322596"/>
    <x v="16"/>
    <s v="Zdeňka Šálková"/>
    <s v="6653161207"/>
    <n v="56"/>
    <m/>
    <s v="Hobza Martin (Hob)"/>
    <m/>
    <s v="Melecký David (Mel)"/>
    <m/>
    <m/>
    <m/>
    <m/>
    <s v="Hudeček Martin (Hudeček)"/>
    <m/>
    <s v="Zebišová Simona (Zebišová)"/>
    <m/>
    <m/>
    <m/>
    <m/>
    <m/>
    <m/>
    <m/>
    <m/>
    <m/>
    <s v="Černá Helena (ČernHe)"/>
    <m/>
    <m/>
    <m/>
    <m/>
    <s v="Horáčková Ivana (HoráčIva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14:00:40"/>
    <s v="14:05:02"/>
    <s v="14:08:34"/>
    <s v="14:12:57"/>
    <s v="14:13:32"/>
    <s v="14:35:17"/>
    <s v="14:41:29"/>
    <s v="14:47:09"/>
    <n v="47"/>
    <n v="22"/>
    <n v="50"/>
    <n v="22"/>
    <s v="Friday"/>
    <s v="606"/>
    <n v="117292"/>
    <s v="Plan"/>
    <d v="2022-06-17T00:00:00"/>
    <s v="15:39:00"/>
    <s v="ORT4"/>
  </r>
  <r>
    <n v="327636"/>
    <x v="16"/>
    <s v="Milada Mikulášková"/>
    <s v="6558101341"/>
    <n v="57"/>
    <m/>
    <s v="Smižanský Matěj (Sm)"/>
    <m/>
    <m/>
    <m/>
    <m/>
    <m/>
    <m/>
    <s v="Hudeček Martin (Hudeček)"/>
    <m/>
    <s v="Zebišová Simona (Zebišová)"/>
    <m/>
    <m/>
    <m/>
    <m/>
    <m/>
    <m/>
    <m/>
    <m/>
    <m/>
    <s v="Nimrichtrová Alena (NimrAl)"/>
    <m/>
    <m/>
    <m/>
    <m/>
    <s v="Horáčková Ivana (HoráčIva)"/>
    <m/>
    <m/>
    <m/>
    <m/>
    <s v="Maixner Jaroslav (Maixner)"/>
    <m/>
    <m/>
    <m/>
    <m/>
    <m/>
    <m/>
    <m/>
    <m/>
    <m/>
    <s v="ORT4"/>
    <m/>
    <x v="8"/>
    <s v="Infekce - převaz VAC"/>
    <m/>
    <n v="0"/>
    <s v="Celkova"/>
    <s v="0"/>
    <s v="0"/>
    <s v="0"/>
    <s v="0"/>
    <s v="07:49:21"/>
    <s v="07:55:49"/>
    <s v="08:01:25"/>
    <s v="08:05:22"/>
    <s v="08:17:01"/>
    <s v="08:28:25"/>
    <s v="08:40:48"/>
    <s v="08:46:21"/>
    <n v="57"/>
    <n v="11"/>
    <n v="65"/>
    <n v="26"/>
    <s v="Friday"/>
    <s v="606"/>
    <n v="42010"/>
    <s v="Plan"/>
    <d v="2022-06-17T00:00:00"/>
    <s v="8:00:00"/>
    <s v="ORT4"/>
  </r>
  <r>
    <n v="327626"/>
    <x v="16"/>
    <s v="Jaroslav Jansík"/>
    <s v="6407310459"/>
    <n v="58"/>
    <m/>
    <s v="Jablonský Jakub (JablJa)"/>
    <m/>
    <s v="Šlachta Marek (ŠlachMa)"/>
    <m/>
    <m/>
    <m/>
    <m/>
    <s v="Smékalová Sylva (Smékalová)"/>
    <m/>
    <s v="Pavelková Ester (Pavelková)"/>
    <m/>
    <m/>
    <m/>
    <m/>
    <m/>
    <m/>
    <m/>
    <m/>
    <m/>
    <s v="Kaňovská Kristýna (KaňovKri)"/>
    <s v="Přikrylová Kristýna (PřikKr)"/>
    <m/>
    <m/>
    <m/>
    <s v="Kočišová Denisa (KočišLen)"/>
    <s v="Svobodová Julie (SvobJu)"/>
    <m/>
    <m/>
    <m/>
    <s v="Honek Petr (HonePe)"/>
    <m/>
    <m/>
    <m/>
    <m/>
    <s v="Valošek Jan (ValoJa)"/>
    <m/>
    <m/>
    <m/>
    <m/>
    <s v="NCHIR2"/>
    <m/>
    <x v="13"/>
    <s v="Laminectomie, TP fixatio"/>
    <m/>
    <n v="0"/>
    <s v="Celkova"/>
    <s v="0"/>
    <s v="0"/>
    <s v="0"/>
    <s v="0"/>
    <s v="11:32:34"/>
    <s v="11:36:26"/>
    <s v="11:39:50"/>
    <s v="11:52:52"/>
    <s v="11:57:15"/>
    <s v="14:56:00"/>
    <s v="15:10:13"/>
    <s v="15:10:14"/>
    <n v="218"/>
    <n v="179"/>
    <n v="214"/>
    <n v="165"/>
    <s v="Friday"/>
    <s v="506"/>
    <n v="23180"/>
    <s v="Plan"/>
    <d v="2022-06-17T00:00:00"/>
    <s v="10:44:00"/>
    <s v="NCHIR2"/>
  </r>
  <r>
    <n v="327280"/>
    <x v="16"/>
    <s v="Petr Novák"/>
    <s v="9502236073"/>
    <n v="27"/>
    <m/>
    <s v="Tvrdý Peter (tvrdypet)"/>
    <m/>
    <m/>
    <m/>
    <m/>
    <m/>
    <m/>
    <s v="Matlochová Judit (Matlochov)"/>
    <m/>
    <s v="Pupíková Jitka (pupí)"/>
    <m/>
    <m/>
    <m/>
    <m/>
    <m/>
    <m/>
    <m/>
    <m/>
    <m/>
    <s v="Forejtová Iveta (Forejtová)"/>
    <m/>
    <m/>
    <m/>
    <m/>
    <s v="Ohnisková Marcela (Ohnisková)"/>
    <m/>
    <m/>
    <m/>
    <m/>
    <m/>
    <m/>
    <m/>
    <m/>
    <m/>
    <m/>
    <m/>
    <m/>
    <m/>
    <m/>
    <s v="ORT3"/>
    <m/>
    <x v="10"/>
    <s v="Extrakce zubu komplikovaná"/>
    <m/>
    <n v="0"/>
    <s v="Celkova"/>
    <s v="0"/>
    <s v="0"/>
    <s v="0"/>
    <s v="0"/>
    <s v="10:34:59"/>
    <s v="10:38:36"/>
    <s v="10:39:54"/>
    <s v="10:47:55"/>
    <s v="10:49:01"/>
    <s v="12:27:00"/>
    <s v="12:39:41"/>
    <s v="12:41:34"/>
    <n v="127"/>
    <n v="98"/>
    <n v="82"/>
    <n v="39"/>
    <s v="Friday"/>
    <s v="605"/>
    <n v="190578"/>
    <s v="Plan"/>
    <d v="2022-06-17T00:00:00"/>
    <s v="12:56:00"/>
    <s v="ORT3"/>
  </r>
  <r>
    <n v="326096"/>
    <x v="16"/>
    <s v="Jaroslava Kontinová"/>
    <s v="6056131147"/>
    <n v="62"/>
    <m/>
    <s v="Neoral Petr (Ne)"/>
    <m/>
    <s v="Lošťák Jiří (Loš)"/>
    <m/>
    <m/>
    <m/>
    <m/>
    <s v="Hrytsai Dmytro (HrytDm)"/>
    <m/>
    <s v="Zdeňková Ingrid (Zdeňková)"/>
    <m/>
    <m/>
    <m/>
    <m/>
    <m/>
    <m/>
    <m/>
    <m/>
    <m/>
    <s v="Pelcová Lenka (Pelcová)"/>
    <m/>
    <m/>
    <m/>
    <m/>
    <s v="Romanová Iveta (Ro)"/>
    <m/>
    <m/>
    <m/>
    <m/>
    <s v="Baldesari Jaroslav (Baldesari)"/>
    <m/>
    <m/>
    <m/>
    <m/>
    <m/>
    <m/>
    <m/>
    <m/>
    <m/>
    <s v="ORT2"/>
    <m/>
    <x v="8"/>
    <s v="ASK ramena - sutura RM"/>
    <m/>
    <n v="0"/>
    <s v="Celkova"/>
    <s v="0"/>
    <s v="0"/>
    <s v="0"/>
    <s v="0"/>
    <s v="13:46:21"/>
    <s v="13:48:53"/>
    <s v="13:54:33"/>
    <s v="14:00:02"/>
    <s v="14:05:59"/>
    <s v="14:31:00"/>
    <s v="14:49:15"/>
    <s v="14:50:18"/>
    <n v="64"/>
    <n v="26"/>
    <n v="88"/>
    <n v="50"/>
    <s v="Friday"/>
    <s v="606"/>
    <n v="195617"/>
    <s v="Plan"/>
    <d v="2022-06-17T00:00:00"/>
    <s v="13:36:00"/>
    <s v="ORT2"/>
  </r>
  <r>
    <n v="313549"/>
    <x v="16"/>
    <s v="Andrej Hudák"/>
    <s v="6102076970"/>
    <n v="61"/>
    <m/>
    <s v="Špička Jan (Špi)"/>
    <m/>
    <s v="Lošťák Jiří (Loš)"/>
    <s v="Doubek Tomáš (Dou)"/>
    <m/>
    <m/>
    <m/>
    <s v="Hrytsai Dmytro (HrytDm)"/>
    <m/>
    <s v="Zdeňková Ingrid (Zdeňková)"/>
    <m/>
    <m/>
    <m/>
    <m/>
    <m/>
    <m/>
    <m/>
    <m/>
    <m/>
    <s v="Pelcová Lenka (Pelcová)"/>
    <m/>
    <m/>
    <m/>
    <m/>
    <s v="Romanová Iveta (Ro)"/>
    <m/>
    <m/>
    <m/>
    <m/>
    <s v="Baldesari Jaroslav (Baldesari)"/>
    <m/>
    <m/>
    <m/>
    <m/>
    <m/>
    <m/>
    <m/>
    <m/>
    <m/>
    <s v="ORT2"/>
    <m/>
    <x v="8"/>
    <s v="Osteotomie - OW OT tibie"/>
    <m/>
    <n v="0"/>
    <s v="Celkova"/>
    <s v="0"/>
    <s v="0"/>
    <s v="1"/>
    <s v="0"/>
    <s v="09:58:56"/>
    <s v="10:04:21"/>
    <s v="10:10:30"/>
    <s v="10:19:36"/>
    <s v="10:31:55"/>
    <s v="12:01:18"/>
    <s v="12:03:31"/>
    <s v="12:09:06"/>
    <n v="131"/>
    <n v="90"/>
    <n v="100"/>
    <n v="70"/>
    <s v="Friday"/>
    <s v="606"/>
    <n v="301708"/>
    <s v="Plan"/>
    <d v="2022-06-17T00:00:00"/>
    <s v="9:49:00"/>
    <s v="ORT2"/>
  </r>
  <r>
    <n v="327635"/>
    <x v="16"/>
    <s v="Marie Pavlátová"/>
    <s v="505324031"/>
    <n v="72"/>
    <m/>
    <s v="Pach Miroslav (Pach)"/>
    <m/>
    <s v="Ročák Karel (RočakKa)"/>
    <s v="Sloviak Matúš (Slov)"/>
    <m/>
    <m/>
    <m/>
    <s v="Cvrkal Pavel (Cvrkal)"/>
    <m/>
    <s v="Sobotková Klára (SobotkoKl)"/>
    <m/>
    <m/>
    <m/>
    <m/>
    <m/>
    <m/>
    <m/>
    <m/>
    <m/>
    <s v="Studená Svatoslava (St)"/>
    <m/>
    <m/>
    <m/>
    <m/>
    <s v="Štěpaníková Jana (Št)"/>
    <s v="Maitner Tomáš (Maitner)"/>
    <m/>
    <m/>
    <m/>
    <m/>
    <m/>
    <m/>
    <m/>
    <m/>
    <m/>
    <m/>
    <m/>
    <m/>
    <m/>
    <s v="ORT1"/>
    <m/>
    <x v="8"/>
    <s v="TEP kolena"/>
    <m/>
    <n v="0"/>
    <s v="Celkova"/>
    <s v="0"/>
    <s v="0"/>
    <s v="1"/>
    <s v="0"/>
    <s v="07:24:03"/>
    <s v="07:35:19"/>
    <s v="07:37:33"/>
    <s v="07:42:12"/>
    <s v="07:55:00"/>
    <s v="09:21:00"/>
    <s v="09:22:53"/>
    <s v="09:26:53"/>
    <n v="122"/>
    <n v="86"/>
    <n v="124"/>
    <n v="83"/>
    <s v="Friday"/>
    <s v="606"/>
    <n v="229199"/>
    <s v="Plan"/>
    <d v="2022-06-17T00:00:00"/>
    <s v="8:00:00"/>
    <s v="ORT1"/>
  </r>
  <r>
    <n v="327239"/>
    <x v="16"/>
    <s v="Michaela Borůvková"/>
    <s v="8259125699"/>
    <n v="40"/>
    <m/>
    <s v="Valcharčiaková Simona (Valch)"/>
    <m/>
    <s v="Maděrková Tozzi Michaela (tozzimic)"/>
    <m/>
    <m/>
    <m/>
    <m/>
    <s v="Šoustal Stanislav (Šou)"/>
    <m/>
    <s v="Fritschová Vendula (FritVe)"/>
    <m/>
    <m/>
    <m/>
    <m/>
    <m/>
    <m/>
    <m/>
    <m/>
    <m/>
    <s v="Bouchalová Zdeňka (BouchaZde)"/>
    <m/>
    <m/>
    <m/>
    <m/>
    <s v="Tichá Jarmila (Tichja)"/>
    <m/>
    <m/>
    <m/>
    <m/>
    <s v="Janka Jiří (JankJi)"/>
    <m/>
    <m/>
    <m/>
    <m/>
    <m/>
    <m/>
    <m/>
    <m/>
    <m/>
    <s v="PGK2"/>
    <m/>
    <x v="9"/>
    <s v="Hysteroskopie operační"/>
    <s v="Hysteroskopie operační"/>
    <n v="0"/>
    <s v="Celkova"/>
    <s v="0"/>
    <s v="0"/>
    <s v="0"/>
    <s v="0"/>
    <s v="11:37:51"/>
    <s v="11:41:12"/>
    <s v="11:44:03"/>
    <s v="11:46:56"/>
    <s v="11:54:30"/>
    <s v="12:30:18"/>
    <s v="12:41:31"/>
    <s v="12:46:20"/>
    <n v="69"/>
    <n v="36"/>
    <n v="45"/>
    <n v="17"/>
    <s v="Friday"/>
    <s v="603"/>
    <n v="207370"/>
    <s v="Plan"/>
    <d v="2022-06-17T00:00:00"/>
    <s v="12:30:00"/>
    <s v="PGK1"/>
  </r>
  <r>
    <n v="321903"/>
    <x v="16"/>
    <s v="Dana Pohlídalová"/>
    <s v="6153211581"/>
    <n v="61"/>
    <m/>
    <s v="Maděrková Tozzi Michaela (tozzimic)"/>
    <m/>
    <s v="Valcharčiaková Simona (Valch)"/>
    <m/>
    <m/>
    <m/>
    <m/>
    <s v="Šoustal Stanislav (Šou)"/>
    <m/>
    <s v="Fritschová Vendula (FritVe)"/>
    <m/>
    <m/>
    <m/>
    <m/>
    <m/>
    <m/>
    <m/>
    <m/>
    <m/>
    <s v="Bouchalová Zdeňka (BouchaZde)"/>
    <m/>
    <m/>
    <m/>
    <m/>
    <s v="Tichá Jarmila (Tichja)"/>
    <m/>
    <m/>
    <m/>
    <m/>
    <s v="Janka Jiří (JankJi)"/>
    <m/>
    <m/>
    <m/>
    <m/>
    <m/>
    <m/>
    <m/>
    <m/>
    <m/>
    <s v="PGK2"/>
    <m/>
    <x v="9"/>
    <s v="Laparoskopie - operační"/>
    <s v="V kombinaci s drg kodem"/>
    <n v="0"/>
    <s v="Celkova"/>
    <s v="0"/>
    <s v="0"/>
    <s v="0"/>
    <s v="0"/>
    <s v="08:02:03"/>
    <s v="08:04:08"/>
    <s v="08:20:25"/>
    <s v="08:20:26"/>
    <s v="08:35:18"/>
    <s v="09:31:27"/>
    <s v="09:41:47"/>
    <s v="09:43:46"/>
    <n v="101"/>
    <n v="56"/>
    <n v="115"/>
    <n v="77"/>
    <s v="Friday"/>
    <s v="603"/>
    <n v="182759"/>
    <s v="Plan"/>
    <d v="2022-06-17T00:00:00"/>
    <s v="8:00:00"/>
    <s v="PGK1"/>
  </r>
  <r>
    <n v="325627"/>
    <x v="16"/>
    <s v="Jarmila Soukupová"/>
    <s v="495709290"/>
    <n v="73"/>
    <m/>
    <s v="Dzvinčuk Petr (dzvincuk)"/>
    <m/>
    <s v="Vítková Tereza (Vítk)"/>
    <s v="Muc1 Porgyn (MUC15)"/>
    <m/>
    <m/>
    <m/>
    <s v="Frančáková Jana (FrančákJa)"/>
    <m/>
    <s v="Hrdinová Libuše (Hrdinová)"/>
    <m/>
    <m/>
    <m/>
    <m/>
    <m/>
    <m/>
    <m/>
    <m/>
    <m/>
    <s v="Řeháková Hana (ŘeháHa)"/>
    <m/>
    <m/>
    <m/>
    <m/>
    <s v="Marečková Andrea (MareAn)"/>
    <s v="Skýpalová Gabriela (SkýpaloGa)"/>
    <m/>
    <m/>
    <m/>
    <s v="Janka Jiří (JankJi)"/>
    <m/>
    <m/>
    <m/>
    <m/>
    <m/>
    <m/>
    <m/>
    <m/>
    <m/>
    <s v="PGK1"/>
    <m/>
    <x v="9"/>
    <s v="Radikální operace pro ca ovaria"/>
    <s v="Radikální operace pro ca ovaria"/>
    <n v="0"/>
    <s v="Celkova"/>
    <s v="0"/>
    <s v="0"/>
    <s v="0"/>
    <s v="1"/>
    <s v="08:05:41"/>
    <s v="08:07:25"/>
    <s v="08:12:43"/>
    <s v="08:35:27"/>
    <s v="08:47:52"/>
    <s v="11:51:24"/>
    <s v="12:09:58"/>
    <s v="12:13:20"/>
    <n v="248"/>
    <n v="184"/>
    <n v="285"/>
    <n v="230"/>
    <s v="Friday"/>
    <s v="603"/>
    <n v="298042"/>
    <s v="Plan"/>
    <d v="2022-06-17T00:00:00"/>
    <s v="8:00:00"/>
    <s v="PGK2"/>
  </r>
  <r>
    <n v="327534"/>
    <x v="16"/>
    <s v="Jakub Smilowski"/>
    <s v="0310125739"/>
    <n v="19"/>
    <m/>
    <s v="Dospěl Ivo (DO)"/>
    <m/>
    <m/>
    <m/>
    <m/>
    <m/>
    <m/>
    <s v="Štrba Peter (Štrba)"/>
    <m/>
    <s v="Šmahlíková Simona (Šmahlíkov)"/>
    <m/>
    <m/>
    <m/>
    <m/>
    <m/>
    <m/>
    <m/>
    <m/>
    <m/>
    <s v="Indreiová Eva (IndrEv)"/>
    <m/>
    <m/>
    <m/>
    <m/>
    <s v="Spurná Žaneta (Spurná)"/>
    <m/>
    <m/>
    <m/>
    <m/>
    <s v="Svorník Ondřej (SvorOn)"/>
    <m/>
    <m/>
    <m/>
    <m/>
    <m/>
    <m/>
    <m/>
    <m/>
    <m/>
    <s v="COS10"/>
    <m/>
    <x v="4"/>
    <s v="Hlezno OS"/>
    <m/>
    <n v="0"/>
    <s v="Celkova"/>
    <s v="0"/>
    <s v="0"/>
    <s v="0"/>
    <s v="0"/>
    <s v="10:35:00"/>
    <s v="10:39:13"/>
    <s v="10:42:33"/>
    <s v="10:45:08"/>
    <s v="10:52:01"/>
    <s v="11:19:46"/>
    <s v="11:30:17"/>
    <s v="11:34:54"/>
    <n v="59"/>
    <n v="27"/>
    <n v="79"/>
    <n v="45"/>
    <s v="Friday"/>
    <s v="503"/>
    <n v="320306"/>
    <s v="Plan"/>
    <d v="2022-06-17T00:00:00"/>
    <s v="10:45:00"/>
    <s v="COS10"/>
  </r>
  <r>
    <n v="327752"/>
    <x v="17"/>
    <s v="Martin Beier"/>
    <s v="7711045331"/>
    <n v="45"/>
    <m/>
    <s v="Ambrož Radek (Amb)"/>
    <m/>
    <s v="Vrba  Radek (vrbarade)"/>
    <m/>
    <m/>
    <m/>
    <m/>
    <s v="Tylich Štěpán (TylichŠtě)"/>
    <m/>
    <m/>
    <m/>
    <m/>
    <m/>
    <m/>
    <m/>
    <m/>
    <m/>
    <m/>
    <m/>
    <s v="Řehulková Klára (Řehulková)"/>
    <m/>
    <m/>
    <m/>
    <m/>
    <s v="Bergerová Eva (Bergerová)"/>
    <m/>
    <m/>
    <m/>
    <m/>
    <s v="Šmeral Ladislav (Šmeral)"/>
    <m/>
    <m/>
    <m/>
    <m/>
    <m/>
    <m/>
    <m/>
    <m/>
    <m/>
    <s v="COS01"/>
    <s v="KAR - Klinika anesteziologie a resuscitace"/>
    <x v="20"/>
    <s v="Převaz rány metodou v. a. c. (vacuum asisted closure)"/>
    <s v="V.a.c."/>
    <n v="1"/>
    <s v="Celkova"/>
    <s v="0"/>
    <s v="0"/>
    <s v="0"/>
    <s v="0"/>
    <s v="10:00:02"/>
    <s v="10:06:45"/>
    <s v="10:12:24"/>
    <s v="10:12:27"/>
    <s v="10:18:44"/>
    <s v="10:28:00"/>
    <s v="10:42:49"/>
    <s v="10:44:48"/>
    <n v="44"/>
    <n v="10"/>
    <n v="58"/>
    <n v="24"/>
    <s v="Saturday"/>
    <s v="501"/>
    <n v="459833"/>
    <s v="Plan"/>
    <m/>
    <m/>
    <m/>
  </r>
  <r>
    <n v="327759"/>
    <x v="17"/>
    <s v="Saša Hloch"/>
    <s v="510222060"/>
    <n v="71"/>
    <m/>
    <s v="Vrba  Radek (vrbarade)"/>
    <m/>
    <s v="Ambrož Radek (Amb)"/>
    <m/>
    <m/>
    <m/>
    <m/>
    <s v="Tylich Štěpán (TylichŠtě)"/>
    <m/>
    <m/>
    <m/>
    <m/>
    <m/>
    <m/>
    <m/>
    <m/>
    <m/>
    <m/>
    <m/>
    <s v="Bergerová Eva (Bergerová)"/>
    <m/>
    <m/>
    <m/>
    <m/>
    <s v="Řehulková Klára (Řehulková)"/>
    <m/>
    <m/>
    <m/>
    <m/>
    <s v="Šmeral Ladislav (Šmeral)"/>
    <m/>
    <m/>
    <m/>
    <m/>
    <m/>
    <m/>
    <m/>
    <m/>
    <m/>
    <s v="COS01"/>
    <s v="1.CH - Lůžkové oddělení 3"/>
    <x v="2"/>
    <s v="Explorativní laparotomie"/>
    <s v="Explorativní/diagnostická laparotomie"/>
    <n v="3"/>
    <s v="Celkova"/>
    <s v="0"/>
    <s v="0"/>
    <s v="0"/>
    <s v="0"/>
    <s v="17:06:44"/>
    <s v="17:06:45"/>
    <s v="17:06:47"/>
    <s v="17:16:45"/>
    <s v="17:27:00"/>
    <s v="17:59:10"/>
    <s v="18:44:46"/>
    <s v="18:57:56"/>
    <n v="111"/>
    <n v="32"/>
    <n v="112"/>
    <n v="64"/>
    <s v="Saturday"/>
    <s v="CH1"/>
    <n v="1047611"/>
    <s v="Sluzba"/>
    <m/>
    <m/>
    <m/>
  </r>
  <r>
    <n v="327747"/>
    <x v="17"/>
    <s v="Petra Coufalová"/>
    <s v="7857195302"/>
    <n v="44"/>
    <m/>
    <s v="Hanuliak Jan (Hanuliaja)"/>
    <m/>
    <s v="Szkorupa Marek (szkorupa)"/>
    <m/>
    <m/>
    <m/>
    <m/>
    <s v="Kochtová Johana (Kocht)"/>
    <m/>
    <m/>
    <m/>
    <m/>
    <m/>
    <m/>
    <m/>
    <m/>
    <m/>
    <m/>
    <m/>
    <s v="Slepánková Marta (Slepánkov)"/>
    <m/>
    <m/>
    <m/>
    <m/>
    <s v="Litvínová Petra (Litvínová)"/>
    <m/>
    <m/>
    <m/>
    <m/>
    <s v="Satke Martin (SatkMa)"/>
    <m/>
    <m/>
    <m/>
    <m/>
    <m/>
    <m/>
    <m/>
    <m/>
    <m/>
    <s v="COS02"/>
    <s v="1.CH - Lůžkové oddělení 9"/>
    <x v="2"/>
    <s v="Appendektomie klasicky"/>
    <s v="Odstranění appendixu otevřenou cestou"/>
    <n v="2"/>
    <s v="Celkova"/>
    <s v="0"/>
    <s v="0"/>
    <s v="0"/>
    <s v="0"/>
    <s v="07:02:49"/>
    <s v="07:03:24"/>
    <s v="07:07:53"/>
    <s v="07:12:24"/>
    <s v="07:15:01"/>
    <s v="07:40:13"/>
    <s v="07:55:19"/>
    <s v="08:06:04"/>
    <n v="64"/>
    <n v="25"/>
    <n v="71"/>
    <n v="37"/>
    <s v="Saturday"/>
    <s v="CH1"/>
    <n v="98890"/>
    <s v="Plan"/>
    <m/>
    <m/>
    <m/>
  </r>
  <r>
    <n v="327749"/>
    <x v="17"/>
    <s v="Hana Grofková"/>
    <s v="6052081145"/>
    <n v="62"/>
    <m/>
    <s v="Špiroch Petr (ŠP)"/>
    <m/>
    <m/>
    <m/>
    <m/>
    <m/>
    <m/>
    <s v="Tylich Štěpán (TylichŠtě)"/>
    <m/>
    <m/>
    <m/>
    <m/>
    <m/>
    <m/>
    <m/>
    <m/>
    <m/>
    <m/>
    <m/>
    <s v="Vyhnánková Jana (Vyhnánkov)"/>
    <m/>
    <m/>
    <m/>
    <m/>
    <s v="Králová Marie (KrálováMa)"/>
    <m/>
    <m/>
    <m/>
    <m/>
    <s v="Šmeral Ladislav (Šmeral)"/>
    <m/>
    <m/>
    <m/>
    <m/>
    <m/>
    <m/>
    <m/>
    <m/>
    <m/>
    <s v="COS05"/>
    <s v="TR - Lůžkové oddělení 27"/>
    <x v="5"/>
    <s v="Bérec diafýza OS"/>
    <m/>
    <n v="3"/>
    <s v="Celkova"/>
    <s v="0"/>
    <s v="0"/>
    <s v="1"/>
    <s v="0"/>
    <s v="15:11:00"/>
    <s v="15:14:00"/>
    <s v="15:18:55"/>
    <s v="15:24:36"/>
    <s v="15:31:21"/>
    <s v="16:31:55"/>
    <s v="16:41:17"/>
    <s v="16:41:17"/>
    <n v="90"/>
    <n v="60"/>
    <n v="102"/>
    <n v="58"/>
    <s v="Saturday"/>
    <s v="503"/>
    <n v="1089805"/>
    <s v="Sluzba"/>
    <m/>
    <m/>
    <m/>
  </r>
  <r>
    <n v="327751"/>
    <x v="17"/>
    <s v="Marek Gnip"/>
    <s v="8604218887"/>
    <n v="36"/>
    <m/>
    <s v="Špiroch Petr (ŠP)"/>
    <m/>
    <m/>
    <m/>
    <m/>
    <m/>
    <m/>
    <s v="Tylich Štěpán (TylichŠtě)"/>
    <m/>
    <m/>
    <m/>
    <m/>
    <m/>
    <m/>
    <m/>
    <m/>
    <m/>
    <m/>
    <m/>
    <s v="Vyhnánková Jana (Vyhnánkov)"/>
    <m/>
    <m/>
    <m/>
    <m/>
    <s v="Králová Marie (KrálováMa)"/>
    <m/>
    <m/>
    <m/>
    <m/>
    <s v="Šmeral Ladislav (Šmeral)"/>
    <m/>
    <m/>
    <m/>
    <m/>
    <m/>
    <m/>
    <m/>
    <m/>
    <m/>
    <s v="COS05"/>
    <s v="TR - Lůžkové oddělení 27"/>
    <x v="4"/>
    <s v="Repozice v CA"/>
    <s v="repozice v celkové anestezii"/>
    <n v="3"/>
    <s v="Celkova"/>
    <s v="0"/>
    <s v="0"/>
    <s v="0"/>
    <s v="0"/>
    <s v="13:30:07"/>
    <s v="13:33:53"/>
    <s v="13:38:07"/>
    <s v="13:51:00"/>
    <s v="13:54:32"/>
    <s v="14:41:34"/>
    <s v="15:00:47"/>
    <s v="15:08:13"/>
    <n v="98"/>
    <n v="47"/>
    <n v="40"/>
    <n v="10"/>
    <s v="Saturday"/>
    <s v="503"/>
    <n v="1195325"/>
    <s v="Plan"/>
    <m/>
    <m/>
    <m/>
  </r>
  <r>
    <n v="327757"/>
    <x v="17"/>
    <s v="Nela Fialová"/>
    <s v="9556125722"/>
    <n v="27"/>
    <m/>
    <s v="Bittnerová Barbora (Bitt)"/>
    <m/>
    <s v="Kratochvílová Tereza (Kratochví)"/>
    <m/>
    <m/>
    <m/>
    <m/>
    <s v="Tylich Štěpán (TylichŠtě)"/>
    <m/>
    <s v="Nováková Lenka (NováLe)"/>
    <m/>
    <m/>
    <m/>
    <m/>
    <m/>
    <m/>
    <m/>
    <m/>
    <m/>
    <s v="Hassáková Zuzana (HassZu)"/>
    <m/>
    <m/>
    <m/>
    <m/>
    <m/>
    <m/>
    <m/>
    <m/>
    <m/>
    <m/>
    <m/>
    <m/>
    <m/>
    <m/>
    <m/>
    <m/>
    <m/>
    <m/>
    <m/>
    <s v="PGK1"/>
    <s v="PGK - Oddělení šestinedělí 19 B"/>
    <x v="9"/>
    <s v="Císařský řez"/>
    <s v="Primární císařský řez"/>
    <n v="1"/>
    <s v="Celkova"/>
    <s v="0"/>
    <s v="0"/>
    <s v="0"/>
    <s v="0"/>
    <s v="10:55:00"/>
    <s v="10:56:00"/>
    <s v="10:57:00"/>
    <s v="10:58:00"/>
    <s v="11:01:00"/>
    <s v="11:47:00"/>
    <s v="12:05:39"/>
    <s v="12:12:00"/>
    <n v="77"/>
    <n v="46"/>
    <n v="74"/>
    <n v="48"/>
    <s v="Saturday"/>
    <s v="603"/>
    <n v="204893"/>
    <s v="Plan"/>
    <m/>
    <m/>
    <m/>
  </r>
  <r>
    <n v="327754"/>
    <x v="17"/>
    <s v="Miloslav Jüngling"/>
    <s v="5908271699"/>
    <n v="63"/>
    <m/>
    <s v="Stejskal Přemysl (Ste)"/>
    <m/>
    <m/>
    <m/>
    <m/>
    <m/>
    <m/>
    <s v="Pospíšilová Libuše (Pospíšilo)"/>
    <m/>
    <s v="Jelínková Milada (JelínkovM)"/>
    <m/>
    <m/>
    <m/>
    <m/>
    <m/>
    <m/>
    <m/>
    <m/>
    <m/>
    <s v="Kaňovská Kristýna (KaňovKri)"/>
    <m/>
    <m/>
    <m/>
    <m/>
    <s v="Kočišová Denisa (KočišLen)"/>
    <s v="Benschová Denisa (BenschDe)"/>
    <m/>
    <m/>
    <m/>
    <s v="Kritzbach Jan (KritJa)"/>
    <m/>
    <m/>
    <m/>
    <m/>
    <m/>
    <m/>
    <m/>
    <m/>
    <m/>
    <s v="NCHIR1"/>
    <m/>
    <x v="12"/>
    <s v="Revize rány, evakuace"/>
    <m/>
    <n v="2"/>
    <s v="Celkova"/>
    <s v="0"/>
    <s v="0"/>
    <s v="0"/>
    <s v="0"/>
    <s v="10:43:12"/>
    <s v="10:45:08"/>
    <s v="10:51:31"/>
    <s v="11:07:06"/>
    <s v="11:10:55"/>
    <s v="12:07:00"/>
    <s v="12:13:44"/>
    <s v="12:22:26"/>
    <n v="99"/>
    <n v="57"/>
    <n v="96"/>
    <n v="54"/>
    <s v="Saturday"/>
    <s v="506"/>
    <n v="362632"/>
    <s v="Plan"/>
    <m/>
    <m/>
    <m/>
  </r>
  <r>
    <n v="327755"/>
    <x v="17"/>
    <s v="Eva Kolečková"/>
    <s v="505926207"/>
    <n v="72"/>
    <m/>
    <s v="Stejskal Přemysl (Ste)"/>
    <m/>
    <s v="Blažek Filip (BlažFi)"/>
    <m/>
    <m/>
    <m/>
    <m/>
    <s v="Pospíšilová Libuše (Pospíšilo)"/>
    <m/>
    <s v="Jelínková Milada (JelínkovM)"/>
    <m/>
    <m/>
    <m/>
    <m/>
    <m/>
    <m/>
    <m/>
    <m/>
    <m/>
    <s v="Kaňovská Kristýna (KaňovKri)"/>
    <m/>
    <m/>
    <m/>
    <m/>
    <s v="Kočišová Denisa (KočišLen)"/>
    <s v="Benschová Denisa (BenschDe)"/>
    <m/>
    <m/>
    <m/>
    <s v="Kritzbach Jan (KritJa)"/>
    <m/>
    <m/>
    <m/>
    <m/>
    <m/>
    <m/>
    <m/>
    <m/>
    <m/>
    <s v="NCHIR1"/>
    <m/>
    <x v="12"/>
    <s v="Plastica calvae"/>
    <m/>
    <n v="2"/>
    <s v="Celkova"/>
    <s v="0"/>
    <s v="0"/>
    <s v="0"/>
    <s v="0"/>
    <s v="12:31:27"/>
    <s v="12:47:29"/>
    <s v="12:47:31"/>
    <s v="13:16:26"/>
    <s v="13:22:00"/>
    <s v="14:10:00"/>
    <s v="14:50:17"/>
    <s v="14:50:19"/>
    <n v="139"/>
    <n v="48"/>
    <n v="115"/>
    <n v="62"/>
    <s v="Saturday"/>
    <s v="506"/>
    <n v="1178566"/>
    <s v="Plan"/>
    <m/>
    <m/>
    <m/>
  </r>
  <r>
    <n v="327748"/>
    <x v="17"/>
    <s v="Nina Nošková"/>
    <s v="8453654286"/>
    <n v="38"/>
    <m/>
    <s v="Stejskal Přemysl (Ste)"/>
    <m/>
    <s v="Blažek Filip (BlažFi)"/>
    <m/>
    <m/>
    <m/>
    <m/>
    <s v="Pospíšilová Libuše (Pospíšilo)"/>
    <m/>
    <s v="Jelínková Milada (JelínkovM)"/>
    <m/>
    <m/>
    <m/>
    <m/>
    <m/>
    <m/>
    <m/>
    <m/>
    <m/>
    <s v="Kaňovská Kristýna (KaňovKri)"/>
    <m/>
    <m/>
    <m/>
    <m/>
    <s v="Benschová Denisa (BenschDe)"/>
    <s v="Kočišová Denisa (KočišLen)"/>
    <m/>
    <m/>
    <m/>
    <s v="Kritzbach Jan (KritJa)"/>
    <m/>
    <m/>
    <m/>
    <m/>
    <m/>
    <m/>
    <m/>
    <m/>
    <m/>
    <s v="NCHIR1"/>
    <m/>
    <x v="12"/>
    <s v="Hernie disku - mikrochirurgicky"/>
    <s v="Microdisectomia"/>
    <n v="3"/>
    <s v="Celkova"/>
    <s v="0"/>
    <s v="0"/>
    <s v="0"/>
    <s v="0"/>
    <s v="08:34:44"/>
    <s v="08:38:31"/>
    <s v="08:44:39"/>
    <s v="08:59:14"/>
    <s v="09:09:02"/>
    <s v="10:15:00"/>
    <s v="10:29:41"/>
    <s v="10:35:41"/>
    <n v="121"/>
    <n v="66"/>
    <n v="108"/>
    <n v="66"/>
    <s v="Saturday"/>
    <s v="506"/>
    <n v="1157367"/>
    <s v="Plan"/>
    <m/>
    <m/>
    <m/>
  </r>
  <r>
    <n v="327764"/>
    <x v="17"/>
    <s v="Martina Wurstová"/>
    <s v="7252014231"/>
    <n v="50"/>
    <m/>
    <s v="Stejskal Přemysl (Ste)"/>
    <m/>
    <s v="Blažek Filip (BlažFi)"/>
    <m/>
    <m/>
    <m/>
    <m/>
    <s v="Pospíšilová Libuše (Pospíšilo)"/>
    <m/>
    <s v="Jelínková Milada (JelínkovM)"/>
    <s v="Kubíková Kateřina (KubíKa)"/>
    <m/>
    <m/>
    <m/>
    <m/>
    <m/>
    <m/>
    <m/>
    <m/>
    <s v="Kaňovská Kristýna (KaňovKri)"/>
    <s v="Přikrylová Kristýna (PřikKr)"/>
    <m/>
    <m/>
    <m/>
    <s v="Benschová Denisa (BenschDe)"/>
    <s v="Kočišová Denisa (KočišLen)"/>
    <m/>
    <m/>
    <m/>
    <s v="Kritzbach Jan (KritJa)"/>
    <m/>
    <m/>
    <m/>
    <m/>
    <m/>
    <m/>
    <m/>
    <m/>
    <m/>
    <s v="NCHIR1"/>
    <m/>
    <x v="12"/>
    <s v="operace revize"/>
    <m/>
    <n v="2"/>
    <s v="Celkova"/>
    <s v="0"/>
    <s v="0"/>
    <s v="0"/>
    <s v="0"/>
    <s v="18:34:45"/>
    <s v="18:34:47"/>
    <s v="18:38:52"/>
    <s v="18:52:50"/>
    <s v="19:37:10"/>
    <s v="22:26:00"/>
    <s v="22:32:13"/>
    <s v="22:44:21"/>
    <n v="250"/>
    <n v="169"/>
    <n v="115"/>
    <n v="69"/>
    <s v="Saturday"/>
    <s v="506"/>
    <n v="1188965"/>
    <s v="Sluzba"/>
    <m/>
    <m/>
    <m/>
  </r>
  <r>
    <n v="327760"/>
    <x v="17"/>
    <s v="Josef Nakládal"/>
    <s v="390319407"/>
    <n v="83"/>
    <m/>
    <s v="Stejskal Přemysl (Ste)"/>
    <m/>
    <s v="Blažek Filip (BlažFi)"/>
    <m/>
    <m/>
    <m/>
    <m/>
    <s v="Pospíšilová Libuše (Pospíšilo)"/>
    <m/>
    <s v="Jelínková Milada (JelínkovM)"/>
    <m/>
    <m/>
    <m/>
    <m/>
    <m/>
    <m/>
    <m/>
    <m/>
    <m/>
    <s v="Kaňovská Kristýna (KaňovKri)"/>
    <m/>
    <m/>
    <m/>
    <m/>
    <s v="Benschová Denisa (BenschDe)"/>
    <s v="Kočišová Denisa (KočišLen)"/>
    <m/>
    <m/>
    <m/>
    <s v="Kritzbach Jan (KritJa)"/>
    <m/>
    <m/>
    <m/>
    <m/>
    <m/>
    <m/>
    <m/>
    <m/>
    <m/>
    <s v="NCHIR1"/>
    <m/>
    <x v="12"/>
    <s v="Caspar - 1 prostor"/>
    <m/>
    <n v="2"/>
    <s v="Celkova"/>
    <s v="0"/>
    <s v="0"/>
    <s v="0"/>
    <s v="0"/>
    <s v="14:58:32"/>
    <s v="15:24:06"/>
    <s v="15:24:07"/>
    <s v="15:25:44"/>
    <s v="15:36:00"/>
    <s v="17:49:00"/>
    <s v="18:15:59"/>
    <s v="18:17:06"/>
    <n v="199"/>
    <n v="133"/>
    <n v="123"/>
    <n v="75"/>
    <s v="Saturday"/>
    <s v="506"/>
    <n v="881969"/>
    <s v="Plan"/>
    <m/>
    <m/>
    <m/>
  </r>
  <r>
    <n v="327758"/>
    <x v="17"/>
    <s v="Milan Hubáček"/>
    <s v="1205260056"/>
    <n v="10"/>
    <m/>
    <s v="Špiroch Petr (ŠP)"/>
    <m/>
    <m/>
    <m/>
    <m/>
    <m/>
    <m/>
    <s v="Lucká Ivana (LucIv)"/>
    <m/>
    <m/>
    <m/>
    <m/>
    <m/>
    <m/>
    <m/>
    <m/>
    <m/>
    <m/>
    <m/>
    <s v="Indreiová Eva (IndrEv)"/>
    <m/>
    <m/>
    <m/>
    <m/>
    <s v="Zemanová Petra (Zemanová)"/>
    <m/>
    <m/>
    <m/>
    <m/>
    <s v="Woltner Jan (Woltner)"/>
    <m/>
    <m/>
    <m/>
    <m/>
    <m/>
    <m/>
    <m/>
    <m/>
    <m/>
    <s v="COS05"/>
    <m/>
    <x v="4"/>
    <s v="Předloktí intramedullární"/>
    <m/>
    <n v="3"/>
    <s v="Celkova"/>
    <s v="0"/>
    <s v="0"/>
    <s v="0"/>
    <s v="0"/>
    <s v="22:02:09"/>
    <s v="22:04:25"/>
    <s v="22:09:10"/>
    <s v="22:15:41"/>
    <s v="22:16:55"/>
    <s v="22:45:11"/>
    <s v="22:55:39"/>
    <s v="23:03:20"/>
    <n v="61"/>
    <n v="29"/>
    <n v="62"/>
    <n v="24"/>
    <s v="Saturday"/>
    <s v="503"/>
    <n v="725799"/>
    <s v="Sluzba"/>
    <m/>
    <m/>
    <m/>
  </r>
  <r>
    <n v="327743"/>
    <x v="17"/>
    <s v="Pavel Moravec"/>
    <s v="510816059"/>
    <n v="71"/>
    <m/>
    <s v="Rulíšek Patrik (Rullíšek)"/>
    <m/>
    <s v="Utíkal Petr (Utí)"/>
    <m/>
    <m/>
    <m/>
    <m/>
    <s v="Tylich Štěpán (TylichŠtě)"/>
    <m/>
    <m/>
    <m/>
    <m/>
    <m/>
    <m/>
    <m/>
    <m/>
    <m/>
    <m/>
    <m/>
    <s v="Bergerová Eva (Bergerová)"/>
    <m/>
    <m/>
    <m/>
    <m/>
    <s v="Králová Marie (KrálováMa)"/>
    <m/>
    <m/>
    <m/>
    <m/>
    <s v="Šmeral Ladislav (Šmeral)"/>
    <m/>
    <m/>
    <m/>
    <m/>
    <m/>
    <m/>
    <m/>
    <m/>
    <m/>
    <s v="COS02"/>
    <s v="2.CH - Lůžkové oddělení 37"/>
    <x v="6"/>
    <s v="Převaz rány metodou v. a. c. (vacuum asisted closure)"/>
    <s v="V.a.c."/>
    <n v="1"/>
    <s v="Celkova"/>
    <s v="0"/>
    <s v="0"/>
    <s v="0"/>
    <s v="0"/>
    <s v="08:13:37"/>
    <s v="08:17:30"/>
    <s v="08:20:42"/>
    <s v="08:31:12"/>
    <s v="08:33:45"/>
    <s v="08:51:53"/>
    <s v="09:05:01"/>
    <s v="09:05:04"/>
    <n v="52"/>
    <n v="18"/>
    <n v="58"/>
    <n v="24"/>
    <s v="Saturday"/>
    <s v="501"/>
    <n v="238193"/>
    <s v="Plan"/>
    <d v="2022-06-18T00:00:00"/>
    <s v="8:00:00"/>
    <s v="COS01"/>
  </r>
  <r>
    <n v="327765"/>
    <x v="17"/>
    <s v="Ladislav Křižan"/>
    <s v="5702091010"/>
    <n v="65"/>
    <m/>
    <s v="Vrba  Radek (vrbarade)"/>
    <m/>
    <s v="Ambrož Radek (Amb)"/>
    <m/>
    <m/>
    <m/>
    <m/>
    <s v="Lucká Ivana (LucIv)"/>
    <m/>
    <m/>
    <m/>
    <m/>
    <m/>
    <m/>
    <m/>
    <m/>
    <m/>
    <m/>
    <m/>
    <s v="Reimer Jakub (Reimer)"/>
    <m/>
    <m/>
    <m/>
    <m/>
    <s v="Melicherová Michaela (Melichero)"/>
    <m/>
    <m/>
    <m/>
    <m/>
    <m/>
    <m/>
    <m/>
    <m/>
    <m/>
    <m/>
    <m/>
    <m/>
    <m/>
    <m/>
    <s v="COS01"/>
    <s v="1.CH - Lůžkové oddělení 9"/>
    <x v="2"/>
    <s v="Explorativní laparotomie"/>
    <s v="Explorativní/diagnostická laparotomie"/>
    <n v="3"/>
    <s v="Celkova"/>
    <s v="0"/>
    <s v="0"/>
    <s v="0"/>
    <s v="0"/>
    <s v="19:32:20"/>
    <s v="19:35:32"/>
    <s v="19:41:56"/>
    <s v="19:41:58"/>
    <s v="19:49:59"/>
    <s v="21:26:49"/>
    <s v="21:41:31"/>
    <s v="21:45:26"/>
    <n v="133"/>
    <n v="97"/>
    <n v="112"/>
    <n v="64"/>
    <s v="Saturday"/>
    <s v="CH1"/>
    <n v="957316"/>
    <s v="Sluzba"/>
    <m/>
    <m/>
    <m/>
  </r>
  <r>
    <n v="327762"/>
    <x v="17"/>
    <s v="Roman Švejda"/>
    <s v="6809220176"/>
    <n v="54"/>
    <m/>
    <s v="Špiroch Petr (ŠP)"/>
    <m/>
    <m/>
    <m/>
    <m/>
    <m/>
    <m/>
    <s v="Lucká Ivana (LucIv)"/>
    <m/>
    <m/>
    <m/>
    <m/>
    <m/>
    <m/>
    <m/>
    <m/>
    <m/>
    <m/>
    <m/>
    <s v="Indreiová Eva (IndrEv)"/>
    <m/>
    <m/>
    <m/>
    <m/>
    <s v="Zemanová Petra (Zemanová)"/>
    <m/>
    <m/>
    <m/>
    <m/>
    <s v="Woltner Jan (Woltner)"/>
    <m/>
    <m/>
    <m/>
    <m/>
    <m/>
    <m/>
    <m/>
    <m/>
    <m/>
    <s v="COS05"/>
    <s v="TR - Jednotka intenzivní péče JIP 27"/>
    <x v="4"/>
    <s v="Pilon OS"/>
    <m/>
    <n v="3"/>
    <s v="Celkova"/>
    <s v="0"/>
    <s v="0"/>
    <s v="0"/>
    <s v="0"/>
    <s v="23:05:00"/>
    <s v="23:15:00"/>
    <s v="23:19:00"/>
    <s v="23:24:00"/>
    <s v="23:26:00"/>
    <s v="23:52:00"/>
    <s v="00:05:00"/>
    <s v="00:05:44"/>
    <n v="60"/>
    <n v="26"/>
    <n v="95"/>
    <n v="54"/>
    <s v="Saturday"/>
    <s v="503"/>
    <n v="1195361"/>
    <s v="Sluzba"/>
    <m/>
    <m/>
    <m/>
  </r>
  <r>
    <n v="327781"/>
    <x v="18"/>
    <s v="Kamila Keprtová"/>
    <s v="9553076181"/>
    <n v="27"/>
    <m/>
    <s v="Dospěl Ivo (DO)"/>
    <m/>
    <m/>
    <m/>
    <m/>
    <m/>
    <m/>
    <s v="Vaculíková Lucie (VacuLu)"/>
    <m/>
    <m/>
    <m/>
    <m/>
    <m/>
    <m/>
    <m/>
    <m/>
    <m/>
    <m/>
    <m/>
    <s v="Přecechtělová Petra (Přecechtě)"/>
    <m/>
    <m/>
    <m/>
    <m/>
    <s v="Bergerová Eva (Bergerová)"/>
    <m/>
    <m/>
    <m/>
    <m/>
    <s v="Šmeral Ladislav (Šmeral)"/>
    <m/>
    <m/>
    <m/>
    <m/>
    <m/>
    <m/>
    <m/>
    <m/>
    <m/>
    <s v="COS05"/>
    <s v="TR - Lůžkové oddělení 27"/>
    <x v="4"/>
    <s v="Metakarpy a prsty jeden"/>
    <m/>
    <n v="4"/>
    <s v="Celkova"/>
    <s v="0"/>
    <s v="0"/>
    <s v="0"/>
    <s v="0"/>
    <s v="20:18:00"/>
    <s v="20:29:07"/>
    <s v="20:31:49"/>
    <s v="20:37:19"/>
    <s v="20:35:00"/>
    <s v="21:06:00"/>
    <s v="21:17:35"/>
    <s v="21:17:37"/>
    <n v="59"/>
    <n v="31"/>
    <n v="61"/>
    <n v="30"/>
    <s v="Sunday"/>
    <s v="503"/>
    <n v="1195440"/>
    <s v="Sluzba"/>
    <m/>
    <m/>
    <m/>
  </r>
  <r>
    <n v="327769"/>
    <x v="18"/>
    <s v="Josef Krejčí"/>
    <s v="7809274462"/>
    <n v="44"/>
    <m/>
    <s v="Halaj Matej (Hal)"/>
    <m/>
    <m/>
    <m/>
    <m/>
    <m/>
    <m/>
    <s v="Vaculíková Lucie (VacuLu)"/>
    <m/>
    <s v="Kozlovská Zuzana (KozlZu)"/>
    <m/>
    <m/>
    <m/>
    <m/>
    <m/>
    <m/>
    <m/>
    <m/>
    <m/>
    <s v="Novotná Romana (NovotRoma)"/>
    <m/>
    <m/>
    <m/>
    <m/>
    <s v="Svobodová Julie (SvobJu)"/>
    <s v="Majtnerová Sabina (MajtSa)"/>
    <m/>
    <m/>
    <m/>
    <s v="Kritzbach Jan (KritJa)"/>
    <m/>
    <m/>
    <m/>
    <m/>
    <m/>
    <m/>
    <m/>
    <m/>
    <m/>
    <s v="NCHIR1"/>
    <s v="NCH - Lůžkové oddělení 36A"/>
    <x v="12"/>
    <s v="Revize rány, evakuace"/>
    <m/>
    <n v="3"/>
    <s v="Celkova"/>
    <s v="0"/>
    <s v="0"/>
    <s v="0"/>
    <s v="0"/>
    <s v="11:55:38"/>
    <s v="12:01:31"/>
    <s v="12:03:04"/>
    <s v="12:17:07"/>
    <s v="12:32:13"/>
    <s v="13:14:09"/>
    <s v="13:21:00"/>
    <s v="13:25:34"/>
    <n v="90"/>
    <n v="42"/>
    <n v="96"/>
    <n v="54"/>
    <s v="Sunday"/>
    <s v="506"/>
    <n v="166519"/>
    <s v="Plan"/>
    <m/>
    <m/>
    <m/>
  </r>
  <r>
    <n v="327772"/>
    <x v="18"/>
    <s v="Marcela Tomšů"/>
    <s v="6654261273"/>
    <n v="56"/>
    <m/>
    <s v="Horáková Zuzana (Hor)"/>
    <m/>
    <m/>
    <m/>
    <m/>
    <m/>
    <m/>
    <s v="Novák Tomáš (NováTo)"/>
    <m/>
    <s v="Dohnalová Kamila (DohnalovK)"/>
    <m/>
    <m/>
    <m/>
    <m/>
    <m/>
    <m/>
    <m/>
    <m/>
    <m/>
    <s v="Neplechová Marta (Neplecho)"/>
    <m/>
    <m/>
    <m/>
    <m/>
    <m/>
    <m/>
    <m/>
    <m/>
    <m/>
    <m/>
    <m/>
    <m/>
    <m/>
    <m/>
    <m/>
    <m/>
    <m/>
    <m/>
    <m/>
    <s v="ORL1"/>
    <s v="ORL - Lůžkové oddělení 14"/>
    <x v="19"/>
    <s v="Tonsilektomie"/>
    <s v="TE"/>
    <n v="2"/>
    <s v="Celkova"/>
    <s v="0"/>
    <s v="0"/>
    <s v="0"/>
    <s v="0"/>
    <s v="13:02:33"/>
    <s v="13:06:00"/>
    <s v="13:11:00"/>
    <s v="13:14:00"/>
    <s v="13:16:00"/>
    <s v="13:55:00"/>
    <s v="14:10:00"/>
    <s v="14:15:00"/>
    <n v="73"/>
    <n v="39"/>
    <n v="81"/>
    <n v="47"/>
    <s v="Sunday"/>
    <s v="701"/>
    <n v="117201"/>
    <s v="Plan"/>
    <m/>
    <m/>
    <m/>
  </r>
  <r>
    <n v="327771"/>
    <x v="18"/>
    <s v="Bohumil Selucký"/>
    <s v="500913225"/>
    <n v="72"/>
    <m/>
    <s v="Dospěl Ivo (DO)"/>
    <m/>
    <m/>
    <m/>
    <m/>
    <m/>
    <m/>
    <s v="Novák Tomáš (NováTo)"/>
    <m/>
    <m/>
    <m/>
    <m/>
    <m/>
    <m/>
    <m/>
    <m/>
    <m/>
    <m/>
    <m/>
    <s v="Havranová Jaroslava (Havranová)"/>
    <m/>
    <m/>
    <m/>
    <m/>
    <s v="Slepánková Marta (Slepánkov)"/>
    <m/>
    <m/>
    <m/>
    <m/>
    <s v="Satke Martin (SatkMa)"/>
    <m/>
    <m/>
    <m/>
    <m/>
    <m/>
    <m/>
    <m/>
    <m/>
    <m/>
    <s v="COS05"/>
    <s v="TR - Lůžkové oddělení 27"/>
    <x v="4"/>
    <s v="Tibia distální"/>
    <m/>
    <n v="4"/>
    <s v="Celkova"/>
    <s v="0"/>
    <s v="0"/>
    <s v="0"/>
    <s v="0"/>
    <s v="10:40:20"/>
    <s v="10:40:21"/>
    <s v="10:40:21"/>
    <s v="10:40:22"/>
    <s v="11:06:02"/>
    <s v="11:06:28"/>
    <s v="11:26:02"/>
    <s v="11:26:05"/>
    <n v="46"/>
    <n v="0"/>
    <n v="100"/>
    <n v="64"/>
    <s v="Sunday"/>
    <s v="503"/>
    <n v="465327"/>
    <s v="Plan"/>
    <m/>
    <m/>
    <m/>
  </r>
  <r>
    <n v="327767"/>
    <x v="18"/>
    <s v="Roman Slavík"/>
    <s v="8101305311"/>
    <n v="41"/>
    <m/>
    <m/>
    <m/>
    <m/>
    <m/>
    <m/>
    <m/>
    <m/>
    <s v="Hrytsai Dmytro (HrytDm)"/>
    <m/>
    <s v="Karešová Veronika (KarešovVe)"/>
    <m/>
    <m/>
    <m/>
    <m/>
    <m/>
    <m/>
    <m/>
    <m/>
    <m/>
    <s v="Melicherová Michaela (Melichero)"/>
    <m/>
    <m/>
    <m/>
    <m/>
    <s v="Reimer Jakub (Reimer)"/>
    <m/>
    <m/>
    <m/>
    <m/>
    <s v="Woltner Jan (Woltner)"/>
    <m/>
    <m/>
    <m/>
    <m/>
    <m/>
    <m/>
    <m/>
    <m/>
    <m/>
    <s v="COS01"/>
    <m/>
    <x v="2"/>
    <s v="Explorativní laparotomie"/>
    <s v="Explorativní/diagnostická laparotomie"/>
    <n v="3"/>
    <s v="Celkova"/>
    <s v="0"/>
    <s v="0"/>
    <s v="0"/>
    <s v="0"/>
    <s v="00:50:00"/>
    <s v="00:52:00"/>
    <s v="00:58:29"/>
    <s v="01:01:08"/>
    <s v="01:11:54"/>
    <s v="01:47:00"/>
    <s v="02:24:05"/>
    <s v="02:24:21"/>
    <n v="94"/>
    <n v="36"/>
    <n v="112"/>
    <n v="64"/>
    <s v="Sunday"/>
    <s v="CH1"/>
    <n v="96298"/>
    <s v="Sluzba"/>
    <m/>
    <m/>
    <m/>
  </r>
  <r>
    <n v="327773"/>
    <x v="18"/>
    <s v="Samuel Tulej"/>
    <s v="0601201876"/>
    <n v="16"/>
    <m/>
    <s v="Ochmanová Petra (Ochman)"/>
    <m/>
    <s v="Malý Tomáš (malytom)"/>
    <m/>
    <m/>
    <m/>
    <m/>
    <s v="Vaculíková Lucie (VacuLu)"/>
    <m/>
    <s v="Raimrová Elena (Raimrová)"/>
    <m/>
    <m/>
    <m/>
    <m/>
    <m/>
    <m/>
    <m/>
    <m/>
    <m/>
    <s v="Slepánková Marta (Slepánkov)"/>
    <m/>
    <m/>
    <m/>
    <m/>
    <s v="Zubalová Lucie (ZubalováL)"/>
    <m/>
    <m/>
    <m/>
    <m/>
    <m/>
    <m/>
    <m/>
    <m/>
    <m/>
    <m/>
    <m/>
    <m/>
    <m/>
    <m/>
    <s v="COS01"/>
    <m/>
    <x v="2"/>
    <s v="Appendektomie klasicky"/>
    <s v="Odstranění appendixu otevřenou cestou"/>
    <n v="1"/>
    <s v="Celkova"/>
    <s v="0"/>
    <s v="0"/>
    <s v="0"/>
    <s v="0"/>
    <s v="17:56:05"/>
    <s v="18:00:50"/>
    <s v="18:06:53"/>
    <s v="18:11:16"/>
    <s v="18:14:19"/>
    <s v="18:43:41"/>
    <s v="19:00:56"/>
    <s v="19:04:01"/>
    <n v="68"/>
    <n v="29"/>
    <n v="71"/>
    <n v="37"/>
    <s v="Sunday"/>
    <s v="CH1"/>
    <n v="727230"/>
    <s v="Sluzba"/>
    <m/>
    <m/>
    <m/>
  </r>
  <r>
    <n v="327780"/>
    <x v="18"/>
    <s v="Renata Horníková"/>
    <s v="6061041184"/>
    <n v="62"/>
    <m/>
    <s v="Malý Tomáš (malytom)"/>
    <m/>
    <s v="Ochmanová Petra (Ochman)"/>
    <m/>
    <m/>
    <m/>
    <m/>
    <s v="Vaculíková Lucie (VacuLu)"/>
    <m/>
    <m/>
    <m/>
    <m/>
    <m/>
    <m/>
    <m/>
    <m/>
    <m/>
    <m/>
    <m/>
    <s v="Řehulková Klára (Řehulková)"/>
    <m/>
    <m/>
    <m/>
    <m/>
    <s v="Králová Marie (KrálováMa)"/>
    <m/>
    <m/>
    <m/>
    <m/>
    <s v="Šmeral Ladislav (Šmeral)"/>
    <m/>
    <m/>
    <m/>
    <m/>
    <m/>
    <m/>
    <m/>
    <m/>
    <m/>
    <s v="COS01"/>
    <s v="1.CH - Lůžkové oddělení 3"/>
    <x v="2"/>
    <s v="Drenáž abscesu"/>
    <s v="Absces subkutánní, pilonidální, intramusk -incize,"/>
    <n v="1"/>
    <s v="Celkova"/>
    <s v="0"/>
    <s v="0"/>
    <s v="0"/>
    <s v="0"/>
    <s v="19:28:08"/>
    <s v="19:28:11"/>
    <s v="19:37:15"/>
    <s v="19:41:21"/>
    <s v="19:45:53"/>
    <s v="19:54:58"/>
    <s v="20:09:28"/>
    <s v="20:14:02"/>
    <n v="46"/>
    <n v="9"/>
    <n v="59"/>
    <n v="22"/>
    <s v="Sunday"/>
    <s v="CH1"/>
    <n v="967143"/>
    <s v="Sluzba"/>
    <m/>
    <m/>
    <m/>
  </r>
  <r>
    <n v="327779"/>
    <x v="18"/>
    <s v="Romana Hubáčková"/>
    <s v="8757255364"/>
    <n v="35"/>
    <m/>
    <s v="Sobková Kateřina (SobkKa)"/>
    <m/>
    <m/>
    <m/>
    <m/>
    <m/>
    <m/>
    <s v="Novák Tomáš (NováTo)"/>
    <m/>
    <s v="Dohnalová Kamila (DohnalovK)"/>
    <m/>
    <m/>
    <m/>
    <m/>
    <m/>
    <m/>
    <m/>
    <m/>
    <m/>
    <s v="Starostová Jarmila (StarJa)"/>
    <m/>
    <m/>
    <m/>
    <m/>
    <s v="Starostová Jarmila (StarJa)"/>
    <m/>
    <m/>
    <m/>
    <m/>
    <m/>
    <m/>
    <m/>
    <m/>
    <m/>
    <m/>
    <m/>
    <m/>
    <m/>
    <m/>
    <s v="PGK2"/>
    <m/>
    <x v="9"/>
    <s v="Kyretáž dělohy"/>
    <s v="Probatorní abraze dutiny děložní"/>
    <n v="0"/>
    <s v="Celkova"/>
    <s v="0"/>
    <s v="0"/>
    <s v="0"/>
    <s v="0"/>
    <s v="18:02:59"/>
    <s v="18:09:06"/>
    <s v="18:09:07"/>
    <s v="18:10:06"/>
    <s v="18:11:36"/>
    <s v="18:19:29"/>
    <s v="18:29:01"/>
    <s v="18:29:02"/>
    <n v="27"/>
    <n v="8"/>
    <n v="30"/>
    <n v="9"/>
    <s v="Sunday"/>
    <s v="603"/>
    <n v="894940"/>
    <s v="Sluzba"/>
    <m/>
    <m/>
    <m/>
  </r>
  <r>
    <n v="327768"/>
    <x v="18"/>
    <s v="Monika Poláková"/>
    <s v="9054275318"/>
    <n v="32"/>
    <m/>
    <s v="Halaj Matej (Hal)"/>
    <m/>
    <m/>
    <m/>
    <m/>
    <m/>
    <m/>
    <s v="Vaculíková Lucie (VacuLu)"/>
    <m/>
    <s v="Kozlovská Zuzana (KozlZu)"/>
    <m/>
    <m/>
    <m/>
    <m/>
    <m/>
    <m/>
    <m/>
    <m/>
    <m/>
    <s v="Novotná Romana (NovotRoma)"/>
    <m/>
    <m/>
    <m/>
    <m/>
    <s v="Majtnerová Sabina (MajtSa)"/>
    <s v="Svobodová Julie (SvobJu)"/>
    <m/>
    <m/>
    <m/>
    <s v="Kritzbach Jan (KritJa)"/>
    <m/>
    <m/>
    <m/>
    <m/>
    <m/>
    <m/>
    <m/>
    <m/>
    <m/>
    <s v="NCHIR1"/>
    <s v="NCH - Lůžkové oddělení 36A"/>
    <x v="12"/>
    <s v="Microdisectomie"/>
    <m/>
    <n v="3"/>
    <s v="Celkova"/>
    <s v="0"/>
    <s v="0"/>
    <s v="0"/>
    <s v="0"/>
    <s v="10:17:14"/>
    <s v="10:18:20"/>
    <s v="10:21:12"/>
    <s v="10:27:49"/>
    <s v="10:39:55"/>
    <s v="11:33:20"/>
    <s v="11:40:13"/>
    <s v="11:43:59"/>
    <n v="86"/>
    <n v="54"/>
    <n v="99"/>
    <n v="58"/>
    <s v="Sunday"/>
    <s v="506"/>
    <n v="730227"/>
    <s v="Plan"/>
    <m/>
    <m/>
    <m/>
  </r>
  <r>
    <n v="326709"/>
    <x v="19"/>
    <s v="Miroslav Záhora"/>
    <s v="7210105331"/>
    <n v="50"/>
    <m/>
    <s v="Zbořil Pavel (zborilpa)"/>
    <m/>
    <s v="Stážista2 Chir1 (STÁŽ2)"/>
    <m/>
    <m/>
    <m/>
    <m/>
    <s v="Špaňhel Jiří (Špaňhel)"/>
    <m/>
    <s v="Bělohlávková Andrea (Bělohlavk)"/>
    <m/>
    <m/>
    <m/>
    <m/>
    <m/>
    <m/>
    <m/>
    <m/>
    <m/>
    <s v="Přikrylová Lucie (MiklLu)"/>
    <m/>
    <m/>
    <m/>
    <m/>
    <s v="Pospíšilová Vlasta (Pospisilo)"/>
    <m/>
    <m/>
    <m/>
    <m/>
    <s v="Mareš Dušan (Mareš)"/>
    <m/>
    <m/>
    <m/>
    <m/>
    <m/>
    <m/>
    <m/>
    <m/>
    <m/>
    <s v="COS01"/>
    <s v="1.CH - Lůžkové oddělení 3"/>
    <x v="2"/>
    <s v="KRCH - Hemoroidektomie klasická"/>
    <s v="Hemoroidektomie (milligan-morge, whitehead)"/>
    <n v="0"/>
    <s v="Celkova"/>
    <s v="0"/>
    <s v="0"/>
    <s v="0"/>
    <s v="0"/>
    <s v="11:10:51"/>
    <s v="11:15:57"/>
    <s v="11:15:58"/>
    <s v="11:20:43"/>
    <s v="11:32:12"/>
    <s v="11:47:16"/>
    <s v="12:09:27"/>
    <s v="12:12:37"/>
    <n v="62"/>
    <n v="15"/>
    <n v="60"/>
    <n v="22"/>
    <s v="Monday"/>
    <s v="CH1"/>
    <n v="372073"/>
    <s v="Plan"/>
    <d v="2022-06-20T00:00:00"/>
    <s v="13:27:00"/>
    <s v="COS01"/>
  </r>
  <r>
    <n v="326707"/>
    <x v="19"/>
    <s v="Štefan Zifčák"/>
    <s v="520425062"/>
    <n v="70"/>
    <m/>
    <s v="Zbořil Pavel (zborilpa)"/>
    <m/>
    <s v="Špička Petr (Špič)"/>
    <s v="Stážista1 Chir1 (STÁŽ1)"/>
    <m/>
    <m/>
    <m/>
    <s v="Špaňhel Jiří (Špaňhel)"/>
    <m/>
    <s v="Bělohlávková Andrea (Bělohlavk)"/>
    <m/>
    <m/>
    <m/>
    <m/>
    <m/>
    <m/>
    <m/>
    <m/>
    <m/>
    <s v="Přikrylová Lucie (MiklLu)"/>
    <m/>
    <m/>
    <m/>
    <m/>
    <s v="Pospíšilová Vlasta (Pospisilo)"/>
    <m/>
    <m/>
    <m/>
    <m/>
    <s v="Mareš Dušan (Mareš)"/>
    <m/>
    <m/>
    <m/>
    <m/>
    <m/>
    <m/>
    <m/>
    <m/>
    <m/>
    <s v="COS01"/>
    <s v="1.CH - Lůžkové oddělení 3"/>
    <x v="2"/>
    <s v="KRCH - Levostranná hemikolektomie"/>
    <s v="Levostranná hemikolektomie"/>
    <n v="0"/>
    <s v="Celkova"/>
    <s v="0"/>
    <s v="0"/>
    <s v="0"/>
    <s v="1"/>
    <s v="07:45:57"/>
    <s v="07:47:12"/>
    <s v="08:02:34"/>
    <s v="08:08:23"/>
    <s v="08:14:38"/>
    <s v="09:17:08"/>
    <s v="09:33:58"/>
    <s v="09:43:25"/>
    <n v="118"/>
    <n v="63"/>
    <n v="153"/>
    <n v="92"/>
    <s v="Monday"/>
    <s v="CH1"/>
    <n v="66781"/>
    <s v="Plan"/>
    <d v="2022-06-20T00:00:00"/>
    <s v="8:00:00"/>
    <s v="COS01"/>
  </r>
  <r>
    <n v="326708"/>
    <x v="19"/>
    <s v="Karel Daniš"/>
    <s v="470930472"/>
    <n v="75"/>
    <m/>
    <s v="Zbořil Pavel (zborilpa)"/>
    <m/>
    <s v="Stážista2 Chir1 (STÁŽ2)"/>
    <m/>
    <m/>
    <m/>
    <m/>
    <s v="Špaňhel Jiří (Špaňhel)"/>
    <m/>
    <s v="Bělohlávková Andrea (Bělohlavk)"/>
    <m/>
    <m/>
    <m/>
    <m/>
    <m/>
    <m/>
    <m/>
    <m/>
    <m/>
    <s v="Pospíšilová Vlasta (Pospisil)"/>
    <s v="Sestra1 Všeobecná (SESTRA1)"/>
    <m/>
    <m/>
    <m/>
    <s v="Přikrylová Lucie (MiklLu)"/>
    <m/>
    <m/>
    <m/>
    <m/>
    <m/>
    <m/>
    <m/>
    <m/>
    <m/>
    <m/>
    <m/>
    <m/>
    <m/>
    <m/>
    <s v="COS01"/>
    <s v="1.CH - Lůžkové oddělení 3"/>
    <x v="2"/>
    <s v="KRCH - Hemoroidektomie klasická"/>
    <s v="Hemoroidektomie (milligan-morge, whitehead)"/>
    <n v="0"/>
    <s v="Celkova"/>
    <s v="0"/>
    <s v="0"/>
    <s v="0"/>
    <s v="0"/>
    <s v="12:53:12"/>
    <s v="12:56:55"/>
    <s v="12:57:21"/>
    <s v="12:59:57"/>
    <s v="13:09:17"/>
    <s v="13:36:38"/>
    <s v="13:55:02"/>
    <s v="13:56:59"/>
    <n v="63"/>
    <n v="27"/>
    <n v="60"/>
    <n v="22"/>
    <s v="Monday"/>
    <s v="CH1"/>
    <n v="74019"/>
    <s v="Plan"/>
    <d v="2022-06-20T00:00:00"/>
    <s v="11:57:00"/>
    <s v="COS01"/>
  </r>
  <r>
    <n v="327730"/>
    <x v="19"/>
    <s v="Božena Příhodová"/>
    <s v="475430401"/>
    <n v="75"/>
    <m/>
    <s v="Lonský Vladimír (lonsky)"/>
    <m/>
    <s v="Konečný Jakub (Konečný)"/>
    <m/>
    <m/>
    <m/>
    <m/>
    <s v="Šána Jan (Šána)"/>
    <m/>
    <s v="Nádvorníková Olga (Nádvorník)"/>
    <m/>
    <m/>
    <m/>
    <m/>
    <s v="Smolka Jakub (SmolJak)"/>
    <m/>
    <m/>
    <m/>
    <m/>
    <s v="Hubená Ludmila (Hubená)"/>
    <m/>
    <m/>
    <m/>
    <m/>
    <s v="Holzmannová Iveta (Holzmanno)"/>
    <m/>
    <m/>
    <m/>
    <m/>
    <s v="Vinš Zdeněk (VinšZd)"/>
    <m/>
    <m/>
    <m/>
    <m/>
    <m/>
    <m/>
    <m/>
    <m/>
    <m/>
    <s v="KDCH1"/>
    <s v="KCH - Ambulance kardiochirurgie"/>
    <x v="14"/>
    <s v="Revaskularizace myokardu z minitorakotomie (MID CAB)"/>
    <s v="MID CAB"/>
    <n v="0"/>
    <s v="Celkova"/>
    <s v="0"/>
    <s v="0"/>
    <s v="0"/>
    <s v="0"/>
    <s v="10:45:54"/>
    <s v="10:45:55"/>
    <s v="11:01:35"/>
    <s v="11:22:58"/>
    <s v="11:29:58"/>
    <s v="13:45:00"/>
    <s v="13:46:14"/>
    <s v="13:46:17"/>
    <n v="181"/>
    <n v="136"/>
    <n v="189"/>
    <n v="113"/>
    <s v="Monday"/>
    <s v="505"/>
    <n v="1189980"/>
    <s v="Plan"/>
    <d v="2022-06-20T00:00:00"/>
    <s v="11:43:00"/>
    <s v="KDCH1"/>
  </r>
  <r>
    <n v="327731"/>
    <x v="19"/>
    <s v="Miroslav Janošek"/>
    <s v="6112020629"/>
    <n v="61"/>
    <m/>
    <s v="Steriovský Andrea (steri)"/>
    <m/>
    <s v="Juchelka Jan (Juch)"/>
    <s v="Nsenga Malu Ma (nsenga)"/>
    <m/>
    <m/>
    <m/>
    <s v="Zezula Radek (Zezula)"/>
    <m/>
    <s v="Vlčková Barbora (Vlčková)"/>
    <s v="Hudcová Hana (HudcHa)"/>
    <m/>
    <m/>
    <m/>
    <s v="Caletka Petr (Caletka)"/>
    <m/>
    <m/>
    <m/>
    <m/>
    <s v="Zittová Leona (Zittová)"/>
    <m/>
    <m/>
    <m/>
    <m/>
    <s v="Šafářová Miroslava (Šafářová)"/>
    <m/>
    <m/>
    <m/>
    <m/>
    <s v="Vinš Zdeněk (VinšZd)"/>
    <m/>
    <m/>
    <m/>
    <m/>
    <m/>
    <m/>
    <m/>
    <m/>
    <m/>
    <s v="KDCH2"/>
    <s v="KCH - Ambulance kardiochirurgie"/>
    <x v="14"/>
    <s v="Revaskularizace myokardu"/>
    <s v="Revaskularizace myokardu - jednoduchý výkon"/>
    <n v="0"/>
    <s v="Celkova"/>
    <s v="0"/>
    <s v="0"/>
    <s v="0"/>
    <s v="0"/>
    <s v="07:20:55"/>
    <s v="07:20:56"/>
    <s v="07:54:22"/>
    <s v="08:12:45"/>
    <s v="08:25:00"/>
    <s v="12:40:00"/>
    <s v="13:00:00"/>
    <s v="13:00:00"/>
    <n v="340"/>
    <n v="255"/>
    <n v="261"/>
    <n v="192"/>
    <s v="Monday"/>
    <s v="505"/>
    <n v="1191922"/>
    <s v="Plan"/>
    <d v="2022-06-20T00:00:00"/>
    <s v="7:30:00"/>
    <s v="KDCH2"/>
  </r>
  <r>
    <n v="327732"/>
    <x v="19"/>
    <s v="Zdeněk Habrman"/>
    <s v="5406080779"/>
    <n v="68"/>
    <m/>
    <s v="Gwozdziewicz Marek (gwozd)"/>
    <m/>
    <s v="Nsenga Malu Ma (nsenga)"/>
    <s v="Juchelka Jan (Juch)"/>
    <m/>
    <m/>
    <m/>
    <s v="Vychodil Tomáš (Vychodil)"/>
    <m/>
    <s v="Hudcová Hana (HudcHa)"/>
    <m/>
    <m/>
    <m/>
    <m/>
    <s v="Petrželka Dominik"/>
    <s v="Caletka Petr (Caletka)"/>
    <m/>
    <m/>
    <m/>
    <s v="Šafářová Miroslava (Šafářová)"/>
    <m/>
    <m/>
    <m/>
    <m/>
    <s v="Zittová Leona (Zittová)"/>
    <s v="Hubená Ludmila (Hubená)"/>
    <m/>
    <m/>
    <m/>
    <s v="Vinš Zdeněk (VinšZd)"/>
    <m/>
    <m/>
    <m/>
    <m/>
    <m/>
    <m/>
    <m/>
    <m/>
    <m/>
    <s v="KDCH2"/>
    <s v="KCH - Ambulance kardiochirurgie"/>
    <x v="14"/>
    <s v="Revaskularizace myokardu"/>
    <s v="Revaskularizace myokardu - jednoduchý výkon"/>
    <n v="0"/>
    <s v="Celkova"/>
    <s v="0"/>
    <s v="0"/>
    <s v="0"/>
    <s v="0"/>
    <s v="13:13:04"/>
    <s v="13:13:05"/>
    <s v="13:35:00"/>
    <s v="13:46:00"/>
    <s v="13:49:00"/>
    <s v="17:40:00"/>
    <s v="17:45:00"/>
    <s v="17:47:00"/>
    <n v="274"/>
    <n v="231"/>
    <n v="261"/>
    <n v="192"/>
    <s v="Monday"/>
    <s v="505"/>
    <n v="1194640"/>
    <s v="Plan"/>
    <d v="2022-06-20T00:00:00"/>
    <s v="12:00:00"/>
    <s v="KDCH2"/>
  </r>
  <r>
    <n v="327885"/>
    <x v="19"/>
    <s v="František Šup"/>
    <s v="5509060876"/>
    <n v="67"/>
    <m/>
    <s v="Stašek Martin (stasekma)"/>
    <m/>
    <s v="Aujeský René (aujeskyr)"/>
    <m/>
    <m/>
    <m/>
    <m/>
    <s v="Novák Tomáš (NováTo)"/>
    <m/>
    <s v="Dohnalová Kamila (DohnalovK)"/>
    <m/>
    <m/>
    <m/>
    <m/>
    <m/>
    <m/>
    <m/>
    <m/>
    <m/>
    <s v="Prucková Lucie (PruckovL)"/>
    <m/>
    <m/>
    <m/>
    <m/>
    <s v="Melicherová Michaela (Melichero)"/>
    <m/>
    <m/>
    <m/>
    <m/>
    <m/>
    <m/>
    <m/>
    <m/>
    <m/>
    <m/>
    <m/>
    <m/>
    <m/>
    <m/>
    <s v="COS02"/>
    <s v="1.CH - Lůžkové oddělení 9"/>
    <x v="2"/>
    <s v="Cholecystektomie klasická"/>
    <s v="Klasická/otevřená cholecystektomie"/>
    <n v="3"/>
    <s v="Celkova"/>
    <s v="0"/>
    <s v="0"/>
    <s v="0"/>
    <s v="0"/>
    <s v="18:47:44"/>
    <s v="18:50:59"/>
    <s v="18:57:31"/>
    <s v="19:03:34"/>
    <s v="19:07:39"/>
    <s v="19:44:41"/>
    <s v="19:53:58"/>
    <s v="20:01:22"/>
    <n v="74"/>
    <n v="37"/>
    <n v="110"/>
    <n v="66"/>
    <s v="Monday"/>
    <s v="CH1"/>
    <n v="459020"/>
    <s v="Sluzba"/>
    <m/>
    <m/>
    <m/>
  </r>
  <r>
    <n v="327911"/>
    <x v="19"/>
    <s v="Pavel Šmoldas"/>
    <s v="0106075728"/>
    <n v="21"/>
    <m/>
    <s v="Kolcún Štefan (Kol)"/>
    <m/>
    <s v="Aujeský René (aujeskyr)"/>
    <m/>
    <m/>
    <m/>
    <m/>
    <s v="Novák Tomáš (NováTo)"/>
    <m/>
    <s v="Karešová Veronika (KarešovVe)"/>
    <m/>
    <m/>
    <m/>
    <m/>
    <m/>
    <m/>
    <m/>
    <m/>
    <m/>
    <s v="Melicherová Michaela (Melichero)"/>
    <m/>
    <m/>
    <m/>
    <m/>
    <s v="Prucková Lucie (PruckovL)"/>
    <m/>
    <m/>
    <m/>
    <m/>
    <s v="Koutný Tomáš (KoutTo)"/>
    <m/>
    <m/>
    <m/>
    <m/>
    <m/>
    <m/>
    <m/>
    <m/>
    <m/>
    <s v="COS02"/>
    <s v="1.CH - Lůžkové oddělení 9"/>
    <x v="2"/>
    <s v="Appendektomie klasicky"/>
    <s v="Odstranění appendixu otevřenou cestou"/>
    <n v="3"/>
    <s v="Celkova"/>
    <s v="0"/>
    <s v="0"/>
    <s v="0"/>
    <s v="0"/>
    <s v="20:06:00"/>
    <s v="20:09:39"/>
    <s v="20:09:41"/>
    <s v="20:15:21"/>
    <s v="20:17:19"/>
    <s v="20:52:31"/>
    <s v="21:00:13"/>
    <s v="21:05:54"/>
    <n v="59"/>
    <n v="35"/>
    <n v="71"/>
    <n v="37"/>
    <s v="Monday"/>
    <s v="CH1"/>
    <n v="196816"/>
    <s v="Sluzba"/>
    <m/>
    <m/>
    <m/>
  </r>
  <r>
    <n v="326713"/>
    <x v="19"/>
    <s v="Martin Hetmánek"/>
    <s v="7607165401"/>
    <n v="46"/>
    <m/>
    <s v="Starý Lubomír (starylubo)"/>
    <m/>
    <s v="Ambrož Radek (Amb)"/>
    <m/>
    <m/>
    <m/>
    <m/>
    <s v="Koutná Jiřina (Koutná)"/>
    <m/>
    <s v="Dohnalová Kamila (DohnalovK)"/>
    <m/>
    <m/>
    <m/>
    <m/>
    <m/>
    <m/>
    <m/>
    <m/>
    <m/>
    <s v="Mohlerová Pavlína (MohlPa)"/>
    <m/>
    <m/>
    <m/>
    <m/>
    <s v="Cagašová Pavla (Cagašová)"/>
    <m/>
    <m/>
    <m/>
    <m/>
    <s v="Mareš Dušan (Mareš)"/>
    <m/>
    <m/>
    <m/>
    <m/>
    <m/>
    <m/>
    <m/>
    <m/>
    <m/>
    <s v="COS02"/>
    <s v="1.CH - Lůžkové oddělení 3"/>
    <x v="2"/>
    <s v="KRCH - Místní excize rekta"/>
    <s v="Místní excize léze rekta, korekce prolapsu"/>
    <n v="0"/>
    <s v="Celkova"/>
    <s v="0"/>
    <s v="0"/>
    <s v="0"/>
    <s v="0"/>
    <s v="09:33:37"/>
    <s v="09:36:40"/>
    <s v="09:44:55"/>
    <s v="09:47:38"/>
    <s v="09:59:50"/>
    <s v="10:12:28"/>
    <s v="10:28:36"/>
    <s v="10:29:32"/>
    <n v="56"/>
    <n v="13"/>
    <n v="57"/>
    <n v="17"/>
    <s v="Monday"/>
    <s v="CH1"/>
    <n v="1112051"/>
    <s v="Plan"/>
    <d v="2022-06-20T00:00:00"/>
    <s v="9:30:00"/>
    <s v="COS02"/>
  </r>
  <r>
    <n v="327734"/>
    <x v="19"/>
    <s v="Milan Mako"/>
    <s v="7212035347"/>
    <n v="50"/>
    <m/>
    <s v="Aujeský René (aujeskyr)"/>
    <m/>
    <s v="Ambrož Radek (Amb)"/>
    <m/>
    <m/>
    <m/>
    <m/>
    <s v="Koutná Jiřina (Koutná)"/>
    <m/>
    <s v="Dohnalová Kamila (DohnalovK)"/>
    <m/>
    <m/>
    <m/>
    <m/>
    <m/>
    <m/>
    <m/>
    <m/>
    <m/>
    <s v="Cagašová Pavla (Cagašová)"/>
    <m/>
    <m/>
    <m/>
    <m/>
    <s v="Mohlerová Pavlína (MohlPa)"/>
    <m/>
    <m/>
    <m/>
    <m/>
    <s v="Mareš Dušan (Mareš)"/>
    <m/>
    <m/>
    <m/>
    <m/>
    <m/>
    <m/>
    <m/>
    <m/>
    <m/>
    <s v="COS02"/>
    <s v="1.CH - Lůžkové oddělení 6  JIP"/>
    <x v="2"/>
    <s v="Výměna COM"/>
    <m/>
    <n v="0"/>
    <s v="Celkova"/>
    <s v="0"/>
    <s v="0"/>
    <s v="0"/>
    <s v="0"/>
    <s v="13:12:11"/>
    <s v="13:15:15"/>
    <s v="13:19:00"/>
    <s v="13:26:03"/>
    <s v="13:31:29"/>
    <s v="13:58:43"/>
    <s v="14:29:35"/>
    <s v="14:29:37"/>
    <n v="77"/>
    <n v="27"/>
    <n v="60"/>
    <n v="24"/>
    <s v="Monday"/>
    <s v="CH1"/>
    <n v="343511"/>
    <s v="Plan"/>
    <d v="2022-06-20T00:00:00"/>
    <s v="12:44:00"/>
    <s v="COS02"/>
  </r>
  <r>
    <n v="326706"/>
    <x v="19"/>
    <s v="Lenka Svecová"/>
    <s v="6161160467"/>
    <n v="61"/>
    <m/>
    <s v="Skalický Pavel (skalicky)"/>
    <m/>
    <s v="Hanuliak Jan (Hanuliaja)"/>
    <s v="Stážista3 Chir1 (STÁŽ3)"/>
    <m/>
    <m/>
    <m/>
    <s v="Mertová Aylin (MertAy)"/>
    <m/>
    <s v="Janásková Eva (Janásková)"/>
    <m/>
    <m/>
    <m/>
    <m/>
    <m/>
    <m/>
    <m/>
    <m/>
    <m/>
    <s v="Hudečková Jana (HudeJa)"/>
    <m/>
    <m/>
    <m/>
    <m/>
    <s v="Vyroubalová Ladislava (VyroubalL)"/>
    <m/>
    <m/>
    <m/>
    <m/>
    <s v="Woltner Jan (Woltner)"/>
    <m/>
    <m/>
    <m/>
    <m/>
    <m/>
    <m/>
    <m/>
    <m/>
    <m/>
    <s v="COS03"/>
    <s v="1.CH - Lůžkové oddělení 9"/>
    <x v="2"/>
    <s v="HPB - Metastazektomie z jater vícečetná"/>
    <s v="dtto"/>
    <n v="0"/>
    <s v="Celkova"/>
    <s v="0"/>
    <s v="0"/>
    <s v="0"/>
    <s v="1"/>
    <s v="10:45:28"/>
    <s v="10:49:32"/>
    <s v="11:18:39"/>
    <s v="11:26:31"/>
    <s v="11:40:03"/>
    <s v="13:07:09"/>
    <s v="13:29:40"/>
    <s v="13:40:12"/>
    <n v="175"/>
    <n v="87"/>
    <n v="150"/>
    <n v="89"/>
    <s v="Monday"/>
    <s v="CH1"/>
    <n v="1176658"/>
    <s v="Plan"/>
    <d v="2022-06-20T00:00:00"/>
    <s v="10:40:00"/>
    <s v="COS03"/>
  </r>
  <r>
    <n v="327047"/>
    <x v="19"/>
    <s v="Luboš Šabatka"/>
    <s v="7205175549"/>
    <n v="50"/>
    <m/>
    <s v="Študent Vladimír (ŠTU JR.)"/>
    <m/>
    <s v="Hruška František (HRU)"/>
    <m/>
    <m/>
    <m/>
    <m/>
    <s v="Smékalová Sylva (Smékalová)"/>
    <m/>
    <s v="Mačková Iveta (Mačková)"/>
    <m/>
    <m/>
    <m/>
    <m/>
    <m/>
    <m/>
    <m/>
    <m/>
    <m/>
    <s v="Fričarová Martina (Fričarová)"/>
    <m/>
    <m/>
    <m/>
    <m/>
    <s v="Táborská Šárka (Táborská)"/>
    <m/>
    <m/>
    <m/>
    <m/>
    <s v="Satke Martin (SatkMa)"/>
    <m/>
    <m/>
    <m/>
    <m/>
    <s v="Havelka Ladislav (HaveLa)"/>
    <m/>
    <m/>
    <m/>
    <m/>
    <s v="COS07"/>
    <m/>
    <x v="7"/>
    <s v="Resekce ledviny robotická"/>
    <s v="Robotický výkon"/>
    <n v="0"/>
    <s v="Celkova"/>
    <s v="0"/>
    <s v="0"/>
    <s v="0"/>
    <s v="0"/>
    <s v="12:40:52"/>
    <s v="12:40:54"/>
    <s v="12:45:16"/>
    <s v="12:51:51"/>
    <s v="13:04:54"/>
    <s v="14:00:53"/>
    <s v="14:03:04"/>
    <s v="14:09:52"/>
    <n v="89"/>
    <n v="56"/>
    <n v="156"/>
    <n v="103"/>
    <s v="Monday"/>
    <s v="706"/>
    <n v="757230"/>
    <s v="Plan"/>
    <d v="2022-06-20T00:00:00"/>
    <s v="11:33:00"/>
    <s v="COS07"/>
  </r>
  <r>
    <n v="327783"/>
    <x v="19"/>
    <s v="Lukáš Škařupa"/>
    <s v="1010260273"/>
    <n v="12"/>
    <m/>
    <s v="Sedlák Pavel (SE)"/>
    <m/>
    <m/>
    <m/>
    <m/>
    <m/>
    <m/>
    <s v="Juklová Renáta (JuklováRe)"/>
    <m/>
    <m/>
    <m/>
    <m/>
    <m/>
    <m/>
    <m/>
    <m/>
    <m/>
    <m/>
    <m/>
    <s v="Spurná Žaneta (Spurná)"/>
    <m/>
    <m/>
    <m/>
    <m/>
    <s v="Vyhnánková Jana (Vyhnánkov)"/>
    <m/>
    <m/>
    <m/>
    <m/>
    <s v="Holeček Petr (Holeček)"/>
    <m/>
    <m/>
    <m/>
    <m/>
    <m/>
    <m/>
    <m/>
    <m/>
    <m/>
    <s v="COS05"/>
    <s v="DK - Dětská klinika"/>
    <x v="4"/>
    <s v="Humerus proximální OS"/>
    <m/>
    <n v="0"/>
    <s v="Celkova"/>
    <s v="0"/>
    <s v="0"/>
    <s v="0"/>
    <s v="0"/>
    <s v="08:53:00"/>
    <s v="08:57:55"/>
    <s v="08:57:56"/>
    <s v="09:02:42"/>
    <s v="09:05:12"/>
    <s v="09:50:41"/>
    <s v="10:24:21"/>
    <s v="10:28:06"/>
    <n v="95"/>
    <n v="45"/>
    <n v="99"/>
    <n v="54"/>
    <s v="Monday"/>
    <s v="503"/>
    <n v="602499"/>
    <s v="Plan"/>
    <d v="2022-06-20T00:00:00"/>
    <s v="14:38:00"/>
    <s v="COS05"/>
  </r>
  <r>
    <n v="326705"/>
    <x v="19"/>
    <s v="Václav Bajer"/>
    <s v="510807131"/>
    <n v="71"/>
    <m/>
    <s v="Skalický Pavel (skalicky)"/>
    <m/>
    <s v="Molnár Ján (Moln)"/>
    <s v="Muc3 Chir1 (MUC3)"/>
    <m/>
    <m/>
    <m/>
    <m/>
    <m/>
    <s v="Janásková Eva (Janásková)"/>
    <m/>
    <m/>
    <m/>
    <m/>
    <m/>
    <m/>
    <m/>
    <m/>
    <m/>
    <s v="Vyroubalová Ladislava (VyroubalL)"/>
    <m/>
    <m/>
    <m/>
    <m/>
    <s v="Hudečková Jana (HudeJa)"/>
    <m/>
    <m/>
    <m/>
    <m/>
    <s v="Woltner Jan (Woltner)"/>
    <m/>
    <m/>
    <m/>
    <m/>
    <m/>
    <m/>
    <m/>
    <m/>
    <m/>
    <s v="COS03"/>
    <s v="1.CH - Lůžkové oddělení 9"/>
    <x v="2"/>
    <s v="HPB - Metastazektomie z jater vícečetná"/>
    <s v="dtto"/>
    <n v="0"/>
    <s v="Celkova"/>
    <s v="0"/>
    <s v="0"/>
    <s v="0"/>
    <s v="1"/>
    <s v="07:41:37"/>
    <s v="07:43:40"/>
    <s v="07:50:44"/>
    <s v="08:36:48"/>
    <s v="08:39:38"/>
    <s v="10:11:08"/>
    <s v="10:26:28"/>
    <s v="10:36:31"/>
    <n v="175"/>
    <n v="92"/>
    <n v="150"/>
    <n v="89"/>
    <s v="Monday"/>
    <s v="CH1"/>
    <n v="584847"/>
    <s v="Plan"/>
    <d v="2022-06-20T00:00:00"/>
    <s v="8:00:00"/>
    <s v="COS03"/>
  </r>
  <r>
    <n v="326712"/>
    <x v="19"/>
    <s v="Vojtěch Kolář"/>
    <s v="6207310109"/>
    <n v="60"/>
    <m/>
    <s v="Chudáček Josef (chudacej)"/>
    <m/>
    <s v="Ambrož Radek (Amb)"/>
    <m/>
    <m/>
    <m/>
    <m/>
    <s v="Koutná Jiřina (Koutná)"/>
    <m/>
    <s v="Dohnalová Kamila (DohnalovK)"/>
    <m/>
    <m/>
    <m/>
    <m/>
    <m/>
    <m/>
    <m/>
    <m/>
    <m/>
    <s v="Mohlerová Pavlína (MohlPa)"/>
    <m/>
    <m/>
    <m/>
    <m/>
    <s v="Cagašová Pavla (Cagašová)"/>
    <m/>
    <m/>
    <m/>
    <m/>
    <s v="Mareš Dušan (Mareš)"/>
    <m/>
    <m/>
    <m/>
    <m/>
    <m/>
    <m/>
    <m/>
    <m/>
    <m/>
    <s v="COS02"/>
    <s v="1.CH - Lůžkové oddělení 3"/>
    <x v="2"/>
    <s v="Plastika tříselné kýly otevřeně"/>
    <s v="Plastika třísla s nebo bez implantátu"/>
    <n v="0"/>
    <s v="Celkova"/>
    <s v="0"/>
    <s v="0"/>
    <s v="0"/>
    <s v="0"/>
    <s v="07:38:03"/>
    <s v="07:39:43"/>
    <s v="07:50:54"/>
    <s v="07:53:38"/>
    <s v="08:05:14"/>
    <s v="09:12:37"/>
    <s v="09:20:18"/>
    <s v="09:21:58"/>
    <n v="103"/>
    <n v="67"/>
    <n v="81"/>
    <n v="45"/>
    <s v="Monday"/>
    <s v="CH1"/>
    <n v="271537"/>
    <s v="Plan"/>
    <d v="2022-06-20T00:00:00"/>
    <s v="8:00:00"/>
    <s v="COS02"/>
  </r>
  <r>
    <n v="326710"/>
    <x v="19"/>
    <s v="Hana Kavalová"/>
    <s v="475514432"/>
    <n v="75"/>
    <m/>
    <s v="Starý Lubomír (starylubo)"/>
    <m/>
    <s v="Ambrož Radek (Amb)"/>
    <m/>
    <m/>
    <m/>
    <m/>
    <s v="Koutná Jiřina (Koutná)"/>
    <m/>
    <s v="Dohnalová Kamila (DohnalovK)"/>
    <m/>
    <m/>
    <m/>
    <m/>
    <m/>
    <m/>
    <m/>
    <m/>
    <m/>
    <s v="Cagašová Pavla (Cagašová)"/>
    <m/>
    <m/>
    <m/>
    <m/>
    <s v="Mohlerová Pavlína (MohlPa)"/>
    <m/>
    <m/>
    <m/>
    <m/>
    <s v="Mareš Dušan (Mareš)"/>
    <m/>
    <m/>
    <m/>
    <m/>
    <m/>
    <m/>
    <m/>
    <m/>
    <m/>
    <s v="COS02"/>
    <s v="1.CH - Lůžkové oddělení 3"/>
    <x v="2"/>
    <s v="KRCH - Zrušení ileostomie"/>
    <s v="Zrušení ileostomie"/>
    <n v="0"/>
    <s v="Celkova"/>
    <s v="0"/>
    <s v="0"/>
    <s v="0"/>
    <s v="0"/>
    <s v="10:41:35"/>
    <s v="10:43:22"/>
    <s v="10:47:50"/>
    <s v="10:53:35"/>
    <s v="11:00:00"/>
    <s v="12:24:36"/>
    <s v="12:35:35"/>
    <s v="12:37:32"/>
    <n v="116"/>
    <n v="84"/>
    <n v="95"/>
    <n v="57"/>
    <s v="Monday"/>
    <s v="CH1"/>
    <n v="275857"/>
    <s v="Plan"/>
    <d v="2022-06-20T00:00:00"/>
    <s v="10:38:00"/>
    <s v="COS02"/>
  </r>
  <r>
    <n v="327729"/>
    <x v="19"/>
    <s v="Drahomíra Ježková"/>
    <s v="5761021090"/>
    <n v="65"/>
    <m/>
    <s v="Šantavý Petr (santavy)"/>
    <m/>
    <s v="Konečný Jakub (Konečný)"/>
    <m/>
    <m/>
    <m/>
    <m/>
    <s v="Šána Jan (Šána)"/>
    <m/>
    <s v="Nádvorníková Olga (Nádvorník)"/>
    <m/>
    <m/>
    <m/>
    <m/>
    <s v="Smolka Jakub (SmolJak)"/>
    <m/>
    <m/>
    <m/>
    <m/>
    <s v="Holzmannová Iveta (Holzmanno)"/>
    <m/>
    <m/>
    <m/>
    <m/>
    <s v="Hubená Ludmila (Hubená)"/>
    <m/>
    <m/>
    <m/>
    <m/>
    <s v="Vinš Zdeněk (VinšZd)"/>
    <m/>
    <m/>
    <m/>
    <m/>
    <m/>
    <m/>
    <m/>
    <m/>
    <m/>
    <s v="KDCH1"/>
    <s v="KCH - Ambulance kardiochirurgie"/>
    <x v="14"/>
    <s v="Operace na srdeční chlopni - jednoduchá"/>
    <s v="Opeace na srdeční chlopni - jednoduchá"/>
    <n v="0"/>
    <s v="Celkova"/>
    <s v="0"/>
    <s v="0"/>
    <s v="0"/>
    <s v="0"/>
    <s v="07:42:11"/>
    <s v="07:42:13"/>
    <s v="08:00:00"/>
    <s v="08:22:00"/>
    <s v="08:25:00"/>
    <s v="10:33:00"/>
    <s v="10:45:35"/>
    <s v="10:45:36"/>
    <n v="183"/>
    <n v="128"/>
    <n v="244"/>
    <n v="173"/>
    <s v="Monday"/>
    <s v="505"/>
    <n v="284173"/>
    <s v="Plan"/>
    <d v="2022-06-20T00:00:00"/>
    <s v="7:30:00"/>
    <s v="KDCH1"/>
  </r>
  <r>
    <n v="326714"/>
    <x v="19"/>
    <s v="Zdeněk Pazdera"/>
    <s v="0004154854"/>
    <n v="22"/>
    <m/>
    <s v="Zbořil Pavel (zborilpa)"/>
    <m/>
    <s v="Stážista1 Chir1 (STÁŽ1)"/>
    <m/>
    <m/>
    <m/>
    <m/>
    <s v="Špaňhel Jiří (Špaňhel)"/>
    <m/>
    <s v="Bělohlávková Andrea (Bělohlavk)"/>
    <m/>
    <m/>
    <m/>
    <m/>
    <m/>
    <m/>
    <m/>
    <m/>
    <m/>
    <s v="Sestra1 Všeobecná (SESTRA1)"/>
    <m/>
    <m/>
    <m/>
    <m/>
    <s v="Přikrylová Lucie (MiklLu)"/>
    <s v="Pospíšilová Vlasta (Pospisilo)"/>
    <m/>
    <m/>
    <m/>
    <s v="Mareš Dušan (Mareš)"/>
    <m/>
    <m/>
    <m/>
    <m/>
    <m/>
    <m/>
    <m/>
    <m/>
    <m/>
    <s v="COS01"/>
    <s v="1.CH - Lůžkové oddělení 3"/>
    <x v="2"/>
    <s v="Exstirpace pilonidálního sinu"/>
    <s v="Operace pilonidálního sinu"/>
    <n v="0"/>
    <s v="Celkova"/>
    <s v="0"/>
    <s v="0"/>
    <s v="0"/>
    <s v="0"/>
    <s v="09:47:00"/>
    <s v="09:50:00"/>
    <s v="09:55:00"/>
    <s v="10:09:02"/>
    <s v="10:12:39"/>
    <s v="10:37:37"/>
    <s v="10:54:59"/>
    <s v="10:59:04"/>
    <n v="72"/>
    <n v="25"/>
    <n v="64"/>
    <n v="24"/>
    <s v="Monday"/>
    <s v="CH1"/>
    <n v="975997"/>
    <s v="Plan"/>
    <d v="2022-06-20T00:00:00"/>
    <s v="10:43:00"/>
    <s v="COS01"/>
  </r>
  <r>
    <n v="327861"/>
    <x v="19"/>
    <s v="Tomáš Kantor"/>
    <s v="1007220005"/>
    <n v="12"/>
    <m/>
    <s v="Stašek Martin (stasekma)"/>
    <m/>
    <s v="Aujeský René (aujeskyr)"/>
    <m/>
    <m/>
    <m/>
    <m/>
    <s v="Konupčíková Michaela (KonuMi)"/>
    <m/>
    <m/>
    <m/>
    <m/>
    <m/>
    <m/>
    <m/>
    <m/>
    <m/>
    <m/>
    <m/>
    <s v="Cagašová Pavla (Cagašová)"/>
    <m/>
    <m/>
    <m/>
    <m/>
    <s v="Spurná Žaneta (Spurná)"/>
    <m/>
    <m/>
    <m/>
    <m/>
    <s v="Holeček Petr (Holeček)"/>
    <m/>
    <m/>
    <m/>
    <m/>
    <m/>
    <m/>
    <m/>
    <m/>
    <m/>
    <s v="COS01"/>
    <s v="DK - Dětská klinika"/>
    <x v="2"/>
    <s v="Explorativní laparoskopie"/>
    <s v="Explorativní/diagnostická laparoskopie"/>
    <n v="3"/>
    <s v="Celkova"/>
    <s v="0"/>
    <s v="0"/>
    <s v="0"/>
    <s v="0"/>
    <s v="16:35:13"/>
    <s v="16:36:17"/>
    <s v="16:41:00"/>
    <s v="16:47:37"/>
    <s v="16:51:04"/>
    <s v="17:55:37"/>
    <s v="18:14:29"/>
    <s v="18:35:45"/>
    <n v="120"/>
    <n v="64"/>
    <n v="95"/>
    <n v="55"/>
    <s v="Monday"/>
    <s v="CH1"/>
    <n v="594285"/>
    <s v="Sluzba"/>
    <m/>
    <m/>
    <m/>
  </r>
  <r>
    <n v="327721"/>
    <x v="19"/>
    <s v="Dagmar Maršálová"/>
    <s v="476115456"/>
    <n v="75"/>
    <m/>
    <s v="Dráč Petr (Drá)"/>
    <m/>
    <s v="Jaroščiaková Júlia (JAR)"/>
    <s v="Muc1 Chir2 (MUC5)"/>
    <m/>
    <m/>
    <m/>
    <m/>
    <m/>
    <s v="Sobotková Klára (SobotkoKl)"/>
    <m/>
    <m/>
    <m/>
    <m/>
    <m/>
    <m/>
    <m/>
    <m/>
    <m/>
    <s v="Reimer Jakub (Reimer)"/>
    <m/>
    <m/>
    <m/>
    <m/>
    <s v="Indreiová Eva (IndrEv)"/>
    <m/>
    <m/>
    <m/>
    <m/>
    <s v="Bezloja Martin (Bezloja)"/>
    <m/>
    <m/>
    <m/>
    <m/>
    <m/>
    <m/>
    <m/>
    <m/>
    <m/>
    <s v="COS04"/>
    <s v="2.CH - Cévní ambulance"/>
    <x v="6"/>
    <s v="ACI - karotida"/>
    <m/>
    <n v="0"/>
    <s v="Celkova"/>
    <s v="0"/>
    <s v="1"/>
    <s v="0"/>
    <s v="0"/>
    <s v="07:49:59"/>
    <s v="07:53:51"/>
    <s v="08:02:52"/>
    <s v="08:04:29"/>
    <s v="08:24:16"/>
    <s v="09:33:02"/>
    <s v="09:36:52"/>
    <s v="09:47:42"/>
    <n v="118"/>
    <n v="69"/>
    <n v="128"/>
    <n v="77"/>
    <s v="Monday"/>
    <s v="504"/>
    <n v="135994"/>
    <s v="Plan"/>
    <d v="2022-06-20T00:00:00"/>
    <s v="8:00:00"/>
    <s v="COS04"/>
  </r>
  <r>
    <n v="327153"/>
    <x v="19"/>
    <s v="Miloslav Doupal"/>
    <s v="5702090229"/>
    <n v="65"/>
    <m/>
    <s v="Mocňáková Markéta (Moc)"/>
    <m/>
    <s v="Jaroščiaková Júlia (JAR)"/>
    <s v="Muc1 Chir2 (MUC5)"/>
    <m/>
    <m/>
    <m/>
    <m/>
    <m/>
    <s v="Sobotková Klára (SobotkoKl)"/>
    <m/>
    <m/>
    <m/>
    <m/>
    <m/>
    <m/>
    <m/>
    <m/>
    <m/>
    <s v="Indreiová Eva (IndrEv)"/>
    <m/>
    <m/>
    <m/>
    <m/>
    <s v="Reimer Jakub (Reimer)"/>
    <m/>
    <m/>
    <m/>
    <m/>
    <s v="Bezloja Martin (Bezloja)"/>
    <m/>
    <m/>
    <m/>
    <m/>
    <m/>
    <m/>
    <m/>
    <m/>
    <m/>
    <s v="COS04"/>
    <s v="2.CH - Endokrinochirurgická ambulance"/>
    <x v="6"/>
    <s v="Struma - tyreoidektomie totální nebo oboustranná subtotální"/>
    <s v="Struma-oba laloky-TTE"/>
    <n v="0"/>
    <s v="Celkova"/>
    <s v="0"/>
    <s v="0"/>
    <s v="0"/>
    <s v="0"/>
    <s v="09:55:46"/>
    <s v="09:57:28"/>
    <s v="10:01:05"/>
    <s v="10:10:29"/>
    <s v="10:17:21"/>
    <s v="11:13:57"/>
    <s v="11:25:41"/>
    <s v="11:32:26"/>
    <n v="97"/>
    <n v="56"/>
    <n v="79"/>
    <n v="43"/>
    <s v="Monday"/>
    <s v="501"/>
    <n v="1033166"/>
    <s v="Plan"/>
    <d v="2022-06-20T00:00:00"/>
    <s v="10:18:00"/>
    <s v="COS04"/>
  </r>
  <r>
    <n v="327154"/>
    <x v="19"/>
    <s v="Libuše Maierová"/>
    <s v="525923161"/>
    <n v="70"/>
    <m/>
    <s v="Mocňáková Markéta (Moc)"/>
    <m/>
    <s v="Jaroščiaková Júlia (JAR)"/>
    <s v="Muc2 Chir2 (MUC6)"/>
    <m/>
    <m/>
    <m/>
    <s v="Uher Radek (Uher)"/>
    <m/>
    <s v="Sobotková Klára (SobotkoKl)"/>
    <m/>
    <m/>
    <m/>
    <m/>
    <m/>
    <m/>
    <m/>
    <m/>
    <m/>
    <s v="Reimer Jakub (Reimer)"/>
    <m/>
    <m/>
    <m/>
    <m/>
    <s v="Indreiová Eva (IndrEv)"/>
    <m/>
    <m/>
    <m/>
    <m/>
    <s v="Bezloja Martin (Bezloja)"/>
    <m/>
    <m/>
    <m/>
    <m/>
    <m/>
    <m/>
    <m/>
    <m/>
    <m/>
    <s v="COS04"/>
    <s v="2.CH - Endokrinochirurgická ambulance"/>
    <x v="6"/>
    <s v="Struma - tyreoidektomie totální nebo oboustranná subtotální"/>
    <s v="Struma-oba laloky-TTE"/>
    <n v="0"/>
    <s v="Celkova"/>
    <s v="0"/>
    <s v="0"/>
    <s v="0"/>
    <s v="0"/>
    <s v="11:37:35"/>
    <s v="11:39:40"/>
    <s v="11:41:50"/>
    <s v="11:47:04"/>
    <s v="11:50:43"/>
    <s v="12:20:33"/>
    <s v="12:32:51"/>
    <s v="12:39:24"/>
    <n v="62"/>
    <n v="30"/>
    <n v="79"/>
    <n v="43"/>
    <s v="Monday"/>
    <s v="501"/>
    <n v="1184165"/>
    <s v="Plan"/>
    <d v="2022-06-20T00:00:00"/>
    <s v="11:47:00"/>
    <s v="COS04"/>
  </r>
  <r>
    <n v="327156"/>
    <x v="19"/>
    <s v="Eva Čepcová"/>
    <s v="7656234696"/>
    <n v="46"/>
    <m/>
    <s v="Mocňáková Markéta (Moc)"/>
    <m/>
    <s v="Jaroščiaková Júlia (JAR)"/>
    <s v="Muc1 Chir2 (MUC5)"/>
    <m/>
    <m/>
    <m/>
    <m/>
    <m/>
    <s v="Sobotková Klára (SobotkoKl)"/>
    <m/>
    <m/>
    <m/>
    <m/>
    <m/>
    <m/>
    <m/>
    <m/>
    <m/>
    <s v="Indreiová Eva (IndrEv)"/>
    <m/>
    <m/>
    <m/>
    <m/>
    <s v="Reimer Jakub (Reimer)"/>
    <m/>
    <m/>
    <m/>
    <m/>
    <s v="Bezloja Martin (Bezloja)"/>
    <m/>
    <m/>
    <m/>
    <m/>
    <m/>
    <m/>
    <m/>
    <m/>
    <m/>
    <s v="COS04"/>
    <s v="2.CH - Endokrinochirurgická ambulance"/>
    <x v="6"/>
    <s v="Struma - tyreoidektomie totální nebo oboustranná subtotální"/>
    <s v="Struma-oba laloky-TTE"/>
    <n v="0"/>
    <s v="Celkova"/>
    <s v="0"/>
    <s v="0"/>
    <s v="0"/>
    <s v="0"/>
    <s v="13:07:20"/>
    <s v="13:09:53"/>
    <s v="13:17:45"/>
    <s v="13:19:53"/>
    <s v="13:25:47"/>
    <s v="14:03:00"/>
    <s v="14:15:40"/>
    <s v="14:20:49"/>
    <n v="73"/>
    <n v="38"/>
    <n v="79"/>
    <n v="43"/>
    <s v="Monday"/>
    <s v="501"/>
    <n v="395414"/>
    <s v="Plan"/>
    <d v="2022-06-20T00:00:00"/>
    <s v="13:36:00"/>
    <s v="COS04"/>
  </r>
  <r>
    <n v="327785"/>
    <x v="19"/>
    <s v="Jaroslav Remeš"/>
    <s v="530326301"/>
    <n v="69"/>
    <m/>
    <s v="Sedlák Pavel (SE)"/>
    <m/>
    <m/>
    <m/>
    <m/>
    <m/>
    <m/>
    <s v="Juklová Renáta (JuklováRe)"/>
    <m/>
    <s v="Fialová Martina (Fialová)"/>
    <m/>
    <m/>
    <m/>
    <m/>
    <m/>
    <m/>
    <m/>
    <m/>
    <m/>
    <s v="Vyhnánková Jana (Vyhnánkov)"/>
    <m/>
    <m/>
    <m/>
    <m/>
    <s v="Spurná Žaneta (Spurná)"/>
    <m/>
    <m/>
    <m/>
    <m/>
    <s v="Holeček Petr (Holeček)"/>
    <m/>
    <m/>
    <m/>
    <m/>
    <m/>
    <m/>
    <m/>
    <m/>
    <m/>
    <s v="COS05"/>
    <s v="TR - Jednotka intenzivní péče JIP 27"/>
    <x v="4"/>
    <s v="Bérec diafýza OS"/>
    <m/>
    <n v="0"/>
    <s v="Celkova"/>
    <s v="0"/>
    <s v="0"/>
    <s v="0"/>
    <s v="0"/>
    <s v="10:43:56"/>
    <s v="10:45:35"/>
    <s v="10:45:36"/>
    <s v="10:50:40"/>
    <s v="11:11:26"/>
    <s v="12:14:46"/>
    <s v="12:19:50"/>
    <s v="12:30:15"/>
    <n v="107"/>
    <n v="63"/>
    <n v="102"/>
    <n v="58"/>
    <s v="Monday"/>
    <s v="503"/>
    <n v="1195064"/>
    <s v="Plan"/>
    <m/>
    <m/>
    <s v="COS05"/>
  </r>
  <r>
    <n v="327784"/>
    <x v="19"/>
    <s v="Rudolf Maurer"/>
    <s v="320127478"/>
    <n v="90"/>
    <m/>
    <s v="Sedlák Pavel (SE)"/>
    <m/>
    <s v="Muc1 Traum (MUC12)"/>
    <m/>
    <m/>
    <m/>
    <m/>
    <s v="Juklová Renáta (JuklováRe)"/>
    <m/>
    <s v="Fialová Martina (Fialová)"/>
    <m/>
    <m/>
    <m/>
    <m/>
    <m/>
    <m/>
    <m/>
    <m/>
    <m/>
    <s v="Spurná Žaneta (Spurná)"/>
    <m/>
    <m/>
    <m/>
    <m/>
    <s v="Vyhnánková Jana (Vyhnánkov)"/>
    <m/>
    <m/>
    <m/>
    <m/>
    <s v="Holeček Petr (Holeček)"/>
    <m/>
    <m/>
    <m/>
    <m/>
    <m/>
    <m/>
    <m/>
    <m/>
    <m/>
    <s v="COS05"/>
    <s v="TR - Lůžkové oddělení 27"/>
    <x v="4"/>
    <s v="Předloktí obě kosti OS"/>
    <m/>
    <n v="4"/>
    <s v="Celkova"/>
    <s v="0"/>
    <s v="0"/>
    <s v="0"/>
    <s v="0"/>
    <s v="13:01:53"/>
    <s v="13:01:53"/>
    <s v="13:06:36"/>
    <s v="13:12:14"/>
    <s v="13:17:09"/>
    <s v="14:40:51"/>
    <s v="14:45:25"/>
    <s v="14:51:57"/>
    <n v="110"/>
    <n v="83"/>
    <n v="95"/>
    <n v="61"/>
    <s v="Monday"/>
    <s v="503"/>
    <n v="293118"/>
    <s v="Plan"/>
    <m/>
    <m/>
    <m/>
  </r>
  <r>
    <n v="327610"/>
    <x v="19"/>
    <s v="Václav Sklenář"/>
    <s v="520605044"/>
    <n v="70"/>
    <m/>
    <s v="Sedlák Pavel (SE)"/>
    <m/>
    <s v="Nieslaniková Eva (Nie)"/>
    <m/>
    <m/>
    <m/>
    <m/>
    <s v="Juklová Renáta (JuklováRe)"/>
    <m/>
    <s v="Fialová Martina (Fialová)"/>
    <m/>
    <m/>
    <m/>
    <m/>
    <m/>
    <m/>
    <m/>
    <m/>
    <m/>
    <s v="Vyhnánková Jana (Vyhnánkov)"/>
    <m/>
    <m/>
    <m/>
    <m/>
    <s v="Spurná Žaneta (Spurná)"/>
    <m/>
    <m/>
    <m/>
    <m/>
    <s v="Holeček Petr (Holeček)"/>
    <m/>
    <m/>
    <m/>
    <m/>
    <m/>
    <m/>
    <m/>
    <m/>
    <m/>
    <s v="COS05"/>
    <s v="KAR - NIP DIOP"/>
    <x v="4"/>
    <s v="Tibia diafýza"/>
    <m/>
    <n v="0"/>
    <s v="Celkova"/>
    <s v="0"/>
    <s v="0"/>
    <s v="0"/>
    <s v="0"/>
    <s v="08:00:58"/>
    <s v="08:06:00"/>
    <s v="08:07:39"/>
    <s v="08:07:43"/>
    <s v="08:12:36"/>
    <s v="08:24:57"/>
    <s v="08:35:33"/>
    <s v="08:45:15"/>
    <n v="45"/>
    <n v="12"/>
    <n v="115"/>
    <n v="76"/>
    <s v="Monday"/>
    <s v="503"/>
    <n v="336272"/>
    <s v="Plan"/>
    <d v="2022-06-20T00:00:00"/>
    <s v="8:00:00"/>
    <s v="COS05"/>
  </r>
  <r>
    <n v="327816"/>
    <x v="19"/>
    <s v="Marek Štika"/>
    <s v="7410205770"/>
    <n v="48"/>
    <m/>
    <s v="Wiesner Natalia (WiesNa)"/>
    <m/>
    <s v="Burešová Eva (BUR)"/>
    <m/>
    <m/>
    <m/>
    <m/>
    <m/>
    <m/>
    <m/>
    <m/>
    <m/>
    <m/>
    <m/>
    <m/>
    <m/>
    <m/>
    <m/>
    <m/>
    <s v="Fričarová Martina (Fričarová)"/>
    <m/>
    <m/>
    <m/>
    <m/>
    <s v="Táborská Šárka (Táborská)"/>
    <s v="Reimer Jakub (Reimer)"/>
    <m/>
    <m/>
    <m/>
    <s v="Satke Martin (SatkMa)"/>
    <m/>
    <m/>
    <m/>
    <m/>
    <m/>
    <m/>
    <m/>
    <m/>
    <m/>
    <s v="COS07"/>
    <m/>
    <x v="7"/>
    <s v="Orchiektomie radikální"/>
    <s v="Odstranění varlete pro tumor řezem z inquiny"/>
    <n v="2"/>
    <s v="Celkova"/>
    <s v="0"/>
    <s v="0"/>
    <s v="0"/>
    <s v="0"/>
    <s v="14:18:46"/>
    <s v="14:20:19"/>
    <s v="14:21:57"/>
    <s v="14:25:36"/>
    <s v="14:36:57"/>
    <s v="15:20:42"/>
    <s v="15:31:23"/>
    <s v="15:43:30"/>
    <n v="85"/>
    <n v="44"/>
    <n v="68"/>
    <n v="34"/>
    <s v="Monday"/>
    <s v="706"/>
    <n v="350789"/>
    <s v="Plan"/>
    <m/>
    <m/>
    <m/>
  </r>
  <r>
    <n v="327895"/>
    <x v="19"/>
    <s v="Martin Tomáško"/>
    <s v="9211245714"/>
    <n v="30"/>
    <m/>
    <s v="Wiesner Natalia (WiesNa)"/>
    <m/>
    <s v="Burešová Eva (BUR)"/>
    <m/>
    <m/>
    <m/>
    <m/>
    <s v="Dvořáková Jitka (DvoJi)"/>
    <m/>
    <m/>
    <m/>
    <m/>
    <m/>
    <m/>
    <m/>
    <m/>
    <m/>
    <m/>
    <m/>
    <s v="Fričarová Martina (Fričarová)"/>
    <m/>
    <m/>
    <m/>
    <m/>
    <s v="Reimer Jakub (Reimer)"/>
    <s v="Hudečková Jana (HudeJa)"/>
    <m/>
    <m/>
    <m/>
    <s v="Mareš Dušan (Mareš)"/>
    <m/>
    <m/>
    <m/>
    <m/>
    <m/>
    <m/>
    <m/>
    <m/>
    <m/>
    <s v="COS07"/>
    <m/>
    <x v="7"/>
    <s v="Orchiektomie radikální"/>
    <s v="Odstranění varlete pro tumor řezem z inquiny"/>
    <n v="3"/>
    <s v="Celkova"/>
    <s v="0"/>
    <s v="0"/>
    <s v="0"/>
    <s v="0"/>
    <s v="15:55:59"/>
    <s v="15:56:00"/>
    <s v="15:57:46"/>
    <s v="16:04:30"/>
    <s v="16:05:35"/>
    <s v="16:50:13"/>
    <s v="17:02:39"/>
    <s v="17:07:42"/>
    <n v="72"/>
    <n v="45"/>
    <n v="68"/>
    <n v="34"/>
    <s v="Monday"/>
    <s v="706"/>
    <n v="254049"/>
    <s v="Sluzba"/>
    <m/>
    <m/>
    <m/>
  </r>
  <r>
    <n v="325830"/>
    <x v="19"/>
    <s v="Petr Urbášek"/>
    <s v="6703182156"/>
    <n v="55"/>
    <m/>
    <s v="Hartmann Igor (HA)"/>
    <s v="Janečková Jana (Jane)"/>
    <s v="Hruška František (HRU)"/>
    <m/>
    <m/>
    <m/>
    <m/>
    <m/>
    <m/>
    <s v="Mačková Iveta (Mačková)"/>
    <m/>
    <m/>
    <m/>
    <m/>
    <m/>
    <m/>
    <m/>
    <m/>
    <m/>
    <s v="Táborská Šárka (Táborská)"/>
    <m/>
    <m/>
    <m/>
    <m/>
    <s v="Fričarová Martina (Fričarová)"/>
    <m/>
    <m/>
    <m/>
    <m/>
    <s v="Král Miloslav (Král)"/>
    <m/>
    <m/>
    <m/>
    <m/>
    <s v="Havránek Jakub (HavrJak)"/>
    <m/>
    <m/>
    <m/>
    <m/>
    <s v="COS07"/>
    <s v="2.CH - Cévní ambulance"/>
    <x v="6"/>
    <s v="Transplantace ledviny-TXN"/>
    <m/>
    <n v="0"/>
    <s v="Celkova"/>
    <s v="0"/>
    <s v="0"/>
    <s v="0"/>
    <s v="0"/>
    <s v="07:44:39"/>
    <s v="07:51:42"/>
    <s v="07:52:59"/>
    <s v="07:57:17"/>
    <s v="08:18:01"/>
    <s v="11:24:00"/>
    <s v="11:26:51"/>
    <s v="11:34:29"/>
    <n v="230"/>
    <n v="186"/>
    <n v="202"/>
    <n v="149"/>
    <s v="Monday"/>
    <s v="501"/>
    <n v="66135"/>
    <s v="Plan"/>
    <d v="2022-06-20T00:00:00"/>
    <s v="8:00:00"/>
    <s v="COS07"/>
  </r>
  <r>
    <n v="325831"/>
    <x v="19"/>
    <s v="Jana Nováková"/>
    <s v="9055125739"/>
    <n v="32"/>
    <m/>
    <s v="Bachleda Petr (Bach)"/>
    <s v="Šmakal Oldřich (ŠMA)"/>
    <s v="Utíkal Petr (Utí)"/>
    <s v="Janečková Jana (Jane)"/>
    <m/>
    <s v="Vidlář Aleš (VI)"/>
    <m/>
    <s v="Michlová Markéta (Michlová)"/>
    <m/>
    <s v="Urbášková Jitka (Urbášková)"/>
    <s v="Ličková Michaela (LičkovMic)"/>
    <m/>
    <m/>
    <m/>
    <m/>
    <m/>
    <m/>
    <m/>
    <m/>
    <s v="Nedbalová Jana (Nedbalová)"/>
    <m/>
    <m/>
    <m/>
    <m/>
    <s v="Nováková Petra (Nováková)"/>
    <m/>
    <m/>
    <m/>
    <m/>
    <s v="Satke Martin (SatkMa)"/>
    <m/>
    <m/>
    <m/>
    <m/>
    <m/>
    <m/>
    <m/>
    <m/>
    <m/>
    <s v="COS08"/>
    <s v="2.CH - Cévní ambulance"/>
    <x v="6"/>
    <s v="Transplantace ledviny-TXN"/>
    <m/>
    <n v="0"/>
    <s v="Celkova"/>
    <s v="0"/>
    <s v="0"/>
    <s v="0"/>
    <s v="0"/>
    <s v="09:24:22"/>
    <s v="09:40:35"/>
    <s v="09:41:17"/>
    <s v="10:05:39"/>
    <s v="10:34:03"/>
    <s v="12:38:03"/>
    <s v="12:48:00"/>
    <s v="13:05:42"/>
    <n v="221"/>
    <n v="124"/>
    <n v="202"/>
    <n v="149"/>
    <s v="Monday"/>
    <s v="501"/>
    <n v="88655"/>
    <s v="Plan"/>
    <d v="2022-06-20T00:00:00"/>
    <s v="8:00:00"/>
    <s v="COS08"/>
  </r>
  <r>
    <n v="327844"/>
    <x v="19"/>
    <s v="Jan Klášterka"/>
    <s v="460726457"/>
    <n v="76"/>
    <m/>
    <s v="Skalický Pavel (skalicky)"/>
    <m/>
    <s v="Hanuliak Jan (Hanuliaja)"/>
    <m/>
    <m/>
    <m/>
    <m/>
    <m/>
    <m/>
    <s v="Urbášková Jitka (Urbášková)"/>
    <s v="Ličková Michaela (LičkovMic)"/>
    <m/>
    <m/>
    <m/>
    <m/>
    <m/>
    <m/>
    <m/>
    <m/>
    <s v="Nováková Petra (Nováková)"/>
    <m/>
    <m/>
    <m/>
    <m/>
    <s v="Nedbalová Jana (Nedbalová)"/>
    <m/>
    <m/>
    <m/>
    <m/>
    <s v="Satke Martin (SatkMa)"/>
    <m/>
    <m/>
    <m/>
    <m/>
    <m/>
    <m/>
    <m/>
    <m/>
    <m/>
    <s v="COS08"/>
    <s v="1.CH - Lůžkové oddělení 9"/>
    <x v="2"/>
    <s v="Explorativní laparotomie"/>
    <s v="Explorativní/diagnostická laparotomie"/>
    <n v="3"/>
    <s v="Celkova"/>
    <s v="0"/>
    <s v="0"/>
    <s v="0"/>
    <s v="0"/>
    <s v="13:47:00"/>
    <s v="13:54:17"/>
    <s v="13:56:28"/>
    <s v="14:01:55"/>
    <s v="14:05:38"/>
    <s v="14:23:24"/>
    <s v="14:26:39"/>
    <s v="14:36:20"/>
    <n v="49"/>
    <n v="18"/>
    <n v="112"/>
    <n v="64"/>
    <s v="Monday"/>
    <s v="CH1"/>
    <n v="1190710"/>
    <s v="Plan"/>
    <m/>
    <m/>
    <m/>
  </r>
  <r>
    <n v="327023"/>
    <x v="19"/>
    <s v="Lenka Martinková"/>
    <s v="7362035307"/>
    <n v="49"/>
    <m/>
    <s v="Študent Vladimír (ŠTU JR.)"/>
    <m/>
    <s v="Vidlář Aleš (VI)"/>
    <s v="Wiesner Natalia (WiesNa)"/>
    <m/>
    <m/>
    <m/>
    <s v="Fiala Hynek (Fiala)"/>
    <m/>
    <s v="Váňová Radka (VáňováR)"/>
    <m/>
    <m/>
    <m/>
    <m/>
    <m/>
    <m/>
    <m/>
    <m/>
    <m/>
    <s v="Fryčková Vendula (FryčkovVe)"/>
    <s v="Urbanová Ivana (Urbanová)"/>
    <m/>
    <m/>
    <m/>
    <s v="Meluzínová Šárka (JedlŠa)"/>
    <m/>
    <m/>
    <m/>
    <m/>
    <m/>
    <m/>
    <m/>
    <m/>
    <m/>
    <m/>
    <m/>
    <m/>
    <m/>
    <m/>
    <s v="COS09"/>
    <m/>
    <x v="7"/>
    <s v="Nefrektomie laparoskopická"/>
    <s v="Odstranění ledviny laparoskopický výkon"/>
    <n v="0"/>
    <s v="Celkova"/>
    <s v="0"/>
    <s v="0"/>
    <s v="0"/>
    <s v="0"/>
    <s v="07:51:57"/>
    <s v="07:51:58"/>
    <s v="07:59:11"/>
    <s v="08:07:58"/>
    <s v="08:25:39"/>
    <s v="09:40:00"/>
    <s v="09:45:29"/>
    <s v="09:52:04"/>
    <n v="121"/>
    <n v="75"/>
    <n v="163"/>
    <n v="108"/>
    <s v="Monday"/>
    <s v="706"/>
    <n v="74161"/>
    <s v="Plan"/>
    <d v="2022-06-20T00:00:00"/>
    <s v="8:00:00"/>
    <s v="COS09"/>
  </r>
  <r>
    <n v="327025"/>
    <x v="19"/>
    <s v="Lukáš Zrotál"/>
    <s v="0309295085"/>
    <n v="19"/>
    <m/>
    <s v="Študent Vladimír (ŠTU JR.)"/>
    <m/>
    <s v="Hartmann Igor (HA)"/>
    <s v="Wiesner Natalia (WiesNa)"/>
    <m/>
    <m/>
    <m/>
    <s v="Fiala Hynek (Fiala)"/>
    <m/>
    <s v="Váňová Radka (VáňováR)"/>
    <m/>
    <m/>
    <m/>
    <m/>
    <m/>
    <m/>
    <m/>
    <m/>
    <m/>
    <s v="Fryčková Vendula (FryčkovVe)"/>
    <m/>
    <m/>
    <m/>
    <m/>
    <s v="Meluzínová Šárka (JedlŠa)"/>
    <s v="Urbanová Ivana (Urbanová)"/>
    <m/>
    <m/>
    <m/>
    <s v="Seidl Zbyněk (Seidl)"/>
    <m/>
    <m/>
    <m/>
    <m/>
    <m/>
    <m/>
    <m/>
    <m/>
    <m/>
    <s v="COS09"/>
    <m/>
    <x v="7"/>
    <s v="Varikokéla laparoskopicky jednostranná"/>
    <s v="Laparoskopický výkon"/>
    <n v="0"/>
    <s v="Celkova"/>
    <s v="0"/>
    <s v="0"/>
    <s v="0"/>
    <s v="0"/>
    <s v="10:08:30"/>
    <s v="10:08:31"/>
    <s v="10:15:24"/>
    <s v="10:24:01"/>
    <s v="10:30:00"/>
    <s v="11:16:55"/>
    <s v="11:23:12"/>
    <s v="11:32:01"/>
    <n v="84"/>
    <n v="46"/>
    <n v="80"/>
    <n v="42"/>
    <s v="Monday"/>
    <s v="706"/>
    <n v="1066918"/>
    <s v="Plan"/>
    <d v="2022-06-20T00:00:00"/>
    <s v="10:54:00"/>
    <s v="COS09"/>
  </r>
  <r>
    <n v="327027"/>
    <x v="19"/>
    <s v="Dominik Štursa"/>
    <s v="0307165727"/>
    <n v="19"/>
    <m/>
    <s v="Študent Vladimír (ŠTU JR.)"/>
    <m/>
    <s v="Wiesner Natalia (WiesNa)"/>
    <m/>
    <m/>
    <m/>
    <m/>
    <s v="Fiala Hynek (Fiala)"/>
    <m/>
    <s v="Váňová Radka (VáňováR)"/>
    <m/>
    <m/>
    <m/>
    <m/>
    <m/>
    <m/>
    <m/>
    <m/>
    <m/>
    <s v="Meluzínová Šárka (JedlŠa)"/>
    <m/>
    <m/>
    <m/>
    <m/>
    <s v="Fryčková Vendula (FryčkovVe)"/>
    <s v="Urbanová Ivana (Urbanová)"/>
    <m/>
    <m/>
    <m/>
    <s v="Seidl Zbyněk (Seidl)"/>
    <m/>
    <m/>
    <m/>
    <m/>
    <m/>
    <m/>
    <m/>
    <m/>
    <m/>
    <s v="COS09"/>
    <m/>
    <x v="7"/>
    <s v="Varikokéla laparoskopicky jednostranná"/>
    <s v="Laparoskopický výkon"/>
    <n v="0"/>
    <s v="Celkova"/>
    <s v="0"/>
    <s v="0"/>
    <s v="0"/>
    <s v="0"/>
    <s v="11:38:41"/>
    <s v="11:38:42"/>
    <s v="11:43:42"/>
    <s v="11:51:08"/>
    <s v="11:54:58"/>
    <s v="12:32:52"/>
    <s v="12:40:48"/>
    <s v="12:48:01"/>
    <n v="70"/>
    <n v="38"/>
    <n v="80"/>
    <n v="42"/>
    <s v="Monday"/>
    <s v="706"/>
    <n v="311179"/>
    <s v="Plan"/>
    <d v="2022-06-20T00:00:00"/>
    <s v="12:45:00"/>
    <s v="COS09"/>
  </r>
  <r>
    <n v="327782"/>
    <x v="19"/>
    <s v="Alena Trundová"/>
    <s v="6760051584"/>
    <n v="55"/>
    <m/>
    <s v="Knápek Michal (KN)"/>
    <m/>
    <m/>
    <m/>
    <m/>
    <m/>
    <m/>
    <s v="Kochtová Johana (Kocht)"/>
    <m/>
    <m/>
    <m/>
    <m/>
    <m/>
    <m/>
    <m/>
    <m/>
    <m/>
    <m/>
    <m/>
    <s v="Havranová Jaroslava (Havranová)"/>
    <m/>
    <m/>
    <m/>
    <m/>
    <s v="Klár Vychodilová Marta (Vychodilo)"/>
    <m/>
    <m/>
    <m/>
    <m/>
    <s v="Seidl Zbyněk (Seidl)"/>
    <m/>
    <m/>
    <m/>
    <m/>
    <m/>
    <m/>
    <m/>
    <m/>
    <m/>
    <s v="COS10"/>
    <s v="TR - Lůžkové oddělení 27"/>
    <x v="4"/>
    <s v="Hlezno OS"/>
    <m/>
    <n v="0"/>
    <s v="Celkova"/>
    <s v="0"/>
    <s v="0"/>
    <s v="0"/>
    <s v="0"/>
    <s v="11:12:46"/>
    <s v="11:17:33"/>
    <s v="11:21:27"/>
    <s v="11:25:50"/>
    <s v="11:30:09"/>
    <s v="11:57:04"/>
    <s v="12:09:08"/>
    <s v="12:16:38"/>
    <n v="64"/>
    <n v="27"/>
    <n v="80"/>
    <n v="45"/>
    <s v="Monday"/>
    <s v="503"/>
    <n v="310820"/>
    <s v="Plan"/>
    <d v="2022-06-20T00:00:00"/>
    <s v="8:55:00"/>
    <s v="COS05"/>
  </r>
  <r>
    <n v="326773"/>
    <x v="19"/>
    <s v="Eva Brychtová"/>
    <s v="5652227350"/>
    <n v="66"/>
    <m/>
    <s v="Palčák Ján (PA)"/>
    <m/>
    <s v="Špiroch Petr (ŠP)"/>
    <m/>
    <m/>
    <m/>
    <m/>
    <s v="Kochtová Johana (Kocht)"/>
    <m/>
    <m/>
    <m/>
    <m/>
    <m/>
    <m/>
    <m/>
    <m/>
    <m/>
    <m/>
    <m/>
    <s v="Havranová Jaroslava (Havranová)"/>
    <m/>
    <m/>
    <m/>
    <m/>
    <s v="Klár Vychodilová Marta (Vychodilo)"/>
    <m/>
    <m/>
    <m/>
    <m/>
    <s v="Seidl Zbyněk (Seidl)"/>
    <m/>
    <m/>
    <m/>
    <m/>
    <m/>
    <m/>
    <m/>
    <m/>
    <m/>
    <s v="COS10"/>
    <s v="TR - Lůžkové oddělení 27"/>
    <x v="4"/>
    <s v="ASKP rekonstrukční, plastiky"/>
    <s v="Rekonstrukční operační artroskopie"/>
    <n v="0"/>
    <s v="Celkova"/>
    <s v="0"/>
    <s v="0"/>
    <s v="0"/>
    <s v="0"/>
    <s v="12:44:59"/>
    <s v="12:49:08"/>
    <s v="12:54:21"/>
    <s v="13:00:24"/>
    <s v="13:01:00"/>
    <s v="14:35:47"/>
    <s v="14:45:23"/>
    <s v="14:55:43"/>
    <n v="131"/>
    <n v="94"/>
    <n v="112"/>
    <n v="68"/>
    <s v="Monday"/>
    <s v="503"/>
    <n v="126570"/>
    <s v="Plan"/>
    <d v="2022-06-20T00:00:00"/>
    <s v="12:35:00"/>
    <s v="COS05"/>
  </r>
  <r>
    <n v="324563"/>
    <x v="19"/>
    <s v="Viktorie Šnajdrová"/>
    <s v="1655250531"/>
    <n v="6"/>
    <m/>
    <s v="Vláčil Ondřej (Vlá)"/>
    <m/>
    <s v="Karhanová Marta (Karh)"/>
    <m/>
    <m/>
    <m/>
    <m/>
    <s v="Konupčíková Michaela (KonuMi)"/>
    <m/>
    <s v="Czaschová Anna (Czaschová)"/>
    <m/>
    <m/>
    <m/>
    <m/>
    <m/>
    <m/>
    <m/>
    <m/>
    <m/>
    <m/>
    <m/>
    <m/>
    <m/>
    <m/>
    <s v="Molnárová Lucia (Molnárová)"/>
    <m/>
    <m/>
    <m/>
    <m/>
    <s v="Benda Jan (Benda)"/>
    <m/>
    <m/>
    <m/>
    <m/>
    <m/>
    <m/>
    <m/>
    <m/>
    <m/>
    <s v="DK1"/>
    <s v="OČ - Ortoptická ambulance"/>
    <x v="21"/>
    <s v="Strabismus 2 oči"/>
    <m/>
    <n v="0"/>
    <s v="Celkova"/>
    <s v="0"/>
    <s v="0"/>
    <s v="0"/>
    <s v="0"/>
    <s v="07:56:03"/>
    <s v="07:58:08"/>
    <s v="08:00:48"/>
    <s v="08:15:58"/>
    <s v="08:19:27"/>
    <s v="08:44:48"/>
    <s v="09:05:38"/>
    <s v="09:11:34"/>
    <n v="75"/>
    <n v="25"/>
    <n v="70"/>
    <n v="33"/>
    <s v="Monday"/>
    <s v="705"/>
    <n v="1185339"/>
    <s v="Plan"/>
    <d v="2022-06-20T00:00:00"/>
    <s v="8:00:00"/>
    <s v="DK1"/>
  </r>
  <r>
    <n v="327527"/>
    <x v="19"/>
    <s v="Jakub Šurin"/>
    <s v="1602081514"/>
    <n v="6"/>
    <m/>
    <s v="Vláčil Ondřej (Vlá)"/>
    <m/>
    <s v="Karhanová Marta (Karh)"/>
    <m/>
    <m/>
    <m/>
    <m/>
    <s v="Konupčíková Michaela (KonuMi)"/>
    <m/>
    <s v="Czaschová Anna (Czaschová)"/>
    <m/>
    <m/>
    <m/>
    <m/>
    <m/>
    <m/>
    <m/>
    <m/>
    <m/>
    <m/>
    <m/>
    <m/>
    <m/>
    <m/>
    <s v="Molnárová Lucia (Molnárová)"/>
    <m/>
    <m/>
    <m/>
    <m/>
    <s v="Benda Jan (Benda)"/>
    <m/>
    <m/>
    <m/>
    <m/>
    <m/>
    <m/>
    <m/>
    <m/>
    <m/>
    <s v="DK1"/>
    <s v="OČ - Ortoptická ambulance"/>
    <x v="21"/>
    <s v="Strabismus 2 oči"/>
    <m/>
    <n v="0"/>
    <s v="Celkova"/>
    <s v="0"/>
    <s v="0"/>
    <s v="0"/>
    <s v="0"/>
    <s v="09:18:11"/>
    <s v="09:22:00"/>
    <s v="09:22:38"/>
    <s v="09:30:00"/>
    <s v="09:35:02"/>
    <s v="09:56:43"/>
    <s v="10:19:40"/>
    <s v="10:22:41"/>
    <n v="64"/>
    <n v="21"/>
    <n v="70"/>
    <n v="33"/>
    <s v="Monday"/>
    <s v="705"/>
    <n v="982231"/>
    <s v="Plan"/>
    <d v="2022-06-20T00:00:00"/>
    <s v="9:20:00"/>
    <s v="DK1"/>
  </r>
  <r>
    <n v="327528"/>
    <x v="19"/>
    <s v="Ella Trčková"/>
    <s v="1462140999"/>
    <n v="8"/>
    <m/>
    <s v="Vláčil Ondřej (Vlá)"/>
    <m/>
    <s v="Karhanová Marta (Karh)"/>
    <m/>
    <m/>
    <m/>
    <m/>
    <s v="Konupčíková Michaela (KonuMi)"/>
    <m/>
    <s v="Czaschová Anna (Czaschová)"/>
    <m/>
    <m/>
    <m/>
    <m/>
    <m/>
    <m/>
    <m/>
    <m/>
    <m/>
    <m/>
    <m/>
    <m/>
    <m/>
    <m/>
    <s v="Molnárová Lucia (Molnárová)"/>
    <m/>
    <m/>
    <m/>
    <m/>
    <s v="Benda Jan (Benda)"/>
    <m/>
    <m/>
    <m/>
    <m/>
    <m/>
    <m/>
    <m/>
    <m/>
    <m/>
    <s v="DK1"/>
    <s v="OČ - Ortoptická ambulance"/>
    <x v="21"/>
    <s v="Strabismus 1 oko"/>
    <m/>
    <n v="0"/>
    <s v="Celkova"/>
    <s v="0"/>
    <s v="0"/>
    <s v="0"/>
    <s v="0"/>
    <s v="10:35:15"/>
    <s v="10:36:41"/>
    <s v="10:38:03"/>
    <s v="10:47:23"/>
    <s v="10:50:47"/>
    <s v="11:12:53"/>
    <s v="11:24:50"/>
    <s v="11:28:02"/>
    <n v="53"/>
    <n v="22"/>
    <n v="72"/>
    <n v="35"/>
    <s v="Monday"/>
    <s v="705"/>
    <n v="1114911"/>
    <s v="Plan"/>
    <d v="2022-06-20T00:00:00"/>
    <s v="11:30:00"/>
    <s v="DK1"/>
  </r>
  <r>
    <n v="327530"/>
    <x v="19"/>
    <s v="Veronika Hrochová"/>
    <s v="1458111061"/>
    <n v="8"/>
    <m/>
    <s v="Vláčil Ondřej (Vlá)"/>
    <m/>
    <s v="Karhanová Marta (Karh)"/>
    <m/>
    <m/>
    <m/>
    <m/>
    <s v="Konupčíková Michaela (KonuMi)"/>
    <m/>
    <s v="Czaschová Anna (Czaschová)"/>
    <m/>
    <m/>
    <m/>
    <m/>
    <m/>
    <m/>
    <m/>
    <m/>
    <m/>
    <m/>
    <m/>
    <m/>
    <m/>
    <m/>
    <s v="Molnárová Lucia (Molnárová)"/>
    <m/>
    <m/>
    <m/>
    <m/>
    <s v="Benda Jan (Benda)"/>
    <m/>
    <m/>
    <m/>
    <m/>
    <m/>
    <m/>
    <m/>
    <m/>
    <m/>
    <s v="DK1"/>
    <s v="OČ - Ortoptická ambulance"/>
    <x v="21"/>
    <s v="Strabismus 2 oči"/>
    <m/>
    <n v="0"/>
    <s v="Celkova"/>
    <s v="0"/>
    <s v="0"/>
    <s v="0"/>
    <s v="0"/>
    <s v="13:44:16"/>
    <s v="13:47:03"/>
    <s v="13:48:04"/>
    <s v="13:58:44"/>
    <s v="14:01:04"/>
    <s v="14:22:32"/>
    <s v="14:34:38"/>
    <s v="14:39:58"/>
    <n v="55"/>
    <n v="21"/>
    <n v="70"/>
    <n v="33"/>
    <s v="Monday"/>
    <s v="705"/>
    <n v="1069957"/>
    <s v="Plan"/>
    <d v="2022-06-20T00:00:00"/>
    <s v="14:32:00"/>
    <s v="DK1"/>
  </r>
  <r>
    <n v="327533"/>
    <x v="19"/>
    <s v="Jakub Havlíček"/>
    <s v="1908130730"/>
    <n v="3"/>
    <m/>
    <s v="Vláčil Ondřej (Vlá)"/>
    <m/>
    <s v="Karhanová Marta (Karh)"/>
    <m/>
    <m/>
    <m/>
    <m/>
    <s v="Konupčíková Michaela (KonuMi)"/>
    <m/>
    <s v="Czaschová Anna (Czaschová)"/>
    <m/>
    <m/>
    <m/>
    <m/>
    <m/>
    <m/>
    <m/>
    <m/>
    <m/>
    <m/>
    <m/>
    <m/>
    <m/>
    <m/>
    <s v="Molnárová Lucia (Molnárová)"/>
    <m/>
    <m/>
    <m/>
    <m/>
    <s v="Benda Jan (Benda)"/>
    <m/>
    <m/>
    <m/>
    <m/>
    <m/>
    <m/>
    <m/>
    <m/>
    <m/>
    <s v="DK1"/>
    <s v="OČ - kartotéka"/>
    <x v="21"/>
    <s v="Chalaseon"/>
    <m/>
    <n v="0"/>
    <s v="Celkova"/>
    <s v="0"/>
    <s v="0"/>
    <s v="0"/>
    <s v="0"/>
    <s v="12:37:53"/>
    <s v="12:41:35"/>
    <s v="12:43:15"/>
    <s v="12:51:43"/>
    <s v="12:52:24"/>
    <s v="13:08:11"/>
    <s v="13:19:05"/>
    <s v="13:21:46"/>
    <n v="44"/>
    <n v="16"/>
    <n v="40"/>
    <n v="13"/>
    <s v="Monday"/>
    <s v="705"/>
    <n v="1190252"/>
    <s v="Plan"/>
    <d v="2022-06-20T00:00:00"/>
    <s v="10:40:00"/>
    <s v="DK1"/>
  </r>
  <r>
    <n v="316895"/>
    <x v="19"/>
    <s v="Ema Martinková"/>
    <s v="1460010046"/>
    <n v="8"/>
    <m/>
    <s v="Beláková Petra (BeláPe)"/>
    <m/>
    <m/>
    <m/>
    <m/>
    <m/>
    <m/>
    <s v="Skácel Monika (Skacelmon)"/>
    <m/>
    <s v="Stejskalíková Eva (StejEv)"/>
    <m/>
    <m/>
    <m/>
    <m/>
    <m/>
    <m/>
    <m/>
    <m/>
    <m/>
    <s v="Koudelková Pavla (KoudPa2)"/>
    <m/>
    <m/>
    <m/>
    <m/>
    <s v="Maciuchová Monika (Maciuchov)"/>
    <m/>
    <m/>
    <m/>
    <m/>
    <s v="Ostrý Vít (Ostrý)"/>
    <m/>
    <m/>
    <m/>
    <m/>
    <m/>
    <m/>
    <m/>
    <m/>
    <m/>
    <s v="DK2"/>
    <s v="ORL - Příjmová ambulance"/>
    <x v="19"/>
    <s v="Adenotomie"/>
    <s v="AT"/>
    <n v="0"/>
    <s v="Celkova"/>
    <s v="0"/>
    <s v="0"/>
    <s v="0"/>
    <s v="0"/>
    <s v="08:01:18"/>
    <s v="08:02:04"/>
    <s v="08:02:05"/>
    <s v="08:11:19"/>
    <s v="08:11:00"/>
    <s v="08:24:30"/>
    <s v="08:30:27"/>
    <s v="08:42:53"/>
    <n v="41"/>
    <n v="13"/>
    <n v="48"/>
    <n v="18"/>
    <s v="Monday"/>
    <s v="701"/>
    <n v="906673"/>
    <s v="Plan"/>
    <d v="2022-06-20T00:00:00"/>
    <s v="8:00:00"/>
    <s v="DK2"/>
  </r>
  <r>
    <n v="316948"/>
    <x v="19"/>
    <s v="Nikolas Theodore Pilarinos"/>
    <s v="1707181630"/>
    <n v="5"/>
    <m/>
    <s v="Beláková Petra (BeláPe)"/>
    <m/>
    <m/>
    <m/>
    <m/>
    <m/>
    <m/>
    <s v="Skácel Monika (Skacelmon)"/>
    <m/>
    <s v="Stejskalíková Eva (StejEv)"/>
    <m/>
    <m/>
    <m/>
    <m/>
    <m/>
    <m/>
    <m/>
    <m/>
    <m/>
    <s v="Koudelková Pavla (KoudPa2)"/>
    <m/>
    <m/>
    <m/>
    <m/>
    <s v="Maciuchová Monika (Maciuchov)"/>
    <m/>
    <m/>
    <m/>
    <m/>
    <s v="Ostrý Vít (Ostrý)"/>
    <m/>
    <m/>
    <m/>
    <m/>
    <m/>
    <m/>
    <m/>
    <m/>
    <m/>
    <s v="DK2"/>
    <s v="ORL - Příjmová ambulance"/>
    <x v="19"/>
    <s v="Adenotomie"/>
    <s v="AT"/>
    <n v="0"/>
    <s v="Celkova"/>
    <s v="0"/>
    <s v="0"/>
    <s v="0"/>
    <s v="0"/>
    <s v="08:56:31"/>
    <s v="08:56:30"/>
    <s v="09:04:48"/>
    <s v="09:08:40"/>
    <s v="09:08:58"/>
    <s v="09:22:18"/>
    <s v="09:33:06"/>
    <s v="09:42:45"/>
    <n v="46"/>
    <n v="14"/>
    <n v="48"/>
    <n v="18"/>
    <s v="Monday"/>
    <s v="701"/>
    <n v="1171988"/>
    <s v="Plan"/>
    <d v="2022-06-20T00:00:00"/>
    <s v="9:54:00"/>
    <s v="DK2"/>
  </r>
  <r>
    <n v="317089"/>
    <x v="19"/>
    <s v="Jiří Morong"/>
    <s v="1711131103"/>
    <n v="5"/>
    <m/>
    <s v="Beláková Petra (BeláPe)"/>
    <m/>
    <m/>
    <m/>
    <m/>
    <m/>
    <m/>
    <s v="Skácel Monika (Skacelmon)"/>
    <m/>
    <s v="Stejskalíková Eva (StejEv)"/>
    <m/>
    <m/>
    <m/>
    <m/>
    <m/>
    <m/>
    <m/>
    <m/>
    <m/>
    <s v="Koudelková Pavla (KoudPa2)"/>
    <m/>
    <m/>
    <m/>
    <m/>
    <s v="Maciuchová Monika (Maciuchov)"/>
    <m/>
    <m/>
    <m/>
    <m/>
    <s v="Ostrý Vít (Ostrý)"/>
    <m/>
    <m/>
    <m/>
    <m/>
    <m/>
    <m/>
    <m/>
    <m/>
    <m/>
    <s v="DK2"/>
    <s v="ORL - Příjmová ambulance"/>
    <x v="19"/>
    <s v="AT + VT"/>
    <s v="Adenotomie + Ventil. trubice"/>
    <n v="0"/>
    <s v="Celkova"/>
    <s v="0"/>
    <s v="0"/>
    <s v="0"/>
    <s v="0"/>
    <s v="09:57:17"/>
    <s v="09:57:09"/>
    <s v="09:58:01"/>
    <s v="10:06:42"/>
    <s v="10:07:00"/>
    <s v="10:36:16"/>
    <s v="10:42:33"/>
    <s v="10:47:27"/>
    <n v="50"/>
    <n v="29"/>
    <n v="55"/>
    <n v="25"/>
    <s v="Monday"/>
    <s v="701"/>
    <n v="1182105"/>
    <s v="Plan"/>
    <d v="2022-06-20T00:00:00"/>
    <s v="10:51:00"/>
    <s v="DK2"/>
  </r>
  <r>
    <n v="317150"/>
    <x v="19"/>
    <s v="Maxim Žmurko"/>
    <s v="1707260412"/>
    <n v="5"/>
    <m/>
    <s v="Beláková Petra (BeláPe)"/>
    <m/>
    <m/>
    <m/>
    <m/>
    <m/>
    <m/>
    <s v="Skácel Monika (Skacelmon)"/>
    <m/>
    <s v="Stejskalíková Eva (StejEv)"/>
    <m/>
    <m/>
    <m/>
    <m/>
    <m/>
    <m/>
    <m/>
    <m/>
    <m/>
    <s v="Koudelková Pavla (KoudPa2)"/>
    <m/>
    <m/>
    <m/>
    <m/>
    <s v="Maciuchová Monika (Maciuchov)"/>
    <m/>
    <m/>
    <m/>
    <m/>
    <s v="Ostrý Vít (Ostrý)"/>
    <m/>
    <m/>
    <m/>
    <m/>
    <m/>
    <m/>
    <m/>
    <m/>
    <m/>
    <s v="DK2"/>
    <s v="ORL - Příjmová ambulance"/>
    <x v="19"/>
    <s v="Adenotomie"/>
    <s v="AT"/>
    <n v="0"/>
    <s v="Celkova"/>
    <s v="0"/>
    <s v="0"/>
    <s v="0"/>
    <s v="0"/>
    <s v="10:55:40"/>
    <s v="10:55:40"/>
    <s v="10:57:03"/>
    <s v="11:06:35"/>
    <s v="11:07:00"/>
    <s v="11:26:05"/>
    <s v="11:30:35"/>
    <s v="11:33:54"/>
    <n v="38"/>
    <n v="19"/>
    <n v="48"/>
    <n v="18"/>
    <s v="Monday"/>
    <s v="701"/>
    <n v="1006143"/>
    <s v="Plan"/>
    <d v="2022-06-20T00:00:00"/>
    <s v="11:55:00"/>
    <s v="DK2"/>
  </r>
  <r>
    <n v="313991"/>
    <x v="19"/>
    <s v="Jakub Feltl"/>
    <s v="1510070276"/>
    <n v="7"/>
    <m/>
    <s v="Beláková Petra (BeláPe)"/>
    <m/>
    <m/>
    <m/>
    <m/>
    <m/>
    <m/>
    <s v="Skácel Monika (Skacelmon)"/>
    <m/>
    <s v="Stejskalíková Eva (StejEv)"/>
    <m/>
    <m/>
    <m/>
    <m/>
    <m/>
    <m/>
    <m/>
    <m/>
    <m/>
    <s v="Koudelková Pavla (KoudPa2)"/>
    <m/>
    <m/>
    <m/>
    <m/>
    <s v="Maciuchová Monika (Maciuchov)"/>
    <m/>
    <m/>
    <m/>
    <m/>
    <s v="Ostrý Vít (Ostrý)"/>
    <m/>
    <m/>
    <m/>
    <m/>
    <m/>
    <m/>
    <m/>
    <m/>
    <m/>
    <s v="DK2"/>
    <s v="ORL - Příjmová ambulance"/>
    <x v="19"/>
    <s v="Adenotomie"/>
    <s v="AT"/>
    <n v="0"/>
    <s v="Celkova"/>
    <s v="0"/>
    <s v="0"/>
    <s v="0"/>
    <s v="0"/>
    <s v="12:12:35"/>
    <s v="12:12:35"/>
    <s v="12:14:11"/>
    <s v="12:22:39"/>
    <s v="12:24:48"/>
    <s v="12:42:46"/>
    <s v="12:53:04"/>
    <s v="12:53:06"/>
    <n v="41"/>
    <n v="18"/>
    <n v="48"/>
    <n v="18"/>
    <s v="Monday"/>
    <s v="701"/>
    <n v="942509"/>
    <s v="Plan"/>
    <d v="2022-06-20T00:00:00"/>
    <s v="13:12:00"/>
    <s v="DK2"/>
  </r>
  <r>
    <n v="323904"/>
    <x v="19"/>
    <s v="Helena Vařeková"/>
    <s v="5859180932"/>
    <n v="64"/>
    <m/>
    <s v="Kudela Milan (kudelami)"/>
    <m/>
    <m/>
    <m/>
    <m/>
    <m/>
    <m/>
    <s v="Dvořáková Jitka (DvoJi)"/>
    <m/>
    <s v="Hrdinová Libuše (Hrdinová)"/>
    <m/>
    <m/>
    <m/>
    <m/>
    <m/>
    <m/>
    <m/>
    <m/>
    <m/>
    <s v="Tichá Jarmila (Tichja)"/>
    <m/>
    <m/>
    <m/>
    <m/>
    <s v="Skýpalová Gabriela (SkýpaloGa)"/>
    <m/>
    <m/>
    <m/>
    <m/>
    <s v="Janka Jiří (JankJi)"/>
    <m/>
    <m/>
    <m/>
    <m/>
    <m/>
    <m/>
    <m/>
    <m/>
    <m/>
    <s v="PGK1"/>
    <m/>
    <x v="9"/>
    <s v="Hysteroskopie diagnostická OS"/>
    <s v="Hysteroskopie diagnostická pro OS"/>
    <n v="0"/>
    <s v="Celkova"/>
    <s v="0"/>
    <s v="0"/>
    <s v="0"/>
    <s v="0"/>
    <s v="14:16:32"/>
    <s v="14:18:07"/>
    <s v="14:21:09"/>
    <s v="14:23:17"/>
    <s v="14:27:02"/>
    <s v="14:35:06"/>
    <s v="14:43:48"/>
    <s v="14:50:51"/>
    <n v="34"/>
    <n v="8"/>
    <n v="39"/>
    <n v="13"/>
    <s v="Monday"/>
    <s v="603"/>
    <n v="167246"/>
    <s v="Plan"/>
    <d v="2022-06-20T00:00:00"/>
    <s v="11:30:00"/>
    <s v="PGK1"/>
  </r>
  <r>
    <n v="325075"/>
    <x v="19"/>
    <s v="Marie Vernerová"/>
    <s v="7562310327"/>
    <n v="47"/>
    <m/>
    <s v="Hejtmánek Pavel (hejtmane)"/>
    <m/>
    <m/>
    <m/>
    <m/>
    <m/>
    <m/>
    <s v="Dvořáková Jitka (DvoJi)"/>
    <m/>
    <s v="Hrdinová Libuše (Hrdinová)"/>
    <m/>
    <m/>
    <m/>
    <m/>
    <m/>
    <m/>
    <m/>
    <m/>
    <m/>
    <s v="Tichá Jarmila (Tichja)"/>
    <m/>
    <m/>
    <m/>
    <m/>
    <s v="Skýpalová Gabriela (SkýpaloGa)"/>
    <m/>
    <m/>
    <m/>
    <m/>
    <s v="Janka Jiří (JankJi)"/>
    <m/>
    <m/>
    <m/>
    <m/>
    <m/>
    <m/>
    <m/>
    <m/>
    <m/>
    <s v="PGK1"/>
    <m/>
    <x v="9"/>
    <s v="Hysteroskopie diagnostická OS"/>
    <s v="Hysteroskopie diagnostická pro OS"/>
    <n v="0"/>
    <s v="Celkova"/>
    <s v="0"/>
    <s v="0"/>
    <s v="0"/>
    <s v="0"/>
    <s v="13:41:48"/>
    <s v="13:43:03"/>
    <s v="13:45:15"/>
    <s v="13:47:05"/>
    <s v="13:47:41"/>
    <s v="13:55:41"/>
    <s v="14:12:23"/>
    <s v="14:16:19"/>
    <n v="35"/>
    <n v="8"/>
    <n v="39"/>
    <n v="13"/>
    <s v="Monday"/>
    <s v="603"/>
    <n v="332216"/>
    <s v="Plan"/>
    <d v="2022-06-20T00:00:00"/>
    <s v="14:19:00"/>
    <s v="PGK1"/>
  </r>
  <r>
    <n v="324924"/>
    <x v="19"/>
    <s v="Michaela Florešová"/>
    <s v="7958065676"/>
    <n v="43"/>
    <m/>
    <s v="Šinská Alexandra (ŠinsAl)"/>
    <m/>
    <s v="Hejtmánek Pavel (hejtmane)"/>
    <m/>
    <m/>
    <m/>
    <m/>
    <s v="Dvořáková Jitka (DvoJi)"/>
    <m/>
    <s v="Hrdinová Libuše (Hrdinová)"/>
    <m/>
    <m/>
    <m/>
    <m/>
    <m/>
    <m/>
    <m/>
    <m/>
    <m/>
    <s v="Tichá Jarmila (Tichja)"/>
    <m/>
    <m/>
    <m/>
    <m/>
    <s v="Skýpalová Gabriela (SkýpaloGa)"/>
    <m/>
    <m/>
    <m/>
    <m/>
    <m/>
    <m/>
    <m/>
    <m/>
    <m/>
    <m/>
    <m/>
    <m/>
    <m/>
    <m/>
    <s v="PGK1"/>
    <m/>
    <x v="9"/>
    <s v="Laparoskopie - operační"/>
    <s v="V kombinaci s drg kodem"/>
    <n v="0"/>
    <s v="Celkova"/>
    <s v="0"/>
    <s v="0"/>
    <s v="0"/>
    <s v="0"/>
    <s v="12:38:20"/>
    <s v="12:42:39"/>
    <s v="12:43:03"/>
    <s v="12:48:32"/>
    <s v="12:53:22"/>
    <s v="13:26:05"/>
    <s v="13:33:43"/>
    <s v="13:37:49"/>
    <n v="59"/>
    <n v="33"/>
    <n v="114"/>
    <n v="77"/>
    <s v="Monday"/>
    <s v="603"/>
    <n v="97585"/>
    <s v="Plan"/>
    <d v="2022-06-20T00:00:00"/>
    <s v="12:39:00"/>
    <s v="PGK1"/>
  </r>
  <r>
    <n v="325089"/>
    <x v="19"/>
    <s v="Veronika Matisová"/>
    <s v="8260125324"/>
    <n v="40"/>
    <m/>
    <s v="Šinská Alexandra (ŠinsAl)"/>
    <m/>
    <s v="Hejtmánek Pavel (hejtmane)"/>
    <s v="Muc1 Porgyn (MUC15)"/>
    <m/>
    <m/>
    <m/>
    <s v="Dvořáková Jitka (DvoJi)"/>
    <m/>
    <s v="Hnízdilová Iveta (Hnízdilov)"/>
    <m/>
    <m/>
    <m/>
    <m/>
    <m/>
    <m/>
    <m/>
    <m/>
    <m/>
    <s v="Tichá Jarmila (Tichja)"/>
    <m/>
    <m/>
    <m/>
    <m/>
    <s v="Skýpalová Gabriela (SkýpaloGa)"/>
    <m/>
    <m/>
    <m/>
    <m/>
    <s v="Grecmanová Andrea (GrecAn)"/>
    <m/>
    <m/>
    <m/>
    <m/>
    <m/>
    <m/>
    <m/>
    <m/>
    <m/>
    <s v="PGK1"/>
    <m/>
    <x v="9"/>
    <s v="Hysterektomie abdominální + Salpingektomie oboustranná"/>
    <s v="AHY + odstranění v ejcovodů"/>
    <n v="0"/>
    <s v="Celkova"/>
    <s v="0"/>
    <s v="0"/>
    <s v="0"/>
    <s v="0"/>
    <s v="08:31:49"/>
    <s v="08:33:59"/>
    <s v="08:38:16"/>
    <s v="08:47:26"/>
    <s v="08:55:27"/>
    <s v="10:46:16"/>
    <s v="10:59:18"/>
    <s v="11:03:21"/>
    <n v="152"/>
    <n v="111"/>
    <n v="166"/>
    <n v="127"/>
    <s v="Monday"/>
    <s v="603"/>
    <n v="376352"/>
    <s v="Plan"/>
    <d v="2022-06-20T00:00:00"/>
    <s v="8:00:00"/>
    <s v="PGK1"/>
  </r>
  <r>
    <n v="327915"/>
    <x v="19"/>
    <s v="Lenka Riedingerová"/>
    <s v="5452252124"/>
    <n v="68"/>
    <m/>
    <s v="Marek Radim (marekrad)"/>
    <m/>
    <m/>
    <m/>
    <m/>
    <m/>
    <m/>
    <s v="Cvrkal Pavel (Cvrkal)"/>
    <m/>
    <m/>
    <m/>
    <m/>
    <m/>
    <m/>
    <m/>
    <m/>
    <m/>
    <m/>
    <m/>
    <s v="Koriteaková Vendula (KoriteaVe)"/>
    <m/>
    <m/>
    <m/>
    <m/>
    <s v="Šmídová Eliška (ŠmídEl)"/>
    <m/>
    <m/>
    <m/>
    <m/>
    <m/>
    <m/>
    <m/>
    <m/>
    <m/>
    <m/>
    <m/>
    <m/>
    <m/>
    <m/>
    <s v="PGK2"/>
    <m/>
    <x v="9"/>
    <s v="VAC systém - aplikace, výměna"/>
    <s v="Aplikace nebo ú§prava, výměna VAC systému k podpoře hojení ran"/>
    <n v="0"/>
    <s v="Celkova"/>
    <s v="0"/>
    <s v="0"/>
    <s v="0"/>
    <s v="0"/>
    <s v="16:38:10"/>
    <s v="16:38:11"/>
    <s v="16:39:37"/>
    <s v="16:43:51"/>
    <s v="16:51:46"/>
    <s v="17:17:26"/>
    <s v="17:25:53"/>
    <s v="17:29:12"/>
    <n v="51"/>
    <n v="26"/>
    <n v="67"/>
    <n v="38"/>
    <s v="Monday"/>
    <s v="603"/>
    <n v="378126"/>
    <s v="Sluzba"/>
    <m/>
    <m/>
    <m/>
  </r>
  <r>
    <n v="325593"/>
    <x v="19"/>
    <s v="Petra Ocelková"/>
    <s v="8055195687"/>
    <n v="42"/>
    <m/>
    <s v="Marek Radim (marekrad)"/>
    <m/>
    <s v="Bittnerová Barbora (Bitt)"/>
    <s v="Klos Dušan (klosdus)"/>
    <s v="Muc1 Porgyn (MUC15)"/>
    <m/>
    <m/>
    <s v="Frančáková Jana (FrančákJa)"/>
    <m/>
    <m/>
    <s v="Hnízdilová Iveta (Hnízdilov)"/>
    <m/>
    <m/>
    <m/>
    <m/>
    <m/>
    <m/>
    <m/>
    <m/>
    <s v="Hassáková Zuzana (HassZu)"/>
    <m/>
    <m/>
    <m/>
    <m/>
    <s v="Koriteaková Vendula (KoriteaVe)"/>
    <m/>
    <m/>
    <m/>
    <m/>
    <s v="Janka Jiří (JankJi)"/>
    <m/>
    <m/>
    <m/>
    <m/>
    <m/>
    <m/>
    <m/>
    <m/>
    <m/>
    <s v="PGK2"/>
    <m/>
    <x v="9"/>
    <s v="Laparoskopicky asist. vhy"/>
    <s v="Lavhy"/>
    <n v="0"/>
    <s v="Celkova"/>
    <s v="0"/>
    <s v="0"/>
    <s v="0"/>
    <s v="0"/>
    <s v="08:07:38"/>
    <s v="08:09:30"/>
    <s v="08:17:55"/>
    <s v="08:21:58"/>
    <s v="08:36:07"/>
    <s v="12:59:35"/>
    <s v="13:22:33"/>
    <s v="13:31:05"/>
    <n v="324"/>
    <n v="263"/>
    <n v="161"/>
    <n v="121"/>
    <s v="Monday"/>
    <s v="603"/>
    <n v="1606"/>
    <s v="Plan"/>
    <d v="2022-06-20T00:00:00"/>
    <s v="8:00:00"/>
    <s v="PGK2"/>
  </r>
  <r>
    <n v="324664"/>
    <x v="19"/>
    <s v="Martina Tanušková"/>
    <s v="7352083508"/>
    <n v="49"/>
    <m/>
    <s v="Marek Radim (marekrad)"/>
    <m/>
    <s v="Bittnerová Barbora (Bitt)"/>
    <s v="Muc1 Porgyn (MUC15)"/>
    <m/>
    <m/>
    <m/>
    <s v="Frančáková Jana (FrančákJa)"/>
    <s v="Cvrkal Pavel (Cvrkal)"/>
    <s v="Hnízdilová Iveta (Hnízdilov)"/>
    <m/>
    <m/>
    <m/>
    <m/>
    <m/>
    <m/>
    <m/>
    <m/>
    <m/>
    <s v="Hassáková Zuzana (HassZu)"/>
    <m/>
    <m/>
    <m/>
    <m/>
    <s v="Koriteaková Vendula (KoriteaVe)"/>
    <m/>
    <m/>
    <m/>
    <m/>
    <s v="Janka Jiří (JankJi)"/>
    <m/>
    <m/>
    <m/>
    <m/>
    <m/>
    <m/>
    <m/>
    <m/>
    <m/>
    <s v="PGK2"/>
    <m/>
    <x v="9"/>
    <s v="LAVHY + SE/AE bilat."/>
    <s v="LSK asistr. vagin.hysterektomie + oboustranná salpingektomie nebo adnexektomie"/>
    <n v="0"/>
    <s v="Celkova"/>
    <s v="0"/>
    <s v="0"/>
    <s v="0"/>
    <s v="0"/>
    <s v="13:57:19"/>
    <s v="13:58:32"/>
    <s v="14:05:23"/>
    <s v="14:13:28"/>
    <s v="14:21:15"/>
    <s v="15:49:36"/>
    <s v="16:01:44"/>
    <s v="16:05:52"/>
    <n v="128"/>
    <n v="88"/>
    <n v="130"/>
    <n v="88"/>
    <s v="Monday"/>
    <s v="603"/>
    <n v="1103073"/>
    <s v="Plan"/>
    <d v="2022-06-20T00:00:00"/>
    <s v="12:00:00"/>
    <s v="PGK2"/>
  </r>
  <r>
    <n v="327801"/>
    <x v="19"/>
    <s v="Jiřina Trlicová"/>
    <s v="475708401"/>
    <n v="75"/>
    <m/>
    <s v="Baláž Ĺuboš (Balá)"/>
    <m/>
    <s v="Špička Jan (Špi)"/>
    <s v="Kopičár Martin (Kop)"/>
    <m/>
    <m/>
    <m/>
    <s v="Cvrkal Pavel (Cvrkal)"/>
    <m/>
    <s v="Karolczyk Jiří (KaroJi)"/>
    <m/>
    <m/>
    <m/>
    <m/>
    <m/>
    <m/>
    <m/>
    <m/>
    <m/>
    <s v="Černá Helena (ČernHe)"/>
    <m/>
    <m/>
    <m/>
    <m/>
    <s v="Nimrichtrová Alena (NimrAl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1"/>
    <s v="0"/>
    <s v="09:09:32"/>
    <s v="09:19:27"/>
    <s v="09:22:12"/>
    <s v="09:25:24"/>
    <s v="09:38:00"/>
    <s v="10:50:51"/>
    <s v="10:50:53"/>
    <s v="11:00:48"/>
    <n v="111"/>
    <n v="72"/>
    <n v="114"/>
    <n v="73"/>
    <s v="Monday"/>
    <s v="606"/>
    <n v="310896"/>
    <s v="Plan"/>
    <m/>
    <m/>
    <m/>
  </r>
  <r>
    <n v="327802"/>
    <x v="19"/>
    <s v="Ludmila Nakládalová"/>
    <s v="295104127"/>
    <n v="93"/>
    <m/>
    <s v="Kopičár Martin (Kop)"/>
    <m/>
    <s v="Špička Jan (Špi)"/>
    <s v="Baláž Ĺuboš (Balá)"/>
    <m/>
    <m/>
    <m/>
    <s v="Cvrkal Pavel (Cvrkal)"/>
    <m/>
    <s v="Karolczyk Jiří (KaroJi)"/>
    <m/>
    <m/>
    <m/>
    <m/>
    <m/>
    <m/>
    <m/>
    <m/>
    <m/>
    <s v="Nimrichtrová Alena (NimrAl)"/>
    <m/>
    <m/>
    <m/>
    <m/>
    <s v="Černá Helena (ČernHe)"/>
    <m/>
    <m/>
    <m/>
    <m/>
    <s v="Kupka Jiří (KupkJi)"/>
    <m/>
    <m/>
    <m/>
    <m/>
    <m/>
    <m/>
    <m/>
    <m/>
    <m/>
    <s v="ORT1"/>
    <m/>
    <x v="8"/>
    <s v="CKP kyčle"/>
    <m/>
    <n v="0"/>
    <s v="Celkova"/>
    <s v="0"/>
    <s v="0"/>
    <s v="1"/>
    <s v="0"/>
    <s v="11:04:15"/>
    <s v="11:08:13"/>
    <s v="11:14:05"/>
    <s v="11:20:51"/>
    <s v="11:28:00"/>
    <s v="12:34:59"/>
    <s v="12:35:40"/>
    <s v="12:41:50"/>
    <n v="97"/>
    <n v="66"/>
    <n v="106"/>
    <n v="63"/>
    <s v="Monday"/>
    <s v="606"/>
    <n v="227652"/>
    <s v="Plan"/>
    <m/>
    <m/>
    <m/>
  </r>
  <r>
    <n v="322898"/>
    <x v="19"/>
    <s v="Jaroslava Zavadilová"/>
    <s v="485824144"/>
    <n v="74"/>
    <m/>
    <s v="Holibka Radomír (Hol)"/>
    <m/>
    <s v="Čech Libor (Če)"/>
    <s v="Kopičár Martin (Kop)"/>
    <m/>
    <m/>
    <m/>
    <s v="Cvrkal Pavel (Cvrkal)"/>
    <m/>
    <s v="Karolczyk Jiří (KaroJi)"/>
    <m/>
    <m/>
    <m/>
    <m/>
    <m/>
    <m/>
    <m/>
    <m/>
    <m/>
    <s v="Černá Helena (ČernHe)"/>
    <m/>
    <m/>
    <m/>
    <m/>
    <s v="Nimrichtrová Alena (NimrAl)"/>
    <m/>
    <m/>
    <m/>
    <m/>
    <s v="Kupka Jiří (KupkJi)"/>
    <m/>
    <m/>
    <m/>
    <m/>
    <m/>
    <m/>
    <m/>
    <m/>
    <m/>
    <s v="ORT1"/>
    <m/>
    <x v="8"/>
    <s v="TEP kolena"/>
    <m/>
    <n v="0"/>
    <s v="Celkova"/>
    <s v="0"/>
    <s v="0"/>
    <s v="1"/>
    <s v="0"/>
    <s v="07:22:27"/>
    <s v="07:28:21"/>
    <s v="07:31:52"/>
    <s v="07:36:43"/>
    <s v="07:48:00"/>
    <s v="08:58:23"/>
    <s v="08:59:13"/>
    <s v="09:04:20"/>
    <n v="102"/>
    <n v="70"/>
    <n v="124"/>
    <n v="83"/>
    <s v="Monday"/>
    <s v="606"/>
    <n v="134971"/>
    <s v="Plan"/>
    <d v="2022-06-20T00:00:00"/>
    <s v="8:00:00"/>
    <s v="ORT1"/>
  </r>
  <r>
    <n v="323523"/>
    <x v="19"/>
    <s v="Milan Mazal"/>
    <s v="5503092122"/>
    <n v="67"/>
    <m/>
    <s v="Večeřa Marek (Ve)"/>
    <m/>
    <s v="Doubek Tomáš (Dou)"/>
    <s v="Kopičár Martin (Kop)"/>
    <m/>
    <m/>
    <m/>
    <s v="Cvrkal Pavel (Cvrkal)"/>
    <m/>
    <s v="Karolczyk Jiří (KaroJi)"/>
    <m/>
    <m/>
    <m/>
    <m/>
    <m/>
    <m/>
    <m/>
    <m/>
    <m/>
    <s v="Nimrichtrová Alena (NimrAl)"/>
    <m/>
    <m/>
    <m/>
    <m/>
    <s v="Černá Helena (ČernHe)"/>
    <m/>
    <m/>
    <m/>
    <m/>
    <s v="Kupka Jiří (KupkJi)"/>
    <m/>
    <m/>
    <m/>
    <m/>
    <m/>
    <m/>
    <m/>
    <m/>
    <m/>
    <s v="ORT1"/>
    <m/>
    <x v="8"/>
    <s v="TEP kyčle"/>
    <m/>
    <n v="0"/>
    <s v="Celkova"/>
    <s v="0"/>
    <s v="0"/>
    <s v="1"/>
    <s v="0"/>
    <s v="13:07:55"/>
    <s v="13:14:02"/>
    <s v="13:20:05"/>
    <s v="13:20:06"/>
    <s v="13:34:31"/>
    <s v="14:14:41"/>
    <s v="14:16:10"/>
    <s v="14:22:29"/>
    <n v="75"/>
    <n v="40"/>
    <n v="114"/>
    <n v="73"/>
    <s v="Monday"/>
    <s v="606"/>
    <n v="267924"/>
    <s v="Plan"/>
    <d v="2022-06-20T00:00:00"/>
    <s v="14:42:00"/>
    <s v="ORT1"/>
  </r>
  <r>
    <n v="326099"/>
    <x v="19"/>
    <s v="Lukáš Mihula"/>
    <s v="8906181460"/>
    <n v="33"/>
    <m/>
    <s v="Hobza Martin (Hob)"/>
    <m/>
    <s v="Béreš Maroš (Be)"/>
    <s v="Vinter Lukáš (ViL)"/>
    <m/>
    <m/>
    <m/>
    <s v="Lucká Ivana (LucIv)"/>
    <m/>
    <s v="Zajíčková Jiřina (Zajíčková)"/>
    <m/>
    <m/>
    <m/>
    <m/>
    <m/>
    <m/>
    <m/>
    <m/>
    <m/>
    <s v="Romanová Iveta (Ro)"/>
    <m/>
    <m/>
    <m/>
    <m/>
    <s v="Pelcová Lenka (Pelcová)"/>
    <m/>
    <m/>
    <m/>
    <m/>
    <s v="Baldesari Jaroslav (Baldesari)"/>
    <m/>
    <m/>
    <m/>
    <m/>
    <m/>
    <m/>
    <m/>
    <m/>
    <m/>
    <s v="ORT2"/>
    <m/>
    <x v="8"/>
    <s v="ASK kolena - plastika LCA - Hamstring"/>
    <m/>
    <n v="0"/>
    <s v="Celkova"/>
    <s v="0"/>
    <s v="0"/>
    <s v="0"/>
    <s v="0"/>
    <s v="07:54:32"/>
    <s v="07:55:59"/>
    <s v="07:58:29"/>
    <s v="08:02:13"/>
    <s v="08:10:09"/>
    <s v="09:10:00"/>
    <s v="09:25:19"/>
    <s v="09:32:11"/>
    <n v="98"/>
    <n v="60"/>
    <n v="90"/>
    <n v="58"/>
    <s v="Monday"/>
    <s v="606"/>
    <n v="1072782"/>
    <s v="Plan"/>
    <d v="2022-06-20T00:00:00"/>
    <s v="8:00:00"/>
    <s v="ORT2"/>
  </r>
  <r>
    <n v="323889"/>
    <x v="19"/>
    <s v="Jan Zavadil"/>
    <s v="0511071385"/>
    <n v="17"/>
    <m/>
    <s v="Neoral Petr (Ne)"/>
    <m/>
    <s v="Holibka Radomír (Hol)"/>
    <s v="Vinter Lukáš (ViL)"/>
    <m/>
    <m/>
    <m/>
    <s v="Lucká Ivana (LucIv)"/>
    <m/>
    <s v="Zajíčková Jiřina (Zajíčková)"/>
    <m/>
    <m/>
    <m/>
    <m/>
    <m/>
    <m/>
    <m/>
    <m/>
    <m/>
    <s v="Romanová Iveta (Ro)"/>
    <m/>
    <m/>
    <m/>
    <m/>
    <s v="Pelcová Lenka (Pelcová)"/>
    <m/>
    <m/>
    <m/>
    <m/>
    <s v="Baldesari Jaroslav (Baldesari)"/>
    <m/>
    <m/>
    <m/>
    <m/>
    <m/>
    <m/>
    <m/>
    <m/>
    <m/>
    <s v="ORT2"/>
    <m/>
    <x v="8"/>
    <s v="ASK kolena - plastika LCA - allograft"/>
    <m/>
    <n v="0"/>
    <s v="Celkova"/>
    <s v="0"/>
    <s v="0"/>
    <s v="0"/>
    <s v="0"/>
    <s v="11:28:30"/>
    <s v="11:35:22"/>
    <s v="11:36:37"/>
    <s v="11:39:03"/>
    <s v="11:45:15"/>
    <s v="12:55:00"/>
    <s v="13:10:38"/>
    <s v="13:11:07"/>
    <n v="103"/>
    <n v="70"/>
    <n v="86"/>
    <n v="54"/>
    <s v="Monday"/>
    <s v="606"/>
    <n v="1108052"/>
    <s v="Plan"/>
    <d v="2022-06-20T00:00:00"/>
    <s v="11:18:00"/>
    <s v="ORT2"/>
  </r>
  <r>
    <n v="326098"/>
    <x v="19"/>
    <s v="Milan Křivohlávek"/>
    <s v="0509247013"/>
    <n v="17"/>
    <m/>
    <s v="Neoral Petr (Ne)"/>
    <m/>
    <s v="Holibka Radomír (Hol)"/>
    <m/>
    <m/>
    <m/>
    <m/>
    <s v="Lucká Ivana (LucIv)"/>
    <m/>
    <s v="Zajíčková Jiřina (Zajíčková)"/>
    <m/>
    <m/>
    <m/>
    <m/>
    <m/>
    <m/>
    <m/>
    <m/>
    <m/>
    <s v="Romanová Iveta (Ro)"/>
    <m/>
    <m/>
    <m/>
    <m/>
    <s v="Pelcová Lenka (Pelcová)"/>
    <m/>
    <m/>
    <m/>
    <m/>
    <s v="Baldesari Jaroslav (Baldesari)"/>
    <m/>
    <m/>
    <m/>
    <m/>
    <m/>
    <m/>
    <m/>
    <m/>
    <m/>
    <s v="ORT2"/>
    <m/>
    <x v="8"/>
    <s v="ASK ramena - stabilizace"/>
    <m/>
    <n v="0"/>
    <s v="Celkova"/>
    <s v="0"/>
    <s v="0"/>
    <s v="0"/>
    <s v="0"/>
    <s v="13:35:41"/>
    <s v="13:37:05"/>
    <s v="13:41:34"/>
    <s v="13:46:36"/>
    <s v="13:52:00"/>
    <s v="14:26:46"/>
    <s v="14:59:12"/>
    <s v="15:03:26"/>
    <n v="88"/>
    <n v="34"/>
    <n v="94"/>
    <n v="55"/>
    <s v="Monday"/>
    <s v="606"/>
    <n v="1160565"/>
    <s v="Plan"/>
    <d v="2022-06-20T00:00:00"/>
    <s v="13:14:00"/>
    <s v="ORT2"/>
  </r>
  <r>
    <n v="327650"/>
    <x v="19"/>
    <s v="Josef Lekeš"/>
    <s v="6201291459"/>
    <n v="60"/>
    <m/>
    <s v="Holibka Radomír (Hol)"/>
    <m/>
    <s v="Neoral Petr (Ne)"/>
    <m/>
    <m/>
    <m/>
    <m/>
    <s v="Lucká Ivana (LucIv)"/>
    <m/>
    <s v="Zajíčková Jiřina (Zajíčková)"/>
    <m/>
    <m/>
    <m/>
    <m/>
    <m/>
    <m/>
    <m/>
    <m/>
    <m/>
    <s v="Romanová Iveta (Ro)"/>
    <m/>
    <m/>
    <m/>
    <m/>
    <s v="Pelcová Lenka (Pelcová)"/>
    <m/>
    <m/>
    <m/>
    <m/>
    <s v="Baldesari Jaroslav (Baldesari)"/>
    <m/>
    <m/>
    <m/>
    <m/>
    <m/>
    <m/>
    <m/>
    <m/>
    <m/>
    <s v="ORT2"/>
    <m/>
    <x v="8"/>
    <s v="ASK ramena - sutura RM"/>
    <m/>
    <n v="0"/>
    <s v="Celkova"/>
    <s v="0"/>
    <s v="0"/>
    <s v="0"/>
    <s v="0"/>
    <s v="09:32:18"/>
    <s v="09:37:57"/>
    <s v="09:40:38"/>
    <s v="09:49:07"/>
    <s v="09:54:14"/>
    <s v="11:08:00"/>
    <s v="11:21:49"/>
    <s v="11:28:15"/>
    <n v="116"/>
    <n v="74"/>
    <n v="88"/>
    <n v="50"/>
    <s v="Monday"/>
    <s v="606"/>
    <n v="1050072"/>
    <s v="Plan"/>
    <d v="2022-06-20T00:00:00"/>
    <s v="9:40:00"/>
    <s v="ORT2"/>
  </r>
  <r>
    <n v="326102"/>
    <x v="19"/>
    <s v="Ivana Kadlecová"/>
    <s v="6751091248"/>
    <n v="55"/>
    <m/>
    <s v="Baláž Ĺuboš (Balá)"/>
    <m/>
    <s v="Smižanský Matěj (Sm)"/>
    <m/>
    <m/>
    <m/>
    <m/>
    <s v="Behúň Ján (Behúň)"/>
    <m/>
    <s v="Tománková Lenka (TománkovL)"/>
    <m/>
    <m/>
    <m/>
    <m/>
    <m/>
    <m/>
    <m/>
    <m/>
    <m/>
    <s v="Štěpaníková Jana (Št)"/>
    <m/>
    <m/>
    <m/>
    <m/>
    <s v="Maitner Tomáš (Maitner)"/>
    <m/>
    <m/>
    <m/>
    <m/>
    <s v="Valentík Roman (ValeRo)"/>
    <m/>
    <m/>
    <m/>
    <m/>
    <m/>
    <m/>
    <m/>
    <m/>
    <m/>
    <s v="ORT3"/>
    <m/>
    <x v="8"/>
    <s v="Jiné"/>
    <m/>
    <n v="0"/>
    <s v="Celkova"/>
    <s v="0"/>
    <s v="0"/>
    <s v="0"/>
    <s v="0"/>
    <s v="13:35:15"/>
    <s v="13:36:54"/>
    <s v="13:41:30"/>
    <s v="13:43:49"/>
    <s v="13:47:11"/>
    <s v="14:11:41"/>
    <s v="14:15:13"/>
    <s v="14:17:33"/>
    <n v="42"/>
    <n v="24"/>
    <n v="82"/>
    <n v="47"/>
    <s v="Monday"/>
    <s v="606"/>
    <n v="602243"/>
    <s v="Plan"/>
    <d v="2022-06-20T00:00:00"/>
    <s v="15:06:00"/>
    <s v="ORT4"/>
  </r>
  <r>
    <n v="327774"/>
    <x v="19"/>
    <s v="Andrea Marečková"/>
    <s v="9857104598"/>
    <n v="24"/>
    <m/>
    <s v="Tvrdý Peter (tvrdypet)"/>
    <m/>
    <m/>
    <m/>
    <m/>
    <m/>
    <m/>
    <s v="Behúň Ján (Behúň)"/>
    <m/>
    <s v="Tománková Lenka (TománkovL)"/>
    <m/>
    <m/>
    <m/>
    <m/>
    <m/>
    <m/>
    <m/>
    <m/>
    <m/>
    <s v="Forejtová Iveta (Forejtová)"/>
    <m/>
    <m/>
    <m/>
    <m/>
    <s v="Forejtová Iveta (Forejtová)"/>
    <m/>
    <m/>
    <m/>
    <m/>
    <s v="Tkadlčíková Jana (TkadJa)"/>
    <m/>
    <m/>
    <m/>
    <m/>
    <m/>
    <m/>
    <m/>
    <m/>
    <m/>
    <s v="ORT3"/>
    <m/>
    <x v="10"/>
    <s v="Extrakce zubu komplikovaná"/>
    <m/>
    <n v="0"/>
    <s v="Celkova"/>
    <s v="0"/>
    <s v="0"/>
    <s v="0"/>
    <s v="0"/>
    <s v="11:39:57"/>
    <s v="11:41:59"/>
    <s v="11:45:31"/>
    <s v="11:50:40"/>
    <s v="11:52:58"/>
    <s v="12:50:00"/>
    <s v="13:00:36"/>
    <s v="13:28:23"/>
    <n v="109"/>
    <n v="58"/>
    <n v="83"/>
    <n v="39"/>
    <s v="Monday"/>
    <s v="605"/>
    <n v="1104578"/>
    <s v="Plan"/>
    <d v="2022-06-20T00:00:00"/>
    <s v="8:00:00"/>
    <s v="ORT3"/>
  </r>
  <r>
    <n v="327775"/>
    <x v="19"/>
    <s v="Monika Skoupilová"/>
    <s v="7651165698"/>
    <n v="46"/>
    <m/>
    <s v="Tvrdý Peter (tvrdypet)"/>
    <m/>
    <m/>
    <m/>
    <m/>
    <m/>
    <m/>
    <s v="Behúň Ján (Behúň)"/>
    <m/>
    <s v="Tománková Lenka (TománkovL)"/>
    <m/>
    <m/>
    <m/>
    <m/>
    <m/>
    <m/>
    <m/>
    <m/>
    <m/>
    <s v="Ohnisková Marcela (Ohnisková)"/>
    <m/>
    <m/>
    <m/>
    <m/>
    <s v="Forejtová Iveta (Forejtová)"/>
    <m/>
    <m/>
    <m/>
    <m/>
    <s v="Tkadlčíková Jana (TkadJa)"/>
    <m/>
    <m/>
    <m/>
    <m/>
    <m/>
    <m/>
    <m/>
    <m/>
    <m/>
    <s v="ORT3"/>
    <m/>
    <x v="10"/>
    <s v="Extrakce zubu komplikovaná"/>
    <m/>
    <n v="0"/>
    <s v="Celkova"/>
    <s v="0"/>
    <s v="0"/>
    <s v="0"/>
    <s v="0"/>
    <s v="07:54:47"/>
    <s v="08:01:22"/>
    <s v="08:16:00"/>
    <s v="08:16:22"/>
    <s v="08:17:41"/>
    <s v="08:21:52"/>
    <s v="08:37:10"/>
    <s v="08:46:09"/>
    <n v="52"/>
    <n v="4"/>
    <n v="83"/>
    <n v="39"/>
    <s v="Monday"/>
    <s v="605"/>
    <n v="359051"/>
    <s v="Plan"/>
    <d v="2022-06-20T00:00:00"/>
    <s v="8:50:00"/>
    <s v="ORT3"/>
  </r>
  <r>
    <n v="327776"/>
    <x v="19"/>
    <s v="Pavel Čadra"/>
    <s v="7504215719"/>
    <n v="47"/>
    <m/>
    <s v="Tvrdý Peter (tvrdypet)"/>
    <m/>
    <m/>
    <m/>
    <m/>
    <m/>
    <m/>
    <s v="Behúň Ján (Behúň)"/>
    <m/>
    <s v="Tománková Lenka (TománkovL)"/>
    <m/>
    <m/>
    <m/>
    <m/>
    <m/>
    <m/>
    <m/>
    <m/>
    <m/>
    <s v="Ohnisková Marcela (Ohnisková)"/>
    <m/>
    <m/>
    <m/>
    <m/>
    <s v="Forejtová Iveta (Forejtová)"/>
    <m/>
    <m/>
    <m/>
    <m/>
    <s v="Tkadlčíková Jana (TkadJa)"/>
    <m/>
    <m/>
    <m/>
    <m/>
    <m/>
    <m/>
    <m/>
    <m/>
    <m/>
    <s v="ORT3"/>
    <m/>
    <x v="10"/>
    <s v="Extrakce zubu komplikovaná"/>
    <m/>
    <n v="0"/>
    <s v="Celkova"/>
    <s v="0"/>
    <s v="0"/>
    <s v="0"/>
    <s v="0"/>
    <s v="11:03:50"/>
    <s v="11:07:52"/>
    <s v="11:09:31"/>
    <s v="11:15:22"/>
    <s v="11:16:39"/>
    <s v="11:24:42"/>
    <s v="11:36:25"/>
    <s v="11:39:21"/>
    <n v="36"/>
    <n v="8"/>
    <n v="83"/>
    <n v="39"/>
    <s v="Monday"/>
    <s v="605"/>
    <n v="446180"/>
    <s v="Plan"/>
    <d v="2022-06-20T00:00:00"/>
    <s v="9:40:00"/>
    <s v="ORT3"/>
  </r>
  <r>
    <n v="327777"/>
    <x v="19"/>
    <s v="Kamil Blaha"/>
    <s v="8501085373"/>
    <n v="37"/>
    <m/>
    <s v="Tvrdý Peter (tvrdypet)"/>
    <m/>
    <m/>
    <m/>
    <m/>
    <m/>
    <m/>
    <s v="Behúň Ján (Behúň)"/>
    <m/>
    <s v="Tománková Lenka (TománkovL)"/>
    <m/>
    <m/>
    <m/>
    <m/>
    <m/>
    <m/>
    <m/>
    <m/>
    <m/>
    <s v="Ohnisková Marcela (Ohnisková)"/>
    <m/>
    <m/>
    <m/>
    <m/>
    <s v="Forejtová Iveta (Forejtová)"/>
    <m/>
    <m/>
    <m/>
    <m/>
    <s v="Tkadlčíková Jana (TkadJa)"/>
    <m/>
    <m/>
    <m/>
    <m/>
    <m/>
    <m/>
    <m/>
    <m/>
    <m/>
    <s v="ORT3"/>
    <m/>
    <x v="10"/>
    <s v="Extrakce zubu komplikovaná"/>
    <m/>
    <n v="0"/>
    <s v="Celkova"/>
    <s v="0"/>
    <s v="0"/>
    <s v="0"/>
    <s v="0"/>
    <s v="08:46:35"/>
    <s v="08:47:32"/>
    <s v="08:52:24"/>
    <s v="09:01:02"/>
    <s v="09:01:08"/>
    <s v="09:26:09"/>
    <s v="09:52:21"/>
    <s v="10:06:27"/>
    <n v="80"/>
    <n v="25"/>
    <n v="83"/>
    <n v="39"/>
    <s v="Monday"/>
    <s v="605"/>
    <n v="430506"/>
    <s v="Plan"/>
    <d v="2022-06-20T00:00:00"/>
    <s v="10:30:00"/>
    <s v="ORT3"/>
  </r>
  <r>
    <n v="327778"/>
    <x v="19"/>
    <s v="Tomáš Valenta"/>
    <s v="9903026155"/>
    <n v="23"/>
    <m/>
    <s v="Tvrdý Peter (tvrdypet)"/>
    <m/>
    <m/>
    <m/>
    <m/>
    <m/>
    <m/>
    <s v="Behúň Ján (Behúň)"/>
    <m/>
    <s v="Tománková Lenka (TománkovL)"/>
    <m/>
    <m/>
    <m/>
    <m/>
    <m/>
    <m/>
    <m/>
    <m/>
    <m/>
    <s v="Ohnisková Marcela (Ohnisková)"/>
    <m/>
    <m/>
    <m/>
    <m/>
    <s v="Forejtová Iveta (Forejtová)"/>
    <m/>
    <m/>
    <m/>
    <m/>
    <s v="Tkadlčíková Jana (TkadJa)"/>
    <m/>
    <m/>
    <m/>
    <m/>
    <m/>
    <m/>
    <m/>
    <m/>
    <m/>
    <s v="ORT3"/>
    <m/>
    <x v="10"/>
    <s v="Extrakce zubu komplikovaná"/>
    <m/>
    <n v="0"/>
    <s v="Celkova"/>
    <s v="0"/>
    <s v="0"/>
    <s v="0"/>
    <s v="0"/>
    <s v="10:06:40"/>
    <s v="10:09:20"/>
    <s v="10:17:37"/>
    <s v="10:24:57"/>
    <s v="10:25:42"/>
    <s v="10:37:11"/>
    <s v="10:56:49"/>
    <s v="11:02:07"/>
    <n v="56"/>
    <n v="12"/>
    <n v="83"/>
    <n v="39"/>
    <s v="Monday"/>
    <s v="605"/>
    <n v="77545"/>
    <s v="Plan"/>
    <d v="2022-06-20T00:00:00"/>
    <s v="11:30:00"/>
    <s v="ORT3"/>
  </r>
  <r>
    <n v="327681"/>
    <x v="19"/>
    <s v="Eva Gazdíková"/>
    <s v="7454185354"/>
    <n v="48"/>
    <m/>
    <s v="Bakaj Tomáš (Bak)"/>
    <m/>
    <m/>
    <m/>
    <m/>
    <m/>
    <m/>
    <s v="Mrozek Zdeněk (Mrozek)"/>
    <m/>
    <s v="Menšíková Pavlína (MenšíkovP)"/>
    <m/>
    <m/>
    <m/>
    <m/>
    <m/>
    <m/>
    <m/>
    <m/>
    <m/>
    <s v="Neplechová Marta (NeplMa)"/>
    <m/>
    <m/>
    <m/>
    <m/>
    <s v="Šafářová Dagmar (Šaf)"/>
    <m/>
    <m/>
    <m/>
    <m/>
    <m/>
    <m/>
    <m/>
    <m/>
    <m/>
    <m/>
    <m/>
    <m/>
    <m/>
    <m/>
    <s v="ORL1"/>
    <s v="ORL - Lůžkové oddělení 14"/>
    <x v="19"/>
    <s v="Tympanoplastika"/>
    <m/>
    <n v="0"/>
    <s v="Celkova"/>
    <s v="0"/>
    <s v="0"/>
    <s v="0"/>
    <s v="0"/>
    <s v="12:17:01"/>
    <s v="12:19:37"/>
    <s v="12:26:07"/>
    <s v="12:30:32"/>
    <s v="12:40:00"/>
    <s v="14:24:00"/>
    <s v="14:35:19"/>
    <s v="14:39:56"/>
    <n v="142"/>
    <n v="104"/>
    <n v="118"/>
    <n v="80"/>
    <s v="Monday"/>
    <s v="701"/>
    <n v="426910"/>
    <s v="Plan"/>
    <d v="2022-06-20T00:00:00"/>
    <s v="13:37:00"/>
    <s v="ORL1"/>
  </r>
  <r>
    <n v="323974"/>
    <x v="19"/>
    <s v="Helena Matoušková"/>
    <s v="6759060462"/>
    <n v="55"/>
    <m/>
    <s v="Salzman Richard (Sa)"/>
    <m/>
    <s v="Hučko Csaba (Hu)"/>
    <s v="ORL Stážista (Stazista)"/>
    <m/>
    <m/>
    <m/>
    <s v="Mrozek Zdeněk (Mrozek)"/>
    <m/>
    <s v="Menšíková Pavlína (MenšíkovP)"/>
    <m/>
    <m/>
    <m/>
    <m/>
    <m/>
    <m/>
    <m/>
    <m/>
    <m/>
    <s v="Neplechová Marta (NeplMa)"/>
    <m/>
    <m/>
    <m/>
    <m/>
    <s v="Šafářová Dagmar (Šaf)"/>
    <m/>
    <m/>
    <m/>
    <m/>
    <m/>
    <m/>
    <m/>
    <m/>
    <m/>
    <m/>
    <m/>
    <m/>
    <m/>
    <m/>
    <s v="ORL1"/>
    <s v="ORL - Příjmová ambulance"/>
    <x v="19"/>
    <s v="Exstirpace uzliny"/>
    <m/>
    <n v="0"/>
    <s v="Celkova"/>
    <s v="0"/>
    <s v="0"/>
    <s v="0"/>
    <s v="0"/>
    <s v="09:28:41"/>
    <s v="09:28:44"/>
    <s v="09:33:25"/>
    <s v="09:36:49"/>
    <s v="09:38:00"/>
    <s v="10:46:00"/>
    <s v="10:56:14"/>
    <s v="10:57:47"/>
    <n v="89"/>
    <n v="68"/>
    <n v="72"/>
    <n v="42"/>
    <s v="Monday"/>
    <s v="701"/>
    <n v="411930"/>
    <s v="Plan"/>
    <d v="2022-06-20T00:00:00"/>
    <s v="10:07:00"/>
    <s v="ORL1"/>
  </r>
  <r>
    <n v="322225"/>
    <x v="19"/>
    <s v="Jana Müllerová"/>
    <s v="8358275321"/>
    <n v="39"/>
    <m/>
    <s v="Hučko Csaba (Hu)"/>
    <m/>
    <s v="Salzman Richard (Sa)"/>
    <s v="ORL Stážista (Stazista)"/>
    <m/>
    <m/>
    <m/>
    <s v="Mrozek Zdeněk (Mrozek)"/>
    <m/>
    <s v="Menšíková Pavlína (MenšíkovP)"/>
    <m/>
    <m/>
    <m/>
    <m/>
    <m/>
    <m/>
    <m/>
    <m/>
    <m/>
    <s v="Neplechová Marta (NeplMa)"/>
    <m/>
    <m/>
    <m/>
    <m/>
    <s v="Šafářová Dagmar (Šaf)"/>
    <m/>
    <m/>
    <m/>
    <m/>
    <m/>
    <m/>
    <m/>
    <m/>
    <m/>
    <m/>
    <m/>
    <m/>
    <m/>
    <m/>
    <s v="ORL1"/>
    <s v="ORL - Poradna Prof. Stárek"/>
    <x v="19"/>
    <s v="Parotidektomie superficiální"/>
    <m/>
    <n v="0"/>
    <s v="Celkova"/>
    <s v="0"/>
    <s v="0"/>
    <s v="0"/>
    <s v="0"/>
    <s v="07:50:00"/>
    <s v="07:53:00"/>
    <s v="08:03:00"/>
    <s v="08:08:14"/>
    <s v="08:12:00"/>
    <s v="08:52:00"/>
    <s v="09:11:49"/>
    <s v="09:14:45"/>
    <n v="84"/>
    <n v="40"/>
    <n v="117"/>
    <n v="84"/>
    <s v="Monday"/>
    <s v="701"/>
    <n v="93889"/>
    <s v="Plan"/>
    <d v="2022-06-20T00:00:00"/>
    <s v="8:00:00"/>
    <s v="ORL1"/>
  </r>
  <r>
    <n v="327713"/>
    <x v="19"/>
    <s v="Dušan Popelár"/>
    <s v="7810317064"/>
    <n v="44"/>
    <m/>
    <s v="Halaj Matej (Hal)"/>
    <m/>
    <s v="Pohlodek Daniel (PohlDa)"/>
    <m/>
    <m/>
    <m/>
    <m/>
    <s v="Švec Martin (Švec)"/>
    <m/>
    <s v="Krčilová Renáta (Krčilová)"/>
    <m/>
    <m/>
    <m/>
    <m/>
    <m/>
    <m/>
    <m/>
    <m/>
    <m/>
    <s v="Pospíšilová Tereza (PospTe)"/>
    <m/>
    <m/>
    <m/>
    <m/>
    <s v="Přikrylová Kristýna (PřikKr)"/>
    <m/>
    <m/>
    <m/>
    <m/>
    <s v="Snášel Petr (SnášelPet)"/>
    <s v="Kritzbach Jan (KritJa)"/>
    <m/>
    <m/>
    <m/>
    <m/>
    <m/>
    <m/>
    <m/>
    <m/>
    <s v="NCHIR1"/>
    <m/>
    <x v="12"/>
    <s v="Caspar - 1 prostor"/>
    <m/>
    <n v="0"/>
    <s v="Celkova"/>
    <s v="0"/>
    <s v="0"/>
    <s v="0"/>
    <s v="0"/>
    <s v="11:43:22"/>
    <s v="11:50:53"/>
    <s v="11:50:54"/>
    <s v="11:56:10"/>
    <s v="12:07:00"/>
    <s v="13:27:00"/>
    <s v="13:46:30"/>
    <s v="13:52:51"/>
    <n v="129"/>
    <n v="80"/>
    <n v="123"/>
    <n v="75"/>
    <s v="Monday"/>
    <s v="506"/>
    <n v="1035822"/>
    <s v="Plan"/>
    <d v="2022-06-20T00:00:00"/>
    <s v="9:38:00"/>
    <s v="NCHIR1"/>
  </r>
  <r>
    <n v="327897"/>
    <x v="19"/>
    <s v="Jan Šarman"/>
    <s v="360304439"/>
    <n v="86"/>
    <m/>
    <s v="Blažek Filip (BlažFi)"/>
    <m/>
    <m/>
    <m/>
    <m/>
    <m/>
    <m/>
    <m/>
    <m/>
    <m/>
    <m/>
    <m/>
    <m/>
    <m/>
    <m/>
    <m/>
    <m/>
    <m/>
    <m/>
    <s v="Kudělková Martina (Kudelkova)"/>
    <m/>
    <m/>
    <m/>
    <m/>
    <s v="Přikrylová Kristýna (PřikKr)"/>
    <s v="Pospíšilová Tereza (PospTe)"/>
    <m/>
    <m/>
    <m/>
    <s v="Kritzbach Jan (KritJa)"/>
    <s v="Snášel Petr (SnášelPet)"/>
    <m/>
    <m/>
    <m/>
    <m/>
    <m/>
    <m/>
    <m/>
    <m/>
    <s v="NCHIR1"/>
    <s v="NCH - Lůžkové oddělení 34"/>
    <x v="12"/>
    <s v="Trepanace"/>
    <s v="Epidurální hematom"/>
    <n v="2"/>
    <s v="Lokalni"/>
    <s v="0"/>
    <s v="0"/>
    <s v="0"/>
    <s v="0"/>
    <s v="14:19:00"/>
    <s v="14:19:00"/>
    <s v="14:19:00"/>
    <s v="14:19:00"/>
    <s v="14:42:38"/>
    <s v="14:55:00"/>
    <s v="14:55:00"/>
    <s v="15:00:00"/>
    <n v="41"/>
    <n v="13"/>
    <n v="46"/>
    <n v="22"/>
    <s v="Monday"/>
    <s v="506"/>
    <n v="1195533"/>
    <s v="Plan"/>
    <m/>
    <m/>
    <m/>
  </r>
  <r>
    <n v="327714"/>
    <x v="19"/>
    <s v="Pavel Lopour"/>
    <s v="480627410"/>
    <n v="74"/>
    <m/>
    <s v="Trnka Štefan (Trn)"/>
    <m/>
    <s v="Halaj Matej (Hal)"/>
    <m/>
    <m/>
    <m/>
    <m/>
    <s v="Švec Martin (Švec)"/>
    <m/>
    <s v="Krčilová Renáta (Krčilová)"/>
    <m/>
    <m/>
    <m/>
    <m/>
    <m/>
    <m/>
    <m/>
    <m/>
    <m/>
    <s v="Přikrylová Kristýna (PřikKr)"/>
    <m/>
    <m/>
    <m/>
    <m/>
    <s v="Pospíšilová Tereza (PospTe)"/>
    <s v="Kudělková Martina (Kudelkova)"/>
    <m/>
    <m/>
    <m/>
    <s v="Kritzbach Jan (KritJa)"/>
    <s v="Snášel Petr (SnášelPet)"/>
    <m/>
    <m/>
    <m/>
    <m/>
    <m/>
    <m/>
    <m/>
    <m/>
    <s v="NCHIR1"/>
    <m/>
    <x v="12"/>
    <s v="Plastica calvae"/>
    <m/>
    <n v="0"/>
    <s v="Celkova"/>
    <s v="0"/>
    <s v="0"/>
    <s v="0"/>
    <s v="0"/>
    <s v="09:27:17"/>
    <s v="09:34:19"/>
    <s v="09:36:56"/>
    <s v="09:42:00"/>
    <s v="09:55:30"/>
    <s v="11:15:00"/>
    <s v="11:24:15"/>
    <s v="11:34:01"/>
    <n v="127"/>
    <n v="80"/>
    <n v="115"/>
    <n v="62"/>
    <s v="Monday"/>
    <s v="506"/>
    <n v="208179"/>
    <s v="Plan"/>
    <d v="2022-06-20T00:00:00"/>
    <s v="11:51:00"/>
    <s v="NCHIR1"/>
  </r>
  <r>
    <n v="327718"/>
    <x v="19"/>
    <s v="Roman Vyhnát"/>
    <s v="6009161532"/>
    <n v="62"/>
    <m/>
    <s v="Jablonský Jakub (JablJa)"/>
    <m/>
    <s v="Stejskal Přemysl (Ste)"/>
    <m/>
    <m/>
    <m/>
    <m/>
    <s v="Thinová Petra (ThinováPe)"/>
    <m/>
    <s v="Lehká Kateřina (LehKat)"/>
    <s v="Hájková Juliana (HajkJu)"/>
    <m/>
    <m/>
    <m/>
    <m/>
    <m/>
    <m/>
    <m/>
    <m/>
    <s v="Kočišová Denisa (KočišLen)"/>
    <s v="Všianská Nikola (VšiaNi)"/>
    <m/>
    <m/>
    <m/>
    <s v="Smějová Aneta (SmějAn)"/>
    <s v="Všianská Nikola (VšiaNi)"/>
    <s v="Kudělková Martina (Kudelkova)"/>
    <m/>
    <m/>
    <s v="Honek Petr (HonePe)"/>
    <m/>
    <m/>
    <m/>
    <m/>
    <s v="Jasenská Monika (MoJas)"/>
    <m/>
    <m/>
    <m/>
    <m/>
    <s v="NCHIR2"/>
    <m/>
    <x v="13"/>
    <s v="Tp fixace u degenerativní spondylolistézy"/>
    <m/>
    <n v="0"/>
    <s v="Celkova"/>
    <s v="0"/>
    <s v="0"/>
    <s v="0"/>
    <s v="0"/>
    <s v="14:07:23"/>
    <s v="14:07:33"/>
    <s v="14:17:15"/>
    <s v="14:19:00"/>
    <s v="14:24:00"/>
    <s v="15:35:00"/>
    <s v="15:42:51"/>
    <s v="15:48:36"/>
    <n v="101"/>
    <n v="71"/>
    <n v="204"/>
    <n v="153"/>
    <s v="Monday"/>
    <s v="506"/>
    <n v="708510"/>
    <s v="Plan"/>
    <d v="2022-06-20T00:00:00"/>
    <s v="14:52:00"/>
    <s v="NCHIR2"/>
  </r>
  <r>
    <n v="327717"/>
    <x v="19"/>
    <s v="Milena Fichtnerová"/>
    <s v="5662181206"/>
    <n v="66"/>
    <m/>
    <s v="Stejskal Přemysl (Ste)"/>
    <m/>
    <s v="Jablonský Jakub (JablJa)"/>
    <m/>
    <m/>
    <m/>
    <m/>
    <s v="Thinová Petra (ThinováPe)"/>
    <m/>
    <s v="Lehká Kateřina (LehKat)"/>
    <m/>
    <m/>
    <m/>
    <m/>
    <m/>
    <m/>
    <m/>
    <m/>
    <m/>
    <s v="Kočišová Denisa (KočišLen)"/>
    <m/>
    <m/>
    <m/>
    <m/>
    <s v="Smějová Aneta (SmějAn)"/>
    <s v="Všianská Nikola (VšiaNi)"/>
    <m/>
    <m/>
    <m/>
    <s v="Honek Petr (HonePe)"/>
    <m/>
    <m/>
    <m/>
    <m/>
    <s v="Balážová Klára (BalaKl)"/>
    <m/>
    <m/>
    <m/>
    <m/>
    <s v="NCHIR2"/>
    <m/>
    <x v="13"/>
    <s v="Laminectomie, TP fixatio"/>
    <m/>
    <n v="0"/>
    <s v="Celkova"/>
    <s v="0"/>
    <s v="0"/>
    <s v="0"/>
    <s v="0"/>
    <s v="11:01:43"/>
    <s v="11:01:45"/>
    <s v="11:05:15"/>
    <s v="11:23:24"/>
    <s v="11:27:00"/>
    <s v="13:39:00"/>
    <s v="13:52:07"/>
    <s v="13:53:44"/>
    <n v="172"/>
    <n v="132"/>
    <n v="216"/>
    <n v="165"/>
    <s v="Monday"/>
    <s v="506"/>
    <n v="37170"/>
    <s v="Plan"/>
    <d v="2022-06-20T00:00:00"/>
    <s v="10:48:00"/>
    <s v="NCHIR2"/>
  </r>
  <r>
    <n v="327716"/>
    <x v="19"/>
    <s v="Libuše Porcalová"/>
    <s v="6152251303"/>
    <n v="61"/>
    <m/>
    <s v="Hrabálek Lumír (Hrabálek)"/>
    <m/>
    <s v="Stejskal Přemysl (Ste)"/>
    <s v="Jablonský Jakub (JablJa)"/>
    <m/>
    <m/>
    <m/>
    <s v="Thinová Petra (ThinováPe)"/>
    <m/>
    <s v="Lehká Kateřina (LehKat)"/>
    <m/>
    <m/>
    <m/>
    <m/>
    <m/>
    <m/>
    <m/>
    <m/>
    <m/>
    <s v="Smějová Aneta (SmějAn)"/>
    <m/>
    <m/>
    <m/>
    <m/>
    <s v="Všianská Nikola (VšiaNi)"/>
    <s v="Kočišová Denisa (KočišLen)"/>
    <m/>
    <m/>
    <m/>
    <s v="Honek Petr (HonePe)"/>
    <m/>
    <m/>
    <m/>
    <m/>
    <m/>
    <m/>
    <m/>
    <m/>
    <m/>
    <s v="NCHIR2"/>
    <m/>
    <x v="13"/>
    <s v="Somatectomia"/>
    <s v="S thoratectomii"/>
    <n v="0"/>
    <s v="Celkova"/>
    <s v="0"/>
    <s v="0"/>
    <s v="0"/>
    <s v="0"/>
    <s v="07:44:50"/>
    <s v="07:46:31"/>
    <s v="07:58:14"/>
    <s v="08:23:00"/>
    <s v="08:29:13"/>
    <s v="10:38:00"/>
    <s v="10:46:15"/>
    <s v="10:51:04"/>
    <n v="187"/>
    <n v="129"/>
    <n v="212"/>
    <n v="152"/>
    <s v="Monday"/>
    <s v="506"/>
    <n v="61546"/>
    <s v="Plan"/>
    <d v="2022-06-20T00:00:00"/>
    <s v="7:00:00"/>
    <s v="NCHIR2"/>
  </r>
  <r>
    <n v="327913"/>
    <x v="19"/>
    <s v="Ludwig Schneider"/>
    <s v="520202089"/>
    <n v="70"/>
    <m/>
    <s v="Stejskal Přemysl (Ste)"/>
    <m/>
    <s v="Šlachta Marek (ŠlachMa)"/>
    <m/>
    <m/>
    <m/>
    <m/>
    <m/>
    <m/>
    <m/>
    <m/>
    <m/>
    <m/>
    <m/>
    <m/>
    <m/>
    <m/>
    <m/>
    <m/>
    <s v="Kudělková Martina (Kudelkova)"/>
    <m/>
    <m/>
    <m/>
    <m/>
    <s v="Všianská Nikola (VšiaNi)"/>
    <m/>
    <m/>
    <m/>
    <m/>
    <s v="Honek Petr (HonePe)"/>
    <m/>
    <m/>
    <m/>
    <m/>
    <m/>
    <m/>
    <m/>
    <m/>
    <m/>
    <s v="NCHIR2"/>
    <s v="NCH - Lůžkové oddělení 36A"/>
    <x v="13"/>
    <s v="Trepanace"/>
    <s v="Epidurální hematom"/>
    <n v="2"/>
    <s v="Lokalni"/>
    <s v="0"/>
    <s v="0"/>
    <s v="0"/>
    <s v="0"/>
    <s v="16:10:04"/>
    <s v="16:10:04"/>
    <s v="16:10:04"/>
    <s v="16:10:04"/>
    <s v="16:14:00"/>
    <s v="16:36:00"/>
    <s v="16:36:00"/>
    <s v="16:45:00"/>
    <n v="35"/>
    <n v="22"/>
    <n v="46"/>
    <n v="22"/>
    <s v="Monday"/>
    <s v="506"/>
    <n v="1194886"/>
    <s v="Sluzba"/>
    <m/>
    <m/>
    <m/>
  </r>
  <r>
    <n v="327720"/>
    <x v="19"/>
    <s v="Petr Martinek"/>
    <s v="6009261016"/>
    <n v="62"/>
    <m/>
    <s v="Stejskal Přemysl (Ste)"/>
    <m/>
    <m/>
    <m/>
    <m/>
    <m/>
    <m/>
    <s v="Cvrkal Pavel (Cvrkal)"/>
    <m/>
    <s v="Hnízdilová Iveta (Hnízdilov)"/>
    <m/>
    <m/>
    <m/>
    <m/>
    <m/>
    <m/>
    <m/>
    <m/>
    <m/>
    <s v="Kudělková Martina (Kudelkova)"/>
    <m/>
    <m/>
    <m/>
    <m/>
    <s v="Všianská Nikola (VšiaNi)"/>
    <m/>
    <m/>
    <m/>
    <m/>
    <s v="Honek Petr (HonePe)"/>
    <m/>
    <m/>
    <m/>
    <m/>
    <m/>
    <m/>
    <m/>
    <m/>
    <m/>
    <s v="NCHIR2"/>
    <m/>
    <x v="13"/>
    <s v="operace revize"/>
    <m/>
    <n v="0"/>
    <s v="Celkova"/>
    <s v="0"/>
    <s v="0"/>
    <s v="0"/>
    <s v="0"/>
    <s v="18:11:55"/>
    <s v="18:11:55"/>
    <s v="18:11:57"/>
    <s v="18:26:51"/>
    <s v="18:31:38"/>
    <s v="19:52:00"/>
    <s v="20:06:56"/>
    <s v="20:07:56"/>
    <n v="116"/>
    <n v="81"/>
    <n v="115"/>
    <n v="69"/>
    <s v="Monday"/>
    <s v="506"/>
    <n v="300521"/>
    <s v="Sluzba"/>
    <d v="2022-06-20T00:00:00"/>
    <s v="18:28:00"/>
    <s v="NCHIR2"/>
  </r>
  <r>
    <n v="318345"/>
    <x v="19"/>
    <s v="Dagmar Konšelová"/>
    <s v="6055111161"/>
    <n v="62"/>
    <m/>
    <s v="Béreš Maroš (Be)"/>
    <m/>
    <m/>
    <m/>
    <m/>
    <m/>
    <m/>
    <s v="Štrba Peter (Štrba)"/>
    <m/>
    <s v="Matuštíková Bronislava (Matuštíko)"/>
    <m/>
    <m/>
    <m/>
    <m/>
    <m/>
    <m/>
    <m/>
    <m/>
    <m/>
    <s v="Horáčková Ivana (HoráčIva)"/>
    <m/>
    <m/>
    <m/>
    <m/>
    <s v="Raková Monika (RakoMo)"/>
    <m/>
    <m/>
    <m/>
    <m/>
    <s v="Maixner Jaroslav (Maixner)"/>
    <m/>
    <m/>
    <m/>
    <m/>
    <m/>
    <m/>
    <m/>
    <m/>
    <m/>
    <s v="ORT4"/>
    <m/>
    <x v="8"/>
    <s v="ASK ramena - prostá"/>
    <m/>
    <n v="0"/>
    <s v="Celkova"/>
    <s v="0"/>
    <s v="0"/>
    <s v="0"/>
    <s v="0"/>
    <s v="13:21:37"/>
    <s v="13:24:00"/>
    <s v="13:30:32"/>
    <s v="13:34:52"/>
    <s v="13:41:12"/>
    <s v="14:09:00"/>
    <s v="14:25:00"/>
    <s v="14:29:47"/>
    <n v="68"/>
    <n v="28"/>
    <n v="72"/>
    <n v="36"/>
    <s v="Monday"/>
    <s v="606"/>
    <n v="123025"/>
    <s v="Plan"/>
    <d v="2022-06-20T00:00:00"/>
    <s v="13:43:00"/>
    <s v="ORT4"/>
  </r>
  <r>
    <n v="314999"/>
    <x v="19"/>
    <s v="Renata Adámková"/>
    <s v="6353041618"/>
    <n v="59"/>
    <m/>
    <s v="Neoral Petr (Ne)"/>
    <m/>
    <s v="Svoboda Michal (Svo)"/>
    <m/>
    <m/>
    <m/>
    <m/>
    <s v="Štrba Peter (Štrba)"/>
    <m/>
    <s v="Matuštíková Bronislava (Matuštíko)"/>
    <m/>
    <m/>
    <m/>
    <m/>
    <m/>
    <m/>
    <m/>
    <m/>
    <m/>
    <s v="Horáčková Ivana (HoráčIva)"/>
    <m/>
    <m/>
    <m/>
    <m/>
    <s v="Štěpaníková Jana (Št)"/>
    <m/>
    <m/>
    <m/>
    <m/>
    <s v="Maixner Jaroslav (Maixner)"/>
    <m/>
    <m/>
    <m/>
    <m/>
    <m/>
    <m/>
    <m/>
    <m/>
    <m/>
    <s v="ORT4"/>
    <m/>
    <x v="8"/>
    <s v="ASK ramena - prostá"/>
    <m/>
    <n v="0"/>
    <s v="Celkova"/>
    <s v="0"/>
    <s v="0"/>
    <s v="0"/>
    <s v="0"/>
    <s v="08:06:10"/>
    <s v="08:07:30"/>
    <s v="08:24:21"/>
    <s v="08:30:16"/>
    <s v="08:38:55"/>
    <s v="09:08:03"/>
    <s v="09:19:53"/>
    <s v="09:22:17"/>
    <n v="76"/>
    <n v="30"/>
    <n v="72"/>
    <n v="36"/>
    <s v="Monday"/>
    <s v="606"/>
    <n v="1148585"/>
    <s v="Plan"/>
    <d v="2022-06-20T00:00:00"/>
    <s v="8:00:00"/>
    <s v="ORT4"/>
  </r>
  <r>
    <n v="319026"/>
    <x v="19"/>
    <s v="Jozefa Barančíková"/>
    <s v="536030219"/>
    <n v="69"/>
    <m/>
    <s v="Svoboda Michal (Svo)"/>
    <m/>
    <s v="Béreš Maroš (Be)"/>
    <m/>
    <m/>
    <m/>
    <m/>
    <s v="Štrba Peter (Štrba)"/>
    <m/>
    <s v="Matuštíková Bronislava (Matuštíko)"/>
    <m/>
    <m/>
    <m/>
    <m/>
    <m/>
    <m/>
    <m/>
    <m/>
    <m/>
    <s v="Horáčková Ivana (HoráčIva)"/>
    <m/>
    <m/>
    <m/>
    <m/>
    <s v="Štěpaníková Jana (Št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10:27:35"/>
    <s v="10:34:21"/>
    <s v="10:39:51"/>
    <s v="10:42:48"/>
    <s v="10:43:34"/>
    <s v="11:04:27"/>
    <s v="11:10:58"/>
    <s v="11:14:59"/>
    <n v="47"/>
    <n v="21"/>
    <n v="50"/>
    <n v="22"/>
    <s v="Monday"/>
    <s v="606"/>
    <n v="129154"/>
    <s v="Plan"/>
    <d v="2022-06-20T00:00:00"/>
    <s v="10:23:00"/>
    <s v="ORT4"/>
  </r>
  <r>
    <n v="322610"/>
    <x v="19"/>
    <s v="Alena Veselá"/>
    <s v="0257225727"/>
    <n v="20"/>
    <m/>
    <s v="Hobza Martin (Hob)"/>
    <m/>
    <s v="Béreš Maroš (Be)"/>
    <m/>
    <m/>
    <m/>
    <m/>
    <s v="Štrba Peter (Štrba)"/>
    <m/>
    <s v="Matuštíková Bronislava (Matuštíko)"/>
    <m/>
    <m/>
    <m/>
    <m/>
    <m/>
    <m/>
    <m/>
    <m/>
    <m/>
    <s v="Horáčková Ivana (HoráčIva)"/>
    <m/>
    <m/>
    <m/>
    <m/>
    <s v="Štěpaníková Jana (Št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11:57:32"/>
    <s v="11:59:40"/>
    <s v="12:05:07"/>
    <s v="12:08:50"/>
    <s v="12:08:57"/>
    <s v="12:24:45"/>
    <s v="12:37:52"/>
    <s v="12:39:47"/>
    <n v="42"/>
    <n v="16"/>
    <n v="50"/>
    <n v="22"/>
    <s v="Monday"/>
    <s v="606"/>
    <n v="258373"/>
    <s v="Plan"/>
    <d v="2022-06-20T00:00:00"/>
    <s v="12:43:00"/>
    <s v="ORT4"/>
  </r>
  <r>
    <n v="326100"/>
    <x v="19"/>
    <s v="Jaroslava Sekaninová"/>
    <s v="5854261886"/>
    <n v="64"/>
    <m/>
    <s v="Svoboda Michal (Svo)"/>
    <m/>
    <s v="Béreš Maroš (Be)"/>
    <m/>
    <m/>
    <m/>
    <m/>
    <s v="Štrba Peter (Štrba)"/>
    <m/>
    <s v="Matuštíková Bronislava (Matuštíko)"/>
    <m/>
    <m/>
    <m/>
    <m/>
    <m/>
    <m/>
    <m/>
    <m/>
    <m/>
    <s v="Horáčková Ivana (HoráčIva)"/>
    <m/>
    <m/>
    <m/>
    <m/>
    <s v="Štěpaníková Jana (Št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09:32:11"/>
    <s v="09:34:17"/>
    <s v="09:39:00"/>
    <s v="09:43:32"/>
    <s v="09:43:34"/>
    <s v="09:55:13"/>
    <s v="10:07:10"/>
    <s v="10:19:14"/>
    <n v="47"/>
    <n v="12"/>
    <n v="50"/>
    <n v="22"/>
    <s v="Monday"/>
    <s v="606"/>
    <n v="124666"/>
    <s v="Plan"/>
    <d v="2022-06-20T00:00:00"/>
    <s v="9:23:00"/>
    <s v="ORT4"/>
  </r>
  <r>
    <n v="326101"/>
    <x v="19"/>
    <s v="Tomáš Dostalík"/>
    <s v="7512045684"/>
    <n v="47"/>
    <m/>
    <s v="Hobza Martin (Hob)"/>
    <m/>
    <s v="Béreš Maroš (Be)"/>
    <m/>
    <m/>
    <m/>
    <m/>
    <s v="Štrba Peter (Štrba)"/>
    <m/>
    <s v="Matuštíková Bronislava (Matuštíko)"/>
    <m/>
    <m/>
    <m/>
    <m/>
    <m/>
    <m/>
    <m/>
    <m/>
    <m/>
    <s v="Horáčková Ivana (HoráčIva)"/>
    <m/>
    <m/>
    <m/>
    <m/>
    <s v="Štěpaníková Jana (Št)"/>
    <m/>
    <m/>
    <m/>
    <m/>
    <s v="Maixner Jaroslav (Maixner)"/>
    <m/>
    <m/>
    <m/>
    <m/>
    <m/>
    <m/>
    <m/>
    <m/>
    <m/>
    <s v="ORT4"/>
    <m/>
    <x v="8"/>
    <s v="ASK kolena - prostá"/>
    <m/>
    <n v="0"/>
    <s v="Celkova"/>
    <s v="0"/>
    <s v="0"/>
    <s v="0"/>
    <s v="0"/>
    <s v="11:16:45"/>
    <s v="11:19:33"/>
    <s v="11:23:28"/>
    <s v="11:27:43"/>
    <s v="11:28:54"/>
    <s v="11:47:25"/>
    <s v="11:52:29"/>
    <s v="11:54:10"/>
    <n v="38"/>
    <n v="19"/>
    <n v="50"/>
    <n v="22"/>
    <s v="Monday"/>
    <s v="606"/>
    <n v="468714"/>
    <s v="Plan"/>
    <d v="2022-06-20T00:00:00"/>
    <s v="11:23:00"/>
    <s v="ORT4"/>
  </r>
  <r>
    <n v="327712"/>
    <x v="19"/>
    <s v="Helena Zrníková"/>
    <s v="5558276416"/>
    <n v="67"/>
    <m/>
    <s v="Pohlodek Daniel (PohlDa)"/>
    <m/>
    <s v="Halaj Matej (Hal)"/>
    <m/>
    <m/>
    <m/>
    <m/>
    <s v="Švec Martin (Švec)"/>
    <m/>
    <s v="Krčilová Renáta (Krčilová)"/>
    <m/>
    <m/>
    <m/>
    <m/>
    <m/>
    <m/>
    <m/>
    <m/>
    <m/>
    <s v="Přikrylová Kristýna (PřikKr)"/>
    <m/>
    <m/>
    <m/>
    <m/>
    <s v="Pospíšilová Tereza (PospTe)"/>
    <s v="Kudělková Martina (Kudelkova)"/>
    <m/>
    <m/>
    <m/>
    <s v="Kritzbach Jan (KritJa)"/>
    <m/>
    <m/>
    <m/>
    <m/>
    <m/>
    <m/>
    <m/>
    <m/>
    <m/>
    <s v="NCHIR1"/>
    <s v="NCH - Jednotka intenzivní péče"/>
    <x v="12"/>
    <s v="Vp shunt"/>
    <m/>
    <n v="0"/>
    <s v="Celkova"/>
    <s v="0"/>
    <s v="0"/>
    <s v="0"/>
    <s v="0"/>
    <s v="07:52:10"/>
    <s v="07:57:42"/>
    <s v="08:10:19"/>
    <s v="08:18:02"/>
    <s v="08:31:29"/>
    <s v="09:03:00"/>
    <s v="09:11:57"/>
    <s v="09:19:35"/>
    <n v="87"/>
    <n v="32"/>
    <n v="88"/>
    <n v="33"/>
    <s v="Monday"/>
    <s v="506"/>
    <n v="547034"/>
    <s v="Plan"/>
    <d v="2022-06-20T00:00:00"/>
    <s v="8:00:00"/>
    <s v="NCHIR1"/>
  </r>
  <r>
    <n v="327750"/>
    <x v="19"/>
    <s v="Lucie Hasoňová"/>
    <s v="8853116217"/>
    <n v="34"/>
    <m/>
    <s v="Sobková Kateřina (SobkKa)"/>
    <m/>
    <m/>
    <m/>
    <m/>
    <m/>
    <m/>
    <s v="Dvořáková Jitka (DvoJi)"/>
    <m/>
    <s v="Hrdinová Libuše (Hrdinová)"/>
    <m/>
    <m/>
    <m/>
    <m/>
    <m/>
    <m/>
    <m/>
    <m/>
    <m/>
    <s v="Köhlerová Monika (Kohlerová)"/>
    <m/>
    <m/>
    <m/>
    <m/>
    <s v="Vahalová Pavla (Vahalová)"/>
    <m/>
    <m/>
    <m/>
    <m/>
    <m/>
    <m/>
    <m/>
    <m/>
    <m/>
    <m/>
    <m/>
    <m/>
    <m/>
    <m/>
    <s v="PGK3"/>
    <s v="PGK - Centrum asistované reprodukce"/>
    <x v="9"/>
    <s v="Punkce ovárií - folikulů CAR"/>
    <s v="Punkce folikulů v rámci programu ivf+et"/>
    <n v="0"/>
    <s v="Celkova"/>
    <s v="0"/>
    <s v="0"/>
    <s v="0"/>
    <s v="0"/>
    <s v="08:00:00"/>
    <s v="08:02:00"/>
    <s v="08:04:00"/>
    <s v="08:06:00"/>
    <s v="08:08:00"/>
    <s v="08:20:00"/>
    <s v="08:25:00"/>
    <s v="08:30:00"/>
    <n v="30"/>
    <n v="12"/>
    <n v="35"/>
    <n v="13"/>
    <s v="Monday"/>
    <s v="603"/>
    <n v="616478"/>
    <s v="Plan"/>
    <d v="2022-06-20T00:00:00"/>
    <s v="8:00:00"/>
    <s v="PGK3"/>
  </r>
  <r>
    <n v="325417"/>
    <x v="19"/>
    <s v="Libuše Šikulová"/>
    <s v="5559296050"/>
    <n v="67"/>
    <m/>
    <s v="Hejtmánek Pavel (hejtmane)"/>
    <m/>
    <m/>
    <m/>
    <m/>
    <m/>
    <m/>
    <s v="Dvořáková Jitka (DvoJi)"/>
    <m/>
    <s v="Hrdinová Libuše (Hrdinová)"/>
    <m/>
    <m/>
    <m/>
    <m/>
    <m/>
    <m/>
    <m/>
    <m/>
    <m/>
    <s v="Tichá Jarmila (Tichja)"/>
    <m/>
    <m/>
    <m/>
    <m/>
    <s v="Skýpalová Gabriela (SkýpaloGa)"/>
    <m/>
    <m/>
    <m/>
    <m/>
    <m/>
    <m/>
    <m/>
    <m/>
    <m/>
    <m/>
    <m/>
    <m/>
    <m/>
    <m/>
    <s v="PGK1"/>
    <m/>
    <x v="9"/>
    <s v="Hysteroskopie diagnostická OS"/>
    <s v="Hysteroskopie diagnostická pro OS"/>
    <n v="0"/>
    <s v="Celkova"/>
    <s v="0"/>
    <s v="0"/>
    <s v="0"/>
    <s v="0"/>
    <s v="11:08:59"/>
    <s v="11:10:18"/>
    <s v="11:11:30"/>
    <s v="11:14:06"/>
    <s v="11:18:02"/>
    <s v="11:22:32"/>
    <s v="11:32:02"/>
    <s v="11:33:14"/>
    <n v="25"/>
    <n v="4"/>
    <n v="39"/>
    <n v="13"/>
    <s v="Monday"/>
    <s v="603"/>
    <n v="699693"/>
    <s v="Plan"/>
    <d v="2022-06-20T00:00:00"/>
    <s v="10:10:00"/>
    <s v="PGK1"/>
  </r>
  <r>
    <n v="324424"/>
    <x v="19"/>
    <s v="Michaela Vavrečková"/>
    <s v="7659194477"/>
    <n v="46"/>
    <m/>
    <s v="Hejtmánek Pavel (hejtmane)"/>
    <m/>
    <m/>
    <m/>
    <m/>
    <m/>
    <m/>
    <s v="Dvořáková Jitka (DvoJi)"/>
    <m/>
    <s v="Hrdinová Libuše (Hrdinová)"/>
    <m/>
    <m/>
    <m/>
    <m/>
    <m/>
    <m/>
    <m/>
    <m/>
    <m/>
    <s v="Tichá Jarmila (Tichja)"/>
    <m/>
    <m/>
    <m/>
    <m/>
    <s v="Skýpalová Gabriela (SkýpaloGa)"/>
    <m/>
    <m/>
    <m/>
    <m/>
    <m/>
    <m/>
    <m/>
    <m/>
    <m/>
    <m/>
    <m/>
    <m/>
    <m/>
    <m/>
    <s v="PGK1"/>
    <m/>
    <x v="9"/>
    <s v="Hysteroskopie diagnostická OS"/>
    <s v="Hysteroskopie diagnostická pro OS"/>
    <n v="0"/>
    <s v="Celkova"/>
    <s v="0"/>
    <s v="0"/>
    <s v="0"/>
    <s v="0"/>
    <s v="12:03:02"/>
    <s v="12:04:00"/>
    <s v="12:11:19"/>
    <s v="12:11:20"/>
    <s v="12:11:56"/>
    <s v="12:22:12"/>
    <s v="12:30:25"/>
    <s v="12:32:36"/>
    <n v="29"/>
    <n v="11"/>
    <n v="39"/>
    <n v="13"/>
    <s v="Monday"/>
    <s v="603"/>
    <n v="887431"/>
    <s v="Plan"/>
    <d v="2022-06-20T00:00:00"/>
    <s v="10:50:00"/>
    <s v="PGK1"/>
  </r>
  <r>
    <n v="327529"/>
    <x v="19"/>
    <s v="Eliška Glouzarová"/>
    <s v="1460050108"/>
    <n v="8"/>
    <m/>
    <s v="Vláčil Ondřej (Vlá)"/>
    <m/>
    <s v="Karhanová Marta (Karh)"/>
    <m/>
    <m/>
    <m/>
    <m/>
    <s v="Konupčíková Michaela (KonuMi)"/>
    <m/>
    <s v="Czaschová Anna (Czaschová)"/>
    <m/>
    <m/>
    <m/>
    <m/>
    <m/>
    <m/>
    <m/>
    <m/>
    <m/>
    <m/>
    <m/>
    <m/>
    <m/>
    <m/>
    <s v="Molnárová Lucia (Molnárová)"/>
    <m/>
    <m/>
    <m/>
    <m/>
    <s v="Benda Jan (Benda)"/>
    <m/>
    <m/>
    <m/>
    <m/>
    <m/>
    <m/>
    <m/>
    <m/>
    <m/>
    <s v="DK1"/>
    <s v="OČ - Ortoptická ambulance"/>
    <x v="21"/>
    <s v="Strabismus 2 oči"/>
    <m/>
    <n v="0"/>
    <s v="Celkova"/>
    <s v="0"/>
    <s v="0"/>
    <s v="0"/>
    <s v="0"/>
    <s v="11:34:44"/>
    <s v="11:39:53"/>
    <s v="11:39:53"/>
    <s v="11:46:13"/>
    <s v="11:49:53"/>
    <s v="12:11:30"/>
    <s v="12:29:57"/>
    <s v="12:32:28"/>
    <n v="58"/>
    <n v="22"/>
    <n v="70"/>
    <n v="33"/>
    <s v="Monday"/>
    <s v="705"/>
    <n v="907123"/>
    <s v="Plan"/>
    <d v="2022-06-20T00:00:00"/>
    <s v="13:12:00"/>
    <s v="DK1"/>
  </r>
  <r>
    <n v="327809"/>
    <x v="19"/>
    <s v="Ladislav Křižan"/>
    <s v="5702091010"/>
    <n v="65"/>
    <m/>
    <s v="Vrba  Radek (vrbarade)"/>
    <m/>
    <s v="Špička Petr (Špič)"/>
    <s v="Stážista1 Chir1 (STÁŽ1)"/>
    <m/>
    <m/>
    <m/>
    <s v="Fiala Hynek (Fiala)"/>
    <m/>
    <m/>
    <m/>
    <m/>
    <m/>
    <m/>
    <m/>
    <m/>
    <m/>
    <m/>
    <m/>
    <s v="Meluzínová Šárka (JedlŠa)"/>
    <s v="Mohlerová Pavlína (MohlPa)"/>
    <m/>
    <m/>
    <m/>
    <s v="Fryčková Vendula (FryčkovVe)"/>
    <s v="Urbanová Ivana (Urbanová)"/>
    <s v="Hudečková Jana (HudeJa)"/>
    <m/>
    <m/>
    <s v="Seidl Zbyněk (Seidl)"/>
    <s v="Mareš Dušan (Mareš)"/>
    <m/>
    <m/>
    <m/>
    <m/>
    <m/>
    <m/>
    <m/>
    <m/>
    <s v="COS09"/>
    <s v="IPCHO - Intenzivní péče chirurgických oborů"/>
    <x v="2"/>
    <s v="Explorativní laparotomie"/>
    <s v="Explorativní/diagnostická laparotomie"/>
    <n v="3"/>
    <s v="Celkova"/>
    <s v="0"/>
    <s v="0"/>
    <s v="0"/>
    <s v="0"/>
    <s v="13:29:20"/>
    <s v="13:29:21"/>
    <s v="13:29:22"/>
    <s v="13:29:23"/>
    <s v="13:33:59"/>
    <s v="15:31:19"/>
    <s v="15:39:51"/>
    <s v="15:47:40"/>
    <n v="138"/>
    <n v="118"/>
    <n v="112"/>
    <n v="64"/>
    <s v="Monday"/>
    <s v="CH1"/>
    <n v="957316"/>
    <s v="Plan"/>
    <m/>
    <m/>
    <m/>
  </r>
  <r>
    <m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9"/>
    <m/>
    <m/>
    <m/>
    <m/>
    <m/>
    <m/>
    <m/>
    <m/>
    <m/>
    <m/>
    <m/>
    <m/>
    <m/>
    <m/>
    <m/>
    <m/>
    <m/>
    <m/>
    <m/>
    <m/>
    <m/>
    <m/>
    <m/>
    <m/>
    <m/>
    <m/>
    <m/>
  </r>
  <r>
    <m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9"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5A8F82-E911-401A-9957-6439F3B6DDC3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W35" firstHeaderRow="1" firstDataRow="2" firstDataCol="1"/>
  <pivotFields count="75">
    <pivotField showAll="0"/>
    <pivotField axis="axisCol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1">
        <item x="2"/>
        <item x="18"/>
        <item x="17"/>
        <item x="6"/>
        <item x="20"/>
        <item x="1"/>
        <item x="14"/>
        <item x="10"/>
        <item x="15"/>
        <item x="12"/>
        <item x="13"/>
        <item x="21"/>
        <item x="19"/>
        <item x="27"/>
        <item x="0"/>
        <item x="8"/>
        <item x="28"/>
        <item x="9"/>
        <item x="26"/>
        <item x="16"/>
        <item x="3"/>
        <item x="22"/>
        <item x="23"/>
        <item x="4"/>
        <item x="5"/>
        <item x="7"/>
        <item x="25"/>
        <item x="11"/>
        <item x="24"/>
        <item x="2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7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1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dataFields count="1">
    <dataField name="Počet z rodneCislo" fld="3" subtotal="count" baseField="0" baseItem="0"/>
  </dataFields>
  <formats count="14">
    <format dxfId="31">
      <pivotArea field="1" type="button" dataOnly="0" labelOnly="1" outline="0" axis="axisCol" fieldPosition="0"/>
    </format>
    <format dxfId="30">
      <pivotArea dataOnly="0" labelOnly="1" fieldPosition="0">
        <references count="1">
          <reference field="47" count="0"/>
        </references>
      </pivotArea>
    </format>
    <format dxfId="29">
      <pivotArea dataOnly="0" labelOnly="1" grandCol="1" outline="0" fieldPosition="0"/>
    </format>
    <format dxfId="28">
      <pivotArea collapsedLevelsAreSubtotals="1" fieldPosition="0">
        <references count="1">
          <reference field="1" count="2">
            <x v="3"/>
            <x v="4"/>
          </reference>
        </references>
      </pivotArea>
    </format>
    <format dxfId="27">
      <pivotArea dataOnly="0" labelOnly="1" fieldPosition="0">
        <references count="1">
          <reference field="1" count="2">
            <x v="3"/>
            <x v="4"/>
          </reference>
        </references>
      </pivotArea>
    </format>
    <format dxfId="26">
      <pivotArea collapsedLevelsAreSubtotals="1" fieldPosition="0">
        <references count="1">
          <reference field="1" count="2">
            <x v="10"/>
            <x v="11"/>
          </reference>
        </references>
      </pivotArea>
    </format>
    <format dxfId="25">
      <pivotArea dataOnly="0" labelOnly="1" fieldPosition="0">
        <references count="1">
          <reference field="1" count="2">
            <x v="10"/>
            <x v="11"/>
          </reference>
        </references>
      </pivotArea>
    </format>
    <format dxfId="24">
      <pivotArea collapsedLevelsAreSubtotals="1" fieldPosition="0">
        <references count="1">
          <reference field="1" count="2">
            <x v="17"/>
            <x v="18"/>
          </reference>
        </references>
      </pivotArea>
    </format>
    <format dxfId="23">
      <pivotArea dataOnly="0" labelOnly="1" fieldPosition="0">
        <references count="1">
          <reference field="1" count="2">
            <x v="17"/>
            <x v="18"/>
          </reference>
        </references>
      </pivotArea>
    </format>
    <format dxfId="4">
      <pivotArea type="origin" dataOnly="0" labelOnly="1" outline="0" fieldPosition="0"/>
    </format>
    <format dxfId="3">
      <pivotArea field="47" type="button" dataOnly="0" labelOnly="1" outline="0" axis="axisRow" fieldPosition="0"/>
    </format>
    <format dxfId="2">
      <pivotArea dataOnly="0" labelOnly="1" fieldPosition="0">
        <references count="1">
          <reference field="47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95D42-A162-4F03-B935-5BBE02C6F00E}">
  <dimension ref="A3:JR35"/>
  <sheetViews>
    <sheetView tabSelected="1" topLeftCell="A10" workbookViewId="0">
      <selection activeCell="AD19" sqref="AD19"/>
    </sheetView>
  </sheetViews>
  <sheetFormatPr defaultRowHeight="15" x14ac:dyDescent="0.25"/>
  <cols>
    <col min="1" max="1" width="40.7109375" style="2" customWidth="1"/>
    <col min="2" max="22" width="5.42578125" customWidth="1"/>
    <col min="23" max="23" width="8" bestFit="1" customWidth="1"/>
    <col min="24" max="25" width="10.42578125" bestFit="1" customWidth="1"/>
    <col min="26" max="26" width="30.7109375" bestFit="1" customWidth="1"/>
    <col min="27" max="29" width="10.42578125" bestFit="1" customWidth="1"/>
    <col min="30" max="30" width="48.140625" bestFit="1" customWidth="1"/>
    <col min="31" max="47" width="10.42578125" bestFit="1" customWidth="1"/>
    <col min="48" max="48" width="30.7109375" bestFit="1" customWidth="1"/>
    <col min="49" max="54" width="10.42578125" bestFit="1" customWidth="1"/>
    <col min="55" max="55" width="34.28515625" bestFit="1" customWidth="1"/>
    <col min="56" max="61" width="10.42578125" bestFit="1" customWidth="1"/>
    <col min="62" max="62" width="22.85546875" bestFit="1" customWidth="1"/>
    <col min="63" max="76" width="10.42578125" bestFit="1" customWidth="1"/>
    <col min="77" max="77" width="34.28515625" bestFit="1" customWidth="1"/>
    <col min="78" max="89" width="10.42578125" bestFit="1" customWidth="1"/>
    <col min="90" max="90" width="38.42578125" bestFit="1" customWidth="1"/>
    <col min="91" max="91" width="10.42578125" bestFit="1" customWidth="1"/>
    <col min="92" max="92" width="34.5703125" bestFit="1" customWidth="1"/>
    <col min="93" max="112" width="10.42578125" bestFit="1" customWidth="1"/>
    <col min="113" max="113" width="27.85546875" bestFit="1" customWidth="1"/>
    <col min="114" max="128" width="10.42578125" bestFit="1" customWidth="1"/>
    <col min="129" max="129" width="27.85546875" bestFit="1" customWidth="1"/>
    <col min="130" max="138" width="10.42578125" bestFit="1" customWidth="1"/>
    <col min="139" max="139" width="23.5703125" bestFit="1" customWidth="1"/>
    <col min="140" max="150" width="10.42578125" bestFit="1" customWidth="1"/>
    <col min="151" max="151" width="24.42578125" bestFit="1" customWidth="1"/>
    <col min="152" max="153" width="10.42578125" bestFit="1" customWidth="1"/>
    <col min="154" max="154" width="18.7109375" bestFit="1" customWidth="1"/>
    <col min="155" max="157" width="10.42578125" bestFit="1" customWidth="1"/>
    <col min="158" max="158" width="29.140625" bestFit="1" customWidth="1"/>
    <col min="159" max="173" width="10.42578125" bestFit="1" customWidth="1"/>
    <col min="174" max="174" width="25.7109375" bestFit="1" customWidth="1"/>
    <col min="175" max="175" width="10.42578125" bestFit="1" customWidth="1"/>
    <col min="176" max="176" width="30.42578125" bestFit="1" customWidth="1"/>
    <col min="177" max="196" width="10.42578125" bestFit="1" customWidth="1"/>
    <col min="197" max="197" width="30" bestFit="1" customWidth="1"/>
    <col min="198" max="199" width="10.42578125" bestFit="1" customWidth="1"/>
    <col min="200" max="200" width="25.5703125" bestFit="1" customWidth="1"/>
    <col min="201" max="201" width="10.42578125" bestFit="1" customWidth="1"/>
    <col min="202" max="202" width="39.5703125" bestFit="1" customWidth="1"/>
    <col min="203" max="213" width="10.42578125" bestFit="1" customWidth="1"/>
    <col min="214" max="214" width="26.42578125" bestFit="1" customWidth="1"/>
    <col min="215" max="216" width="10.42578125" bestFit="1" customWidth="1"/>
    <col min="217" max="217" width="32.7109375" bestFit="1" customWidth="1"/>
    <col min="218" max="218" width="10.42578125" bestFit="1" customWidth="1"/>
    <col min="219" max="219" width="41.42578125" bestFit="1" customWidth="1"/>
    <col min="220" max="238" width="10.42578125" bestFit="1" customWidth="1"/>
    <col min="239" max="239" width="31.7109375" bestFit="1" customWidth="1"/>
    <col min="240" max="244" width="10.42578125" bestFit="1" customWidth="1"/>
    <col min="245" max="245" width="36.5703125" bestFit="1" customWidth="1"/>
    <col min="246" max="260" width="10.42578125" bestFit="1" customWidth="1"/>
    <col min="261" max="261" width="34.140625" bestFit="1" customWidth="1"/>
    <col min="262" max="262" width="10.42578125" bestFit="1" customWidth="1"/>
    <col min="263" max="263" width="31.140625" bestFit="1" customWidth="1"/>
    <col min="264" max="272" width="10.42578125" bestFit="1" customWidth="1"/>
    <col min="273" max="273" width="41.85546875" bestFit="1" customWidth="1"/>
    <col min="274" max="274" width="10.42578125" bestFit="1" customWidth="1"/>
    <col min="275" max="275" width="50.5703125" bestFit="1" customWidth="1"/>
    <col min="276" max="276" width="9.5703125" bestFit="1" customWidth="1"/>
    <col min="277" max="277" width="16.85546875" bestFit="1" customWidth="1"/>
    <col min="278" max="278" width="8" bestFit="1" customWidth="1"/>
  </cols>
  <sheetData>
    <row r="3" spans="1:278" x14ac:dyDescent="0.25">
      <c r="A3" s="7" t="s">
        <v>11635</v>
      </c>
      <c r="B3" s="4" t="s">
        <v>11634</v>
      </c>
    </row>
    <row r="4" spans="1:278" s="5" customFormat="1" ht="105.75" customHeight="1" x14ac:dyDescent="0.25">
      <c r="A4" s="7" t="s">
        <v>11631</v>
      </c>
      <c r="B4" s="9" t="s">
        <v>75</v>
      </c>
      <c r="C4" s="9" t="s">
        <v>184</v>
      </c>
      <c r="D4" s="9" t="s">
        <v>7373</v>
      </c>
      <c r="E4" s="10" t="s">
        <v>7125</v>
      </c>
      <c r="F4" s="10" t="s">
        <v>7109</v>
      </c>
      <c r="G4" s="9" t="s">
        <v>7660</v>
      </c>
      <c r="H4" s="9" t="s">
        <v>4479</v>
      </c>
      <c r="I4" s="9" t="s">
        <v>4166</v>
      </c>
      <c r="J4" s="9" t="s">
        <v>328</v>
      </c>
      <c r="K4" s="9" t="s">
        <v>794</v>
      </c>
      <c r="L4" s="10" t="s">
        <v>1188</v>
      </c>
      <c r="M4" s="10" t="s">
        <v>1824</v>
      </c>
      <c r="N4" s="9" t="s">
        <v>1576</v>
      </c>
      <c r="O4" s="9" t="s">
        <v>681</v>
      </c>
      <c r="P4" s="9" t="s">
        <v>2901</v>
      </c>
      <c r="Q4" s="9" t="s">
        <v>2224</v>
      </c>
      <c r="R4" s="9" t="s">
        <v>5347</v>
      </c>
      <c r="S4" s="10" t="s">
        <v>6782</v>
      </c>
      <c r="T4" s="10" t="s">
        <v>6825</v>
      </c>
      <c r="U4" s="9" t="s">
        <v>2797</v>
      </c>
      <c r="V4" s="9" t="s">
        <v>11632</v>
      </c>
      <c r="W4" s="5" t="s">
        <v>11633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</row>
    <row r="5" spans="1:278" x14ac:dyDescent="0.25">
      <c r="A5" s="8" t="s">
        <v>270</v>
      </c>
      <c r="B5" s="3">
        <v>11</v>
      </c>
      <c r="C5" s="3">
        <v>12</v>
      </c>
      <c r="D5" s="3">
        <v>15</v>
      </c>
      <c r="E5" s="6">
        <v>2</v>
      </c>
      <c r="F5" s="6">
        <v>2</v>
      </c>
      <c r="G5" s="3">
        <v>15</v>
      </c>
      <c r="H5" s="3">
        <v>14</v>
      </c>
      <c r="I5" s="3">
        <v>17</v>
      </c>
      <c r="J5" s="3">
        <v>10</v>
      </c>
      <c r="K5" s="3">
        <v>12</v>
      </c>
      <c r="L5" s="6">
        <v>2</v>
      </c>
      <c r="M5" s="6"/>
      <c r="N5" s="3">
        <v>12</v>
      </c>
      <c r="O5" s="3">
        <v>10</v>
      </c>
      <c r="P5" s="3">
        <v>14</v>
      </c>
      <c r="Q5" s="3">
        <v>8</v>
      </c>
      <c r="R5" s="3">
        <v>8</v>
      </c>
      <c r="S5" s="6">
        <v>3</v>
      </c>
      <c r="T5" s="6">
        <v>3</v>
      </c>
      <c r="U5" s="3">
        <v>15</v>
      </c>
      <c r="V5" s="3"/>
      <c r="W5" s="3">
        <v>185</v>
      </c>
    </row>
    <row r="6" spans="1:278" x14ac:dyDescent="0.25">
      <c r="A6" s="8" t="s">
        <v>671</v>
      </c>
      <c r="B6" s="3"/>
      <c r="C6" s="3">
        <v>5</v>
      </c>
      <c r="D6" s="3"/>
      <c r="E6" s="6"/>
      <c r="F6" s="6"/>
      <c r="G6" s="3"/>
      <c r="H6" s="3">
        <v>2</v>
      </c>
      <c r="I6" s="3"/>
      <c r="J6" s="3">
        <v>4</v>
      </c>
      <c r="K6" s="3"/>
      <c r="L6" s="6"/>
      <c r="M6" s="6"/>
      <c r="N6" s="3"/>
      <c r="O6" s="3"/>
      <c r="P6" s="3"/>
      <c r="Q6" s="3">
        <v>5</v>
      </c>
      <c r="R6" s="3"/>
      <c r="S6" s="6"/>
      <c r="T6" s="6"/>
      <c r="U6" s="3"/>
      <c r="V6" s="3"/>
      <c r="W6" s="3">
        <v>16</v>
      </c>
    </row>
    <row r="7" spans="1:278" ht="30" x14ac:dyDescent="0.25">
      <c r="A7" s="8" t="s">
        <v>5155</v>
      </c>
      <c r="B7" s="3"/>
      <c r="C7" s="3">
        <v>2</v>
      </c>
      <c r="D7" s="3"/>
      <c r="E7" s="6"/>
      <c r="F7" s="6"/>
      <c r="G7" s="3"/>
      <c r="H7" s="3"/>
      <c r="I7" s="3"/>
      <c r="J7" s="3">
        <v>4</v>
      </c>
      <c r="K7" s="3"/>
      <c r="L7" s="6"/>
      <c r="M7" s="6"/>
      <c r="N7" s="3"/>
      <c r="O7" s="3"/>
      <c r="P7" s="3"/>
      <c r="Q7" s="3">
        <v>2</v>
      </c>
      <c r="R7" s="3"/>
      <c r="S7" s="6"/>
      <c r="T7" s="6"/>
      <c r="U7" s="3"/>
      <c r="V7" s="3"/>
      <c r="W7" s="3">
        <v>8</v>
      </c>
    </row>
    <row r="8" spans="1:278" x14ac:dyDescent="0.25">
      <c r="A8" s="8" t="s">
        <v>877</v>
      </c>
      <c r="B8" s="3">
        <v>4</v>
      </c>
      <c r="C8" s="3">
        <v>6</v>
      </c>
      <c r="D8" s="3">
        <v>6</v>
      </c>
      <c r="E8" s="6">
        <v>1</v>
      </c>
      <c r="F8" s="6"/>
      <c r="G8" s="3">
        <v>6</v>
      </c>
      <c r="H8" s="3">
        <v>4</v>
      </c>
      <c r="I8" s="3">
        <v>4</v>
      </c>
      <c r="J8" s="3">
        <v>6</v>
      </c>
      <c r="K8" s="3">
        <v>1</v>
      </c>
      <c r="L8" s="6">
        <v>2</v>
      </c>
      <c r="M8" s="6"/>
      <c r="N8" s="3">
        <v>7</v>
      </c>
      <c r="O8" s="3">
        <v>3</v>
      </c>
      <c r="P8" s="3">
        <v>3</v>
      </c>
      <c r="Q8" s="3">
        <v>9</v>
      </c>
      <c r="R8" s="3">
        <v>3</v>
      </c>
      <c r="S8" s="6">
        <v>1</v>
      </c>
      <c r="T8" s="6"/>
      <c r="U8" s="3">
        <v>6</v>
      </c>
      <c r="V8" s="3"/>
      <c r="W8" s="3">
        <v>72</v>
      </c>
    </row>
    <row r="9" spans="1:278" x14ac:dyDescent="0.25">
      <c r="A9" s="8" t="s">
        <v>1167</v>
      </c>
      <c r="B9" s="3"/>
      <c r="C9" s="3"/>
      <c r="D9" s="3">
        <v>2</v>
      </c>
      <c r="E9" s="6">
        <v>1</v>
      </c>
      <c r="F9" s="6"/>
      <c r="G9" s="3"/>
      <c r="H9" s="3"/>
      <c r="I9" s="3"/>
      <c r="J9" s="3"/>
      <c r="K9" s="3">
        <v>1</v>
      </c>
      <c r="L9" s="6"/>
      <c r="M9" s="6">
        <v>1</v>
      </c>
      <c r="N9" s="3"/>
      <c r="O9" s="3"/>
      <c r="P9" s="3"/>
      <c r="Q9" s="3"/>
      <c r="R9" s="3">
        <v>1</v>
      </c>
      <c r="S9" s="6">
        <v>1</v>
      </c>
      <c r="T9" s="6"/>
      <c r="U9" s="3"/>
      <c r="V9" s="3"/>
      <c r="W9" s="3">
        <v>7</v>
      </c>
    </row>
    <row r="10" spans="1:278" x14ac:dyDescent="0.25">
      <c r="A10" s="8" t="s">
        <v>113</v>
      </c>
      <c r="B10" s="3">
        <v>6</v>
      </c>
      <c r="C10" s="3"/>
      <c r="D10" s="3">
        <v>5</v>
      </c>
      <c r="E10" s="6"/>
      <c r="F10" s="6"/>
      <c r="G10" s="3"/>
      <c r="H10" s="3"/>
      <c r="I10" s="3">
        <v>6</v>
      </c>
      <c r="J10" s="3"/>
      <c r="K10" s="3">
        <v>1</v>
      </c>
      <c r="L10" s="6"/>
      <c r="M10" s="6"/>
      <c r="N10" s="3"/>
      <c r="O10" s="3"/>
      <c r="P10" s="3">
        <v>4</v>
      </c>
      <c r="Q10" s="3"/>
      <c r="R10" s="3">
        <v>1</v>
      </c>
      <c r="S10" s="6"/>
      <c r="T10" s="6"/>
      <c r="U10" s="3"/>
      <c r="V10" s="3"/>
      <c r="W10" s="3">
        <v>23</v>
      </c>
    </row>
    <row r="11" spans="1:278" x14ac:dyDescent="0.25">
      <c r="A11" s="8" t="s">
        <v>1296</v>
      </c>
      <c r="B11" s="3">
        <v>3</v>
      </c>
      <c r="C11" s="3">
        <v>4</v>
      </c>
      <c r="D11" s="3">
        <v>4</v>
      </c>
      <c r="E11" s="6"/>
      <c r="F11" s="6"/>
      <c r="G11" s="3">
        <v>3</v>
      </c>
      <c r="H11" s="3">
        <v>4</v>
      </c>
      <c r="I11" s="3">
        <v>3</v>
      </c>
      <c r="J11" s="3">
        <v>2</v>
      </c>
      <c r="K11" s="3">
        <v>5</v>
      </c>
      <c r="L11" s="6"/>
      <c r="M11" s="6"/>
      <c r="N11" s="3">
        <v>4</v>
      </c>
      <c r="O11" s="3">
        <v>3</v>
      </c>
      <c r="P11" s="3">
        <v>4</v>
      </c>
      <c r="Q11" s="3">
        <v>3</v>
      </c>
      <c r="R11" s="3">
        <v>3</v>
      </c>
      <c r="S11" s="6"/>
      <c r="T11" s="6"/>
      <c r="U11" s="3">
        <v>4</v>
      </c>
      <c r="V11" s="3"/>
      <c r="W11" s="3">
        <v>49</v>
      </c>
    </row>
    <row r="12" spans="1:278" x14ac:dyDescent="0.25">
      <c r="A12" s="8" t="s">
        <v>630</v>
      </c>
      <c r="B12" s="3">
        <v>2</v>
      </c>
      <c r="C12" s="3">
        <v>2</v>
      </c>
      <c r="D12" s="3">
        <v>2</v>
      </c>
      <c r="E12" s="6"/>
      <c r="F12" s="6"/>
      <c r="G12" s="3">
        <v>1</v>
      </c>
      <c r="H12" s="3">
        <v>3</v>
      </c>
      <c r="I12" s="3">
        <v>2</v>
      </c>
      <c r="J12" s="3">
        <v>4</v>
      </c>
      <c r="K12" s="3"/>
      <c r="L12" s="6"/>
      <c r="M12" s="6"/>
      <c r="N12" s="3"/>
      <c r="O12" s="3">
        <v>4</v>
      </c>
      <c r="P12" s="3">
        <v>4</v>
      </c>
      <c r="Q12" s="3">
        <v>4</v>
      </c>
      <c r="R12" s="3">
        <v>3</v>
      </c>
      <c r="S12" s="6"/>
      <c r="T12" s="6"/>
      <c r="U12" s="3">
        <v>5</v>
      </c>
      <c r="V12" s="3"/>
      <c r="W12" s="3">
        <v>36</v>
      </c>
    </row>
    <row r="13" spans="1:278" x14ac:dyDescent="0.25">
      <c r="A13" s="8" t="s">
        <v>7537</v>
      </c>
      <c r="B13" s="3"/>
      <c r="C13" s="3">
        <v>2</v>
      </c>
      <c r="D13" s="3"/>
      <c r="E13" s="6"/>
      <c r="F13" s="6"/>
      <c r="G13" s="3"/>
      <c r="H13" s="3"/>
      <c r="I13" s="3"/>
      <c r="J13" s="3"/>
      <c r="K13" s="3"/>
      <c r="L13" s="6"/>
      <c r="M13" s="6"/>
      <c r="N13" s="3"/>
      <c r="O13" s="3"/>
      <c r="P13" s="3"/>
      <c r="Q13" s="3"/>
      <c r="R13" s="3"/>
      <c r="S13" s="6"/>
      <c r="T13" s="6"/>
      <c r="U13" s="3"/>
      <c r="V13" s="3"/>
      <c r="W13" s="3">
        <v>2</v>
      </c>
    </row>
    <row r="14" spans="1:278" x14ac:dyDescent="0.25">
      <c r="A14" s="8" t="s">
        <v>377</v>
      </c>
      <c r="B14" s="3">
        <v>6</v>
      </c>
      <c r="C14" s="3">
        <v>1</v>
      </c>
      <c r="D14" s="3">
        <v>2</v>
      </c>
      <c r="E14" s="6">
        <v>2</v>
      </c>
      <c r="F14" s="6">
        <v>1</v>
      </c>
      <c r="G14" s="3">
        <v>4</v>
      </c>
      <c r="H14" s="3">
        <v>4</v>
      </c>
      <c r="I14" s="3">
        <v>3</v>
      </c>
      <c r="J14" s="3">
        <v>2</v>
      </c>
      <c r="K14" s="3">
        <v>5</v>
      </c>
      <c r="L14" s="6">
        <v>3</v>
      </c>
      <c r="M14" s="6">
        <v>4</v>
      </c>
      <c r="N14" s="3">
        <v>4</v>
      </c>
      <c r="O14" s="3">
        <v>3</v>
      </c>
      <c r="P14" s="3">
        <v>3</v>
      </c>
      <c r="Q14" s="3">
        <v>3</v>
      </c>
      <c r="R14" s="3">
        <v>4</v>
      </c>
      <c r="S14" s="6">
        <v>5</v>
      </c>
      <c r="T14" s="6">
        <v>2</v>
      </c>
      <c r="U14" s="3">
        <v>4</v>
      </c>
      <c r="V14" s="3"/>
      <c r="W14" s="3">
        <v>65</v>
      </c>
    </row>
    <row r="15" spans="1:278" x14ac:dyDescent="0.25">
      <c r="A15" s="8" t="s">
        <v>414</v>
      </c>
      <c r="B15" s="3">
        <v>2</v>
      </c>
      <c r="C15" s="3">
        <v>4</v>
      </c>
      <c r="D15" s="3">
        <v>3</v>
      </c>
      <c r="E15" s="6"/>
      <c r="F15" s="6">
        <v>1</v>
      </c>
      <c r="G15" s="3">
        <v>3</v>
      </c>
      <c r="H15" s="3">
        <v>4</v>
      </c>
      <c r="I15" s="3">
        <v>3</v>
      </c>
      <c r="J15" s="3">
        <v>5</v>
      </c>
      <c r="K15" s="3">
        <v>2</v>
      </c>
      <c r="L15" s="6"/>
      <c r="M15" s="6"/>
      <c r="N15" s="3">
        <v>1</v>
      </c>
      <c r="O15" s="3">
        <v>3</v>
      </c>
      <c r="P15" s="3">
        <v>4</v>
      </c>
      <c r="Q15" s="3">
        <v>3</v>
      </c>
      <c r="R15" s="3">
        <v>2</v>
      </c>
      <c r="S15" s="6"/>
      <c r="T15" s="6"/>
      <c r="U15" s="3">
        <v>5</v>
      </c>
      <c r="V15" s="3"/>
      <c r="W15" s="3">
        <v>45</v>
      </c>
    </row>
    <row r="16" spans="1:278" x14ac:dyDescent="0.25">
      <c r="A16" s="8" t="s">
        <v>474</v>
      </c>
      <c r="B16" s="3"/>
      <c r="C16" s="3"/>
      <c r="D16" s="3">
        <v>1</v>
      </c>
      <c r="E16" s="6"/>
      <c r="F16" s="6"/>
      <c r="G16" s="3">
        <v>5</v>
      </c>
      <c r="H16" s="3">
        <v>1</v>
      </c>
      <c r="I16" s="3"/>
      <c r="J16" s="3">
        <v>3</v>
      </c>
      <c r="K16" s="3"/>
      <c r="L16" s="6"/>
      <c r="M16" s="6"/>
      <c r="N16" s="3">
        <v>4</v>
      </c>
      <c r="O16" s="3">
        <v>1</v>
      </c>
      <c r="P16" s="3"/>
      <c r="Q16" s="3">
        <v>4</v>
      </c>
      <c r="R16" s="3">
        <v>1</v>
      </c>
      <c r="S16" s="6"/>
      <c r="T16" s="6"/>
      <c r="U16" s="3">
        <v>6</v>
      </c>
      <c r="V16" s="3"/>
      <c r="W16" s="3">
        <v>26</v>
      </c>
    </row>
    <row r="17" spans="1:23" x14ac:dyDescent="0.25">
      <c r="A17" s="8" t="s">
        <v>801</v>
      </c>
      <c r="B17" s="3"/>
      <c r="C17" s="3">
        <v>2</v>
      </c>
      <c r="D17" s="3">
        <v>6</v>
      </c>
      <c r="E17" s="6"/>
      <c r="F17" s="6"/>
      <c r="G17" s="3">
        <v>8</v>
      </c>
      <c r="H17" s="3">
        <v>3</v>
      </c>
      <c r="I17" s="3"/>
      <c r="J17" s="3"/>
      <c r="K17" s="3">
        <v>8</v>
      </c>
      <c r="L17" s="6"/>
      <c r="M17" s="6"/>
      <c r="N17" s="3">
        <v>5</v>
      </c>
      <c r="O17" s="3">
        <v>3</v>
      </c>
      <c r="P17" s="3">
        <v>2</v>
      </c>
      <c r="Q17" s="3"/>
      <c r="R17" s="3">
        <v>8</v>
      </c>
      <c r="S17" s="6"/>
      <c r="T17" s="6">
        <v>1</v>
      </c>
      <c r="U17" s="3">
        <v>8</v>
      </c>
      <c r="V17" s="3"/>
      <c r="W17" s="3">
        <v>54</v>
      </c>
    </row>
    <row r="18" spans="1:23" x14ac:dyDescent="0.25">
      <c r="A18" s="8" t="s">
        <v>4061</v>
      </c>
      <c r="B18" s="3"/>
      <c r="C18" s="3"/>
      <c r="D18" s="3"/>
      <c r="E18" s="6"/>
      <c r="F18" s="6"/>
      <c r="G18" s="3"/>
      <c r="H18" s="3"/>
      <c r="I18" s="3"/>
      <c r="J18" s="3"/>
      <c r="K18" s="3"/>
      <c r="L18" s="6"/>
      <c r="M18" s="6"/>
      <c r="N18" s="3"/>
      <c r="O18" s="3"/>
      <c r="P18" s="3">
        <v>1</v>
      </c>
      <c r="Q18" s="3"/>
      <c r="R18" s="3">
        <v>1</v>
      </c>
      <c r="S18" s="6"/>
      <c r="T18" s="6"/>
      <c r="U18" s="3"/>
      <c r="V18" s="3"/>
      <c r="W18" s="3">
        <v>2</v>
      </c>
    </row>
    <row r="19" spans="1:23" x14ac:dyDescent="0.25">
      <c r="A19" s="8" t="s">
        <v>87</v>
      </c>
      <c r="B19" s="3">
        <v>4</v>
      </c>
      <c r="C19" s="3"/>
      <c r="D19" s="3"/>
      <c r="E19" s="6"/>
      <c r="F19" s="6"/>
      <c r="G19" s="3"/>
      <c r="H19" s="3"/>
      <c r="I19" s="3">
        <v>1</v>
      </c>
      <c r="J19" s="3"/>
      <c r="K19" s="3"/>
      <c r="L19" s="6"/>
      <c r="M19" s="6"/>
      <c r="N19" s="3"/>
      <c r="O19" s="3"/>
      <c r="P19" s="3">
        <v>4</v>
      </c>
      <c r="Q19" s="3"/>
      <c r="R19" s="3"/>
      <c r="S19" s="6"/>
      <c r="T19" s="6"/>
      <c r="U19" s="3"/>
      <c r="V19" s="3"/>
      <c r="W19" s="3">
        <v>9</v>
      </c>
    </row>
    <row r="20" spans="1:23" x14ac:dyDescent="0.25">
      <c r="A20" s="8" t="s">
        <v>194</v>
      </c>
      <c r="B20" s="3">
        <v>10</v>
      </c>
      <c r="C20" s="3">
        <v>15</v>
      </c>
      <c r="D20" s="3">
        <v>13</v>
      </c>
      <c r="E20" s="6"/>
      <c r="F20" s="6"/>
      <c r="G20" s="3">
        <v>14</v>
      </c>
      <c r="H20" s="3">
        <v>17</v>
      </c>
      <c r="I20" s="3">
        <v>13</v>
      </c>
      <c r="J20" s="3">
        <v>15</v>
      </c>
      <c r="K20" s="3">
        <v>8</v>
      </c>
      <c r="L20" s="6"/>
      <c r="M20" s="6">
        <v>1</v>
      </c>
      <c r="N20" s="3">
        <v>13</v>
      </c>
      <c r="O20" s="3">
        <v>14</v>
      </c>
      <c r="P20" s="3">
        <v>14</v>
      </c>
      <c r="Q20" s="3">
        <v>14</v>
      </c>
      <c r="R20" s="3">
        <v>14</v>
      </c>
      <c r="S20" s="6"/>
      <c r="T20" s="6"/>
      <c r="U20" s="3">
        <v>15</v>
      </c>
      <c r="V20" s="3"/>
      <c r="W20" s="3">
        <v>190</v>
      </c>
    </row>
    <row r="21" spans="1:23" x14ac:dyDescent="0.25">
      <c r="A21" s="8" t="s">
        <v>3765</v>
      </c>
      <c r="B21" s="3"/>
      <c r="C21" s="3"/>
      <c r="D21" s="3"/>
      <c r="E21" s="6"/>
      <c r="F21" s="6"/>
      <c r="G21" s="3"/>
      <c r="H21" s="3"/>
      <c r="I21" s="3"/>
      <c r="J21" s="3"/>
      <c r="K21" s="3"/>
      <c r="L21" s="6"/>
      <c r="M21" s="6"/>
      <c r="N21" s="3"/>
      <c r="O21" s="3"/>
      <c r="P21" s="3"/>
      <c r="Q21" s="3">
        <v>1</v>
      </c>
      <c r="R21" s="3"/>
      <c r="S21" s="6"/>
      <c r="T21" s="6"/>
      <c r="U21" s="3"/>
      <c r="V21" s="3"/>
      <c r="W21" s="3">
        <v>1</v>
      </c>
    </row>
    <row r="22" spans="1:23" x14ac:dyDescent="0.25">
      <c r="A22" s="8" t="s">
        <v>650</v>
      </c>
      <c r="B22" s="3">
        <v>9</v>
      </c>
      <c r="C22" s="3">
        <v>11</v>
      </c>
      <c r="D22" s="3">
        <v>9</v>
      </c>
      <c r="E22" s="6">
        <v>2</v>
      </c>
      <c r="F22" s="6">
        <v>3</v>
      </c>
      <c r="G22" s="3">
        <v>12</v>
      </c>
      <c r="H22" s="3">
        <v>11</v>
      </c>
      <c r="I22" s="3">
        <v>10</v>
      </c>
      <c r="J22" s="3">
        <v>13</v>
      </c>
      <c r="K22" s="3">
        <v>11</v>
      </c>
      <c r="L22" s="6">
        <v>2</v>
      </c>
      <c r="M22" s="6">
        <v>1</v>
      </c>
      <c r="N22" s="3">
        <v>10</v>
      </c>
      <c r="O22" s="3">
        <v>10</v>
      </c>
      <c r="P22" s="3">
        <v>10</v>
      </c>
      <c r="Q22" s="3">
        <v>13</v>
      </c>
      <c r="R22" s="3">
        <v>5</v>
      </c>
      <c r="S22" s="6">
        <v>1</v>
      </c>
      <c r="T22" s="6">
        <v>1</v>
      </c>
      <c r="U22" s="3">
        <v>10</v>
      </c>
      <c r="V22" s="3"/>
      <c r="W22" s="3">
        <v>154</v>
      </c>
    </row>
    <row r="23" spans="1:23" x14ac:dyDescent="0.25">
      <c r="A23" s="8" t="s">
        <v>1772</v>
      </c>
      <c r="B23" s="3"/>
      <c r="C23" s="3"/>
      <c r="D23" s="3"/>
      <c r="E23" s="6"/>
      <c r="F23" s="6"/>
      <c r="G23" s="3"/>
      <c r="H23" s="3"/>
      <c r="I23" s="3"/>
      <c r="J23" s="3"/>
      <c r="K23" s="3"/>
      <c r="L23" s="6">
        <v>1</v>
      </c>
      <c r="M23" s="6"/>
      <c r="N23" s="3">
        <v>1</v>
      </c>
      <c r="O23" s="3"/>
      <c r="P23" s="3"/>
      <c r="Q23" s="3"/>
      <c r="R23" s="3"/>
      <c r="S23" s="6"/>
      <c r="T23" s="6"/>
      <c r="U23" s="3"/>
      <c r="V23" s="3"/>
      <c r="W23" s="3">
        <v>2</v>
      </c>
    </row>
    <row r="24" spans="1:23" ht="30" x14ac:dyDescent="0.25">
      <c r="A24" s="8" t="s">
        <v>9347</v>
      </c>
      <c r="B24" s="3"/>
      <c r="C24" s="3">
        <v>1</v>
      </c>
      <c r="D24" s="3"/>
      <c r="E24" s="6"/>
      <c r="F24" s="6"/>
      <c r="G24" s="3"/>
      <c r="H24" s="3"/>
      <c r="I24" s="3"/>
      <c r="J24" s="3"/>
      <c r="K24" s="3"/>
      <c r="L24" s="6"/>
      <c r="M24" s="6"/>
      <c r="N24" s="3"/>
      <c r="O24" s="3"/>
      <c r="P24" s="3"/>
      <c r="Q24" s="3"/>
      <c r="R24" s="3"/>
      <c r="S24" s="6"/>
      <c r="T24" s="6"/>
      <c r="U24" s="3"/>
      <c r="V24" s="3"/>
      <c r="W24" s="3">
        <v>1</v>
      </c>
    </row>
    <row r="25" spans="1:23" x14ac:dyDescent="0.25">
      <c r="A25" s="8" t="s">
        <v>612</v>
      </c>
      <c r="B25" s="3">
        <v>4</v>
      </c>
      <c r="C25" s="3">
        <v>3</v>
      </c>
      <c r="D25" s="3">
        <v>4</v>
      </c>
      <c r="E25" s="6"/>
      <c r="F25" s="6"/>
      <c r="G25" s="3"/>
      <c r="H25" s="3">
        <v>4</v>
      </c>
      <c r="I25" s="3"/>
      <c r="J25" s="3">
        <v>3</v>
      </c>
      <c r="K25" s="3">
        <v>5</v>
      </c>
      <c r="L25" s="6"/>
      <c r="M25" s="6"/>
      <c r="N25" s="3">
        <v>4</v>
      </c>
      <c r="O25" s="3">
        <v>5</v>
      </c>
      <c r="P25" s="3">
        <v>2</v>
      </c>
      <c r="Q25" s="3">
        <v>4</v>
      </c>
      <c r="R25" s="3">
        <v>4</v>
      </c>
      <c r="S25" s="6"/>
      <c r="T25" s="6"/>
      <c r="U25" s="3"/>
      <c r="V25" s="3"/>
      <c r="W25" s="3">
        <v>42</v>
      </c>
    </row>
    <row r="26" spans="1:23" x14ac:dyDescent="0.25">
      <c r="A26" s="8" t="s">
        <v>1519</v>
      </c>
      <c r="B26" s="3"/>
      <c r="C26" s="3"/>
      <c r="D26" s="3"/>
      <c r="E26" s="6"/>
      <c r="F26" s="6"/>
      <c r="G26" s="3"/>
      <c r="H26" s="3">
        <v>2</v>
      </c>
      <c r="I26" s="3"/>
      <c r="J26" s="3"/>
      <c r="K26" s="3">
        <v>2</v>
      </c>
      <c r="L26" s="6"/>
      <c r="M26" s="6"/>
      <c r="N26" s="3"/>
      <c r="O26" s="3"/>
      <c r="P26" s="3"/>
      <c r="Q26" s="3"/>
      <c r="R26" s="3"/>
      <c r="S26" s="6"/>
      <c r="T26" s="6"/>
      <c r="U26" s="3"/>
      <c r="V26" s="3"/>
      <c r="W26" s="3">
        <v>4</v>
      </c>
    </row>
    <row r="27" spans="1:23" ht="30" x14ac:dyDescent="0.25">
      <c r="A27" s="8" t="s">
        <v>9728</v>
      </c>
      <c r="B27" s="3"/>
      <c r="C27" s="3"/>
      <c r="D27" s="3"/>
      <c r="E27" s="6"/>
      <c r="F27" s="6"/>
      <c r="G27" s="3"/>
      <c r="H27" s="3">
        <v>5</v>
      </c>
      <c r="I27" s="3"/>
      <c r="J27" s="3"/>
      <c r="K27" s="3"/>
      <c r="L27" s="6"/>
      <c r="M27" s="6"/>
      <c r="N27" s="3"/>
      <c r="O27" s="3"/>
      <c r="P27" s="3"/>
      <c r="Q27" s="3"/>
      <c r="R27" s="3"/>
      <c r="S27" s="6"/>
      <c r="T27" s="6"/>
      <c r="U27" s="3"/>
      <c r="V27" s="3"/>
      <c r="W27" s="3">
        <v>5</v>
      </c>
    </row>
    <row r="28" spans="1:23" x14ac:dyDescent="0.25">
      <c r="A28" s="8" t="s">
        <v>781</v>
      </c>
      <c r="B28" s="3">
        <v>7</v>
      </c>
      <c r="C28" s="3">
        <v>5</v>
      </c>
      <c r="D28" s="3">
        <v>9</v>
      </c>
      <c r="E28" s="6">
        <v>1</v>
      </c>
      <c r="F28" s="6">
        <v>7</v>
      </c>
      <c r="G28" s="3">
        <v>8</v>
      </c>
      <c r="H28" s="3">
        <v>6</v>
      </c>
      <c r="I28" s="3">
        <v>13</v>
      </c>
      <c r="J28" s="3">
        <v>8</v>
      </c>
      <c r="K28" s="3">
        <v>5</v>
      </c>
      <c r="L28" s="6"/>
      <c r="M28" s="6">
        <v>4</v>
      </c>
      <c r="N28" s="3">
        <v>9</v>
      </c>
      <c r="O28" s="3">
        <v>4</v>
      </c>
      <c r="P28" s="3">
        <v>14</v>
      </c>
      <c r="Q28" s="3">
        <v>7</v>
      </c>
      <c r="R28" s="3">
        <v>12</v>
      </c>
      <c r="S28" s="6">
        <v>3</v>
      </c>
      <c r="T28" s="6">
        <v>2</v>
      </c>
      <c r="U28" s="3">
        <v>6</v>
      </c>
      <c r="V28" s="3"/>
      <c r="W28" s="3">
        <v>130</v>
      </c>
    </row>
    <row r="29" spans="1:23" x14ac:dyDescent="0.25">
      <c r="A29" s="8" t="s">
        <v>6808</v>
      </c>
      <c r="B29" s="3">
        <v>1</v>
      </c>
      <c r="C29" s="3">
        <v>1</v>
      </c>
      <c r="D29" s="3"/>
      <c r="E29" s="6">
        <v>1</v>
      </c>
      <c r="F29" s="6"/>
      <c r="G29" s="3"/>
      <c r="H29" s="3"/>
      <c r="I29" s="3"/>
      <c r="J29" s="3">
        <v>1</v>
      </c>
      <c r="K29" s="3"/>
      <c r="L29" s="6"/>
      <c r="M29" s="6"/>
      <c r="N29" s="3"/>
      <c r="O29" s="3"/>
      <c r="P29" s="3"/>
      <c r="Q29" s="3"/>
      <c r="R29" s="3"/>
      <c r="S29" s="6">
        <v>1</v>
      </c>
      <c r="T29" s="6"/>
      <c r="U29" s="3"/>
      <c r="V29" s="3"/>
      <c r="W29" s="3">
        <v>5</v>
      </c>
    </row>
    <row r="30" spans="1:23" x14ac:dyDescent="0.25">
      <c r="A30" s="8" t="s">
        <v>1436</v>
      </c>
      <c r="B30" s="3">
        <v>4</v>
      </c>
      <c r="C30" s="3">
        <v>4</v>
      </c>
      <c r="D30" s="3">
        <v>4</v>
      </c>
      <c r="E30" s="6"/>
      <c r="F30" s="6"/>
      <c r="G30" s="3">
        <v>7</v>
      </c>
      <c r="H30" s="3">
        <v>7</v>
      </c>
      <c r="I30" s="3">
        <v>9</v>
      </c>
      <c r="J30" s="3">
        <v>5</v>
      </c>
      <c r="K30" s="3">
        <v>6</v>
      </c>
      <c r="L30" s="6">
        <v>1</v>
      </c>
      <c r="M30" s="6"/>
      <c r="N30" s="3">
        <v>5</v>
      </c>
      <c r="O30" s="3">
        <v>6</v>
      </c>
      <c r="P30" s="3">
        <v>2</v>
      </c>
      <c r="Q30" s="3">
        <v>4</v>
      </c>
      <c r="R30" s="3">
        <v>3</v>
      </c>
      <c r="S30" s="6"/>
      <c r="T30" s="6"/>
      <c r="U30" s="3">
        <v>6</v>
      </c>
      <c r="V30" s="3"/>
      <c r="W30" s="3">
        <v>73</v>
      </c>
    </row>
    <row r="31" spans="1:23" x14ac:dyDescent="0.25">
      <c r="A31" s="8" t="s">
        <v>982</v>
      </c>
      <c r="B31" s="3"/>
      <c r="C31" s="3"/>
      <c r="D31" s="3"/>
      <c r="E31" s="6"/>
      <c r="F31" s="6"/>
      <c r="G31" s="3"/>
      <c r="H31" s="3"/>
      <c r="I31" s="3"/>
      <c r="J31" s="3"/>
      <c r="K31" s="3">
        <v>5</v>
      </c>
      <c r="L31" s="6"/>
      <c r="M31" s="6"/>
      <c r="N31" s="3"/>
      <c r="O31" s="3"/>
      <c r="P31" s="3"/>
      <c r="Q31" s="3"/>
      <c r="R31" s="3"/>
      <c r="S31" s="6"/>
      <c r="T31" s="6"/>
      <c r="U31" s="3"/>
      <c r="V31" s="3"/>
      <c r="W31" s="3">
        <v>5</v>
      </c>
    </row>
    <row r="32" spans="1:23" ht="30" x14ac:dyDescent="0.25">
      <c r="A32" s="8" t="s">
        <v>353</v>
      </c>
      <c r="B32" s="3">
        <v>3</v>
      </c>
      <c r="C32" s="3">
        <v>5</v>
      </c>
      <c r="D32" s="3">
        <v>1</v>
      </c>
      <c r="E32" s="6"/>
      <c r="F32" s="6"/>
      <c r="G32" s="3"/>
      <c r="H32" s="3">
        <v>5</v>
      </c>
      <c r="I32" s="3"/>
      <c r="J32" s="3">
        <v>2</v>
      </c>
      <c r="K32" s="3"/>
      <c r="L32" s="6"/>
      <c r="M32" s="6"/>
      <c r="N32" s="3">
        <v>1</v>
      </c>
      <c r="O32" s="3">
        <v>6</v>
      </c>
      <c r="P32" s="3">
        <v>5</v>
      </c>
      <c r="Q32" s="3">
        <v>5</v>
      </c>
      <c r="R32" s="3"/>
      <c r="S32" s="6"/>
      <c r="T32" s="6"/>
      <c r="U32" s="3"/>
      <c r="V32" s="3"/>
      <c r="W32" s="3">
        <v>33</v>
      </c>
    </row>
    <row r="33" spans="1:23" ht="30" x14ac:dyDescent="0.25">
      <c r="A33" s="8" t="s">
        <v>580</v>
      </c>
      <c r="B33" s="3"/>
      <c r="C33" s="3"/>
      <c r="D33" s="3"/>
      <c r="E33" s="6"/>
      <c r="F33" s="6"/>
      <c r="G33" s="3"/>
      <c r="H33" s="3"/>
      <c r="I33" s="3"/>
      <c r="J33" s="3">
        <v>1</v>
      </c>
      <c r="K33" s="3"/>
      <c r="L33" s="6"/>
      <c r="M33" s="6"/>
      <c r="N33" s="3"/>
      <c r="O33" s="3"/>
      <c r="P33" s="3"/>
      <c r="Q33" s="3"/>
      <c r="R33" s="3"/>
      <c r="S33" s="6"/>
      <c r="T33" s="6"/>
      <c r="U33" s="3"/>
      <c r="V33" s="3"/>
      <c r="W33" s="3">
        <v>1</v>
      </c>
    </row>
    <row r="34" spans="1:23" x14ac:dyDescent="0.25">
      <c r="A34" s="8" t="s">
        <v>11632</v>
      </c>
      <c r="B34" s="3"/>
      <c r="C34" s="3"/>
      <c r="D34" s="3"/>
      <c r="E34" s="6"/>
      <c r="F34" s="6"/>
      <c r="G34" s="3"/>
      <c r="H34" s="3"/>
      <c r="I34" s="3"/>
      <c r="J34" s="3"/>
      <c r="K34" s="3"/>
      <c r="L34" s="6"/>
      <c r="M34" s="6"/>
      <c r="N34" s="3"/>
      <c r="O34" s="3"/>
      <c r="P34" s="3"/>
      <c r="Q34" s="3"/>
      <c r="R34" s="3"/>
      <c r="S34" s="6"/>
      <c r="T34" s="6"/>
      <c r="U34" s="3"/>
      <c r="V34" s="3"/>
      <c r="W34" s="3"/>
    </row>
    <row r="35" spans="1:23" x14ac:dyDescent="0.25">
      <c r="A35" s="2" t="s">
        <v>11633</v>
      </c>
      <c r="B35" s="3">
        <v>76</v>
      </c>
      <c r="C35" s="3">
        <v>85</v>
      </c>
      <c r="D35" s="3">
        <v>86</v>
      </c>
      <c r="E35" s="6">
        <v>10</v>
      </c>
      <c r="F35" s="6">
        <v>14</v>
      </c>
      <c r="G35" s="3">
        <v>86</v>
      </c>
      <c r="H35" s="3">
        <v>96</v>
      </c>
      <c r="I35" s="3">
        <v>84</v>
      </c>
      <c r="J35" s="3">
        <v>88</v>
      </c>
      <c r="K35" s="3">
        <v>77</v>
      </c>
      <c r="L35" s="6">
        <v>11</v>
      </c>
      <c r="M35" s="6">
        <v>11</v>
      </c>
      <c r="N35" s="3">
        <v>80</v>
      </c>
      <c r="O35" s="3">
        <v>75</v>
      </c>
      <c r="P35" s="3">
        <v>90</v>
      </c>
      <c r="Q35" s="3">
        <v>89</v>
      </c>
      <c r="R35" s="3">
        <v>73</v>
      </c>
      <c r="S35" s="6">
        <v>15</v>
      </c>
      <c r="T35" s="6">
        <v>9</v>
      </c>
      <c r="U35" s="3">
        <v>90</v>
      </c>
      <c r="V35" s="3"/>
      <c r="W35" s="3">
        <v>1245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246"/>
  <sheetViews>
    <sheetView workbookViewId="0">
      <selection activeCell="AY1" sqref="AY1"/>
    </sheetView>
  </sheetViews>
  <sheetFormatPr defaultRowHeight="15" x14ac:dyDescent="0.25"/>
  <cols>
    <col min="2" max="2" width="10.5703125" customWidth="1"/>
    <col min="4" max="4" width="12.85546875" bestFit="1" customWidth="1"/>
    <col min="49" max="49" width="21.140625" customWidth="1"/>
    <col min="50" max="50" width="29.7109375" customWidth="1"/>
  </cols>
  <sheetData>
    <row r="1" spans="1:7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</row>
    <row r="2" spans="1:75" x14ac:dyDescent="0.25">
      <c r="A2">
        <v>325366</v>
      </c>
      <c r="B2" t="s">
        <v>75</v>
      </c>
      <c r="C2" t="s">
        <v>76</v>
      </c>
      <c r="D2" t="s">
        <v>77</v>
      </c>
      <c r="E2">
        <v>9</v>
      </c>
      <c r="G2" t="s">
        <v>78</v>
      </c>
      <c r="I2" t="s">
        <v>79</v>
      </c>
      <c r="J2" t="s">
        <v>80</v>
      </c>
      <c r="N2" t="s">
        <v>81</v>
      </c>
      <c r="P2" t="s">
        <v>82</v>
      </c>
      <c r="Z2" t="s">
        <v>83</v>
      </c>
      <c r="AE2" t="s">
        <v>84</v>
      </c>
      <c r="AJ2" t="s">
        <v>85</v>
      </c>
      <c r="AT2" t="s">
        <v>86</v>
      </c>
      <c r="AV2" t="s">
        <v>87</v>
      </c>
      <c r="AW2" t="s">
        <v>88</v>
      </c>
      <c r="AY2">
        <v>0</v>
      </c>
      <c r="AZ2" t="s">
        <v>89</v>
      </c>
      <c r="BA2" t="s">
        <v>90</v>
      </c>
      <c r="BB2" t="s">
        <v>90</v>
      </c>
      <c r="BC2" t="s">
        <v>90</v>
      </c>
      <c r="BD2" t="s">
        <v>90</v>
      </c>
      <c r="BE2" t="s">
        <v>91</v>
      </c>
      <c r="BF2" t="s">
        <v>92</v>
      </c>
      <c r="BG2" t="s">
        <v>93</v>
      </c>
      <c r="BH2" t="s">
        <v>94</v>
      </c>
      <c r="BI2" t="s">
        <v>95</v>
      </c>
      <c r="BJ2" t="s">
        <v>96</v>
      </c>
      <c r="BK2" t="s">
        <v>97</v>
      </c>
      <c r="BL2" t="s">
        <v>98</v>
      </c>
      <c r="BM2">
        <v>142</v>
      </c>
      <c r="BN2">
        <v>96</v>
      </c>
      <c r="BO2">
        <v>108</v>
      </c>
      <c r="BP2">
        <v>67</v>
      </c>
      <c r="BQ2" t="s">
        <v>99</v>
      </c>
      <c r="BR2" t="s">
        <v>100</v>
      </c>
      <c r="BS2">
        <v>750075</v>
      </c>
      <c r="BT2" t="s">
        <v>101</v>
      </c>
      <c r="BU2" s="1">
        <v>44713</v>
      </c>
      <c r="BV2" t="s">
        <v>102</v>
      </c>
      <c r="BW2" t="s">
        <v>86</v>
      </c>
    </row>
    <row r="3" spans="1:75" x14ac:dyDescent="0.25">
      <c r="A3">
        <v>326075</v>
      </c>
      <c r="B3" t="s">
        <v>75</v>
      </c>
      <c r="C3" t="s">
        <v>103</v>
      </c>
      <c r="D3" t="s">
        <v>104</v>
      </c>
      <c r="E3">
        <v>17</v>
      </c>
      <c r="G3" t="s">
        <v>105</v>
      </c>
      <c r="N3" t="s">
        <v>106</v>
      </c>
      <c r="P3" t="s">
        <v>107</v>
      </c>
      <c r="Z3" t="s">
        <v>108</v>
      </c>
      <c r="AE3" t="s">
        <v>109</v>
      </c>
      <c r="AJ3" t="s">
        <v>110</v>
      </c>
      <c r="AT3" t="s">
        <v>111</v>
      </c>
      <c r="AU3" t="s">
        <v>112</v>
      </c>
      <c r="AV3" t="s">
        <v>113</v>
      </c>
      <c r="AW3" t="s">
        <v>114</v>
      </c>
      <c r="AY3">
        <v>0</v>
      </c>
      <c r="AZ3" t="s">
        <v>89</v>
      </c>
      <c r="BA3" t="s">
        <v>90</v>
      </c>
      <c r="BB3" t="s">
        <v>90</v>
      </c>
      <c r="BC3" t="s">
        <v>90</v>
      </c>
      <c r="BD3" t="s">
        <v>90</v>
      </c>
      <c r="BE3" t="s">
        <v>115</v>
      </c>
      <c r="BF3" t="s">
        <v>116</v>
      </c>
      <c r="BG3" t="s">
        <v>117</v>
      </c>
      <c r="BH3" t="s">
        <v>118</v>
      </c>
      <c r="BI3" t="s">
        <v>119</v>
      </c>
      <c r="BJ3" t="s">
        <v>120</v>
      </c>
      <c r="BK3" t="s">
        <v>121</v>
      </c>
      <c r="BL3" t="s">
        <v>122</v>
      </c>
      <c r="BM3">
        <v>25</v>
      </c>
      <c r="BN3">
        <v>10</v>
      </c>
      <c r="BO3">
        <v>30</v>
      </c>
      <c r="BP3">
        <v>11</v>
      </c>
      <c r="BQ3" t="s">
        <v>99</v>
      </c>
      <c r="BR3" t="s">
        <v>123</v>
      </c>
      <c r="BS3">
        <v>896920</v>
      </c>
      <c r="BT3" t="s">
        <v>101</v>
      </c>
      <c r="BU3" s="1">
        <v>44713</v>
      </c>
      <c r="BV3" t="s">
        <v>124</v>
      </c>
      <c r="BW3" t="s">
        <v>111</v>
      </c>
    </row>
    <row r="4" spans="1:75" x14ac:dyDescent="0.25">
      <c r="A4">
        <v>326077</v>
      </c>
      <c r="B4" t="s">
        <v>75</v>
      </c>
      <c r="C4" t="s">
        <v>125</v>
      </c>
      <c r="D4" t="s">
        <v>126</v>
      </c>
      <c r="E4">
        <v>19</v>
      </c>
      <c r="G4" t="s">
        <v>127</v>
      </c>
      <c r="N4" t="s">
        <v>106</v>
      </c>
      <c r="P4" t="s">
        <v>107</v>
      </c>
      <c r="Z4" t="s">
        <v>109</v>
      </c>
      <c r="AE4" t="s">
        <v>108</v>
      </c>
      <c r="AJ4" t="s">
        <v>110</v>
      </c>
      <c r="AT4" t="s">
        <v>111</v>
      </c>
      <c r="AU4" t="s">
        <v>112</v>
      </c>
      <c r="AV4" t="s">
        <v>113</v>
      </c>
      <c r="AW4" t="s">
        <v>128</v>
      </c>
      <c r="AY4">
        <v>0</v>
      </c>
      <c r="AZ4" t="s">
        <v>89</v>
      </c>
      <c r="BA4" t="s">
        <v>90</v>
      </c>
      <c r="BB4" t="s">
        <v>90</v>
      </c>
      <c r="BC4" t="s">
        <v>90</v>
      </c>
      <c r="BD4" t="s">
        <v>90</v>
      </c>
      <c r="BE4" t="s">
        <v>129</v>
      </c>
      <c r="BF4" t="s">
        <v>130</v>
      </c>
      <c r="BG4" t="s">
        <v>131</v>
      </c>
      <c r="BH4" t="s">
        <v>132</v>
      </c>
      <c r="BI4" t="s">
        <v>133</v>
      </c>
      <c r="BJ4" t="s">
        <v>134</v>
      </c>
      <c r="BK4" t="s">
        <v>135</v>
      </c>
      <c r="BL4" t="s">
        <v>136</v>
      </c>
      <c r="BM4">
        <v>28</v>
      </c>
      <c r="BN4">
        <v>14</v>
      </c>
      <c r="BO4">
        <v>25</v>
      </c>
      <c r="BP4">
        <v>9</v>
      </c>
      <c r="BQ4" t="s">
        <v>99</v>
      </c>
      <c r="BR4" t="s">
        <v>123</v>
      </c>
      <c r="BS4">
        <v>418150</v>
      </c>
      <c r="BT4" t="s">
        <v>101</v>
      </c>
      <c r="BU4" s="1">
        <v>44713</v>
      </c>
      <c r="BV4" t="s">
        <v>137</v>
      </c>
      <c r="BW4" t="s">
        <v>111</v>
      </c>
    </row>
    <row r="5" spans="1:75" x14ac:dyDescent="0.25">
      <c r="A5">
        <v>326080</v>
      </c>
      <c r="B5" t="s">
        <v>75</v>
      </c>
      <c r="C5" t="s">
        <v>138</v>
      </c>
      <c r="D5" t="s">
        <v>139</v>
      </c>
      <c r="E5">
        <v>6</v>
      </c>
      <c r="G5" t="s">
        <v>105</v>
      </c>
      <c r="N5" t="s">
        <v>106</v>
      </c>
      <c r="P5" t="s">
        <v>107</v>
      </c>
      <c r="Z5" t="s">
        <v>108</v>
      </c>
      <c r="AE5" t="s">
        <v>109</v>
      </c>
      <c r="AJ5" t="s">
        <v>110</v>
      </c>
      <c r="AT5" t="s">
        <v>111</v>
      </c>
      <c r="AU5" t="s">
        <v>112</v>
      </c>
      <c r="AV5" t="s">
        <v>113</v>
      </c>
      <c r="AW5" t="s">
        <v>128</v>
      </c>
      <c r="AY5">
        <v>0</v>
      </c>
      <c r="AZ5" t="s">
        <v>89</v>
      </c>
      <c r="BA5" t="s">
        <v>90</v>
      </c>
      <c r="BB5" t="s">
        <v>90</v>
      </c>
      <c r="BC5" t="s">
        <v>90</v>
      </c>
      <c r="BD5" t="s">
        <v>90</v>
      </c>
      <c r="BE5" t="s">
        <v>140</v>
      </c>
      <c r="BF5" t="s">
        <v>141</v>
      </c>
      <c r="BG5" t="s">
        <v>142</v>
      </c>
      <c r="BH5" t="s">
        <v>143</v>
      </c>
      <c r="BI5" t="s">
        <v>144</v>
      </c>
      <c r="BJ5" t="s">
        <v>145</v>
      </c>
      <c r="BK5" t="s">
        <v>146</v>
      </c>
      <c r="BL5" t="s">
        <v>147</v>
      </c>
      <c r="BM5">
        <v>49</v>
      </c>
      <c r="BN5">
        <v>4</v>
      </c>
      <c r="BO5">
        <v>25</v>
      </c>
      <c r="BP5">
        <v>9</v>
      </c>
      <c r="BQ5" t="s">
        <v>99</v>
      </c>
      <c r="BR5" t="s">
        <v>123</v>
      </c>
      <c r="BS5">
        <v>973127</v>
      </c>
      <c r="BT5" t="s">
        <v>101</v>
      </c>
      <c r="BU5" s="1">
        <v>44713</v>
      </c>
      <c r="BV5" t="s">
        <v>148</v>
      </c>
      <c r="BW5" t="s">
        <v>111</v>
      </c>
    </row>
    <row r="6" spans="1:75" x14ac:dyDescent="0.25">
      <c r="A6">
        <v>326081</v>
      </c>
      <c r="B6" t="s">
        <v>75</v>
      </c>
      <c r="C6" t="s">
        <v>149</v>
      </c>
      <c r="D6" t="s">
        <v>150</v>
      </c>
      <c r="E6">
        <v>7</v>
      </c>
      <c r="G6" t="s">
        <v>127</v>
      </c>
      <c r="N6" t="s">
        <v>106</v>
      </c>
      <c r="P6" t="s">
        <v>107</v>
      </c>
      <c r="Z6" t="s">
        <v>109</v>
      </c>
      <c r="AE6" t="s">
        <v>108</v>
      </c>
      <c r="AJ6" t="s">
        <v>110</v>
      </c>
      <c r="AT6" t="s">
        <v>111</v>
      </c>
      <c r="AU6" t="s">
        <v>112</v>
      </c>
      <c r="AV6" t="s">
        <v>113</v>
      </c>
      <c r="AW6" t="s">
        <v>128</v>
      </c>
      <c r="AY6">
        <v>0</v>
      </c>
      <c r="AZ6" t="s">
        <v>89</v>
      </c>
      <c r="BA6" t="s">
        <v>90</v>
      </c>
      <c r="BB6" t="s">
        <v>90</v>
      </c>
      <c r="BC6" t="s">
        <v>90</v>
      </c>
      <c r="BD6" t="s">
        <v>90</v>
      </c>
      <c r="BE6" t="s">
        <v>151</v>
      </c>
      <c r="BF6" t="s">
        <v>152</v>
      </c>
      <c r="BG6" t="s">
        <v>153</v>
      </c>
      <c r="BH6" t="s">
        <v>154</v>
      </c>
      <c r="BI6" t="s">
        <v>155</v>
      </c>
      <c r="BJ6" t="s">
        <v>156</v>
      </c>
      <c r="BK6" t="s">
        <v>157</v>
      </c>
      <c r="BL6" t="s">
        <v>158</v>
      </c>
      <c r="BM6">
        <v>27</v>
      </c>
      <c r="BN6">
        <v>5</v>
      </c>
      <c r="BO6">
        <v>25</v>
      </c>
      <c r="BP6">
        <v>9</v>
      </c>
      <c r="BQ6" t="s">
        <v>99</v>
      </c>
      <c r="BR6" t="s">
        <v>123</v>
      </c>
      <c r="BS6">
        <v>1118128</v>
      </c>
      <c r="BT6" t="s">
        <v>101</v>
      </c>
      <c r="BU6" s="1">
        <v>44713</v>
      </c>
      <c r="BV6" t="s">
        <v>159</v>
      </c>
      <c r="BW6" t="s">
        <v>111</v>
      </c>
    </row>
    <row r="7" spans="1:75" x14ac:dyDescent="0.25">
      <c r="A7">
        <v>326082</v>
      </c>
      <c r="B7" t="s">
        <v>75</v>
      </c>
      <c r="C7" t="s">
        <v>160</v>
      </c>
      <c r="D7" t="s">
        <v>161</v>
      </c>
      <c r="E7">
        <v>13</v>
      </c>
      <c r="G7" t="s">
        <v>127</v>
      </c>
      <c r="N7" t="s">
        <v>106</v>
      </c>
      <c r="P7" t="s">
        <v>107</v>
      </c>
      <c r="Z7" t="s">
        <v>108</v>
      </c>
      <c r="AE7" t="s">
        <v>109</v>
      </c>
      <c r="AJ7" t="s">
        <v>110</v>
      </c>
      <c r="AT7" t="s">
        <v>111</v>
      </c>
      <c r="AU7" t="s">
        <v>112</v>
      </c>
      <c r="AV7" t="s">
        <v>113</v>
      </c>
      <c r="AW7" t="s">
        <v>162</v>
      </c>
      <c r="AY7">
        <v>0</v>
      </c>
      <c r="AZ7" t="s">
        <v>89</v>
      </c>
      <c r="BA7" t="s">
        <v>90</v>
      </c>
      <c r="BB7" t="s">
        <v>90</v>
      </c>
      <c r="BC7" t="s">
        <v>90</v>
      </c>
      <c r="BD7" t="s">
        <v>90</v>
      </c>
      <c r="BE7" t="s">
        <v>163</v>
      </c>
      <c r="BF7" t="s">
        <v>164</v>
      </c>
      <c r="BG7" t="s">
        <v>165</v>
      </c>
      <c r="BH7" t="s">
        <v>166</v>
      </c>
      <c r="BI7" t="s">
        <v>167</v>
      </c>
      <c r="BJ7" t="s">
        <v>168</v>
      </c>
      <c r="BK7" t="s">
        <v>169</v>
      </c>
      <c r="BL7" t="s">
        <v>170</v>
      </c>
      <c r="BM7">
        <v>88</v>
      </c>
      <c r="BN7">
        <v>75</v>
      </c>
      <c r="BO7">
        <v>55</v>
      </c>
      <c r="BP7">
        <v>38</v>
      </c>
      <c r="BQ7" t="s">
        <v>99</v>
      </c>
      <c r="BR7" t="s">
        <v>171</v>
      </c>
      <c r="BS7">
        <v>1191975</v>
      </c>
      <c r="BT7" t="s">
        <v>101</v>
      </c>
      <c r="BU7" s="1">
        <v>44713</v>
      </c>
      <c r="BV7" t="s">
        <v>172</v>
      </c>
      <c r="BW7" t="s">
        <v>111</v>
      </c>
    </row>
    <row r="8" spans="1:75" x14ac:dyDescent="0.25">
      <c r="A8">
        <v>326357</v>
      </c>
      <c r="B8" t="s">
        <v>75</v>
      </c>
      <c r="C8" t="s">
        <v>173</v>
      </c>
      <c r="D8" t="s">
        <v>174</v>
      </c>
      <c r="E8">
        <v>14</v>
      </c>
      <c r="G8" t="s">
        <v>127</v>
      </c>
      <c r="N8" t="s">
        <v>106</v>
      </c>
      <c r="P8" t="s">
        <v>107</v>
      </c>
      <c r="Z8" t="s">
        <v>108</v>
      </c>
      <c r="AE8" t="s">
        <v>109</v>
      </c>
      <c r="AJ8" t="s">
        <v>110</v>
      </c>
      <c r="AT8" t="s">
        <v>111</v>
      </c>
      <c r="AU8" t="s">
        <v>175</v>
      </c>
      <c r="AV8" t="s">
        <v>113</v>
      </c>
      <c r="AW8" t="s">
        <v>128</v>
      </c>
      <c r="AY8">
        <v>0</v>
      </c>
      <c r="AZ8" t="s">
        <v>89</v>
      </c>
      <c r="BA8" t="s">
        <v>90</v>
      </c>
      <c r="BB8" t="s">
        <v>90</v>
      </c>
      <c r="BC8" t="s">
        <v>90</v>
      </c>
      <c r="BD8" t="s">
        <v>90</v>
      </c>
      <c r="BE8" t="s">
        <v>176</v>
      </c>
      <c r="BF8" t="s">
        <v>177</v>
      </c>
      <c r="BG8" t="s">
        <v>178</v>
      </c>
      <c r="BH8" t="s">
        <v>179</v>
      </c>
      <c r="BI8" t="s">
        <v>180</v>
      </c>
      <c r="BJ8" t="s">
        <v>181</v>
      </c>
      <c r="BK8" t="s">
        <v>182</v>
      </c>
      <c r="BL8" t="s">
        <v>183</v>
      </c>
      <c r="BM8">
        <v>60</v>
      </c>
      <c r="BN8">
        <v>31</v>
      </c>
      <c r="BO8">
        <v>25</v>
      </c>
      <c r="BP8">
        <v>9</v>
      </c>
      <c r="BQ8" t="s">
        <v>99</v>
      </c>
      <c r="BR8" t="s">
        <v>123</v>
      </c>
      <c r="BS8">
        <v>1190923</v>
      </c>
      <c r="BT8" t="s">
        <v>101</v>
      </c>
    </row>
    <row r="9" spans="1:75" x14ac:dyDescent="0.25">
      <c r="A9">
        <v>324820</v>
      </c>
      <c r="B9" t="s">
        <v>75</v>
      </c>
      <c r="C9" t="s">
        <v>9375</v>
      </c>
      <c r="D9" t="s">
        <v>9376</v>
      </c>
      <c r="E9">
        <v>70</v>
      </c>
      <c r="G9" t="s">
        <v>260</v>
      </c>
      <c r="I9" t="s">
        <v>4136</v>
      </c>
      <c r="J9" t="s">
        <v>1985</v>
      </c>
      <c r="N9" t="s">
        <v>685</v>
      </c>
      <c r="P9" t="s">
        <v>686</v>
      </c>
      <c r="Z9" t="s">
        <v>687</v>
      </c>
      <c r="AE9" t="s">
        <v>307</v>
      </c>
      <c r="AJ9" t="s">
        <v>336</v>
      </c>
      <c r="AT9" t="s">
        <v>766</v>
      </c>
      <c r="AU9" t="s">
        <v>269</v>
      </c>
      <c r="AV9" t="s">
        <v>270</v>
      </c>
      <c r="AW9" t="s">
        <v>1987</v>
      </c>
      <c r="AX9" t="s">
        <v>1988</v>
      </c>
      <c r="AY9">
        <v>0</v>
      </c>
      <c r="AZ9" t="s">
        <v>89</v>
      </c>
      <c r="BA9" t="s">
        <v>90</v>
      </c>
      <c r="BB9" t="s">
        <v>90</v>
      </c>
      <c r="BC9" t="s">
        <v>90</v>
      </c>
      <c r="BD9" t="s">
        <v>90</v>
      </c>
      <c r="BE9" t="s">
        <v>2793</v>
      </c>
      <c r="BF9" t="s">
        <v>9377</v>
      </c>
      <c r="BG9" t="s">
        <v>9378</v>
      </c>
      <c r="BH9" t="s">
        <v>4846</v>
      </c>
      <c r="BI9" t="s">
        <v>1467</v>
      </c>
      <c r="BJ9" t="s">
        <v>1224</v>
      </c>
      <c r="BK9" t="s">
        <v>8852</v>
      </c>
      <c r="BL9" t="s">
        <v>8852</v>
      </c>
      <c r="BM9">
        <v>151</v>
      </c>
      <c r="BN9">
        <v>97</v>
      </c>
      <c r="BO9">
        <v>153</v>
      </c>
      <c r="BP9">
        <v>92</v>
      </c>
      <c r="BQ9" t="s">
        <v>99</v>
      </c>
      <c r="BR9" t="s">
        <v>281</v>
      </c>
      <c r="BS9">
        <v>210039</v>
      </c>
      <c r="BT9" t="s">
        <v>101</v>
      </c>
      <c r="BU9" s="1">
        <v>44713</v>
      </c>
      <c r="BV9" t="s">
        <v>1228</v>
      </c>
      <c r="BW9" t="s">
        <v>766</v>
      </c>
    </row>
    <row r="10" spans="1:75" x14ac:dyDescent="0.25">
      <c r="A10">
        <v>324339</v>
      </c>
      <c r="B10" t="s">
        <v>75</v>
      </c>
      <c r="C10" t="s">
        <v>9379</v>
      </c>
      <c r="D10" t="s">
        <v>9380</v>
      </c>
      <c r="E10">
        <v>43</v>
      </c>
      <c r="G10" t="s">
        <v>2708</v>
      </c>
      <c r="I10" t="s">
        <v>605</v>
      </c>
      <c r="N10" t="s">
        <v>1178</v>
      </c>
      <c r="P10" t="s">
        <v>1684</v>
      </c>
      <c r="Z10" t="s">
        <v>609</v>
      </c>
      <c r="AE10" t="s">
        <v>763</v>
      </c>
      <c r="AJ10" t="s">
        <v>289</v>
      </c>
      <c r="AT10" t="s">
        <v>610</v>
      </c>
      <c r="AU10" t="s">
        <v>611</v>
      </c>
      <c r="AV10" t="s">
        <v>612</v>
      </c>
      <c r="AW10" t="s">
        <v>845</v>
      </c>
      <c r="AX10" t="s">
        <v>845</v>
      </c>
      <c r="AY10">
        <v>0</v>
      </c>
      <c r="AZ10" t="s">
        <v>89</v>
      </c>
      <c r="BA10" t="s">
        <v>90</v>
      </c>
      <c r="BB10" t="s">
        <v>90</v>
      </c>
      <c r="BC10" t="s">
        <v>90</v>
      </c>
      <c r="BD10" t="s">
        <v>90</v>
      </c>
      <c r="BE10" t="s">
        <v>9381</v>
      </c>
      <c r="BF10" t="s">
        <v>9382</v>
      </c>
      <c r="BG10" t="s">
        <v>9383</v>
      </c>
      <c r="BH10" t="s">
        <v>9384</v>
      </c>
      <c r="BI10" t="s">
        <v>2850</v>
      </c>
      <c r="BJ10" t="s">
        <v>2947</v>
      </c>
      <c r="BK10" t="s">
        <v>9385</v>
      </c>
      <c r="BL10" t="s">
        <v>9386</v>
      </c>
      <c r="BM10">
        <v>129</v>
      </c>
      <c r="BN10">
        <v>60</v>
      </c>
      <c r="BO10">
        <v>106</v>
      </c>
      <c r="BP10">
        <v>70</v>
      </c>
      <c r="BQ10" t="s">
        <v>99</v>
      </c>
      <c r="BR10" t="s">
        <v>622</v>
      </c>
      <c r="BS10">
        <v>309304</v>
      </c>
      <c r="BT10" t="s">
        <v>101</v>
      </c>
      <c r="BU10" s="1">
        <v>44713</v>
      </c>
      <c r="BV10" t="s">
        <v>244</v>
      </c>
      <c r="BW10" t="s">
        <v>610</v>
      </c>
    </row>
    <row r="11" spans="1:75" x14ac:dyDescent="0.25">
      <c r="A11">
        <v>324909</v>
      </c>
      <c r="B11" t="s">
        <v>75</v>
      </c>
      <c r="C11" t="s">
        <v>9387</v>
      </c>
      <c r="D11" t="s">
        <v>9388</v>
      </c>
      <c r="E11">
        <v>45</v>
      </c>
      <c r="G11" t="s">
        <v>2708</v>
      </c>
      <c r="I11" t="s">
        <v>605</v>
      </c>
      <c r="N11" t="s">
        <v>1178</v>
      </c>
      <c r="P11" t="s">
        <v>1684</v>
      </c>
      <c r="Z11" t="s">
        <v>609</v>
      </c>
      <c r="AE11" t="s">
        <v>763</v>
      </c>
      <c r="AJ11" t="s">
        <v>289</v>
      </c>
      <c r="AT11" t="s">
        <v>610</v>
      </c>
      <c r="AU11" t="s">
        <v>611</v>
      </c>
      <c r="AV11" t="s">
        <v>612</v>
      </c>
      <c r="AW11" t="s">
        <v>845</v>
      </c>
      <c r="AX11" t="s">
        <v>845</v>
      </c>
      <c r="AY11">
        <v>0</v>
      </c>
      <c r="AZ11" t="s">
        <v>89</v>
      </c>
      <c r="BA11" t="s">
        <v>212</v>
      </c>
      <c r="BB11" t="s">
        <v>90</v>
      </c>
      <c r="BC11" t="s">
        <v>90</v>
      </c>
      <c r="BD11" t="s">
        <v>90</v>
      </c>
      <c r="BE11" t="s">
        <v>9389</v>
      </c>
      <c r="BF11" t="s">
        <v>9390</v>
      </c>
      <c r="BG11" t="s">
        <v>9391</v>
      </c>
      <c r="BH11" t="s">
        <v>4747</v>
      </c>
      <c r="BI11" t="s">
        <v>9392</v>
      </c>
      <c r="BJ11" t="s">
        <v>9393</v>
      </c>
      <c r="BK11" t="s">
        <v>9394</v>
      </c>
      <c r="BL11" t="s">
        <v>9395</v>
      </c>
      <c r="BM11">
        <v>147</v>
      </c>
      <c r="BN11">
        <v>118</v>
      </c>
      <c r="BO11">
        <v>106</v>
      </c>
      <c r="BP11">
        <v>70</v>
      </c>
      <c r="BQ11" t="s">
        <v>99</v>
      </c>
      <c r="BR11" t="s">
        <v>622</v>
      </c>
      <c r="BS11">
        <v>978337</v>
      </c>
      <c r="BT11" t="s">
        <v>101</v>
      </c>
      <c r="BU11" s="1">
        <v>44713</v>
      </c>
      <c r="BV11" t="s">
        <v>832</v>
      </c>
      <c r="BW11" t="s">
        <v>610</v>
      </c>
    </row>
    <row r="12" spans="1:75" x14ac:dyDescent="0.25">
      <c r="A12">
        <v>326361</v>
      </c>
      <c r="B12" t="s">
        <v>75</v>
      </c>
      <c r="C12" t="s">
        <v>9396</v>
      </c>
      <c r="D12" t="s">
        <v>9397</v>
      </c>
      <c r="E12">
        <v>72</v>
      </c>
      <c r="G12" t="s">
        <v>2708</v>
      </c>
      <c r="I12" t="s">
        <v>605</v>
      </c>
      <c r="Z12" t="s">
        <v>1233</v>
      </c>
      <c r="AA12" t="s">
        <v>892</v>
      </c>
      <c r="AE12" t="s">
        <v>1189</v>
      </c>
      <c r="AF12" t="s">
        <v>1154</v>
      </c>
      <c r="AJ12" t="s">
        <v>308</v>
      </c>
      <c r="AK12" t="s">
        <v>765</v>
      </c>
      <c r="AT12" t="s">
        <v>610</v>
      </c>
      <c r="AU12" t="s">
        <v>9398</v>
      </c>
      <c r="AV12" t="s">
        <v>612</v>
      </c>
      <c r="AW12" t="s">
        <v>9399</v>
      </c>
      <c r="AY12">
        <v>1</v>
      </c>
      <c r="AZ12" t="s">
        <v>89</v>
      </c>
      <c r="BA12" t="s">
        <v>90</v>
      </c>
      <c r="BB12" t="s">
        <v>212</v>
      </c>
      <c r="BC12" t="s">
        <v>90</v>
      </c>
      <c r="BD12" t="s">
        <v>90</v>
      </c>
      <c r="BE12" t="s">
        <v>9400</v>
      </c>
      <c r="BF12" t="s">
        <v>9401</v>
      </c>
      <c r="BG12" t="s">
        <v>9402</v>
      </c>
      <c r="BH12" t="s">
        <v>9403</v>
      </c>
      <c r="BI12" t="s">
        <v>9404</v>
      </c>
      <c r="BJ12" t="s">
        <v>9405</v>
      </c>
      <c r="BK12" t="s">
        <v>9406</v>
      </c>
      <c r="BL12" t="s">
        <v>9407</v>
      </c>
      <c r="BM12">
        <v>354</v>
      </c>
      <c r="BN12">
        <v>308</v>
      </c>
      <c r="BO12">
        <v>111</v>
      </c>
      <c r="BP12">
        <v>85</v>
      </c>
      <c r="BQ12" t="s">
        <v>99</v>
      </c>
      <c r="BR12" t="s">
        <v>886</v>
      </c>
      <c r="BS12">
        <v>1193762</v>
      </c>
      <c r="BT12" t="s">
        <v>299</v>
      </c>
    </row>
    <row r="13" spans="1:75" x14ac:dyDescent="0.25">
      <c r="A13">
        <v>325989</v>
      </c>
      <c r="B13" t="s">
        <v>75</v>
      </c>
      <c r="C13" t="s">
        <v>9408</v>
      </c>
      <c r="D13" t="s">
        <v>9409</v>
      </c>
      <c r="E13">
        <v>38</v>
      </c>
      <c r="G13" t="s">
        <v>605</v>
      </c>
      <c r="I13" t="s">
        <v>2708</v>
      </c>
      <c r="N13" t="s">
        <v>1178</v>
      </c>
      <c r="P13" t="s">
        <v>1684</v>
      </c>
      <c r="Z13" t="s">
        <v>763</v>
      </c>
      <c r="AE13" t="s">
        <v>609</v>
      </c>
      <c r="AJ13" t="s">
        <v>289</v>
      </c>
      <c r="AT13" t="s">
        <v>610</v>
      </c>
      <c r="AU13" t="s">
        <v>611</v>
      </c>
      <c r="AV13" t="s">
        <v>612</v>
      </c>
      <c r="AW13" t="s">
        <v>9410</v>
      </c>
      <c r="AX13" t="s">
        <v>9410</v>
      </c>
      <c r="AY13">
        <v>0</v>
      </c>
      <c r="AZ13" t="s">
        <v>89</v>
      </c>
      <c r="BA13" t="s">
        <v>90</v>
      </c>
      <c r="BB13" t="s">
        <v>90</v>
      </c>
      <c r="BC13" t="s">
        <v>90</v>
      </c>
      <c r="BD13" t="s">
        <v>90</v>
      </c>
      <c r="BE13" t="s">
        <v>9411</v>
      </c>
      <c r="BF13" t="s">
        <v>6365</v>
      </c>
      <c r="BG13" t="s">
        <v>9412</v>
      </c>
      <c r="BH13" t="s">
        <v>9413</v>
      </c>
      <c r="BI13" t="s">
        <v>861</v>
      </c>
      <c r="BJ13" t="s">
        <v>2740</v>
      </c>
      <c r="BK13" t="s">
        <v>9414</v>
      </c>
      <c r="BL13" t="s">
        <v>9415</v>
      </c>
      <c r="BM13">
        <v>110</v>
      </c>
      <c r="BN13">
        <v>80</v>
      </c>
      <c r="BO13">
        <v>131</v>
      </c>
      <c r="BP13">
        <v>89</v>
      </c>
      <c r="BQ13" t="s">
        <v>99</v>
      </c>
      <c r="BR13" t="s">
        <v>622</v>
      </c>
      <c r="BS13">
        <v>1037662</v>
      </c>
      <c r="BT13" t="s">
        <v>101</v>
      </c>
      <c r="BU13" s="1">
        <v>44713</v>
      </c>
      <c r="BV13" t="s">
        <v>3268</v>
      </c>
      <c r="BW13" t="s">
        <v>610</v>
      </c>
    </row>
    <row r="14" spans="1:75" x14ac:dyDescent="0.25">
      <c r="A14">
        <v>324811</v>
      </c>
      <c r="B14" t="s">
        <v>75</v>
      </c>
      <c r="C14" t="s">
        <v>9416</v>
      </c>
      <c r="D14" t="s">
        <v>9417</v>
      </c>
      <c r="E14">
        <v>75</v>
      </c>
      <c r="G14" t="s">
        <v>1984</v>
      </c>
      <c r="I14" t="s">
        <v>5013</v>
      </c>
      <c r="N14" t="s">
        <v>761</v>
      </c>
      <c r="P14" t="s">
        <v>1504</v>
      </c>
      <c r="Z14" t="s">
        <v>1233</v>
      </c>
      <c r="AE14" t="s">
        <v>287</v>
      </c>
      <c r="AT14" t="s">
        <v>875</v>
      </c>
      <c r="AU14" t="s">
        <v>269</v>
      </c>
      <c r="AV14" t="s">
        <v>270</v>
      </c>
      <c r="AW14" t="s">
        <v>1912</v>
      </c>
      <c r="AX14" t="s">
        <v>1913</v>
      </c>
      <c r="AY14">
        <v>0</v>
      </c>
      <c r="AZ14" t="s">
        <v>89</v>
      </c>
      <c r="BA14" t="s">
        <v>90</v>
      </c>
      <c r="BB14" t="s">
        <v>90</v>
      </c>
      <c r="BC14" t="s">
        <v>90</v>
      </c>
      <c r="BD14" t="s">
        <v>90</v>
      </c>
      <c r="BE14" t="s">
        <v>9418</v>
      </c>
      <c r="BF14" t="s">
        <v>9419</v>
      </c>
      <c r="BG14" t="s">
        <v>9420</v>
      </c>
      <c r="BH14" t="s">
        <v>9421</v>
      </c>
      <c r="BI14" t="s">
        <v>9422</v>
      </c>
      <c r="BJ14" t="s">
        <v>9423</v>
      </c>
      <c r="BK14" t="s">
        <v>9424</v>
      </c>
      <c r="BL14" t="s">
        <v>9425</v>
      </c>
      <c r="BM14">
        <v>69</v>
      </c>
      <c r="BN14">
        <v>27</v>
      </c>
      <c r="BO14">
        <v>96</v>
      </c>
      <c r="BP14">
        <v>58</v>
      </c>
      <c r="BQ14" t="s">
        <v>99</v>
      </c>
      <c r="BR14" t="s">
        <v>281</v>
      </c>
      <c r="BS14">
        <v>136612</v>
      </c>
      <c r="BT14" t="s">
        <v>101</v>
      </c>
      <c r="BU14" s="1">
        <v>44713</v>
      </c>
      <c r="BV14" t="s">
        <v>3417</v>
      </c>
      <c r="BW14" t="s">
        <v>875</v>
      </c>
    </row>
    <row r="15" spans="1:75" x14ac:dyDescent="0.25">
      <c r="A15">
        <v>324821</v>
      </c>
      <c r="B15" t="s">
        <v>75</v>
      </c>
      <c r="C15" t="s">
        <v>9426</v>
      </c>
      <c r="D15" t="s">
        <v>9427</v>
      </c>
      <c r="E15">
        <v>62</v>
      </c>
      <c r="G15" t="s">
        <v>759</v>
      </c>
      <c r="I15" t="s">
        <v>5013</v>
      </c>
      <c r="J15" t="s">
        <v>332</v>
      </c>
      <c r="N15" t="s">
        <v>761</v>
      </c>
      <c r="P15" t="s">
        <v>762</v>
      </c>
      <c r="Z15" t="s">
        <v>287</v>
      </c>
      <c r="AE15" t="s">
        <v>1233</v>
      </c>
      <c r="AJ15" t="s">
        <v>822</v>
      </c>
      <c r="AT15" t="s">
        <v>875</v>
      </c>
      <c r="AU15" t="s">
        <v>688</v>
      </c>
      <c r="AV15" t="s">
        <v>270</v>
      </c>
      <c r="AW15" t="s">
        <v>9428</v>
      </c>
      <c r="AX15" t="s">
        <v>9429</v>
      </c>
      <c r="AY15">
        <v>0</v>
      </c>
      <c r="AZ15" t="s">
        <v>89</v>
      </c>
      <c r="BA15" t="s">
        <v>90</v>
      </c>
      <c r="BB15" t="s">
        <v>90</v>
      </c>
      <c r="BC15" t="s">
        <v>90</v>
      </c>
      <c r="BD15" t="s">
        <v>90</v>
      </c>
      <c r="BE15" t="s">
        <v>9430</v>
      </c>
      <c r="BF15" t="s">
        <v>9431</v>
      </c>
      <c r="BG15" t="s">
        <v>9432</v>
      </c>
      <c r="BH15" t="s">
        <v>9433</v>
      </c>
      <c r="BI15" t="s">
        <v>3658</v>
      </c>
      <c r="BJ15" t="s">
        <v>9434</v>
      </c>
      <c r="BK15" t="s">
        <v>9435</v>
      </c>
      <c r="BL15" t="s">
        <v>9436</v>
      </c>
      <c r="BM15">
        <v>183</v>
      </c>
      <c r="BN15">
        <v>97</v>
      </c>
      <c r="BO15">
        <v>159</v>
      </c>
      <c r="BP15">
        <v>96</v>
      </c>
      <c r="BQ15" t="s">
        <v>99</v>
      </c>
      <c r="BR15" t="s">
        <v>281</v>
      </c>
      <c r="BS15">
        <v>123407</v>
      </c>
      <c r="BT15" t="s">
        <v>101</v>
      </c>
      <c r="BU15" s="1">
        <v>44713</v>
      </c>
      <c r="BV15" t="s">
        <v>244</v>
      </c>
      <c r="BW15" t="s">
        <v>875</v>
      </c>
    </row>
    <row r="16" spans="1:75" x14ac:dyDescent="0.25">
      <c r="A16">
        <v>324822</v>
      </c>
      <c r="B16" t="s">
        <v>75</v>
      </c>
      <c r="C16" t="s">
        <v>9437</v>
      </c>
      <c r="D16" t="s">
        <v>9438</v>
      </c>
      <c r="E16">
        <v>36</v>
      </c>
      <c r="G16" t="s">
        <v>5013</v>
      </c>
      <c r="I16" t="s">
        <v>759</v>
      </c>
      <c r="J16" t="s">
        <v>332</v>
      </c>
      <c r="N16" t="s">
        <v>761</v>
      </c>
      <c r="P16" t="s">
        <v>1504</v>
      </c>
      <c r="Z16" t="s">
        <v>1233</v>
      </c>
      <c r="AE16" t="s">
        <v>287</v>
      </c>
      <c r="AT16" t="s">
        <v>875</v>
      </c>
      <c r="AU16" t="s">
        <v>688</v>
      </c>
      <c r="AV16" t="s">
        <v>270</v>
      </c>
      <c r="AW16" t="s">
        <v>1727</v>
      </c>
      <c r="AX16" t="s">
        <v>1728</v>
      </c>
      <c r="AY16">
        <v>0</v>
      </c>
      <c r="AZ16" t="s">
        <v>89</v>
      </c>
      <c r="BA16" t="s">
        <v>90</v>
      </c>
      <c r="BB16" t="s">
        <v>90</v>
      </c>
      <c r="BC16" t="s">
        <v>90</v>
      </c>
      <c r="BD16" t="s">
        <v>90</v>
      </c>
      <c r="BE16" t="s">
        <v>9439</v>
      </c>
      <c r="BF16" t="s">
        <v>9440</v>
      </c>
      <c r="BG16" t="s">
        <v>9441</v>
      </c>
      <c r="BH16" t="s">
        <v>9442</v>
      </c>
      <c r="BI16" t="s">
        <v>9443</v>
      </c>
      <c r="BJ16" t="s">
        <v>9444</v>
      </c>
      <c r="BK16" t="s">
        <v>4697</v>
      </c>
      <c r="BL16" t="s">
        <v>9445</v>
      </c>
      <c r="BM16">
        <v>91</v>
      </c>
      <c r="BN16">
        <v>37</v>
      </c>
      <c r="BO16">
        <v>164</v>
      </c>
      <c r="BP16">
        <v>92</v>
      </c>
      <c r="BQ16" t="s">
        <v>99</v>
      </c>
      <c r="BR16" t="s">
        <v>281</v>
      </c>
      <c r="BS16">
        <v>92322</v>
      </c>
      <c r="BT16" t="s">
        <v>101</v>
      </c>
      <c r="BU16" s="1">
        <v>44713</v>
      </c>
      <c r="BV16" t="s">
        <v>5800</v>
      </c>
      <c r="BW16" t="s">
        <v>875</v>
      </c>
    </row>
    <row r="17" spans="1:75" x14ac:dyDescent="0.25">
      <c r="A17">
        <v>325441</v>
      </c>
      <c r="B17" t="s">
        <v>75</v>
      </c>
      <c r="C17" t="s">
        <v>9446</v>
      </c>
      <c r="D17" t="s">
        <v>9447</v>
      </c>
      <c r="E17">
        <v>53</v>
      </c>
      <c r="G17" t="s">
        <v>7706</v>
      </c>
      <c r="I17" t="s">
        <v>1600</v>
      </c>
      <c r="N17" t="s">
        <v>3186</v>
      </c>
      <c r="P17" t="s">
        <v>190</v>
      </c>
      <c r="Z17" t="s">
        <v>288</v>
      </c>
      <c r="AE17" t="s">
        <v>1844</v>
      </c>
      <c r="AJ17" t="s">
        <v>1812</v>
      </c>
      <c r="AT17" t="s">
        <v>793</v>
      </c>
      <c r="AU17" t="s">
        <v>780</v>
      </c>
      <c r="AV17" t="s">
        <v>781</v>
      </c>
      <c r="AW17" t="s">
        <v>9448</v>
      </c>
      <c r="AY17">
        <v>0</v>
      </c>
      <c r="AZ17" t="s">
        <v>89</v>
      </c>
      <c r="BA17" t="s">
        <v>90</v>
      </c>
      <c r="BB17" t="s">
        <v>90</v>
      </c>
      <c r="BC17" t="s">
        <v>212</v>
      </c>
      <c r="BD17" t="s">
        <v>90</v>
      </c>
      <c r="BE17" t="s">
        <v>4911</v>
      </c>
      <c r="BF17" t="s">
        <v>9449</v>
      </c>
      <c r="BG17" t="s">
        <v>9450</v>
      </c>
      <c r="BH17" t="s">
        <v>9450</v>
      </c>
      <c r="BI17" t="s">
        <v>9451</v>
      </c>
      <c r="BJ17" t="s">
        <v>9452</v>
      </c>
      <c r="BK17" t="s">
        <v>4780</v>
      </c>
      <c r="BL17" t="s">
        <v>4780</v>
      </c>
      <c r="BM17">
        <v>70</v>
      </c>
      <c r="BN17">
        <v>42</v>
      </c>
      <c r="BO17">
        <v>104</v>
      </c>
      <c r="BP17">
        <v>68</v>
      </c>
      <c r="BQ17" t="s">
        <v>99</v>
      </c>
      <c r="BR17" t="s">
        <v>791</v>
      </c>
      <c r="BS17">
        <v>1118331</v>
      </c>
      <c r="BT17" t="s">
        <v>101</v>
      </c>
      <c r="BU17" s="1">
        <v>44713</v>
      </c>
      <c r="BV17" t="s">
        <v>1106</v>
      </c>
      <c r="BW17" t="s">
        <v>793</v>
      </c>
    </row>
    <row r="18" spans="1:75" x14ac:dyDescent="0.25">
      <c r="A18">
        <v>325352</v>
      </c>
      <c r="B18" t="s">
        <v>75</v>
      </c>
      <c r="C18" t="s">
        <v>9453</v>
      </c>
      <c r="D18" t="s">
        <v>9454</v>
      </c>
      <c r="E18">
        <v>58</v>
      </c>
      <c r="G18" t="s">
        <v>7706</v>
      </c>
      <c r="I18" t="s">
        <v>1600</v>
      </c>
      <c r="N18" t="s">
        <v>3186</v>
      </c>
      <c r="P18" t="s">
        <v>190</v>
      </c>
      <c r="Z18" t="s">
        <v>288</v>
      </c>
      <c r="AE18" t="s">
        <v>1844</v>
      </c>
      <c r="AJ18" t="s">
        <v>1812</v>
      </c>
      <c r="AT18" t="s">
        <v>793</v>
      </c>
      <c r="AU18" t="s">
        <v>780</v>
      </c>
      <c r="AV18" t="s">
        <v>781</v>
      </c>
      <c r="AW18" t="s">
        <v>5038</v>
      </c>
      <c r="AY18">
        <v>0</v>
      </c>
      <c r="AZ18" t="s">
        <v>89</v>
      </c>
      <c r="BA18" t="s">
        <v>90</v>
      </c>
      <c r="BB18" t="s">
        <v>90</v>
      </c>
      <c r="BC18" t="s">
        <v>90</v>
      </c>
      <c r="BD18" t="s">
        <v>90</v>
      </c>
      <c r="BE18" t="s">
        <v>9455</v>
      </c>
      <c r="BF18" t="s">
        <v>8473</v>
      </c>
      <c r="BG18" t="s">
        <v>9456</v>
      </c>
      <c r="BH18" t="s">
        <v>9456</v>
      </c>
      <c r="BI18" t="s">
        <v>9457</v>
      </c>
      <c r="BJ18" t="s">
        <v>9458</v>
      </c>
      <c r="BK18" t="s">
        <v>9459</v>
      </c>
      <c r="BL18" t="s">
        <v>9460</v>
      </c>
      <c r="BM18">
        <v>107</v>
      </c>
      <c r="BN18">
        <v>66</v>
      </c>
      <c r="BO18">
        <v>100</v>
      </c>
      <c r="BP18">
        <v>53</v>
      </c>
      <c r="BQ18" t="s">
        <v>99</v>
      </c>
      <c r="BR18" t="s">
        <v>791</v>
      </c>
      <c r="BS18">
        <v>552048</v>
      </c>
      <c r="BT18" t="s">
        <v>101</v>
      </c>
      <c r="BU18" s="1">
        <v>44713</v>
      </c>
      <c r="BV18" t="s">
        <v>244</v>
      </c>
      <c r="BW18" t="s">
        <v>793</v>
      </c>
    </row>
    <row r="19" spans="1:75" x14ac:dyDescent="0.25">
      <c r="A19">
        <v>326362</v>
      </c>
      <c r="B19" t="s">
        <v>75</v>
      </c>
      <c r="C19" t="s">
        <v>777</v>
      </c>
      <c r="D19" t="s">
        <v>778</v>
      </c>
      <c r="E19">
        <v>51</v>
      </c>
      <c r="G19" t="s">
        <v>1601</v>
      </c>
      <c r="N19" t="s">
        <v>997</v>
      </c>
      <c r="Z19" t="s">
        <v>5037</v>
      </c>
      <c r="AA19" t="s">
        <v>1602</v>
      </c>
      <c r="AE19" t="s">
        <v>763</v>
      </c>
      <c r="AF19" t="s">
        <v>335</v>
      </c>
      <c r="AJ19" t="s">
        <v>308</v>
      </c>
      <c r="AT19" t="s">
        <v>793</v>
      </c>
      <c r="AV19" t="s">
        <v>6808</v>
      </c>
      <c r="AW19" t="s">
        <v>9461</v>
      </c>
      <c r="AY19">
        <v>3</v>
      </c>
      <c r="AZ19" t="s">
        <v>89</v>
      </c>
      <c r="BA19" t="s">
        <v>90</v>
      </c>
      <c r="BB19" t="s">
        <v>90</v>
      </c>
      <c r="BC19" t="s">
        <v>90</v>
      </c>
      <c r="BD19" t="s">
        <v>90</v>
      </c>
      <c r="BE19" t="s">
        <v>9462</v>
      </c>
      <c r="BF19" t="s">
        <v>9463</v>
      </c>
      <c r="BG19" t="s">
        <v>9464</v>
      </c>
      <c r="BH19" t="s">
        <v>9465</v>
      </c>
      <c r="BI19" t="s">
        <v>1240</v>
      </c>
      <c r="BJ19" t="s">
        <v>9466</v>
      </c>
      <c r="BK19" t="s">
        <v>9467</v>
      </c>
      <c r="BL19" t="s">
        <v>9468</v>
      </c>
      <c r="BM19">
        <v>147</v>
      </c>
      <c r="BN19">
        <v>67</v>
      </c>
      <c r="BO19">
        <v>138</v>
      </c>
      <c r="BP19">
        <v>123</v>
      </c>
      <c r="BQ19" t="s">
        <v>99</v>
      </c>
      <c r="BR19" t="s">
        <v>791</v>
      </c>
      <c r="BS19">
        <v>1134303</v>
      </c>
      <c r="BT19" t="s">
        <v>299</v>
      </c>
      <c r="BU19" s="1"/>
    </row>
    <row r="20" spans="1:75" x14ac:dyDescent="0.25">
      <c r="A20">
        <v>326262</v>
      </c>
      <c r="B20" t="s">
        <v>75</v>
      </c>
      <c r="C20" t="s">
        <v>9469</v>
      </c>
      <c r="D20" t="s">
        <v>9470</v>
      </c>
      <c r="E20">
        <v>60</v>
      </c>
      <c r="G20" t="s">
        <v>1600</v>
      </c>
      <c r="I20" t="s">
        <v>7706</v>
      </c>
      <c r="N20" t="s">
        <v>304</v>
      </c>
      <c r="P20" t="s">
        <v>190</v>
      </c>
      <c r="Z20" t="s">
        <v>288</v>
      </c>
      <c r="AA20" t="s">
        <v>1189</v>
      </c>
      <c r="AE20" t="s">
        <v>1844</v>
      </c>
      <c r="AF20" t="s">
        <v>1233</v>
      </c>
      <c r="AJ20" t="s">
        <v>1812</v>
      </c>
      <c r="AT20" t="s">
        <v>793</v>
      </c>
      <c r="AU20" t="s">
        <v>780</v>
      </c>
      <c r="AV20" t="s">
        <v>781</v>
      </c>
      <c r="AW20" t="s">
        <v>9471</v>
      </c>
      <c r="AY20">
        <v>4</v>
      </c>
      <c r="AZ20" t="s">
        <v>89</v>
      </c>
      <c r="BA20" t="s">
        <v>90</v>
      </c>
      <c r="BB20" t="s">
        <v>90</v>
      </c>
      <c r="BC20" t="s">
        <v>90</v>
      </c>
      <c r="BD20" t="s">
        <v>90</v>
      </c>
      <c r="BE20" t="s">
        <v>9472</v>
      </c>
      <c r="BF20" t="s">
        <v>9473</v>
      </c>
      <c r="BG20" t="s">
        <v>1440</v>
      </c>
      <c r="BH20" t="s">
        <v>9474</v>
      </c>
      <c r="BI20" t="s">
        <v>618</v>
      </c>
      <c r="BJ20" t="s">
        <v>3529</v>
      </c>
      <c r="BK20" t="s">
        <v>9475</v>
      </c>
      <c r="BL20" t="s">
        <v>9476</v>
      </c>
      <c r="BM20">
        <v>249</v>
      </c>
      <c r="BN20">
        <v>110</v>
      </c>
      <c r="BO20">
        <v>109</v>
      </c>
      <c r="BP20">
        <v>63</v>
      </c>
      <c r="BQ20" t="s">
        <v>99</v>
      </c>
      <c r="BR20" t="s">
        <v>791</v>
      </c>
      <c r="BS20">
        <v>121525</v>
      </c>
      <c r="BT20" t="s">
        <v>101</v>
      </c>
      <c r="BU20" s="1"/>
      <c r="BW20" t="s">
        <v>793</v>
      </c>
    </row>
    <row r="21" spans="1:75" x14ac:dyDescent="0.25">
      <c r="A21">
        <v>325871</v>
      </c>
      <c r="B21" t="s">
        <v>75</v>
      </c>
      <c r="C21" t="s">
        <v>9477</v>
      </c>
      <c r="D21" t="s">
        <v>9478</v>
      </c>
      <c r="E21">
        <v>61</v>
      </c>
      <c r="G21" t="s">
        <v>1600</v>
      </c>
      <c r="I21" t="s">
        <v>7706</v>
      </c>
      <c r="N21" t="s">
        <v>3186</v>
      </c>
      <c r="P21" t="s">
        <v>190</v>
      </c>
      <c r="Z21" t="s">
        <v>1844</v>
      </c>
      <c r="AE21" t="s">
        <v>288</v>
      </c>
      <c r="AJ21" t="s">
        <v>1812</v>
      </c>
      <c r="AT21" t="s">
        <v>793</v>
      </c>
      <c r="AU21" t="s">
        <v>9479</v>
      </c>
      <c r="AV21" t="s">
        <v>781</v>
      </c>
      <c r="AW21" t="s">
        <v>9480</v>
      </c>
      <c r="AY21">
        <v>0</v>
      </c>
      <c r="AZ21" t="s">
        <v>89</v>
      </c>
      <c r="BA21" t="s">
        <v>90</v>
      </c>
      <c r="BB21" t="s">
        <v>90</v>
      </c>
      <c r="BC21" t="s">
        <v>90</v>
      </c>
      <c r="BD21" t="s">
        <v>90</v>
      </c>
      <c r="BE21" t="s">
        <v>658</v>
      </c>
      <c r="BF21" t="s">
        <v>658</v>
      </c>
      <c r="BG21" t="s">
        <v>9481</v>
      </c>
      <c r="BH21" t="s">
        <v>9482</v>
      </c>
      <c r="BI21" t="s">
        <v>9483</v>
      </c>
      <c r="BJ21" t="s">
        <v>9484</v>
      </c>
      <c r="BK21" t="s">
        <v>9485</v>
      </c>
      <c r="BL21" t="s">
        <v>9485</v>
      </c>
      <c r="BM21">
        <v>80</v>
      </c>
      <c r="BN21">
        <v>60</v>
      </c>
      <c r="BO21">
        <v>116</v>
      </c>
      <c r="BP21">
        <v>69</v>
      </c>
      <c r="BQ21" t="s">
        <v>99</v>
      </c>
      <c r="BR21" t="s">
        <v>791</v>
      </c>
      <c r="BS21">
        <v>1137620</v>
      </c>
      <c r="BT21" t="s">
        <v>101</v>
      </c>
      <c r="BU21" s="1">
        <v>44713</v>
      </c>
      <c r="BV21" t="s">
        <v>1303</v>
      </c>
      <c r="BW21" t="s">
        <v>793</v>
      </c>
    </row>
    <row r="22" spans="1:75" x14ac:dyDescent="0.25">
      <c r="A22">
        <v>326219</v>
      </c>
      <c r="B22" t="s">
        <v>75</v>
      </c>
      <c r="C22" t="s">
        <v>9486</v>
      </c>
      <c r="D22" t="s">
        <v>9487</v>
      </c>
      <c r="E22">
        <v>75</v>
      </c>
      <c r="G22" t="s">
        <v>1765</v>
      </c>
      <c r="I22" t="s">
        <v>7643</v>
      </c>
      <c r="N22" t="s">
        <v>1040</v>
      </c>
      <c r="O22" t="s">
        <v>871</v>
      </c>
      <c r="P22" t="s">
        <v>1504</v>
      </c>
      <c r="Z22" t="s">
        <v>2328</v>
      </c>
      <c r="AE22" t="s">
        <v>799</v>
      </c>
      <c r="AJ22" t="s">
        <v>874</v>
      </c>
      <c r="AT22" t="s">
        <v>1518</v>
      </c>
      <c r="AU22" t="s">
        <v>1156</v>
      </c>
      <c r="AV22" t="s">
        <v>877</v>
      </c>
      <c r="AW22" t="s">
        <v>9488</v>
      </c>
      <c r="AY22">
        <v>0</v>
      </c>
      <c r="AZ22" t="s">
        <v>89</v>
      </c>
      <c r="BA22" t="s">
        <v>90</v>
      </c>
      <c r="BB22" t="s">
        <v>90</v>
      </c>
      <c r="BC22" t="s">
        <v>90</v>
      </c>
      <c r="BD22" t="s">
        <v>212</v>
      </c>
      <c r="BE22" t="s">
        <v>9489</v>
      </c>
      <c r="BF22" t="s">
        <v>9490</v>
      </c>
      <c r="BG22" t="s">
        <v>1303</v>
      </c>
      <c r="BH22" t="s">
        <v>9491</v>
      </c>
      <c r="BI22" t="s">
        <v>9492</v>
      </c>
      <c r="BJ22" t="s">
        <v>9493</v>
      </c>
      <c r="BK22" t="s">
        <v>4307</v>
      </c>
      <c r="BL22" t="s">
        <v>9494</v>
      </c>
      <c r="BM22">
        <v>134</v>
      </c>
      <c r="BN22">
        <v>87</v>
      </c>
      <c r="BO22">
        <v>173</v>
      </c>
      <c r="BP22">
        <v>125</v>
      </c>
      <c r="BQ22" t="s">
        <v>99</v>
      </c>
      <c r="BR22" t="s">
        <v>886</v>
      </c>
      <c r="BS22">
        <v>1182198</v>
      </c>
      <c r="BT22" t="s">
        <v>101</v>
      </c>
      <c r="BU22" s="1">
        <v>44713</v>
      </c>
      <c r="BV22" t="s">
        <v>3651</v>
      </c>
      <c r="BW22" t="s">
        <v>1518</v>
      </c>
    </row>
    <row r="23" spans="1:75" x14ac:dyDescent="0.25">
      <c r="A23">
        <v>325568</v>
      </c>
      <c r="B23" t="s">
        <v>75</v>
      </c>
      <c r="C23" t="s">
        <v>9495</v>
      </c>
      <c r="D23" t="s">
        <v>9496</v>
      </c>
      <c r="E23">
        <v>66</v>
      </c>
      <c r="G23" t="s">
        <v>1765</v>
      </c>
      <c r="I23" t="s">
        <v>7643</v>
      </c>
      <c r="J23" t="s">
        <v>2554</v>
      </c>
      <c r="N23" t="s">
        <v>1040</v>
      </c>
      <c r="O23" t="s">
        <v>871</v>
      </c>
      <c r="P23" t="s">
        <v>1504</v>
      </c>
      <c r="Z23" t="s">
        <v>799</v>
      </c>
      <c r="AE23" t="s">
        <v>2328</v>
      </c>
      <c r="AT23" t="s">
        <v>1518</v>
      </c>
      <c r="AU23" t="s">
        <v>876</v>
      </c>
      <c r="AV23" t="s">
        <v>877</v>
      </c>
      <c r="AW23" t="s">
        <v>1813</v>
      </c>
      <c r="AY23">
        <v>0</v>
      </c>
      <c r="AZ23" t="s">
        <v>89</v>
      </c>
      <c r="BA23" t="s">
        <v>90</v>
      </c>
      <c r="BB23" t="s">
        <v>90</v>
      </c>
      <c r="BC23" t="s">
        <v>212</v>
      </c>
      <c r="BD23" t="s">
        <v>90</v>
      </c>
      <c r="BE23" t="s">
        <v>9497</v>
      </c>
      <c r="BF23" t="s">
        <v>9321</v>
      </c>
      <c r="BG23" t="s">
        <v>9498</v>
      </c>
      <c r="BH23" t="s">
        <v>9499</v>
      </c>
      <c r="BI23" t="s">
        <v>9500</v>
      </c>
      <c r="BJ23" t="s">
        <v>7204</v>
      </c>
      <c r="BK23" t="s">
        <v>8919</v>
      </c>
      <c r="BL23" t="s">
        <v>9501</v>
      </c>
      <c r="BM23">
        <v>162</v>
      </c>
      <c r="BN23">
        <v>114</v>
      </c>
      <c r="BO23">
        <v>198</v>
      </c>
      <c r="BP23">
        <v>154</v>
      </c>
      <c r="BQ23" t="s">
        <v>99</v>
      </c>
      <c r="BR23" t="s">
        <v>1822</v>
      </c>
      <c r="BS23">
        <v>693444</v>
      </c>
      <c r="BT23" t="s">
        <v>101</v>
      </c>
      <c r="BU23" s="1">
        <v>44713</v>
      </c>
      <c r="BV23" t="s">
        <v>244</v>
      </c>
      <c r="BW23" t="s">
        <v>1518</v>
      </c>
    </row>
    <row r="24" spans="1:75" x14ac:dyDescent="0.25">
      <c r="A24">
        <v>325400</v>
      </c>
      <c r="B24" t="s">
        <v>75</v>
      </c>
      <c r="C24" t="s">
        <v>9502</v>
      </c>
      <c r="D24" t="s">
        <v>9503</v>
      </c>
      <c r="E24">
        <v>61</v>
      </c>
      <c r="G24" t="s">
        <v>3443</v>
      </c>
      <c r="I24" t="s">
        <v>3602</v>
      </c>
      <c r="J24" t="s">
        <v>1798</v>
      </c>
      <c r="N24" t="s">
        <v>1933</v>
      </c>
      <c r="P24" t="s">
        <v>2539</v>
      </c>
      <c r="Z24" t="s">
        <v>306</v>
      </c>
      <c r="AE24" t="s">
        <v>2276</v>
      </c>
      <c r="AJ24" t="s">
        <v>4797</v>
      </c>
      <c r="AT24" t="s">
        <v>2540</v>
      </c>
      <c r="AV24" t="s">
        <v>1436</v>
      </c>
      <c r="AW24" t="s">
        <v>4169</v>
      </c>
      <c r="AX24" t="s">
        <v>4170</v>
      </c>
      <c r="AY24">
        <v>0</v>
      </c>
      <c r="AZ24" t="s">
        <v>89</v>
      </c>
      <c r="BA24" t="s">
        <v>90</v>
      </c>
      <c r="BB24" t="s">
        <v>90</v>
      </c>
      <c r="BC24" t="s">
        <v>90</v>
      </c>
      <c r="BD24" t="s">
        <v>90</v>
      </c>
      <c r="BE24" t="s">
        <v>9504</v>
      </c>
      <c r="BF24" t="s">
        <v>9505</v>
      </c>
      <c r="BG24" t="s">
        <v>9506</v>
      </c>
      <c r="BH24" t="s">
        <v>9507</v>
      </c>
      <c r="BI24" t="s">
        <v>4826</v>
      </c>
      <c r="BJ24" t="s">
        <v>9508</v>
      </c>
      <c r="BK24" t="s">
        <v>9509</v>
      </c>
      <c r="BL24" t="s">
        <v>9510</v>
      </c>
      <c r="BM24">
        <v>108</v>
      </c>
      <c r="BN24">
        <v>79</v>
      </c>
      <c r="BO24">
        <v>124</v>
      </c>
      <c r="BP24">
        <v>78</v>
      </c>
      <c r="BQ24" t="s">
        <v>99</v>
      </c>
      <c r="BR24" t="s">
        <v>364</v>
      </c>
      <c r="BS24">
        <v>570211</v>
      </c>
      <c r="BT24" t="s">
        <v>101</v>
      </c>
      <c r="BU24" s="1">
        <v>44713</v>
      </c>
      <c r="BV24" t="s">
        <v>8284</v>
      </c>
      <c r="BW24" t="s">
        <v>2540</v>
      </c>
    </row>
    <row r="25" spans="1:75" x14ac:dyDescent="0.25">
      <c r="A25">
        <v>325398</v>
      </c>
      <c r="B25" t="s">
        <v>75</v>
      </c>
      <c r="C25" t="s">
        <v>9511</v>
      </c>
      <c r="D25" t="s">
        <v>9512</v>
      </c>
      <c r="E25">
        <v>60</v>
      </c>
      <c r="G25" t="s">
        <v>1796</v>
      </c>
      <c r="I25" t="s">
        <v>3443</v>
      </c>
      <c r="N25" t="s">
        <v>1933</v>
      </c>
      <c r="P25" t="s">
        <v>2539</v>
      </c>
      <c r="Z25" t="s">
        <v>306</v>
      </c>
      <c r="AE25" t="s">
        <v>2276</v>
      </c>
      <c r="AJ25" t="s">
        <v>4797</v>
      </c>
      <c r="AO25" t="s">
        <v>3187</v>
      </c>
      <c r="AT25" t="s">
        <v>2540</v>
      </c>
      <c r="AV25" t="s">
        <v>1436</v>
      </c>
      <c r="AW25" t="s">
        <v>3421</v>
      </c>
      <c r="AY25">
        <v>0</v>
      </c>
      <c r="AZ25" t="s">
        <v>89</v>
      </c>
      <c r="BA25" t="s">
        <v>90</v>
      </c>
      <c r="BB25" t="s">
        <v>90</v>
      </c>
      <c r="BC25" t="s">
        <v>90</v>
      </c>
      <c r="BD25" t="s">
        <v>90</v>
      </c>
      <c r="BE25" t="s">
        <v>9513</v>
      </c>
      <c r="BF25" t="s">
        <v>9514</v>
      </c>
      <c r="BG25" t="s">
        <v>9515</v>
      </c>
      <c r="BH25" t="s">
        <v>8165</v>
      </c>
      <c r="BI25" t="s">
        <v>9516</v>
      </c>
      <c r="BJ25" t="s">
        <v>9517</v>
      </c>
      <c r="BK25" t="s">
        <v>9518</v>
      </c>
      <c r="BL25" t="s">
        <v>8911</v>
      </c>
      <c r="BM25">
        <v>165</v>
      </c>
      <c r="BN25">
        <v>127</v>
      </c>
      <c r="BO25">
        <v>151</v>
      </c>
      <c r="BP25">
        <v>107</v>
      </c>
      <c r="BQ25" t="s">
        <v>99</v>
      </c>
      <c r="BR25" t="s">
        <v>364</v>
      </c>
      <c r="BS25">
        <v>1167772</v>
      </c>
      <c r="BT25" t="s">
        <v>101</v>
      </c>
      <c r="BU25" s="1">
        <v>44713</v>
      </c>
      <c r="BV25" t="s">
        <v>244</v>
      </c>
      <c r="BW25" t="s">
        <v>2540</v>
      </c>
    </row>
    <row r="26" spans="1:75" x14ac:dyDescent="0.25">
      <c r="A26">
        <v>325399</v>
      </c>
      <c r="B26" t="s">
        <v>75</v>
      </c>
      <c r="C26" t="s">
        <v>9597</v>
      </c>
      <c r="D26" t="s">
        <v>9598</v>
      </c>
      <c r="E26">
        <v>55</v>
      </c>
      <c r="G26" t="s">
        <v>1796</v>
      </c>
      <c r="I26" t="s">
        <v>3443</v>
      </c>
      <c r="N26" t="s">
        <v>1933</v>
      </c>
      <c r="P26" t="s">
        <v>2539</v>
      </c>
      <c r="Z26" t="s">
        <v>2276</v>
      </c>
      <c r="AE26" t="s">
        <v>306</v>
      </c>
      <c r="AJ26" t="s">
        <v>4797</v>
      </c>
      <c r="AO26" t="s">
        <v>3187</v>
      </c>
      <c r="AT26" t="s">
        <v>2540</v>
      </c>
      <c r="AV26" t="s">
        <v>1436</v>
      </c>
      <c r="AW26" t="s">
        <v>4319</v>
      </c>
      <c r="AX26" t="s">
        <v>4320</v>
      </c>
      <c r="AY26">
        <v>0</v>
      </c>
      <c r="AZ26" t="s">
        <v>89</v>
      </c>
      <c r="BA26" t="s">
        <v>90</v>
      </c>
      <c r="BB26" t="s">
        <v>90</v>
      </c>
      <c r="BC26" t="s">
        <v>90</v>
      </c>
      <c r="BD26" t="s">
        <v>90</v>
      </c>
      <c r="BE26" t="s">
        <v>9599</v>
      </c>
      <c r="BF26" t="s">
        <v>9600</v>
      </c>
      <c r="BG26" t="s">
        <v>9601</v>
      </c>
      <c r="BH26" t="s">
        <v>9602</v>
      </c>
      <c r="BI26" t="s">
        <v>9603</v>
      </c>
      <c r="BJ26" t="s">
        <v>6619</v>
      </c>
      <c r="BK26" t="s">
        <v>9604</v>
      </c>
      <c r="BL26" t="s">
        <v>9605</v>
      </c>
      <c r="BM26">
        <v>141</v>
      </c>
      <c r="BN26">
        <v>96</v>
      </c>
      <c r="BO26">
        <v>157</v>
      </c>
      <c r="BP26">
        <v>103</v>
      </c>
      <c r="BQ26" t="s">
        <v>99</v>
      </c>
      <c r="BR26" t="s">
        <v>364</v>
      </c>
      <c r="BS26">
        <v>1018467</v>
      </c>
      <c r="BT26" t="s">
        <v>101</v>
      </c>
      <c r="BU26" s="1">
        <v>44713</v>
      </c>
      <c r="BV26" t="s">
        <v>3440</v>
      </c>
      <c r="BW26" t="s">
        <v>2540</v>
      </c>
    </row>
    <row r="27" spans="1:75" x14ac:dyDescent="0.25">
      <c r="A27">
        <v>326270</v>
      </c>
      <c r="B27" t="s">
        <v>75</v>
      </c>
      <c r="C27" t="s">
        <v>9606</v>
      </c>
      <c r="D27" t="s">
        <v>9607</v>
      </c>
      <c r="E27">
        <v>73</v>
      </c>
      <c r="G27" t="s">
        <v>1707</v>
      </c>
      <c r="I27" t="s">
        <v>868</v>
      </c>
      <c r="N27" t="s">
        <v>304</v>
      </c>
      <c r="P27" t="s">
        <v>1901</v>
      </c>
      <c r="Z27" t="s">
        <v>1189</v>
      </c>
      <c r="AE27" t="s">
        <v>668</v>
      </c>
      <c r="AJ27" t="s">
        <v>267</v>
      </c>
      <c r="AT27" t="s">
        <v>894</v>
      </c>
      <c r="AU27" t="s">
        <v>4871</v>
      </c>
      <c r="AV27" t="s">
        <v>877</v>
      </c>
      <c r="AW27" t="s">
        <v>6236</v>
      </c>
      <c r="AY27">
        <v>1</v>
      </c>
      <c r="AZ27" t="s">
        <v>89</v>
      </c>
      <c r="BA27" t="s">
        <v>90</v>
      </c>
      <c r="BB27" t="s">
        <v>90</v>
      </c>
      <c r="BC27" t="s">
        <v>90</v>
      </c>
      <c r="BD27" t="s">
        <v>90</v>
      </c>
      <c r="BE27" t="s">
        <v>8474</v>
      </c>
      <c r="BF27" t="s">
        <v>9608</v>
      </c>
      <c r="BG27" t="s">
        <v>9609</v>
      </c>
      <c r="BH27" t="s">
        <v>9610</v>
      </c>
      <c r="BI27" t="s">
        <v>3139</v>
      </c>
      <c r="BJ27" t="s">
        <v>9611</v>
      </c>
      <c r="BK27" t="s">
        <v>9612</v>
      </c>
      <c r="BL27" t="s">
        <v>9613</v>
      </c>
      <c r="BM27">
        <v>94</v>
      </c>
      <c r="BN27">
        <v>45</v>
      </c>
      <c r="BO27">
        <v>203</v>
      </c>
      <c r="BP27">
        <v>149</v>
      </c>
      <c r="BQ27" t="s">
        <v>99</v>
      </c>
      <c r="BR27" t="s">
        <v>886</v>
      </c>
      <c r="BS27">
        <v>1047813</v>
      </c>
      <c r="BT27" t="s">
        <v>101</v>
      </c>
      <c r="BU27" s="1"/>
    </row>
    <row r="28" spans="1:75" x14ac:dyDescent="0.25">
      <c r="A28">
        <v>325570</v>
      </c>
      <c r="B28" t="s">
        <v>75</v>
      </c>
      <c r="C28" t="s">
        <v>9614</v>
      </c>
      <c r="D28" t="s">
        <v>9615</v>
      </c>
      <c r="E28">
        <v>79</v>
      </c>
      <c r="G28" t="s">
        <v>3207</v>
      </c>
      <c r="I28" t="s">
        <v>868</v>
      </c>
      <c r="Z28" t="s">
        <v>668</v>
      </c>
      <c r="AE28" t="s">
        <v>1189</v>
      </c>
      <c r="AJ28" t="s">
        <v>267</v>
      </c>
      <c r="AT28" t="s">
        <v>894</v>
      </c>
      <c r="AU28" t="s">
        <v>876</v>
      </c>
      <c r="AV28" t="s">
        <v>877</v>
      </c>
      <c r="AW28" t="s">
        <v>1708</v>
      </c>
      <c r="AX28" t="s">
        <v>1709</v>
      </c>
      <c r="AY28">
        <v>0</v>
      </c>
      <c r="AZ28" t="s">
        <v>837</v>
      </c>
      <c r="BA28" t="s">
        <v>90</v>
      </c>
      <c r="BB28" t="s">
        <v>90</v>
      </c>
      <c r="BC28" t="s">
        <v>90</v>
      </c>
      <c r="BD28" t="s">
        <v>90</v>
      </c>
      <c r="BE28" t="s">
        <v>7897</v>
      </c>
      <c r="BF28" t="s">
        <v>7897</v>
      </c>
      <c r="BG28" t="s">
        <v>7897</v>
      </c>
      <c r="BH28" t="s">
        <v>7897</v>
      </c>
      <c r="BI28" t="s">
        <v>9616</v>
      </c>
      <c r="BJ28" t="s">
        <v>9617</v>
      </c>
      <c r="BK28" t="s">
        <v>9617</v>
      </c>
      <c r="BL28" t="s">
        <v>9618</v>
      </c>
      <c r="BM28">
        <v>68</v>
      </c>
      <c r="BN28">
        <v>54</v>
      </c>
      <c r="BO28">
        <v>89</v>
      </c>
      <c r="BP28">
        <v>66</v>
      </c>
      <c r="BQ28" t="s">
        <v>99</v>
      </c>
      <c r="BR28" t="s">
        <v>886</v>
      </c>
      <c r="BS28">
        <v>381994</v>
      </c>
      <c r="BT28" t="s">
        <v>101</v>
      </c>
      <c r="BU28" s="1">
        <v>44713</v>
      </c>
      <c r="BV28" t="s">
        <v>7543</v>
      </c>
      <c r="BW28" t="s">
        <v>1518</v>
      </c>
    </row>
    <row r="29" spans="1:75" x14ac:dyDescent="0.25">
      <c r="A29">
        <v>325635</v>
      </c>
      <c r="B29" t="s">
        <v>75</v>
      </c>
      <c r="C29" t="s">
        <v>9619</v>
      </c>
      <c r="D29" t="s">
        <v>9620</v>
      </c>
      <c r="E29">
        <v>19</v>
      </c>
      <c r="G29" t="s">
        <v>1601</v>
      </c>
      <c r="I29" t="s">
        <v>779</v>
      </c>
      <c r="N29" t="s">
        <v>333</v>
      </c>
      <c r="P29" t="s">
        <v>469</v>
      </c>
      <c r="Z29" t="s">
        <v>5037</v>
      </c>
      <c r="AE29" t="s">
        <v>2961</v>
      </c>
      <c r="AJ29" t="s">
        <v>669</v>
      </c>
      <c r="AT29" t="s">
        <v>1555</v>
      </c>
      <c r="AU29" t="s">
        <v>780</v>
      </c>
      <c r="AV29" t="s">
        <v>781</v>
      </c>
      <c r="AW29" t="s">
        <v>4982</v>
      </c>
      <c r="AX29" t="s">
        <v>4983</v>
      </c>
      <c r="AY29">
        <v>0</v>
      </c>
      <c r="AZ29" t="s">
        <v>89</v>
      </c>
      <c r="BA29" t="s">
        <v>90</v>
      </c>
      <c r="BB29" t="s">
        <v>90</v>
      </c>
      <c r="BC29" t="s">
        <v>90</v>
      </c>
      <c r="BD29" t="s">
        <v>90</v>
      </c>
      <c r="BE29" t="s">
        <v>9621</v>
      </c>
      <c r="BF29" t="s">
        <v>9622</v>
      </c>
      <c r="BG29" t="s">
        <v>9623</v>
      </c>
      <c r="BH29" t="s">
        <v>9624</v>
      </c>
      <c r="BI29" t="s">
        <v>4076</v>
      </c>
      <c r="BJ29" t="s">
        <v>9625</v>
      </c>
      <c r="BK29" t="s">
        <v>9626</v>
      </c>
      <c r="BL29" t="s">
        <v>9627</v>
      </c>
      <c r="BM29">
        <v>98</v>
      </c>
      <c r="BN29">
        <v>65</v>
      </c>
      <c r="BO29">
        <v>113</v>
      </c>
      <c r="BP29">
        <v>68</v>
      </c>
      <c r="BQ29" t="s">
        <v>99</v>
      </c>
      <c r="BR29" t="s">
        <v>791</v>
      </c>
      <c r="BS29">
        <v>1160949</v>
      </c>
      <c r="BT29" t="s">
        <v>101</v>
      </c>
      <c r="BU29" s="1">
        <v>44713</v>
      </c>
      <c r="BV29" t="s">
        <v>1640</v>
      </c>
      <c r="BW29" t="s">
        <v>1555</v>
      </c>
    </row>
    <row r="30" spans="1:75" x14ac:dyDescent="0.25">
      <c r="A30">
        <v>325154</v>
      </c>
      <c r="B30" t="s">
        <v>75</v>
      </c>
      <c r="C30" t="s">
        <v>9628</v>
      </c>
      <c r="D30" t="s">
        <v>9629</v>
      </c>
      <c r="E30">
        <v>55</v>
      </c>
      <c r="G30" t="s">
        <v>779</v>
      </c>
      <c r="I30" t="s">
        <v>4585</v>
      </c>
      <c r="N30" t="s">
        <v>333</v>
      </c>
      <c r="P30" t="s">
        <v>469</v>
      </c>
      <c r="Z30" t="s">
        <v>2961</v>
      </c>
      <c r="AE30" t="s">
        <v>5037</v>
      </c>
      <c r="AT30" t="s">
        <v>1555</v>
      </c>
      <c r="AU30" t="s">
        <v>780</v>
      </c>
      <c r="AV30" t="s">
        <v>781</v>
      </c>
      <c r="AW30" t="s">
        <v>1603</v>
      </c>
      <c r="AY30">
        <v>0</v>
      </c>
      <c r="AZ30" t="s">
        <v>89</v>
      </c>
      <c r="BA30" t="s">
        <v>90</v>
      </c>
      <c r="BB30" t="s">
        <v>90</v>
      </c>
      <c r="BC30" t="s">
        <v>90</v>
      </c>
      <c r="BD30" t="s">
        <v>90</v>
      </c>
      <c r="BE30" t="s">
        <v>2559</v>
      </c>
      <c r="BF30" t="s">
        <v>3477</v>
      </c>
      <c r="BG30" t="s">
        <v>3347</v>
      </c>
      <c r="BH30" t="s">
        <v>9630</v>
      </c>
      <c r="BI30" t="s">
        <v>9631</v>
      </c>
      <c r="BJ30" t="s">
        <v>9632</v>
      </c>
      <c r="BK30" t="s">
        <v>9633</v>
      </c>
      <c r="BL30" t="s">
        <v>9634</v>
      </c>
      <c r="BM30">
        <v>71</v>
      </c>
      <c r="BN30">
        <v>34</v>
      </c>
      <c r="BO30">
        <v>73</v>
      </c>
      <c r="BP30">
        <v>37</v>
      </c>
      <c r="BQ30" t="s">
        <v>99</v>
      </c>
      <c r="BR30" t="s">
        <v>791</v>
      </c>
      <c r="BS30">
        <v>1192312</v>
      </c>
      <c r="BT30" t="s">
        <v>101</v>
      </c>
      <c r="BU30" s="1">
        <v>44713</v>
      </c>
      <c r="BV30" t="s">
        <v>244</v>
      </c>
      <c r="BW30" t="s">
        <v>1555</v>
      </c>
    </row>
    <row r="31" spans="1:75" x14ac:dyDescent="0.25">
      <c r="A31">
        <v>326200</v>
      </c>
      <c r="B31" t="s">
        <v>75</v>
      </c>
      <c r="C31" t="s">
        <v>9635</v>
      </c>
      <c r="D31" t="s">
        <v>9636</v>
      </c>
      <c r="E31">
        <v>37</v>
      </c>
      <c r="G31" t="s">
        <v>779</v>
      </c>
      <c r="I31" t="s">
        <v>1827</v>
      </c>
      <c r="N31" t="s">
        <v>333</v>
      </c>
      <c r="P31" t="s">
        <v>469</v>
      </c>
      <c r="Z31" t="s">
        <v>5037</v>
      </c>
      <c r="AE31" t="s">
        <v>2961</v>
      </c>
      <c r="AJ31" t="s">
        <v>669</v>
      </c>
      <c r="AT31" t="s">
        <v>1555</v>
      </c>
      <c r="AU31" t="s">
        <v>780</v>
      </c>
      <c r="AV31" t="s">
        <v>781</v>
      </c>
      <c r="AW31" t="s">
        <v>1830</v>
      </c>
      <c r="AY31">
        <v>0</v>
      </c>
      <c r="AZ31" t="s">
        <v>89</v>
      </c>
      <c r="BA31" t="s">
        <v>90</v>
      </c>
      <c r="BB31" t="s">
        <v>90</v>
      </c>
      <c r="BC31" t="s">
        <v>90</v>
      </c>
      <c r="BD31" t="s">
        <v>90</v>
      </c>
      <c r="BE31" t="s">
        <v>9637</v>
      </c>
      <c r="BF31" t="s">
        <v>9638</v>
      </c>
      <c r="BG31" t="s">
        <v>9639</v>
      </c>
      <c r="BH31" t="s">
        <v>9640</v>
      </c>
      <c r="BI31" t="s">
        <v>9641</v>
      </c>
      <c r="BJ31" t="s">
        <v>6637</v>
      </c>
      <c r="BK31" t="s">
        <v>4027</v>
      </c>
      <c r="BL31" t="s">
        <v>9642</v>
      </c>
      <c r="BM31">
        <v>198</v>
      </c>
      <c r="BN31">
        <v>157</v>
      </c>
      <c r="BO31">
        <v>95</v>
      </c>
      <c r="BP31">
        <v>61</v>
      </c>
      <c r="BQ31" t="s">
        <v>99</v>
      </c>
      <c r="BR31" t="s">
        <v>791</v>
      </c>
      <c r="BS31">
        <v>220468</v>
      </c>
      <c r="BT31" t="s">
        <v>101</v>
      </c>
      <c r="BU31" s="1">
        <v>44713</v>
      </c>
      <c r="BV31" t="s">
        <v>6337</v>
      </c>
      <c r="BW31" t="s">
        <v>1555</v>
      </c>
    </row>
    <row r="32" spans="1:75" x14ac:dyDescent="0.25">
      <c r="A32">
        <v>325833</v>
      </c>
      <c r="B32" t="s">
        <v>75</v>
      </c>
      <c r="C32" t="s">
        <v>9643</v>
      </c>
      <c r="D32" t="s">
        <v>9644</v>
      </c>
      <c r="E32">
        <v>14</v>
      </c>
      <c r="G32" t="s">
        <v>79</v>
      </c>
      <c r="I32" t="s">
        <v>80</v>
      </c>
      <c r="J32" t="s">
        <v>554</v>
      </c>
      <c r="N32" t="s">
        <v>81</v>
      </c>
      <c r="P32" t="s">
        <v>82</v>
      </c>
      <c r="Z32" t="s">
        <v>83</v>
      </c>
      <c r="AE32" t="s">
        <v>84</v>
      </c>
      <c r="AJ32" t="s">
        <v>85</v>
      </c>
      <c r="AT32" t="s">
        <v>86</v>
      </c>
      <c r="AV32" t="s">
        <v>87</v>
      </c>
      <c r="AW32" t="s">
        <v>3147</v>
      </c>
      <c r="AY32">
        <v>0</v>
      </c>
      <c r="AZ32" t="s">
        <v>89</v>
      </c>
      <c r="BA32" t="s">
        <v>90</v>
      </c>
      <c r="BB32" t="s">
        <v>90</v>
      </c>
      <c r="BC32" t="s">
        <v>90</v>
      </c>
      <c r="BD32" t="s">
        <v>90</v>
      </c>
      <c r="BE32" t="s">
        <v>9645</v>
      </c>
      <c r="BF32" t="s">
        <v>9646</v>
      </c>
      <c r="BG32" t="s">
        <v>9647</v>
      </c>
      <c r="BH32" t="s">
        <v>9648</v>
      </c>
      <c r="BI32" t="s">
        <v>4732</v>
      </c>
      <c r="BJ32" t="s">
        <v>9649</v>
      </c>
      <c r="BK32" t="s">
        <v>9650</v>
      </c>
      <c r="BL32" t="s">
        <v>9651</v>
      </c>
      <c r="BM32">
        <v>55</v>
      </c>
      <c r="BN32">
        <v>20</v>
      </c>
      <c r="BO32">
        <v>56</v>
      </c>
      <c r="BP32">
        <v>16</v>
      </c>
      <c r="BQ32" t="s">
        <v>99</v>
      </c>
      <c r="BR32" t="s">
        <v>100</v>
      </c>
      <c r="BS32">
        <v>575882</v>
      </c>
      <c r="BT32" t="s">
        <v>101</v>
      </c>
      <c r="BU32" s="1">
        <v>44713</v>
      </c>
      <c r="BV32" t="s">
        <v>1303</v>
      </c>
      <c r="BW32" t="s">
        <v>86</v>
      </c>
    </row>
    <row r="33" spans="1:75" x14ac:dyDescent="0.25">
      <c r="A33">
        <v>325362</v>
      </c>
      <c r="B33" t="s">
        <v>75</v>
      </c>
      <c r="C33" t="s">
        <v>9652</v>
      </c>
      <c r="D33" t="s">
        <v>9653</v>
      </c>
      <c r="E33">
        <v>9</v>
      </c>
      <c r="G33" t="s">
        <v>79</v>
      </c>
      <c r="I33" t="s">
        <v>80</v>
      </c>
      <c r="J33" t="s">
        <v>554</v>
      </c>
      <c r="N33" t="s">
        <v>81</v>
      </c>
      <c r="P33" t="s">
        <v>82</v>
      </c>
      <c r="Z33" t="s">
        <v>83</v>
      </c>
      <c r="AE33" t="s">
        <v>84</v>
      </c>
      <c r="AJ33" t="s">
        <v>85</v>
      </c>
      <c r="AT33" t="s">
        <v>86</v>
      </c>
      <c r="AV33" t="s">
        <v>87</v>
      </c>
      <c r="AW33" t="s">
        <v>3126</v>
      </c>
      <c r="AY33">
        <v>0</v>
      </c>
      <c r="AZ33" t="s">
        <v>89</v>
      </c>
      <c r="BA33" t="s">
        <v>90</v>
      </c>
      <c r="BB33" t="s">
        <v>90</v>
      </c>
      <c r="BC33" t="s">
        <v>90</v>
      </c>
      <c r="BD33" t="s">
        <v>212</v>
      </c>
      <c r="BE33" t="s">
        <v>9654</v>
      </c>
      <c r="BF33" t="s">
        <v>9655</v>
      </c>
      <c r="BG33" t="s">
        <v>9656</v>
      </c>
      <c r="BH33" t="s">
        <v>9657</v>
      </c>
      <c r="BI33" t="s">
        <v>9658</v>
      </c>
      <c r="BJ33" t="s">
        <v>9659</v>
      </c>
      <c r="BK33" t="s">
        <v>9660</v>
      </c>
      <c r="BL33" t="s">
        <v>9661</v>
      </c>
      <c r="BM33">
        <v>101</v>
      </c>
      <c r="BN33">
        <v>58</v>
      </c>
      <c r="BO33">
        <v>131</v>
      </c>
      <c r="BP33">
        <v>83</v>
      </c>
      <c r="BQ33" t="s">
        <v>99</v>
      </c>
      <c r="BR33" t="s">
        <v>100</v>
      </c>
      <c r="BS33">
        <v>887830</v>
      </c>
      <c r="BT33" t="s">
        <v>101</v>
      </c>
      <c r="BU33" s="1">
        <v>44713</v>
      </c>
      <c r="BV33" t="s">
        <v>244</v>
      </c>
      <c r="BW33" t="s">
        <v>86</v>
      </c>
    </row>
    <row r="34" spans="1:75" x14ac:dyDescent="0.25">
      <c r="A34">
        <v>325363</v>
      </c>
      <c r="B34" t="s">
        <v>75</v>
      </c>
      <c r="C34" t="s">
        <v>9662</v>
      </c>
      <c r="D34" t="s">
        <v>9663</v>
      </c>
      <c r="E34">
        <v>16</v>
      </c>
      <c r="G34" t="s">
        <v>79</v>
      </c>
      <c r="I34" t="s">
        <v>554</v>
      </c>
      <c r="N34" t="s">
        <v>81</v>
      </c>
      <c r="P34" t="s">
        <v>82</v>
      </c>
      <c r="Z34" t="s">
        <v>83</v>
      </c>
      <c r="AE34" t="s">
        <v>84</v>
      </c>
      <c r="AJ34" t="s">
        <v>85</v>
      </c>
      <c r="AT34" t="s">
        <v>86</v>
      </c>
      <c r="AV34" t="s">
        <v>87</v>
      </c>
      <c r="AW34" t="s">
        <v>9664</v>
      </c>
      <c r="AY34">
        <v>0</v>
      </c>
      <c r="AZ34" t="s">
        <v>89</v>
      </c>
      <c r="BA34" t="s">
        <v>90</v>
      </c>
      <c r="BB34" t="s">
        <v>90</v>
      </c>
      <c r="BC34" t="s">
        <v>90</v>
      </c>
      <c r="BD34" t="s">
        <v>90</v>
      </c>
      <c r="BE34" t="s">
        <v>9665</v>
      </c>
      <c r="BF34" t="s">
        <v>9666</v>
      </c>
      <c r="BG34" t="s">
        <v>9667</v>
      </c>
      <c r="BH34" t="s">
        <v>9668</v>
      </c>
      <c r="BI34" t="s">
        <v>9669</v>
      </c>
      <c r="BJ34" t="s">
        <v>9670</v>
      </c>
      <c r="BK34" t="s">
        <v>9671</v>
      </c>
      <c r="BL34" t="s">
        <v>9672</v>
      </c>
      <c r="BM34">
        <v>58</v>
      </c>
      <c r="BN34">
        <v>33</v>
      </c>
      <c r="BO34">
        <v>70</v>
      </c>
      <c r="BP34">
        <v>36</v>
      </c>
      <c r="BQ34" t="s">
        <v>99</v>
      </c>
      <c r="BR34" t="s">
        <v>100</v>
      </c>
      <c r="BS34">
        <v>560649</v>
      </c>
      <c r="BT34" t="s">
        <v>101</v>
      </c>
      <c r="BU34" s="1">
        <v>44713</v>
      </c>
      <c r="BV34" t="s">
        <v>2429</v>
      </c>
      <c r="BW34" t="s">
        <v>86</v>
      </c>
    </row>
    <row r="35" spans="1:75" x14ac:dyDescent="0.25">
      <c r="A35">
        <v>325364</v>
      </c>
      <c r="B35" t="s">
        <v>75</v>
      </c>
      <c r="C35" t="s">
        <v>9673</v>
      </c>
      <c r="D35" t="s">
        <v>9674</v>
      </c>
      <c r="E35">
        <v>15</v>
      </c>
      <c r="G35" t="s">
        <v>79</v>
      </c>
      <c r="I35" t="s">
        <v>554</v>
      </c>
      <c r="N35" t="s">
        <v>81</v>
      </c>
      <c r="P35" t="s">
        <v>82</v>
      </c>
      <c r="Z35" t="s">
        <v>83</v>
      </c>
      <c r="AE35" t="s">
        <v>84</v>
      </c>
      <c r="AJ35" t="s">
        <v>85</v>
      </c>
      <c r="AT35" t="s">
        <v>86</v>
      </c>
      <c r="AV35" t="s">
        <v>194</v>
      </c>
      <c r="AW35" t="s">
        <v>4648</v>
      </c>
      <c r="AY35">
        <v>0</v>
      </c>
      <c r="AZ35" t="s">
        <v>89</v>
      </c>
      <c r="BA35" t="s">
        <v>90</v>
      </c>
      <c r="BB35" t="s">
        <v>90</v>
      </c>
      <c r="BC35" t="s">
        <v>90</v>
      </c>
      <c r="BD35" t="s">
        <v>90</v>
      </c>
      <c r="BE35" t="s">
        <v>1583</v>
      </c>
      <c r="BF35" t="s">
        <v>9675</v>
      </c>
      <c r="BG35" t="s">
        <v>9676</v>
      </c>
      <c r="BH35" t="s">
        <v>1006</v>
      </c>
      <c r="BI35" t="s">
        <v>9677</v>
      </c>
      <c r="BJ35" t="s">
        <v>9678</v>
      </c>
      <c r="BK35" t="s">
        <v>9679</v>
      </c>
      <c r="BL35" t="s">
        <v>9680</v>
      </c>
      <c r="BM35">
        <v>49</v>
      </c>
      <c r="BN35">
        <v>22</v>
      </c>
      <c r="BO35">
        <v>100</v>
      </c>
      <c r="BP35">
        <v>51</v>
      </c>
      <c r="BQ35" t="s">
        <v>99</v>
      </c>
      <c r="BR35" t="s">
        <v>204</v>
      </c>
      <c r="BS35">
        <v>471208</v>
      </c>
      <c r="BT35" t="s">
        <v>101</v>
      </c>
      <c r="BU35" s="1">
        <v>44713</v>
      </c>
      <c r="BV35" t="s">
        <v>3877</v>
      </c>
      <c r="BW35" t="s">
        <v>86</v>
      </c>
    </row>
    <row r="36" spans="1:75" x14ac:dyDescent="0.25">
      <c r="A36">
        <v>319538</v>
      </c>
      <c r="B36" t="s">
        <v>75</v>
      </c>
      <c r="C36" t="s">
        <v>9692</v>
      </c>
      <c r="D36" t="s">
        <v>9693</v>
      </c>
      <c r="E36">
        <v>74</v>
      </c>
      <c r="G36" t="s">
        <v>5565</v>
      </c>
      <c r="I36" t="s">
        <v>996</v>
      </c>
      <c r="J36" t="s">
        <v>9694</v>
      </c>
      <c r="N36" t="s">
        <v>997</v>
      </c>
      <c r="Z36" t="s">
        <v>648</v>
      </c>
      <c r="AE36" t="s">
        <v>2675</v>
      </c>
      <c r="AT36" t="s">
        <v>1001</v>
      </c>
      <c r="AV36" t="s">
        <v>650</v>
      </c>
      <c r="AW36" t="s">
        <v>2676</v>
      </c>
      <c r="AX36" t="s">
        <v>2677</v>
      </c>
      <c r="AY36">
        <v>0</v>
      </c>
      <c r="AZ36" t="s">
        <v>89</v>
      </c>
      <c r="BA36" t="s">
        <v>90</v>
      </c>
      <c r="BB36" t="s">
        <v>90</v>
      </c>
      <c r="BC36" t="s">
        <v>90</v>
      </c>
      <c r="BD36" t="s">
        <v>90</v>
      </c>
      <c r="BE36" t="s">
        <v>9695</v>
      </c>
      <c r="BF36" t="s">
        <v>958</v>
      </c>
      <c r="BG36" t="s">
        <v>9696</v>
      </c>
      <c r="BH36" t="s">
        <v>9697</v>
      </c>
      <c r="BI36" t="s">
        <v>6315</v>
      </c>
      <c r="BJ36" t="s">
        <v>9698</v>
      </c>
      <c r="BK36" t="s">
        <v>9699</v>
      </c>
      <c r="BL36" t="s">
        <v>9700</v>
      </c>
      <c r="BM36">
        <v>167</v>
      </c>
      <c r="BN36">
        <v>122</v>
      </c>
      <c r="BO36">
        <v>161</v>
      </c>
      <c r="BP36">
        <v>120</v>
      </c>
      <c r="BQ36" t="s">
        <v>99</v>
      </c>
      <c r="BR36" t="s">
        <v>661</v>
      </c>
      <c r="BS36">
        <v>167631</v>
      </c>
      <c r="BT36" t="s">
        <v>101</v>
      </c>
      <c r="BU36" s="1">
        <v>44713</v>
      </c>
      <c r="BV36" t="s">
        <v>244</v>
      </c>
      <c r="BW36" t="s">
        <v>1001</v>
      </c>
    </row>
    <row r="37" spans="1:75" x14ac:dyDescent="0.25">
      <c r="A37">
        <v>320772</v>
      </c>
      <c r="B37" t="s">
        <v>75</v>
      </c>
      <c r="C37" t="s">
        <v>9751</v>
      </c>
      <c r="D37" t="s">
        <v>9752</v>
      </c>
      <c r="E37">
        <v>47</v>
      </c>
      <c r="G37" t="s">
        <v>5565</v>
      </c>
      <c r="I37" t="s">
        <v>996</v>
      </c>
      <c r="J37" t="s">
        <v>9694</v>
      </c>
      <c r="N37" t="s">
        <v>997</v>
      </c>
      <c r="Z37" t="s">
        <v>648</v>
      </c>
      <c r="AE37" t="s">
        <v>2675</v>
      </c>
      <c r="AT37" t="s">
        <v>1001</v>
      </c>
      <c r="AV37" t="s">
        <v>650</v>
      </c>
      <c r="AW37" t="s">
        <v>1071</v>
      </c>
      <c r="AX37" t="s">
        <v>1072</v>
      </c>
      <c r="AY37">
        <v>0</v>
      </c>
      <c r="AZ37" t="s">
        <v>89</v>
      </c>
      <c r="BA37" t="s">
        <v>90</v>
      </c>
      <c r="BB37" t="s">
        <v>90</v>
      </c>
      <c r="BC37" t="s">
        <v>90</v>
      </c>
      <c r="BD37" t="s">
        <v>90</v>
      </c>
      <c r="BE37" t="s">
        <v>6344</v>
      </c>
      <c r="BF37" t="s">
        <v>9753</v>
      </c>
      <c r="BG37" t="s">
        <v>9754</v>
      </c>
      <c r="BH37" t="s">
        <v>9755</v>
      </c>
      <c r="BI37" t="s">
        <v>9756</v>
      </c>
      <c r="BJ37" t="s">
        <v>9757</v>
      </c>
      <c r="BK37" t="s">
        <v>9758</v>
      </c>
      <c r="BL37" t="s">
        <v>9759</v>
      </c>
      <c r="BM37">
        <v>128</v>
      </c>
      <c r="BN37">
        <v>87</v>
      </c>
      <c r="BO37">
        <v>115</v>
      </c>
      <c r="BP37">
        <v>77</v>
      </c>
      <c r="BQ37" t="s">
        <v>99</v>
      </c>
      <c r="BR37" t="s">
        <v>661</v>
      </c>
      <c r="BS37">
        <v>103153</v>
      </c>
      <c r="BT37" t="s">
        <v>101</v>
      </c>
      <c r="BU37" s="1">
        <v>44713</v>
      </c>
      <c r="BV37" t="s">
        <v>1303</v>
      </c>
      <c r="BW37" t="s">
        <v>1001</v>
      </c>
    </row>
    <row r="38" spans="1:75" x14ac:dyDescent="0.25">
      <c r="A38">
        <v>323061</v>
      </c>
      <c r="B38" t="s">
        <v>75</v>
      </c>
      <c r="C38" t="s">
        <v>9760</v>
      </c>
      <c r="D38" t="s">
        <v>9761</v>
      </c>
      <c r="E38">
        <v>26</v>
      </c>
      <c r="G38" t="s">
        <v>996</v>
      </c>
      <c r="I38" t="s">
        <v>5565</v>
      </c>
      <c r="N38" t="s">
        <v>997</v>
      </c>
      <c r="Z38" t="s">
        <v>648</v>
      </c>
      <c r="AE38" t="s">
        <v>2675</v>
      </c>
      <c r="AT38" t="s">
        <v>1001</v>
      </c>
      <c r="AV38" t="s">
        <v>650</v>
      </c>
      <c r="AW38" t="s">
        <v>1071</v>
      </c>
      <c r="AX38" t="s">
        <v>1072</v>
      </c>
      <c r="AY38">
        <v>0</v>
      </c>
      <c r="AZ38" t="s">
        <v>89</v>
      </c>
      <c r="BA38" t="s">
        <v>90</v>
      </c>
      <c r="BB38" t="s">
        <v>90</v>
      </c>
      <c r="BC38" t="s">
        <v>90</v>
      </c>
      <c r="BD38" t="s">
        <v>90</v>
      </c>
      <c r="BE38" t="s">
        <v>9762</v>
      </c>
      <c r="BF38" t="s">
        <v>9763</v>
      </c>
      <c r="BG38" t="s">
        <v>9764</v>
      </c>
      <c r="BH38" t="s">
        <v>9765</v>
      </c>
      <c r="BI38" t="s">
        <v>9766</v>
      </c>
      <c r="BJ38" t="s">
        <v>9767</v>
      </c>
      <c r="BK38" t="s">
        <v>9768</v>
      </c>
      <c r="BL38" t="s">
        <v>9769</v>
      </c>
      <c r="BM38">
        <v>123</v>
      </c>
      <c r="BN38">
        <v>94</v>
      </c>
      <c r="BO38">
        <v>115</v>
      </c>
      <c r="BP38">
        <v>77</v>
      </c>
      <c r="BQ38" t="s">
        <v>99</v>
      </c>
      <c r="BR38" t="s">
        <v>661</v>
      </c>
      <c r="BS38">
        <v>1117557</v>
      </c>
      <c r="BT38" t="s">
        <v>101</v>
      </c>
      <c r="BU38" s="1">
        <v>44713</v>
      </c>
      <c r="BV38" t="s">
        <v>4956</v>
      </c>
      <c r="BW38" t="s">
        <v>1001</v>
      </c>
    </row>
    <row r="39" spans="1:75" x14ac:dyDescent="0.25">
      <c r="A39">
        <v>324145</v>
      </c>
      <c r="B39" t="s">
        <v>75</v>
      </c>
      <c r="C39" t="s">
        <v>9770</v>
      </c>
      <c r="D39" t="s">
        <v>9771</v>
      </c>
      <c r="E39">
        <v>79</v>
      </c>
      <c r="G39" t="s">
        <v>1070</v>
      </c>
      <c r="N39" t="s">
        <v>2996</v>
      </c>
      <c r="Z39" t="s">
        <v>1671</v>
      </c>
      <c r="AE39" t="s">
        <v>2251</v>
      </c>
      <c r="AT39" t="s">
        <v>649</v>
      </c>
      <c r="AV39" t="s">
        <v>650</v>
      </c>
      <c r="AW39" t="s">
        <v>651</v>
      </c>
      <c r="AX39" t="s">
        <v>652</v>
      </c>
      <c r="AY39">
        <v>0</v>
      </c>
      <c r="AZ39" t="s">
        <v>89</v>
      </c>
      <c r="BA39" t="s">
        <v>90</v>
      </c>
      <c r="BB39" t="s">
        <v>90</v>
      </c>
      <c r="BC39" t="s">
        <v>90</v>
      </c>
      <c r="BD39" t="s">
        <v>90</v>
      </c>
      <c r="BE39" t="s">
        <v>9772</v>
      </c>
      <c r="BF39" t="s">
        <v>9773</v>
      </c>
      <c r="BG39" t="s">
        <v>8634</v>
      </c>
      <c r="BH39" t="s">
        <v>8634</v>
      </c>
      <c r="BI39" t="s">
        <v>7843</v>
      </c>
      <c r="BJ39" t="s">
        <v>9774</v>
      </c>
      <c r="BK39" t="s">
        <v>9775</v>
      </c>
      <c r="BL39" t="s">
        <v>9776</v>
      </c>
      <c r="BM39">
        <v>28</v>
      </c>
      <c r="BN39">
        <v>8</v>
      </c>
      <c r="BO39">
        <v>39</v>
      </c>
      <c r="BP39">
        <v>13</v>
      </c>
      <c r="BQ39" t="s">
        <v>99</v>
      </c>
      <c r="BR39" t="s">
        <v>661</v>
      </c>
      <c r="BS39">
        <v>140735</v>
      </c>
      <c r="BT39" t="s">
        <v>101</v>
      </c>
      <c r="BU39" s="1">
        <v>44713</v>
      </c>
      <c r="BV39" t="s">
        <v>1927</v>
      </c>
      <c r="BW39" t="s">
        <v>649</v>
      </c>
    </row>
    <row r="40" spans="1:75" x14ac:dyDescent="0.25">
      <c r="A40">
        <v>320357</v>
      </c>
      <c r="B40" t="s">
        <v>75</v>
      </c>
      <c r="C40" t="s">
        <v>9777</v>
      </c>
      <c r="D40" t="s">
        <v>9778</v>
      </c>
      <c r="E40">
        <v>71</v>
      </c>
      <c r="G40" t="s">
        <v>1668</v>
      </c>
      <c r="I40" t="s">
        <v>1070</v>
      </c>
      <c r="N40" t="s">
        <v>2996</v>
      </c>
      <c r="Z40" t="s">
        <v>1671</v>
      </c>
      <c r="AE40" t="s">
        <v>2251</v>
      </c>
      <c r="AT40" t="s">
        <v>649</v>
      </c>
      <c r="AV40" t="s">
        <v>650</v>
      </c>
      <c r="AW40" t="s">
        <v>1058</v>
      </c>
      <c r="AX40" t="s">
        <v>1058</v>
      </c>
      <c r="AY40">
        <v>0</v>
      </c>
      <c r="AZ40" t="s">
        <v>89</v>
      </c>
      <c r="BA40" t="s">
        <v>90</v>
      </c>
      <c r="BB40" t="s">
        <v>90</v>
      </c>
      <c r="BC40" t="s">
        <v>90</v>
      </c>
      <c r="BD40" t="s">
        <v>90</v>
      </c>
      <c r="BE40" t="s">
        <v>9779</v>
      </c>
      <c r="BF40" t="s">
        <v>9780</v>
      </c>
      <c r="BG40" t="s">
        <v>9781</v>
      </c>
      <c r="BH40" t="s">
        <v>214</v>
      </c>
      <c r="BI40" t="s">
        <v>2526</v>
      </c>
      <c r="BJ40" t="s">
        <v>1498</v>
      </c>
      <c r="BK40" t="s">
        <v>9782</v>
      </c>
      <c r="BL40" t="s">
        <v>9783</v>
      </c>
      <c r="BM40">
        <v>47</v>
      </c>
      <c r="BN40">
        <v>25</v>
      </c>
      <c r="BO40">
        <v>45</v>
      </c>
      <c r="BP40">
        <v>17</v>
      </c>
      <c r="BQ40" t="s">
        <v>99</v>
      </c>
      <c r="BR40" t="s">
        <v>661</v>
      </c>
      <c r="BS40">
        <v>65875</v>
      </c>
      <c r="BT40" t="s">
        <v>101</v>
      </c>
      <c r="BU40" s="1">
        <v>44713</v>
      </c>
      <c r="BV40" t="s">
        <v>9784</v>
      </c>
      <c r="BW40" t="s">
        <v>649</v>
      </c>
    </row>
    <row r="41" spans="1:75" x14ac:dyDescent="0.25">
      <c r="A41">
        <v>324525</v>
      </c>
      <c r="B41" t="s">
        <v>75</v>
      </c>
      <c r="C41" t="s">
        <v>9785</v>
      </c>
      <c r="D41" t="s">
        <v>9786</v>
      </c>
      <c r="E41">
        <v>38</v>
      </c>
      <c r="G41" t="s">
        <v>1039</v>
      </c>
      <c r="I41" t="s">
        <v>1070</v>
      </c>
      <c r="N41" t="s">
        <v>2996</v>
      </c>
      <c r="Z41" t="s">
        <v>1671</v>
      </c>
      <c r="AE41" t="s">
        <v>2251</v>
      </c>
      <c r="AT41" t="s">
        <v>649</v>
      </c>
      <c r="AU41" t="s">
        <v>1015</v>
      </c>
      <c r="AV41" t="s">
        <v>650</v>
      </c>
      <c r="AW41" t="s">
        <v>1044</v>
      </c>
      <c r="AX41" t="s">
        <v>1045</v>
      </c>
      <c r="AY41">
        <v>0</v>
      </c>
      <c r="AZ41" t="s">
        <v>89</v>
      </c>
      <c r="BA41" t="s">
        <v>90</v>
      </c>
      <c r="BB41" t="s">
        <v>90</v>
      </c>
      <c r="BC41" t="s">
        <v>90</v>
      </c>
      <c r="BD41" t="s">
        <v>90</v>
      </c>
      <c r="BE41" t="s">
        <v>9787</v>
      </c>
      <c r="BF41" t="s">
        <v>9788</v>
      </c>
      <c r="BG41" t="s">
        <v>9789</v>
      </c>
      <c r="BH41" t="s">
        <v>9790</v>
      </c>
      <c r="BI41" t="s">
        <v>9632</v>
      </c>
      <c r="BJ41" t="s">
        <v>1349</v>
      </c>
      <c r="BK41" t="s">
        <v>9791</v>
      </c>
      <c r="BL41" t="s">
        <v>9792</v>
      </c>
      <c r="BM41">
        <v>70</v>
      </c>
      <c r="BN41">
        <v>49</v>
      </c>
      <c r="BO41">
        <v>73</v>
      </c>
      <c r="BP41">
        <v>48</v>
      </c>
      <c r="BQ41" t="s">
        <v>99</v>
      </c>
      <c r="BR41" t="s">
        <v>661</v>
      </c>
      <c r="BS41">
        <v>226448</v>
      </c>
      <c r="BT41" t="s">
        <v>101</v>
      </c>
      <c r="BU41" s="1">
        <v>44713</v>
      </c>
      <c r="BV41" t="s">
        <v>244</v>
      </c>
      <c r="BW41" t="s">
        <v>649</v>
      </c>
    </row>
    <row r="42" spans="1:75" x14ac:dyDescent="0.25">
      <c r="A42">
        <v>325202</v>
      </c>
      <c r="B42" t="s">
        <v>75</v>
      </c>
      <c r="C42" t="s">
        <v>9793</v>
      </c>
      <c r="D42" t="s">
        <v>9794</v>
      </c>
      <c r="E42">
        <v>30</v>
      </c>
      <c r="G42" t="s">
        <v>644</v>
      </c>
      <c r="I42" t="s">
        <v>1070</v>
      </c>
      <c r="N42" t="s">
        <v>2996</v>
      </c>
      <c r="Z42" t="s">
        <v>1671</v>
      </c>
      <c r="AE42" t="s">
        <v>2251</v>
      </c>
      <c r="AT42" t="s">
        <v>649</v>
      </c>
      <c r="AV42" t="s">
        <v>650</v>
      </c>
      <c r="AW42" t="s">
        <v>1044</v>
      </c>
      <c r="AX42" t="s">
        <v>1045</v>
      </c>
      <c r="AY42">
        <v>0</v>
      </c>
      <c r="AZ42" t="s">
        <v>89</v>
      </c>
      <c r="BA42" t="s">
        <v>90</v>
      </c>
      <c r="BB42" t="s">
        <v>90</v>
      </c>
      <c r="BC42" t="s">
        <v>212</v>
      </c>
      <c r="BD42" t="s">
        <v>90</v>
      </c>
      <c r="BE42" t="s">
        <v>9795</v>
      </c>
      <c r="BF42" t="s">
        <v>9796</v>
      </c>
      <c r="BG42" t="s">
        <v>9797</v>
      </c>
      <c r="BH42" t="s">
        <v>4678</v>
      </c>
      <c r="BI42" t="s">
        <v>9798</v>
      </c>
      <c r="BJ42" t="s">
        <v>9799</v>
      </c>
      <c r="BK42" t="s">
        <v>9800</v>
      </c>
      <c r="BL42" t="s">
        <v>9801</v>
      </c>
      <c r="BM42">
        <v>78</v>
      </c>
      <c r="BN42">
        <v>39</v>
      </c>
      <c r="BO42">
        <v>73</v>
      </c>
      <c r="BP42">
        <v>48</v>
      </c>
      <c r="BQ42" t="s">
        <v>99</v>
      </c>
      <c r="BR42" t="s">
        <v>661</v>
      </c>
      <c r="BS42">
        <v>214222</v>
      </c>
      <c r="BT42" t="s">
        <v>101</v>
      </c>
      <c r="BU42" s="1">
        <v>44713</v>
      </c>
      <c r="BV42" t="s">
        <v>662</v>
      </c>
      <c r="BW42" t="s">
        <v>649</v>
      </c>
    </row>
    <row r="43" spans="1:75" x14ac:dyDescent="0.25">
      <c r="A43">
        <v>325971</v>
      </c>
      <c r="B43" t="s">
        <v>75</v>
      </c>
      <c r="C43" t="s">
        <v>9802</v>
      </c>
      <c r="D43" t="s">
        <v>9803</v>
      </c>
      <c r="E43">
        <v>42</v>
      </c>
      <c r="G43" t="s">
        <v>1101</v>
      </c>
      <c r="N43" t="s">
        <v>2289</v>
      </c>
      <c r="P43" t="s">
        <v>646</v>
      </c>
      <c r="Z43" t="s">
        <v>2081</v>
      </c>
      <c r="AT43" t="s">
        <v>1087</v>
      </c>
      <c r="AU43" t="s">
        <v>1088</v>
      </c>
      <c r="AV43" t="s">
        <v>650</v>
      </c>
      <c r="AW43" t="s">
        <v>1089</v>
      </c>
      <c r="AX43" t="s">
        <v>1090</v>
      </c>
      <c r="AY43">
        <v>0</v>
      </c>
      <c r="AZ43" t="s">
        <v>837</v>
      </c>
      <c r="BA43" t="s">
        <v>90</v>
      </c>
      <c r="BB43" t="s">
        <v>90</v>
      </c>
      <c r="BC43" t="s">
        <v>90</v>
      </c>
      <c r="BD43" t="s">
        <v>90</v>
      </c>
      <c r="BE43" t="s">
        <v>2083</v>
      </c>
      <c r="BF43" t="s">
        <v>2083</v>
      </c>
      <c r="BG43" t="s">
        <v>2083</v>
      </c>
      <c r="BH43" t="s">
        <v>2083</v>
      </c>
      <c r="BI43" t="s">
        <v>5081</v>
      </c>
      <c r="BJ43" t="s">
        <v>1332</v>
      </c>
      <c r="BK43" t="s">
        <v>1332</v>
      </c>
      <c r="BL43" t="s">
        <v>1332</v>
      </c>
      <c r="BM43">
        <v>50</v>
      </c>
      <c r="BN43">
        <v>13</v>
      </c>
      <c r="BO43">
        <v>35</v>
      </c>
      <c r="BP43">
        <v>13</v>
      </c>
      <c r="BQ43" t="s">
        <v>99</v>
      </c>
      <c r="BR43" t="s">
        <v>661</v>
      </c>
      <c r="BS43">
        <v>1129226</v>
      </c>
      <c r="BT43" t="s">
        <v>101</v>
      </c>
      <c r="BU43" s="1">
        <v>44713</v>
      </c>
      <c r="BV43" t="s">
        <v>244</v>
      </c>
      <c r="BW43" t="s">
        <v>1087</v>
      </c>
    </row>
    <row r="44" spans="1:75" x14ac:dyDescent="0.25">
      <c r="A44">
        <v>325988</v>
      </c>
      <c r="B44" t="s">
        <v>75</v>
      </c>
      <c r="C44" t="s">
        <v>9804</v>
      </c>
      <c r="D44" t="s">
        <v>9805</v>
      </c>
      <c r="E44">
        <v>27</v>
      </c>
      <c r="G44" t="s">
        <v>1101</v>
      </c>
      <c r="N44" t="s">
        <v>2289</v>
      </c>
      <c r="P44" t="s">
        <v>646</v>
      </c>
      <c r="Z44" t="s">
        <v>2081</v>
      </c>
      <c r="AT44" t="s">
        <v>1087</v>
      </c>
      <c r="AV44" t="s">
        <v>650</v>
      </c>
      <c r="AW44" t="s">
        <v>1089</v>
      </c>
      <c r="AX44" t="s">
        <v>1090</v>
      </c>
      <c r="AY44">
        <v>0</v>
      </c>
      <c r="AZ44" t="s">
        <v>89</v>
      </c>
      <c r="BA44" t="s">
        <v>90</v>
      </c>
      <c r="BB44" t="s">
        <v>90</v>
      </c>
      <c r="BC44" t="s">
        <v>90</v>
      </c>
      <c r="BD44" t="s">
        <v>90</v>
      </c>
      <c r="BE44" t="s">
        <v>2083</v>
      </c>
      <c r="BF44" t="s">
        <v>7069</v>
      </c>
      <c r="BG44" t="s">
        <v>1330</v>
      </c>
      <c r="BH44" t="s">
        <v>1301</v>
      </c>
      <c r="BI44" t="s">
        <v>1474</v>
      </c>
      <c r="BJ44" t="s">
        <v>2022</v>
      </c>
      <c r="BK44" t="s">
        <v>506</v>
      </c>
      <c r="BL44" t="s">
        <v>1477</v>
      </c>
      <c r="BM44">
        <v>35</v>
      </c>
      <c r="BN44">
        <v>15</v>
      </c>
      <c r="BO44">
        <v>35</v>
      </c>
      <c r="BP44">
        <v>13</v>
      </c>
      <c r="BQ44" t="s">
        <v>99</v>
      </c>
      <c r="BR44" t="s">
        <v>661</v>
      </c>
      <c r="BS44">
        <v>1144584</v>
      </c>
      <c r="BT44" t="s">
        <v>101</v>
      </c>
      <c r="BU44" s="1">
        <v>44713</v>
      </c>
      <c r="BV44" t="s">
        <v>1098</v>
      </c>
      <c r="BW44" t="s">
        <v>1087</v>
      </c>
    </row>
    <row r="45" spans="1:75" x14ac:dyDescent="0.25">
      <c r="A45">
        <v>326264</v>
      </c>
      <c r="B45" t="s">
        <v>75</v>
      </c>
      <c r="C45" t="s">
        <v>9806</v>
      </c>
      <c r="D45" t="s">
        <v>9807</v>
      </c>
      <c r="E45">
        <v>58</v>
      </c>
      <c r="G45" t="s">
        <v>2112</v>
      </c>
      <c r="I45" t="s">
        <v>247</v>
      </c>
      <c r="N45" t="s">
        <v>1110</v>
      </c>
      <c r="P45" t="s">
        <v>3892</v>
      </c>
      <c r="Z45" t="s">
        <v>1112</v>
      </c>
      <c r="AE45" t="s">
        <v>1205</v>
      </c>
      <c r="AJ45" t="s">
        <v>1113</v>
      </c>
      <c r="AT45" t="s">
        <v>1114</v>
      </c>
      <c r="AV45" t="s">
        <v>194</v>
      </c>
      <c r="AW45" t="s">
        <v>1139</v>
      </c>
      <c r="AY45">
        <v>0</v>
      </c>
      <c r="AZ45" t="s">
        <v>89</v>
      </c>
      <c r="BA45" t="s">
        <v>90</v>
      </c>
      <c r="BB45" t="s">
        <v>90</v>
      </c>
      <c r="BC45" t="s">
        <v>90</v>
      </c>
      <c r="BD45" t="s">
        <v>90</v>
      </c>
      <c r="BE45" t="s">
        <v>9808</v>
      </c>
      <c r="BF45" t="s">
        <v>9809</v>
      </c>
      <c r="BG45" t="s">
        <v>9810</v>
      </c>
      <c r="BH45" t="s">
        <v>9811</v>
      </c>
      <c r="BI45" t="s">
        <v>9812</v>
      </c>
      <c r="BJ45" t="s">
        <v>9813</v>
      </c>
      <c r="BK45" t="s">
        <v>9814</v>
      </c>
      <c r="BL45" t="s">
        <v>9815</v>
      </c>
      <c r="BM45">
        <v>106</v>
      </c>
      <c r="BN45">
        <v>71</v>
      </c>
      <c r="BO45">
        <v>114</v>
      </c>
      <c r="BP45">
        <v>73</v>
      </c>
      <c r="BQ45" t="s">
        <v>99</v>
      </c>
      <c r="BR45" t="s">
        <v>204</v>
      </c>
      <c r="BS45">
        <v>220975</v>
      </c>
      <c r="BT45" t="s">
        <v>101</v>
      </c>
      <c r="BU45" s="1"/>
    </row>
    <row r="46" spans="1:75" x14ac:dyDescent="0.25">
      <c r="A46">
        <v>325368</v>
      </c>
      <c r="B46" t="s">
        <v>75</v>
      </c>
      <c r="C46" t="s">
        <v>9816</v>
      </c>
      <c r="D46" t="s">
        <v>9817</v>
      </c>
      <c r="E46">
        <v>76</v>
      </c>
      <c r="G46" t="s">
        <v>247</v>
      </c>
      <c r="I46" t="s">
        <v>6640</v>
      </c>
      <c r="N46" t="s">
        <v>1110</v>
      </c>
      <c r="P46" t="s">
        <v>3892</v>
      </c>
      <c r="Z46" t="s">
        <v>1205</v>
      </c>
      <c r="AE46" t="s">
        <v>1112</v>
      </c>
      <c r="AJ46" t="s">
        <v>1113</v>
      </c>
      <c r="AT46" t="s">
        <v>1114</v>
      </c>
      <c r="AV46" t="s">
        <v>194</v>
      </c>
      <c r="AW46" t="s">
        <v>1115</v>
      </c>
      <c r="AY46">
        <v>0</v>
      </c>
      <c r="AZ46" t="s">
        <v>89</v>
      </c>
      <c r="BA46" t="s">
        <v>90</v>
      </c>
      <c r="BB46" t="s">
        <v>90</v>
      </c>
      <c r="BC46" t="s">
        <v>212</v>
      </c>
      <c r="BD46" t="s">
        <v>90</v>
      </c>
      <c r="BE46" t="s">
        <v>9818</v>
      </c>
      <c r="BF46" t="s">
        <v>9819</v>
      </c>
      <c r="BG46" t="s">
        <v>9820</v>
      </c>
      <c r="BH46" t="s">
        <v>9821</v>
      </c>
      <c r="BI46" t="s">
        <v>9822</v>
      </c>
      <c r="BJ46" t="s">
        <v>9823</v>
      </c>
      <c r="BK46" t="s">
        <v>6382</v>
      </c>
      <c r="BL46" t="s">
        <v>9824</v>
      </c>
      <c r="BM46">
        <v>101</v>
      </c>
      <c r="BN46">
        <v>67</v>
      </c>
      <c r="BO46">
        <v>124</v>
      </c>
      <c r="BP46">
        <v>83</v>
      </c>
      <c r="BQ46" t="s">
        <v>99</v>
      </c>
      <c r="BR46" t="s">
        <v>204</v>
      </c>
      <c r="BS46">
        <v>908941</v>
      </c>
      <c r="BT46" t="s">
        <v>101</v>
      </c>
      <c r="BU46" s="1">
        <v>44713</v>
      </c>
      <c r="BV46" t="s">
        <v>1148</v>
      </c>
      <c r="BW46" t="s">
        <v>1114</v>
      </c>
    </row>
    <row r="47" spans="1:75" x14ac:dyDescent="0.25">
      <c r="A47">
        <v>325369</v>
      </c>
      <c r="B47" t="s">
        <v>75</v>
      </c>
      <c r="C47" t="s">
        <v>9825</v>
      </c>
      <c r="D47" t="s">
        <v>9826</v>
      </c>
      <c r="E47">
        <v>74</v>
      </c>
      <c r="G47" t="s">
        <v>1246</v>
      </c>
      <c r="I47" t="s">
        <v>1259</v>
      </c>
      <c r="N47" t="s">
        <v>1110</v>
      </c>
      <c r="P47" t="s">
        <v>3892</v>
      </c>
      <c r="Z47" t="s">
        <v>1205</v>
      </c>
      <c r="AE47" t="s">
        <v>1112</v>
      </c>
      <c r="AJ47" t="s">
        <v>1113</v>
      </c>
      <c r="AT47" t="s">
        <v>1114</v>
      </c>
      <c r="AV47" t="s">
        <v>194</v>
      </c>
      <c r="AW47" t="s">
        <v>1260</v>
      </c>
      <c r="AY47">
        <v>0</v>
      </c>
      <c r="AZ47" t="s">
        <v>89</v>
      </c>
      <c r="BA47" t="s">
        <v>90</v>
      </c>
      <c r="BB47" t="s">
        <v>90</v>
      </c>
      <c r="BC47" t="s">
        <v>90</v>
      </c>
      <c r="BD47" t="s">
        <v>90</v>
      </c>
      <c r="BE47" t="s">
        <v>9827</v>
      </c>
      <c r="BF47" t="s">
        <v>9828</v>
      </c>
      <c r="BG47" t="s">
        <v>9829</v>
      </c>
      <c r="BH47" t="s">
        <v>5941</v>
      </c>
      <c r="BI47" t="s">
        <v>9830</v>
      </c>
      <c r="BJ47" t="s">
        <v>3095</v>
      </c>
      <c r="BK47" t="s">
        <v>9831</v>
      </c>
      <c r="BL47" t="s">
        <v>9832</v>
      </c>
      <c r="BM47">
        <v>102</v>
      </c>
      <c r="BN47">
        <v>61</v>
      </c>
      <c r="BO47">
        <v>136</v>
      </c>
      <c r="BP47">
        <v>85</v>
      </c>
      <c r="BQ47" t="s">
        <v>99</v>
      </c>
      <c r="BR47" t="s">
        <v>204</v>
      </c>
      <c r="BS47">
        <v>358905</v>
      </c>
      <c r="BT47" t="s">
        <v>101</v>
      </c>
      <c r="BU47" s="1">
        <v>44713</v>
      </c>
      <c r="BV47" t="s">
        <v>1216</v>
      </c>
      <c r="BW47" t="s">
        <v>1114</v>
      </c>
    </row>
    <row r="48" spans="1:75" x14ac:dyDescent="0.25">
      <c r="A48">
        <v>322169</v>
      </c>
      <c r="B48" t="s">
        <v>75</v>
      </c>
      <c r="C48" t="s">
        <v>9833</v>
      </c>
      <c r="D48" t="s">
        <v>9834</v>
      </c>
      <c r="E48">
        <v>60</v>
      </c>
      <c r="G48" t="s">
        <v>1109</v>
      </c>
      <c r="I48" t="s">
        <v>1202</v>
      </c>
      <c r="N48" t="s">
        <v>1110</v>
      </c>
      <c r="P48" t="s">
        <v>3892</v>
      </c>
      <c r="Z48" t="s">
        <v>1112</v>
      </c>
      <c r="AE48" t="s">
        <v>1205</v>
      </c>
      <c r="AJ48" t="s">
        <v>1113</v>
      </c>
      <c r="AT48" t="s">
        <v>1114</v>
      </c>
      <c r="AV48" t="s">
        <v>194</v>
      </c>
      <c r="AW48" t="s">
        <v>1115</v>
      </c>
      <c r="AY48">
        <v>0</v>
      </c>
      <c r="AZ48" t="s">
        <v>89</v>
      </c>
      <c r="BA48" t="s">
        <v>90</v>
      </c>
      <c r="BB48" t="s">
        <v>90</v>
      </c>
      <c r="BC48" t="s">
        <v>90</v>
      </c>
      <c r="BD48" t="s">
        <v>90</v>
      </c>
      <c r="BE48" t="s">
        <v>9835</v>
      </c>
      <c r="BF48" t="s">
        <v>9836</v>
      </c>
      <c r="BG48" t="s">
        <v>9837</v>
      </c>
      <c r="BH48" t="s">
        <v>704</v>
      </c>
      <c r="BI48" t="s">
        <v>9838</v>
      </c>
      <c r="BJ48" t="s">
        <v>9839</v>
      </c>
      <c r="BK48" t="s">
        <v>9840</v>
      </c>
      <c r="BL48" t="s">
        <v>9841</v>
      </c>
      <c r="BM48">
        <v>114</v>
      </c>
      <c r="BN48">
        <v>73</v>
      </c>
      <c r="BO48">
        <v>124</v>
      </c>
      <c r="BP48">
        <v>83</v>
      </c>
      <c r="BQ48" t="s">
        <v>99</v>
      </c>
      <c r="BR48" t="s">
        <v>204</v>
      </c>
      <c r="BS48">
        <v>473705</v>
      </c>
      <c r="BT48" t="s">
        <v>101</v>
      </c>
      <c r="BU48" s="1">
        <v>44713</v>
      </c>
      <c r="BV48" t="s">
        <v>244</v>
      </c>
      <c r="BW48" t="s">
        <v>1114</v>
      </c>
    </row>
    <row r="49" spans="1:75" x14ac:dyDescent="0.25">
      <c r="A49">
        <v>314991</v>
      </c>
      <c r="B49" t="s">
        <v>75</v>
      </c>
      <c r="C49" t="s">
        <v>9842</v>
      </c>
      <c r="D49" t="s">
        <v>9843</v>
      </c>
      <c r="E49">
        <v>82</v>
      </c>
      <c r="G49" t="s">
        <v>187</v>
      </c>
      <c r="I49" t="s">
        <v>554</v>
      </c>
      <c r="N49" t="s">
        <v>870</v>
      </c>
      <c r="P49" t="s">
        <v>6876</v>
      </c>
      <c r="Z49" t="s">
        <v>517</v>
      </c>
      <c r="AE49" t="s">
        <v>715</v>
      </c>
      <c r="AJ49" t="s">
        <v>1206</v>
      </c>
      <c r="AT49" t="s">
        <v>232</v>
      </c>
      <c r="AV49" t="s">
        <v>194</v>
      </c>
      <c r="AW49" t="s">
        <v>195</v>
      </c>
      <c r="AY49">
        <v>0</v>
      </c>
      <c r="AZ49" t="s">
        <v>89</v>
      </c>
      <c r="BA49" t="s">
        <v>90</v>
      </c>
      <c r="BB49" t="s">
        <v>90</v>
      </c>
      <c r="BC49" t="s">
        <v>212</v>
      </c>
      <c r="BD49" t="s">
        <v>90</v>
      </c>
      <c r="BE49" t="s">
        <v>9844</v>
      </c>
      <c r="BF49" t="s">
        <v>9845</v>
      </c>
      <c r="BG49" t="s">
        <v>9846</v>
      </c>
      <c r="BH49" t="s">
        <v>9847</v>
      </c>
      <c r="BI49" t="s">
        <v>9848</v>
      </c>
      <c r="BJ49" t="s">
        <v>3790</v>
      </c>
      <c r="BK49" t="s">
        <v>9849</v>
      </c>
      <c r="BL49" t="s">
        <v>9850</v>
      </c>
      <c r="BM49">
        <v>62</v>
      </c>
      <c r="BN49">
        <v>28</v>
      </c>
      <c r="BO49">
        <v>84</v>
      </c>
      <c r="BP49">
        <v>52</v>
      </c>
      <c r="BQ49" t="s">
        <v>99</v>
      </c>
      <c r="BR49" t="s">
        <v>204</v>
      </c>
      <c r="BS49">
        <v>143337</v>
      </c>
      <c r="BT49" t="s">
        <v>101</v>
      </c>
      <c r="BU49" s="1">
        <v>44713</v>
      </c>
      <c r="BV49" t="s">
        <v>244</v>
      </c>
      <c r="BW49" t="s">
        <v>232</v>
      </c>
    </row>
    <row r="50" spans="1:75" x14ac:dyDescent="0.25">
      <c r="A50">
        <v>318288</v>
      </c>
      <c r="B50" t="s">
        <v>75</v>
      </c>
      <c r="C50" t="s">
        <v>9851</v>
      </c>
      <c r="D50" t="s">
        <v>9852</v>
      </c>
      <c r="E50">
        <v>47</v>
      </c>
      <c r="G50" t="s">
        <v>187</v>
      </c>
      <c r="I50" t="s">
        <v>554</v>
      </c>
      <c r="N50" t="s">
        <v>870</v>
      </c>
      <c r="P50" t="s">
        <v>6876</v>
      </c>
      <c r="Z50" t="s">
        <v>517</v>
      </c>
      <c r="AE50" t="s">
        <v>715</v>
      </c>
      <c r="AJ50" t="s">
        <v>1206</v>
      </c>
      <c r="AT50" t="s">
        <v>232</v>
      </c>
      <c r="AV50" t="s">
        <v>194</v>
      </c>
      <c r="AW50" t="s">
        <v>195</v>
      </c>
      <c r="AY50">
        <v>0</v>
      </c>
      <c r="AZ50" t="s">
        <v>89</v>
      </c>
      <c r="BA50" t="s">
        <v>90</v>
      </c>
      <c r="BB50" t="s">
        <v>90</v>
      </c>
      <c r="BC50" t="s">
        <v>90</v>
      </c>
      <c r="BD50" t="s">
        <v>90</v>
      </c>
      <c r="BE50" t="s">
        <v>3079</v>
      </c>
      <c r="BF50" t="s">
        <v>3548</v>
      </c>
      <c r="BG50" t="s">
        <v>9853</v>
      </c>
      <c r="BH50" t="s">
        <v>2848</v>
      </c>
      <c r="BI50" t="s">
        <v>772</v>
      </c>
      <c r="BJ50" t="s">
        <v>9854</v>
      </c>
      <c r="BK50" t="s">
        <v>9855</v>
      </c>
      <c r="BL50" t="s">
        <v>9856</v>
      </c>
      <c r="BM50">
        <v>81</v>
      </c>
      <c r="BN50">
        <v>34</v>
      </c>
      <c r="BO50">
        <v>84</v>
      </c>
      <c r="BP50">
        <v>52</v>
      </c>
      <c r="BQ50" t="s">
        <v>99</v>
      </c>
      <c r="BR50" t="s">
        <v>204</v>
      </c>
      <c r="BS50">
        <v>166653</v>
      </c>
      <c r="BT50" t="s">
        <v>101</v>
      </c>
      <c r="BU50" s="1">
        <v>44713</v>
      </c>
      <c r="BV50" t="s">
        <v>137</v>
      </c>
      <c r="BW50" t="s">
        <v>232</v>
      </c>
    </row>
    <row r="51" spans="1:75" x14ac:dyDescent="0.25">
      <c r="A51">
        <v>325370</v>
      </c>
      <c r="B51" t="s">
        <v>75</v>
      </c>
      <c r="C51" t="s">
        <v>9857</v>
      </c>
      <c r="D51" t="s">
        <v>9858</v>
      </c>
      <c r="E51">
        <v>57</v>
      </c>
      <c r="G51" t="s">
        <v>78</v>
      </c>
      <c r="I51" t="s">
        <v>187</v>
      </c>
      <c r="J51" t="s">
        <v>209</v>
      </c>
      <c r="N51" t="s">
        <v>870</v>
      </c>
      <c r="P51" t="s">
        <v>6876</v>
      </c>
      <c r="Z51" t="s">
        <v>517</v>
      </c>
      <c r="AE51" t="s">
        <v>715</v>
      </c>
      <c r="AJ51" t="s">
        <v>1206</v>
      </c>
      <c r="AT51" t="s">
        <v>232</v>
      </c>
      <c r="AV51" t="s">
        <v>194</v>
      </c>
      <c r="AW51" t="s">
        <v>9859</v>
      </c>
      <c r="AY51">
        <v>0</v>
      </c>
      <c r="AZ51" t="s">
        <v>89</v>
      </c>
      <c r="BA51" t="s">
        <v>90</v>
      </c>
      <c r="BB51" t="s">
        <v>90</v>
      </c>
      <c r="BC51" t="s">
        <v>90</v>
      </c>
      <c r="BD51" t="s">
        <v>90</v>
      </c>
      <c r="BE51" t="s">
        <v>9860</v>
      </c>
      <c r="BF51" t="s">
        <v>9861</v>
      </c>
      <c r="BG51" t="s">
        <v>9862</v>
      </c>
      <c r="BH51" t="s">
        <v>9863</v>
      </c>
      <c r="BI51" t="s">
        <v>9864</v>
      </c>
      <c r="BJ51" t="s">
        <v>9865</v>
      </c>
      <c r="BK51" t="s">
        <v>9866</v>
      </c>
      <c r="BL51" t="s">
        <v>5374</v>
      </c>
      <c r="BM51">
        <v>175</v>
      </c>
      <c r="BN51">
        <v>120</v>
      </c>
      <c r="BO51">
        <v>111</v>
      </c>
      <c r="BP51">
        <v>82</v>
      </c>
      <c r="BQ51" t="s">
        <v>99</v>
      </c>
      <c r="BR51" t="s">
        <v>204</v>
      </c>
      <c r="BS51">
        <v>319737</v>
      </c>
      <c r="BT51" t="s">
        <v>101</v>
      </c>
      <c r="BU51" s="1">
        <v>44713</v>
      </c>
      <c r="BV51" t="s">
        <v>197</v>
      </c>
      <c r="BW51" t="s">
        <v>232</v>
      </c>
    </row>
    <row r="52" spans="1:75" x14ac:dyDescent="0.25">
      <c r="A52">
        <v>326263</v>
      </c>
      <c r="B52" t="s">
        <v>75</v>
      </c>
      <c r="C52" t="s">
        <v>9867</v>
      </c>
      <c r="D52" t="s">
        <v>9868</v>
      </c>
      <c r="E52">
        <v>23</v>
      </c>
      <c r="G52" t="s">
        <v>1246</v>
      </c>
      <c r="I52" t="s">
        <v>78</v>
      </c>
      <c r="N52" t="s">
        <v>870</v>
      </c>
      <c r="P52" t="s">
        <v>6876</v>
      </c>
      <c r="Z52" t="s">
        <v>517</v>
      </c>
      <c r="AE52" t="s">
        <v>715</v>
      </c>
      <c r="AJ52" t="s">
        <v>1206</v>
      </c>
      <c r="AT52" t="s">
        <v>232</v>
      </c>
      <c r="AV52" t="s">
        <v>194</v>
      </c>
      <c r="AW52" t="s">
        <v>530</v>
      </c>
      <c r="AY52">
        <v>0</v>
      </c>
      <c r="AZ52" t="s">
        <v>89</v>
      </c>
      <c r="BA52" t="s">
        <v>90</v>
      </c>
      <c r="BB52" t="s">
        <v>90</v>
      </c>
      <c r="BC52" t="s">
        <v>90</v>
      </c>
      <c r="BD52" t="s">
        <v>90</v>
      </c>
      <c r="BE52" t="s">
        <v>9869</v>
      </c>
      <c r="BF52" t="s">
        <v>9870</v>
      </c>
      <c r="BG52" t="s">
        <v>9191</v>
      </c>
      <c r="BH52" t="s">
        <v>9871</v>
      </c>
      <c r="BI52" t="s">
        <v>9872</v>
      </c>
      <c r="BJ52" t="s">
        <v>5047</v>
      </c>
      <c r="BK52" t="s">
        <v>7543</v>
      </c>
      <c r="BL52" t="s">
        <v>9873</v>
      </c>
      <c r="BM52">
        <v>86</v>
      </c>
      <c r="BN52">
        <v>50</v>
      </c>
      <c r="BO52">
        <v>82</v>
      </c>
      <c r="BP52">
        <v>47</v>
      </c>
      <c r="BQ52" t="s">
        <v>99</v>
      </c>
      <c r="BR52" t="s">
        <v>204</v>
      </c>
      <c r="BS52">
        <v>76068</v>
      </c>
      <c r="BT52" t="s">
        <v>101</v>
      </c>
      <c r="BU52" s="1"/>
    </row>
    <row r="53" spans="1:75" x14ac:dyDescent="0.25">
      <c r="A53">
        <v>326064</v>
      </c>
      <c r="B53" t="s">
        <v>75</v>
      </c>
      <c r="C53" t="s">
        <v>9874</v>
      </c>
      <c r="D53" t="s">
        <v>9875</v>
      </c>
      <c r="E53">
        <v>34</v>
      </c>
      <c r="N53" t="s">
        <v>1410</v>
      </c>
      <c r="P53" t="s">
        <v>3020</v>
      </c>
      <c r="Z53" t="s">
        <v>2784</v>
      </c>
      <c r="AE53" t="s">
        <v>628</v>
      </c>
      <c r="AF53" t="s">
        <v>2785</v>
      </c>
      <c r="AT53" t="s">
        <v>629</v>
      </c>
      <c r="AV53" t="s">
        <v>630</v>
      </c>
      <c r="AW53" t="s">
        <v>9876</v>
      </c>
      <c r="AY53">
        <v>0</v>
      </c>
      <c r="AZ53" t="s">
        <v>89</v>
      </c>
      <c r="BA53" t="s">
        <v>90</v>
      </c>
      <c r="BB53" t="s">
        <v>90</v>
      </c>
      <c r="BC53" t="s">
        <v>90</v>
      </c>
      <c r="BD53" t="s">
        <v>90</v>
      </c>
      <c r="BE53" t="s">
        <v>9877</v>
      </c>
      <c r="BF53" t="s">
        <v>9878</v>
      </c>
      <c r="BG53" t="s">
        <v>9879</v>
      </c>
      <c r="BH53" t="s">
        <v>9880</v>
      </c>
      <c r="BI53" t="s">
        <v>9881</v>
      </c>
      <c r="BJ53" t="s">
        <v>451</v>
      </c>
      <c r="BK53" t="s">
        <v>9882</v>
      </c>
      <c r="BL53" t="s">
        <v>9883</v>
      </c>
      <c r="BM53">
        <v>133</v>
      </c>
      <c r="BN53">
        <v>99</v>
      </c>
      <c r="BO53">
        <v>94</v>
      </c>
      <c r="BP53">
        <v>54</v>
      </c>
      <c r="BQ53" t="s">
        <v>99</v>
      </c>
      <c r="BR53" t="s">
        <v>640</v>
      </c>
      <c r="BS53">
        <v>1047317</v>
      </c>
      <c r="BT53" t="s">
        <v>101</v>
      </c>
      <c r="BU53" s="1">
        <v>44713</v>
      </c>
      <c r="BV53" t="s">
        <v>244</v>
      </c>
      <c r="BW53" t="s">
        <v>629</v>
      </c>
    </row>
    <row r="54" spans="1:75" x14ac:dyDescent="0.25">
      <c r="A54">
        <v>326065</v>
      </c>
      <c r="B54" t="s">
        <v>75</v>
      </c>
      <c r="C54" t="s">
        <v>9884</v>
      </c>
      <c r="D54" t="s">
        <v>9885</v>
      </c>
      <c r="E54">
        <v>19</v>
      </c>
      <c r="G54" t="s">
        <v>2782</v>
      </c>
      <c r="I54" t="s">
        <v>9886</v>
      </c>
      <c r="J54" t="s">
        <v>2783</v>
      </c>
      <c r="N54" t="s">
        <v>1410</v>
      </c>
      <c r="P54" t="s">
        <v>3020</v>
      </c>
      <c r="Z54" t="s">
        <v>2784</v>
      </c>
      <c r="AE54" t="s">
        <v>628</v>
      </c>
      <c r="AF54" t="s">
        <v>2785</v>
      </c>
      <c r="AT54" t="s">
        <v>629</v>
      </c>
      <c r="AV54" t="s">
        <v>630</v>
      </c>
      <c r="AW54" t="s">
        <v>9887</v>
      </c>
      <c r="AY54">
        <v>0</v>
      </c>
      <c r="AZ54" t="s">
        <v>89</v>
      </c>
      <c r="BA54" t="s">
        <v>90</v>
      </c>
      <c r="BB54" t="s">
        <v>90</v>
      </c>
      <c r="BC54" t="s">
        <v>90</v>
      </c>
      <c r="BD54" t="s">
        <v>90</v>
      </c>
      <c r="BE54" t="s">
        <v>2700</v>
      </c>
      <c r="BF54" t="s">
        <v>9888</v>
      </c>
      <c r="BG54" t="s">
        <v>9889</v>
      </c>
      <c r="BH54" t="s">
        <v>9890</v>
      </c>
      <c r="BI54" t="s">
        <v>1779</v>
      </c>
      <c r="BJ54" t="s">
        <v>1665</v>
      </c>
      <c r="BK54" t="s">
        <v>9891</v>
      </c>
      <c r="BL54" t="s">
        <v>4821</v>
      </c>
      <c r="BM54">
        <v>273</v>
      </c>
      <c r="BN54">
        <v>190</v>
      </c>
      <c r="BO54">
        <v>231</v>
      </c>
      <c r="BP54">
        <v>171</v>
      </c>
      <c r="BQ54" t="s">
        <v>99</v>
      </c>
      <c r="BR54" t="s">
        <v>640</v>
      </c>
      <c r="BS54">
        <v>972426</v>
      </c>
      <c r="BT54" t="s">
        <v>101</v>
      </c>
      <c r="BU54" s="1">
        <v>44713</v>
      </c>
      <c r="BV54" t="s">
        <v>4009</v>
      </c>
      <c r="BW54" t="s">
        <v>629</v>
      </c>
    </row>
    <row r="55" spans="1:75" x14ac:dyDescent="0.25">
      <c r="A55">
        <v>326216</v>
      </c>
      <c r="B55" t="s">
        <v>75</v>
      </c>
      <c r="C55" t="s">
        <v>9892</v>
      </c>
      <c r="D55" t="s">
        <v>9893</v>
      </c>
      <c r="E55">
        <v>64</v>
      </c>
      <c r="G55" t="s">
        <v>350</v>
      </c>
      <c r="I55" t="s">
        <v>3708</v>
      </c>
      <c r="N55" t="s">
        <v>2007</v>
      </c>
      <c r="P55" t="s">
        <v>9683</v>
      </c>
      <c r="AT55" t="s">
        <v>352</v>
      </c>
      <c r="AV55" t="s">
        <v>353</v>
      </c>
      <c r="AW55" t="s">
        <v>3520</v>
      </c>
      <c r="AX55" t="s">
        <v>355</v>
      </c>
      <c r="AY55">
        <v>0</v>
      </c>
      <c r="AZ55" t="s">
        <v>89</v>
      </c>
      <c r="BA55" t="s">
        <v>90</v>
      </c>
      <c r="BB55" t="s">
        <v>90</v>
      </c>
      <c r="BC55" t="s">
        <v>90</v>
      </c>
      <c r="BD55" t="s">
        <v>90</v>
      </c>
      <c r="BE55" t="s">
        <v>9894</v>
      </c>
      <c r="BF55" t="s">
        <v>9895</v>
      </c>
      <c r="BG55" t="s">
        <v>9896</v>
      </c>
      <c r="BH55" t="s">
        <v>9897</v>
      </c>
      <c r="BI55" t="s">
        <v>9898</v>
      </c>
      <c r="BJ55" t="s">
        <v>588</v>
      </c>
      <c r="BK55" t="s">
        <v>9899</v>
      </c>
      <c r="BL55" t="s">
        <v>9900</v>
      </c>
      <c r="BM55">
        <v>84</v>
      </c>
      <c r="BN55">
        <v>52</v>
      </c>
      <c r="BO55">
        <v>93</v>
      </c>
      <c r="BP55">
        <v>59</v>
      </c>
      <c r="BQ55" t="s">
        <v>99</v>
      </c>
      <c r="BR55" t="s">
        <v>364</v>
      </c>
      <c r="BS55">
        <v>207950</v>
      </c>
      <c r="BT55" t="s">
        <v>101</v>
      </c>
      <c r="BU55" s="1">
        <v>44713</v>
      </c>
      <c r="BV55" t="s">
        <v>9901</v>
      </c>
      <c r="BW55" t="s">
        <v>352</v>
      </c>
    </row>
    <row r="56" spans="1:75" x14ac:dyDescent="0.25">
      <c r="A56">
        <v>325404</v>
      </c>
      <c r="B56" t="s">
        <v>75</v>
      </c>
      <c r="C56" t="s">
        <v>9902</v>
      </c>
      <c r="D56" t="s">
        <v>9903</v>
      </c>
      <c r="E56">
        <v>76</v>
      </c>
      <c r="G56" t="s">
        <v>350</v>
      </c>
      <c r="I56" t="s">
        <v>3708</v>
      </c>
      <c r="N56" t="s">
        <v>2007</v>
      </c>
      <c r="P56" t="s">
        <v>9683</v>
      </c>
      <c r="AT56" t="s">
        <v>352</v>
      </c>
      <c r="AV56" t="s">
        <v>353</v>
      </c>
      <c r="AW56" t="s">
        <v>3520</v>
      </c>
      <c r="AX56" t="s">
        <v>355</v>
      </c>
      <c r="AY56">
        <v>0</v>
      </c>
      <c r="AZ56" t="s">
        <v>89</v>
      </c>
      <c r="BA56" t="s">
        <v>90</v>
      </c>
      <c r="BB56" t="s">
        <v>90</v>
      </c>
      <c r="BC56" t="s">
        <v>90</v>
      </c>
      <c r="BD56" t="s">
        <v>90</v>
      </c>
      <c r="BE56" t="s">
        <v>9904</v>
      </c>
      <c r="BF56" t="s">
        <v>9905</v>
      </c>
      <c r="BG56" t="s">
        <v>9906</v>
      </c>
      <c r="BH56" t="s">
        <v>9907</v>
      </c>
      <c r="BI56" t="s">
        <v>9908</v>
      </c>
      <c r="BJ56" t="s">
        <v>9909</v>
      </c>
      <c r="BK56" t="s">
        <v>9910</v>
      </c>
      <c r="BL56" t="s">
        <v>9911</v>
      </c>
      <c r="BM56">
        <v>95</v>
      </c>
      <c r="BN56">
        <v>66</v>
      </c>
      <c r="BO56">
        <v>93</v>
      </c>
      <c r="BP56">
        <v>59</v>
      </c>
      <c r="BQ56" t="s">
        <v>99</v>
      </c>
      <c r="BR56" t="s">
        <v>364</v>
      </c>
      <c r="BS56">
        <v>428937</v>
      </c>
      <c r="BT56" t="s">
        <v>101</v>
      </c>
      <c r="BU56" s="1">
        <v>44713</v>
      </c>
      <c r="BV56" t="s">
        <v>5006</v>
      </c>
      <c r="BW56" t="s">
        <v>352</v>
      </c>
    </row>
    <row r="57" spans="1:75" x14ac:dyDescent="0.25">
      <c r="A57">
        <v>325407</v>
      </c>
      <c r="B57" t="s">
        <v>75</v>
      </c>
      <c r="C57" t="s">
        <v>9912</v>
      </c>
      <c r="D57" t="s">
        <v>9913</v>
      </c>
      <c r="E57">
        <v>69</v>
      </c>
      <c r="G57" t="s">
        <v>350</v>
      </c>
      <c r="I57" t="s">
        <v>3708</v>
      </c>
      <c r="N57" t="s">
        <v>2007</v>
      </c>
      <c r="P57" t="s">
        <v>9683</v>
      </c>
      <c r="AT57" t="s">
        <v>352</v>
      </c>
      <c r="AV57" t="s">
        <v>353</v>
      </c>
      <c r="AW57" t="s">
        <v>3544</v>
      </c>
      <c r="AX57" t="s">
        <v>355</v>
      </c>
      <c r="AY57">
        <v>0</v>
      </c>
      <c r="AZ57" t="s">
        <v>89</v>
      </c>
      <c r="BA57" t="s">
        <v>90</v>
      </c>
      <c r="BB57" t="s">
        <v>90</v>
      </c>
      <c r="BC57" t="s">
        <v>90</v>
      </c>
      <c r="BD57" t="s">
        <v>90</v>
      </c>
      <c r="BE57" t="s">
        <v>9914</v>
      </c>
      <c r="BF57" t="s">
        <v>9915</v>
      </c>
      <c r="BG57" t="s">
        <v>9916</v>
      </c>
      <c r="BH57" t="s">
        <v>9917</v>
      </c>
      <c r="BI57" t="s">
        <v>9918</v>
      </c>
      <c r="BJ57" t="s">
        <v>9919</v>
      </c>
      <c r="BK57" t="s">
        <v>9062</v>
      </c>
      <c r="BL57" t="s">
        <v>9920</v>
      </c>
      <c r="BM57">
        <v>48</v>
      </c>
      <c r="BN57">
        <v>17</v>
      </c>
      <c r="BO57">
        <v>61</v>
      </c>
      <c r="BP57">
        <v>28</v>
      </c>
      <c r="BQ57" t="s">
        <v>99</v>
      </c>
      <c r="BR57" t="s">
        <v>364</v>
      </c>
      <c r="BS57">
        <v>167435</v>
      </c>
      <c r="BT57" t="s">
        <v>101</v>
      </c>
      <c r="BU57" s="1">
        <v>44713</v>
      </c>
      <c r="BV57" t="s">
        <v>9292</v>
      </c>
      <c r="BW57" t="s">
        <v>352</v>
      </c>
    </row>
    <row r="58" spans="1:75" x14ac:dyDescent="0.25">
      <c r="A58">
        <v>326293</v>
      </c>
      <c r="B58" t="s">
        <v>75</v>
      </c>
      <c r="C58" t="s">
        <v>9921</v>
      </c>
      <c r="D58" t="s">
        <v>9922</v>
      </c>
      <c r="E58">
        <v>61</v>
      </c>
      <c r="AT58" t="s">
        <v>352</v>
      </c>
      <c r="AV58" t="s">
        <v>1436</v>
      </c>
      <c r="AW58" t="s">
        <v>9923</v>
      </c>
      <c r="AX58" t="s">
        <v>355</v>
      </c>
      <c r="AY58">
        <v>4</v>
      </c>
      <c r="AZ58" t="s">
        <v>89</v>
      </c>
      <c r="BA58" t="s">
        <v>90</v>
      </c>
      <c r="BB58" t="s">
        <v>90</v>
      </c>
      <c r="BC58" t="s">
        <v>90</v>
      </c>
      <c r="BD58" t="s">
        <v>90</v>
      </c>
      <c r="BE58" t="s">
        <v>9924</v>
      </c>
      <c r="BF58" t="s">
        <v>9925</v>
      </c>
      <c r="BG58" t="s">
        <v>9926</v>
      </c>
      <c r="BH58" t="s">
        <v>9927</v>
      </c>
      <c r="BI58" t="s">
        <v>1761</v>
      </c>
      <c r="BJ58" t="s">
        <v>9928</v>
      </c>
      <c r="BK58" t="s">
        <v>9929</v>
      </c>
      <c r="BL58" t="s">
        <v>9930</v>
      </c>
      <c r="BM58">
        <v>141</v>
      </c>
      <c r="BN58">
        <v>113</v>
      </c>
      <c r="BO58">
        <v>124</v>
      </c>
      <c r="BP58">
        <v>80</v>
      </c>
      <c r="BQ58" t="s">
        <v>99</v>
      </c>
      <c r="BR58" t="s">
        <v>364</v>
      </c>
      <c r="BS58">
        <v>359596</v>
      </c>
      <c r="BT58" t="s">
        <v>101</v>
      </c>
      <c r="BU58" s="1"/>
    </row>
    <row r="59" spans="1:75" x14ac:dyDescent="0.25">
      <c r="A59">
        <v>326296</v>
      </c>
      <c r="B59" t="s">
        <v>75</v>
      </c>
      <c r="C59" t="s">
        <v>9931</v>
      </c>
      <c r="D59" t="s">
        <v>9932</v>
      </c>
      <c r="E59">
        <v>41</v>
      </c>
      <c r="G59" t="s">
        <v>367</v>
      </c>
      <c r="N59" t="s">
        <v>3186</v>
      </c>
      <c r="P59" t="s">
        <v>1411</v>
      </c>
      <c r="Z59" t="s">
        <v>371</v>
      </c>
      <c r="AE59" t="s">
        <v>2339</v>
      </c>
      <c r="AJ59" t="s">
        <v>1356</v>
      </c>
      <c r="AT59" t="s">
        <v>375</v>
      </c>
      <c r="AU59" t="s">
        <v>413</v>
      </c>
      <c r="AV59" t="s">
        <v>377</v>
      </c>
      <c r="AW59" t="s">
        <v>4128</v>
      </c>
      <c r="AX59" t="s">
        <v>4129</v>
      </c>
      <c r="AY59">
        <v>1</v>
      </c>
      <c r="AZ59" t="s">
        <v>89</v>
      </c>
      <c r="BA59" t="s">
        <v>90</v>
      </c>
      <c r="BB59" t="s">
        <v>90</v>
      </c>
      <c r="BC59" t="s">
        <v>90</v>
      </c>
      <c r="BD59" t="s">
        <v>90</v>
      </c>
      <c r="BE59" t="s">
        <v>9933</v>
      </c>
      <c r="BF59" t="s">
        <v>9934</v>
      </c>
      <c r="BG59" t="s">
        <v>9935</v>
      </c>
      <c r="BH59" t="s">
        <v>9936</v>
      </c>
      <c r="BI59" t="s">
        <v>9937</v>
      </c>
      <c r="BJ59" t="s">
        <v>1678</v>
      </c>
      <c r="BK59" t="s">
        <v>9938</v>
      </c>
      <c r="BL59" t="s">
        <v>9939</v>
      </c>
      <c r="BM59">
        <v>44</v>
      </c>
      <c r="BN59">
        <v>7</v>
      </c>
      <c r="BO59">
        <v>46</v>
      </c>
      <c r="BP59">
        <v>22</v>
      </c>
      <c r="BQ59" t="s">
        <v>99</v>
      </c>
      <c r="BR59" t="s">
        <v>387</v>
      </c>
      <c r="BS59">
        <v>57580</v>
      </c>
      <c r="BT59" t="s">
        <v>299</v>
      </c>
      <c r="BU59" s="1"/>
    </row>
    <row r="60" spans="1:75" x14ac:dyDescent="0.25">
      <c r="A60">
        <v>326333</v>
      </c>
      <c r="B60" t="s">
        <v>75</v>
      </c>
      <c r="C60" t="s">
        <v>9940</v>
      </c>
      <c r="D60" t="s">
        <v>9941</v>
      </c>
      <c r="E60">
        <v>4</v>
      </c>
      <c r="G60" t="s">
        <v>367</v>
      </c>
      <c r="N60" t="s">
        <v>3186</v>
      </c>
      <c r="P60" t="s">
        <v>1411</v>
      </c>
      <c r="Z60" t="s">
        <v>1397</v>
      </c>
      <c r="AE60" t="s">
        <v>371</v>
      </c>
      <c r="AF60" t="s">
        <v>2339</v>
      </c>
      <c r="AJ60" t="s">
        <v>1356</v>
      </c>
      <c r="AT60" t="s">
        <v>375</v>
      </c>
      <c r="AU60" t="s">
        <v>1625</v>
      </c>
      <c r="AV60" t="s">
        <v>377</v>
      </c>
      <c r="AW60" t="s">
        <v>9942</v>
      </c>
      <c r="AY60">
        <v>3</v>
      </c>
      <c r="AZ60" t="s">
        <v>89</v>
      </c>
      <c r="BA60" t="s">
        <v>90</v>
      </c>
      <c r="BB60" t="s">
        <v>90</v>
      </c>
      <c r="BC60" t="s">
        <v>90</v>
      </c>
      <c r="BD60" t="s">
        <v>90</v>
      </c>
      <c r="BE60" t="s">
        <v>9943</v>
      </c>
      <c r="BF60" t="s">
        <v>6810</v>
      </c>
      <c r="BG60" t="s">
        <v>1469</v>
      </c>
      <c r="BH60" t="s">
        <v>2386</v>
      </c>
      <c r="BI60" t="s">
        <v>1471</v>
      </c>
      <c r="BJ60" t="s">
        <v>9944</v>
      </c>
      <c r="BK60" t="s">
        <v>9945</v>
      </c>
      <c r="BL60" t="s">
        <v>9946</v>
      </c>
      <c r="BM60">
        <v>101</v>
      </c>
      <c r="BN60">
        <v>34</v>
      </c>
      <c r="BO60">
        <v>97</v>
      </c>
      <c r="BP60">
        <v>41</v>
      </c>
      <c r="BQ60" t="s">
        <v>99</v>
      </c>
      <c r="BR60" t="s">
        <v>387</v>
      </c>
      <c r="BS60">
        <v>1052781</v>
      </c>
      <c r="BT60" t="s">
        <v>299</v>
      </c>
      <c r="BU60" s="1"/>
      <c r="BW60" t="s">
        <v>375</v>
      </c>
    </row>
    <row r="61" spans="1:75" x14ac:dyDescent="0.25">
      <c r="A61">
        <v>326334</v>
      </c>
      <c r="B61" t="s">
        <v>75</v>
      </c>
      <c r="C61" t="s">
        <v>9947</v>
      </c>
      <c r="D61" t="s">
        <v>9948</v>
      </c>
      <c r="E61">
        <v>53</v>
      </c>
      <c r="G61" t="s">
        <v>2765</v>
      </c>
      <c r="I61" t="s">
        <v>367</v>
      </c>
      <c r="N61" t="s">
        <v>3186</v>
      </c>
      <c r="P61" t="s">
        <v>1411</v>
      </c>
      <c r="Q61" t="s">
        <v>1153</v>
      </c>
      <c r="Z61" t="s">
        <v>2339</v>
      </c>
      <c r="AA61" t="s">
        <v>1412</v>
      </c>
      <c r="AE61" t="s">
        <v>371</v>
      </c>
      <c r="AJ61" t="s">
        <v>1356</v>
      </c>
      <c r="AT61" t="s">
        <v>375</v>
      </c>
      <c r="AU61" t="s">
        <v>1398</v>
      </c>
      <c r="AV61" t="s">
        <v>377</v>
      </c>
      <c r="AW61" t="s">
        <v>2402</v>
      </c>
      <c r="AY61">
        <v>4</v>
      </c>
      <c r="AZ61" t="s">
        <v>89</v>
      </c>
      <c r="BA61" t="s">
        <v>90</v>
      </c>
      <c r="BB61" t="s">
        <v>90</v>
      </c>
      <c r="BC61" t="s">
        <v>90</v>
      </c>
      <c r="BD61" t="s">
        <v>90</v>
      </c>
      <c r="BE61" t="s">
        <v>9949</v>
      </c>
      <c r="BF61" t="s">
        <v>9950</v>
      </c>
      <c r="BG61" t="s">
        <v>9951</v>
      </c>
      <c r="BH61" t="s">
        <v>9952</v>
      </c>
      <c r="BI61" t="s">
        <v>9953</v>
      </c>
      <c r="BJ61" t="s">
        <v>7193</v>
      </c>
      <c r="BK61" t="s">
        <v>9954</v>
      </c>
      <c r="BL61" t="s">
        <v>9955</v>
      </c>
      <c r="BM61">
        <v>104</v>
      </c>
      <c r="BN61">
        <v>61</v>
      </c>
      <c r="BO61">
        <v>96</v>
      </c>
      <c r="BP61">
        <v>54</v>
      </c>
      <c r="BQ61" t="s">
        <v>99</v>
      </c>
      <c r="BR61" t="s">
        <v>387</v>
      </c>
      <c r="BS61">
        <v>1186983</v>
      </c>
      <c r="BT61" t="s">
        <v>299</v>
      </c>
      <c r="BU61" s="1"/>
    </row>
    <row r="62" spans="1:75" x14ac:dyDescent="0.25">
      <c r="A62">
        <v>326220</v>
      </c>
      <c r="B62" t="s">
        <v>75</v>
      </c>
      <c r="C62" t="s">
        <v>9956</v>
      </c>
      <c r="D62" t="s">
        <v>9957</v>
      </c>
      <c r="E62">
        <v>59</v>
      </c>
      <c r="G62" t="s">
        <v>1382</v>
      </c>
      <c r="I62" t="s">
        <v>404</v>
      </c>
      <c r="N62" t="s">
        <v>210</v>
      </c>
      <c r="P62" t="s">
        <v>1411</v>
      </c>
      <c r="Z62" t="s">
        <v>1384</v>
      </c>
      <c r="AE62" t="s">
        <v>2339</v>
      </c>
      <c r="AF62" t="s">
        <v>371</v>
      </c>
      <c r="AJ62" t="s">
        <v>1356</v>
      </c>
      <c r="AK62" t="s">
        <v>411</v>
      </c>
      <c r="AO62" t="s">
        <v>455</v>
      </c>
      <c r="AT62" t="s">
        <v>375</v>
      </c>
      <c r="AU62" t="s">
        <v>1398</v>
      </c>
      <c r="AV62" t="s">
        <v>377</v>
      </c>
      <c r="AW62" t="s">
        <v>2720</v>
      </c>
      <c r="AX62" t="s">
        <v>2721</v>
      </c>
      <c r="AY62">
        <v>0</v>
      </c>
      <c r="AZ62" t="s">
        <v>89</v>
      </c>
      <c r="BA62" t="s">
        <v>90</v>
      </c>
      <c r="BB62" t="s">
        <v>90</v>
      </c>
      <c r="BC62" t="s">
        <v>90</v>
      </c>
      <c r="BD62" t="s">
        <v>90</v>
      </c>
      <c r="BE62" t="s">
        <v>9958</v>
      </c>
      <c r="BF62" t="s">
        <v>3219</v>
      </c>
      <c r="BG62" t="s">
        <v>846</v>
      </c>
      <c r="BH62" t="s">
        <v>9959</v>
      </c>
      <c r="BI62" t="s">
        <v>9960</v>
      </c>
      <c r="BJ62" t="s">
        <v>4306</v>
      </c>
      <c r="BK62" t="s">
        <v>9961</v>
      </c>
      <c r="BL62" t="s">
        <v>9962</v>
      </c>
      <c r="BM62">
        <v>220</v>
      </c>
      <c r="BN62">
        <v>139</v>
      </c>
      <c r="BO62">
        <v>224</v>
      </c>
      <c r="BP62">
        <v>147</v>
      </c>
      <c r="BQ62" t="s">
        <v>99</v>
      </c>
      <c r="BR62" t="s">
        <v>387</v>
      </c>
      <c r="BS62">
        <v>768024</v>
      </c>
      <c r="BT62" t="s">
        <v>101</v>
      </c>
      <c r="BU62" s="1">
        <v>44713</v>
      </c>
      <c r="BV62" t="s">
        <v>244</v>
      </c>
      <c r="BW62" t="s">
        <v>375</v>
      </c>
    </row>
    <row r="63" spans="1:75" x14ac:dyDescent="0.25">
      <c r="A63">
        <v>326221</v>
      </c>
      <c r="B63" t="s">
        <v>75</v>
      </c>
      <c r="C63" t="s">
        <v>9963</v>
      </c>
      <c r="D63" t="s">
        <v>9964</v>
      </c>
      <c r="E63">
        <v>43</v>
      </c>
      <c r="G63" t="s">
        <v>404</v>
      </c>
      <c r="I63" t="s">
        <v>368</v>
      </c>
      <c r="N63" t="s">
        <v>210</v>
      </c>
      <c r="P63" t="s">
        <v>1411</v>
      </c>
      <c r="Z63" t="s">
        <v>1384</v>
      </c>
      <c r="AE63" t="s">
        <v>2339</v>
      </c>
      <c r="AF63" t="s">
        <v>371</v>
      </c>
      <c r="AJ63" t="s">
        <v>1356</v>
      </c>
      <c r="AO63" t="s">
        <v>455</v>
      </c>
      <c r="AP63" t="s">
        <v>374</v>
      </c>
      <c r="AT63" t="s">
        <v>375</v>
      </c>
      <c r="AU63" t="s">
        <v>1398</v>
      </c>
      <c r="AV63" t="s">
        <v>377</v>
      </c>
      <c r="AW63" t="s">
        <v>9965</v>
      </c>
      <c r="AX63" t="s">
        <v>9966</v>
      </c>
      <c r="AY63">
        <v>0</v>
      </c>
      <c r="AZ63" t="s">
        <v>89</v>
      </c>
      <c r="BA63" t="s">
        <v>90</v>
      </c>
      <c r="BB63" t="s">
        <v>90</v>
      </c>
      <c r="BC63" t="s">
        <v>90</v>
      </c>
      <c r="BD63" t="s">
        <v>90</v>
      </c>
      <c r="BE63" t="s">
        <v>9967</v>
      </c>
      <c r="BF63" t="s">
        <v>9968</v>
      </c>
      <c r="BG63" t="s">
        <v>9969</v>
      </c>
      <c r="BH63" t="s">
        <v>9970</v>
      </c>
      <c r="BI63" t="s">
        <v>9971</v>
      </c>
      <c r="BJ63" t="s">
        <v>1823</v>
      </c>
      <c r="BK63" t="s">
        <v>9972</v>
      </c>
      <c r="BL63" t="s">
        <v>9973</v>
      </c>
      <c r="BM63">
        <v>178</v>
      </c>
      <c r="BN63">
        <v>82</v>
      </c>
      <c r="BO63">
        <v>250</v>
      </c>
      <c r="BP63">
        <v>158</v>
      </c>
      <c r="BQ63" t="s">
        <v>99</v>
      </c>
      <c r="BR63" t="s">
        <v>387</v>
      </c>
      <c r="BS63">
        <v>1146673</v>
      </c>
      <c r="BT63" t="s">
        <v>101</v>
      </c>
      <c r="BU63" s="1">
        <v>44713</v>
      </c>
      <c r="BV63" t="s">
        <v>2762</v>
      </c>
      <c r="BW63" t="s">
        <v>375</v>
      </c>
    </row>
    <row r="64" spans="1:75" x14ac:dyDescent="0.25">
      <c r="A64">
        <v>326227</v>
      </c>
      <c r="B64" t="s">
        <v>75</v>
      </c>
      <c r="C64" t="s">
        <v>9974</v>
      </c>
      <c r="D64" t="s">
        <v>9975</v>
      </c>
      <c r="E64">
        <v>77</v>
      </c>
      <c r="G64" t="s">
        <v>7563</v>
      </c>
      <c r="I64" t="s">
        <v>390</v>
      </c>
      <c r="N64" t="s">
        <v>3675</v>
      </c>
      <c r="P64" t="s">
        <v>441</v>
      </c>
      <c r="Z64" t="s">
        <v>1423</v>
      </c>
      <c r="AA64" t="s">
        <v>2339</v>
      </c>
      <c r="AE64" t="s">
        <v>2341</v>
      </c>
      <c r="AJ64" t="s">
        <v>373</v>
      </c>
      <c r="AO64" t="s">
        <v>374</v>
      </c>
      <c r="AT64" t="s">
        <v>412</v>
      </c>
      <c r="AU64" t="s">
        <v>413</v>
      </c>
      <c r="AV64" t="s">
        <v>414</v>
      </c>
      <c r="AW64" t="s">
        <v>2363</v>
      </c>
      <c r="AY64">
        <v>0</v>
      </c>
      <c r="AZ64" t="s">
        <v>89</v>
      </c>
      <c r="BA64" t="s">
        <v>90</v>
      </c>
      <c r="BB64" t="s">
        <v>90</v>
      </c>
      <c r="BC64" t="s">
        <v>90</v>
      </c>
      <c r="BD64" t="s">
        <v>90</v>
      </c>
      <c r="BE64" t="s">
        <v>9976</v>
      </c>
      <c r="BF64" t="s">
        <v>8073</v>
      </c>
      <c r="BG64" t="s">
        <v>9977</v>
      </c>
      <c r="BH64" t="s">
        <v>9978</v>
      </c>
      <c r="BI64" t="s">
        <v>3211</v>
      </c>
      <c r="BJ64" t="s">
        <v>9979</v>
      </c>
      <c r="BK64" t="s">
        <v>9980</v>
      </c>
      <c r="BL64" t="s">
        <v>9981</v>
      </c>
      <c r="BM64">
        <v>210</v>
      </c>
      <c r="BN64">
        <v>171</v>
      </c>
      <c r="BO64">
        <v>214</v>
      </c>
      <c r="BP64">
        <v>165</v>
      </c>
      <c r="BQ64" t="s">
        <v>99</v>
      </c>
      <c r="BR64" t="s">
        <v>387</v>
      </c>
      <c r="BS64">
        <v>1179381</v>
      </c>
      <c r="BT64" t="s">
        <v>101</v>
      </c>
      <c r="BU64" s="1">
        <v>44713</v>
      </c>
      <c r="BV64" t="s">
        <v>7606</v>
      </c>
      <c r="BW64" t="s">
        <v>412</v>
      </c>
    </row>
    <row r="65" spans="1:75" x14ac:dyDescent="0.25">
      <c r="A65">
        <v>326223</v>
      </c>
      <c r="B65" t="s">
        <v>75</v>
      </c>
      <c r="C65" t="s">
        <v>9982</v>
      </c>
      <c r="D65" t="s">
        <v>9983</v>
      </c>
      <c r="E65">
        <v>74</v>
      </c>
      <c r="G65" t="s">
        <v>4117</v>
      </c>
      <c r="I65" t="s">
        <v>405</v>
      </c>
      <c r="N65" t="s">
        <v>3675</v>
      </c>
      <c r="P65" t="s">
        <v>441</v>
      </c>
      <c r="Z65" t="s">
        <v>1423</v>
      </c>
      <c r="AE65" t="s">
        <v>2341</v>
      </c>
      <c r="AF65" t="s">
        <v>410</v>
      </c>
      <c r="AJ65" t="s">
        <v>373</v>
      </c>
      <c r="AT65" t="s">
        <v>412</v>
      </c>
      <c r="AU65" t="s">
        <v>413</v>
      </c>
      <c r="AV65" t="s">
        <v>377</v>
      </c>
      <c r="AW65" t="s">
        <v>392</v>
      </c>
      <c r="AY65">
        <v>0</v>
      </c>
      <c r="AZ65" t="s">
        <v>89</v>
      </c>
      <c r="BA65" t="s">
        <v>90</v>
      </c>
      <c r="BB65" t="s">
        <v>90</v>
      </c>
      <c r="BC65" t="s">
        <v>90</v>
      </c>
      <c r="BD65" t="s">
        <v>90</v>
      </c>
      <c r="BE65" t="s">
        <v>9984</v>
      </c>
      <c r="BF65" t="s">
        <v>9985</v>
      </c>
      <c r="BG65" t="s">
        <v>9986</v>
      </c>
      <c r="BH65" t="s">
        <v>9516</v>
      </c>
      <c r="BI65" t="s">
        <v>9987</v>
      </c>
      <c r="BJ65" t="s">
        <v>851</v>
      </c>
      <c r="BK65" t="s">
        <v>8493</v>
      </c>
      <c r="BL65" t="s">
        <v>9988</v>
      </c>
      <c r="BM65">
        <v>135</v>
      </c>
      <c r="BN65">
        <v>69</v>
      </c>
      <c r="BO65">
        <v>116</v>
      </c>
      <c r="BP65">
        <v>62</v>
      </c>
      <c r="BQ65" t="s">
        <v>99</v>
      </c>
      <c r="BR65" t="s">
        <v>387</v>
      </c>
      <c r="BS65">
        <v>285256</v>
      </c>
      <c r="BT65" t="s">
        <v>101</v>
      </c>
      <c r="BU65" s="1">
        <v>44713</v>
      </c>
      <c r="BV65" t="s">
        <v>424</v>
      </c>
      <c r="BW65" t="s">
        <v>412</v>
      </c>
    </row>
    <row r="66" spans="1:75" x14ac:dyDescent="0.25">
      <c r="A66">
        <v>326224</v>
      </c>
      <c r="B66" t="s">
        <v>75</v>
      </c>
      <c r="C66" t="s">
        <v>9989</v>
      </c>
      <c r="D66" t="s">
        <v>9990</v>
      </c>
      <c r="E66">
        <v>69</v>
      </c>
      <c r="G66" t="s">
        <v>1352</v>
      </c>
      <c r="I66" t="s">
        <v>405</v>
      </c>
      <c r="N66" t="s">
        <v>3675</v>
      </c>
      <c r="P66" t="s">
        <v>441</v>
      </c>
      <c r="Z66" t="s">
        <v>410</v>
      </c>
      <c r="AE66" t="s">
        <v>2341</v>
      </c>
      <c r="AF66" t="s">
        <v>1423</v>
      </c>
      <c r="AJ66" t="s">
        <v>373</v>
      </c>
      <c r="AT66" t="s">
        <v>412</v>
      </c>
      <c r="AU66" t="s">
        <v>413</v>
      </c>
      <c r="AV66" t="s">
        <v>414</v>
      </c>
      <c r="AW66" t="s">
        <v>4001</v>
      </c>
      <c r="AY66">
        <v>0</v>
      </c>
      <c r="AZ66" t="s">
        <v>89</v>
      </c>
      <c r="BA66" t="s">
        <v>90</v>
      </c>
      <c r="BB66" t="s">
        <v>90</v>
      </c>
      <c r="BC66" t="s">
        <v>90</v>
      </c>
      <c r="BD66" t="s">
        <v>90</v>
      </c>
      <c r="BE66" t="s">
        <v>9991</v>
      </c>
      <c r="BF66" t="s">
        <v>9992</v>
      </c>
      <c r="BG66" t="s">
        <v>9993</v>
      </c>
      <c r="BH66" t="s">
        <v>9994</v>
      </c>
      <c r="BI66" t="s">
        <v>9995</v>
      </c>
      <c r="BJ66" t="s">
        <v>1720</v>
      </c>
      <c r="BK66" t="s">
        <v>9996</v>
      </c>
      <c r="BL66" t="s">
        <v>9997</v>
      </c>
      <c r="BM66">
        <v>106</v>
      </c>
      <c r="BN66">
        <v>68</v>
      </c>
      <c r="BO66">
        <v>123</v>
      </c>
      <c r="BP66">
        <v>75</v>
      </c>
      <c r="BQ66" t="s">
        <v>99</v>
      </c>
      <c r="BR66" t="s">
        <v>387</v>
      </c>
      <c r="BS66">
        <v>265343</v>
      </c>
      <c r="BT66" t="s">
        <v>101</v>
      </c>
      <c r="BU66" s="1">
        <v>44713</v>
      </c>
      <c r="BV66" t="s">
        <v>4645</v>
      </c>
      <c r="BW66" t="s">
        <v>412</v>
      </c>
    </row>
    <row r="67" spans="1:75" x14ac:dyDescent="0.25">
      <c r="A67">
        <v>325372</v>
      </c>
      <c r="B67" t="s">
        <v>75</v>
      </c>
      <c r="C67" t="s">
        <v>9998</v>
      </c>
      <c r="D67" t="s">
        <v>9999</v>
      </c>
      <c r="E67">
        <v>68</v>
      </c>
      <c r="G67" t="s">
        <v>1259</v>
      </c>
      <c r="I67" t="s">
        <v>1646</v>
      </c>
      <c r="Z67" t="s">
        <v>518</v>
      </c>
      <c r="AE67" t="s">
        <v>2135</v>
      </c>
      <c r="AJ67" t="s">
        <v>192</v>
      </c>
      <c r="AT67" t="s">
        <v>193</v>
      </c>
      <c r="AV67" t="s">
        <v>194</v>
      </c>
      <c r="AW67" t="s">
        <v>4231</v>
      </c>
      <c r="AY67">
        <v>0</v>
      </c>
      <c r="AZ67" t="s">
        <v>89</v>
      </c>
      <c r="BA67" t="s">
        <v>90</v>
      </c>
      <c r="BB67" t="s">
        <v>90</v>
      </c>
      <c r="BC67" t="s">
        <v>90</v>
      </c>
      <c r="BD67" t="s">
        <v>90</v>
      </c>
      <c r="BE67" t="s">
        <v>10000</v>
      </c>
      <c r="BF67" t="s">
        <v>10001</v>
      </c>
      <c r="BG67" t="s">
        <v>10002</v>
      </c>
      <c r="BH67" t="s">
        <v>10003</v>
      </c>
      <c r="BI67" t="s">
        <v>10004</v>
      </c>
      <c r="BJ67" t="s">
        <v>10005</v>
      </c>
      <c r="BK67" t="s">
        <v>2141</v>
      </c>
      <c r="BL67" t="s">
        <v>3579</v>
      </c>
      <c r="BM67">
        <v>73</v>
      </c>
      <c r="BN67">
        <v>59</v>
      </c>
      <c r="BO67">
        <v>42</v>
      </c>
      <c r="BP67">
        <v>22</v>
      </c>
      <c r="BQ67" t="s">
        <v>99</v>
      </c>
      <c r="BR67" t="s">
        <v>204</v>
      </c>
      <c r="BS67">
        <v>1192496</v>
      </c>
      <c r="BT67" t="s">
        <v>101</v>
      </c>
      <c r="BU67" s="1">
        <v>44713</v>
      </c>
      <c r="BV67" t="s">
        <v>244</v>
      </c>
      <c r="BW67" t="s">
        <v>193</v>
      </c>
    </row>
    <row r="68" spans="1:75" x14ac:dyDescent="0.25">
      <c r="A68">
        <v>324809</v>
      </c>
      <c r="B68" t="s">
        <v>75</v>
      </c>
      <c r="C68" t="s">
        <v>10006</v>
      </c>
      <c r="D68" t="s">
        <v>10007</v>
      </c>
      <c r="E68">
        <v>63</v>
      </c>
      <c r="G68" t="s">
        <v>2375</v>
      </c>
      <c r="I68" t="s">
        <v>303</v>
      </c>
      <c r="N68" t="s">
        <v>263</v>
      </c>
      <c r="P68" t="s">
        <v>5025</v>
      </c>
      <c r="Z68" t="s">
        <v>1935</v>
      </c>
      <c r="AE68" t="s">
        <v>265</v>
      </c>
      <c r="AJ68" t="s">
        <v>308</v>
      </c>
      <c r="AT68" t="s">
        <v>268</v>
      </c>
      <c r="AU68" t="s">
        <v>688</v>
      </c>
      <c r="AV68" t="s">
        <v>270</v>
      </c>
      <c r="AW68" t="s">
        <v>1912</v>
      </c>
      <c r="AX68" t="s">
        <v>1913</v>
      </c>
      <c r="AY68">
        <v>0</v>
      </c>
      <c r="AZ68" t="s">
        <v>89</v>
      </c>
      <c r="BA68" t="s">
        <v>90</v>
      </c>
      <c r="BB68" t="s">
        <v>90</v>
      </c>
      <c r="BC68" t="s">
        <v>90</v>
      </c>
      <c r="BD68" t="s">
        <v>90</v>
      </c>
      <c r="BE68" t="s">
        <v>10008</v>
      </c>
      <c r="BF68" t="s">
        <v>10009</v>
      </c>
      <c r="BG68" t="s">
        <v>10010</v>
      </c>
      <c r="BH68" t="s">
        <v>6862</v>
      </c>
      <c r="BI68" t="s">
        <v>10011</v>
      </c>
      <c r="BJ68" t="s">
        <v>10012</v>
      </c>
      <c r="BK68" t="s">
        <v>10013</v>
      </c>
      <c r="BL68" t="s">
        <v>6392</v>
      </c>
      <c r="BM68">
        <v>99</v>
      </c>
      <c r="BN68">
        <v>41</v>
      </c>
      <c r="BO68">
        <v>96</v>
      </c>
      <c r="BP68">
        <v>58</v>
      </c>
      <c r="BQ68" t="s">
        <v>99</v>
      </c>
      <c r="BR68" t="s">
        <v>281</v>
      </c>
      <c r="BS68">
        <v>329818</v>
      </c>
      <c r="BT68" t="s">
        <v>101</v>
      </c>
      <c r="BU68" s="1">
        <v>44713</v>
      </c>
      <c r="BV68" t="s">
        <v>102</v>
      </c>
      <c r="BW68" t="s">
        <v>268</v>
      </c>
    </row>
    <row r="69" spans="1:75" x14ac:dyDescent="0.25">
      <c r="A69">
        <v>324814</v>
      </c>
      <c r="B69" t="s">
        <v>75</v>
      </c>
      <c r="C69" t="s">
        <v>10014</v>
      </c>
      <c r="D69" t="s">
        <v>10015</v>
      </c>
      <c r="E69">
        <v>46</v>
      </c>
      <c r="G69" t="s">
        <v>2375</v>
      </c>
      <c r="I69" t="s">
        <v>303</v>
      </c>
      <c r="J69" t="s">
        <v>666</v>
      </c>
      <c r="N69" t="s">
        <v>263</v>
      </c>
      <c r="P69" t="s">
        <v>5025</v>
      </c>
      <c r="Z69" t="s">
        <v>265</v>
      </c>
      <c r="AE69" t="s">
        <v>1935</v>
      </c>
      <c r="AJ69" t="s">
        <v>308</v>
      </c>
      <c r="AT69" t="s">
        <v>268</v>
      </c>
      <c r="AU69" t="s">
        <v>269</v>
      </c>
      <c r="AV69" t="s">
        <v>270</v>
      </c>
      <c r="AW69" t="s">
        <v>1448</v>
      </c>
      <c r="AX69" t="s">
        <v>1449</v>
      </c>
      <c r="AY69">
        <v>0</v>
      </c>
      <c r="AZ69" t="s">
        <v>89</v>
      </c>
      <c r="BA69" t="s">
        <v>90</v>
      </c>
      <c r="BB69" t="s">
        <v>90</v>
      </c>
      <c r="BC69" t="s">
        <v>90</v>
      </c>
      <c r="BD69" t="s">
        <v>90</v>
      </c>
      <c r="BE69" t="s">
        <v>10016</v>
      </c>
      <c r="BF69" t="s">
        <v>10017</v>
      </c>
      <c r="BG69" t="s">
        <v>10018</v>
      </c>
      <c r="BH69" t="s">
        <v>10019</v>
      </c>
      <c r="BI69" t="s">
        <v>10020</v>
      </c>
      <c r="BJ69" t="s">
        <v>10021</v>
      </c>
      <c r="BK69" t="s">
        <v>9996</v>
      </c>
      <c r="BL69" t="s">
        <v>10022</v>
      </c>
      <c r="BM69">
        <v>66</v>
      </c>
      <c r="BN69">
        <v>31</v>
      </c>
      <c r="BO69">
        <v>64</v>
      </c>
      <c r="BP69">
        <v>22</v>
      </c>
      <c r="BQ69" t="s">
        <v>99</v>
      </c>
      <c r="BR69" t="s">
        <v>281</v>
      </c>
      <c r="BS69">
        <v>102913</v>
      </c>
      <c r="BT69" t="s">
        <v>101</v>
      </c>
      <c r="BU69" s="1">
        <v>44713</v>
      </c>
      <c r="BV69" t="s">
        <v>10023</v>
      </c>
      <c r="BW69" t="s">
        <v>268</v>
      </c>
    </row>
    <row r="70" spans="1:75" x14ac:dyDescent="0.25">
      <c r="A70">
        <v>324815</v>
      </c>
      <c r="B70" t="s">
        <v>75</v>
      </c>
      <c r="C70" t="s">
        <v>10024</v>
      </c>
      <c r="D70" t="s">
        <v>10025</v>
      </c>
      <c r="E70">
        <v>64</v>
      </c>
      <c r="G70" t="s">
        <v>303</v>
      </c>
      <c r="I70" t="s">
        <v>2375</v>
      </c>
      <c r="J70" t="s">
        <v>666</v>
      </c>
      <c r="N70" t="s">
        <v>263</v>
      </c>
      <c r="P70" t="s">
        <v>5025</v>
      </c>
      <c r="Z70" t="s">
        <v>1935</v>
      </c>
      <c r="AE70" t="s">
        <v>265</v>
      </c>
      <c r="AJ70" t="s">
        <v>336</v>
      </c>
      <c r="AT70" t="s">
        <v>268</v>
      </c>
      <c r="AU70" t="s">
        <v>269</v>
      </c>
      <c r="AV70" t="s">
        <v>270</v>
      </c>
      <c r="AW70" t="s">
        <v>1987</v>
      </c>
      <c r="AX70" t="s">
        <v>1988</v>
      </c>
      <c r="AY70">
        <v>0</v>
      </c>
      <c r="AZ70" t="s">
        <v>89</v>
      </c>
      <c r="BA70" t="s">
        <v>90</v>
      </c>
      <c r="BB70" t="s">
        <v>90</v>
      </c>
      <c r="BC70" t="s">
        <v>90</v>
      </c>
      <c r="BD70" t="s">
        <v>90</v>
      </c>
      <c r="BE70" t="s">
        <v>10026</v>
      </c>
      <c r="BF70" t="s">
        <v>10027</v>
      </c>
      <c r="BG70" t="s">
        <v>10028</v>
      </c>
      <c r="BH70" t="s">
        <v>10029</v>
      </c>
      <c r="BI70" t="s">
        <v>10030</v>
      </c>
      <c r="BJ70" t="s">
        <v>10031</v>
      </c>
      <c r="BK70" t="s">
        <v>10032</v>
      </c>
      <c r="BL70" t="s">
        <v>10033</v>
      </c>
      <c r="BM70">
        <v>176</v>
      </c>
      <c r="BN70">
        <v>119</v>
      </c>
      <c r="BO70">
        <v>153</v>
      </c>
      <c r="BP70">
        <v>92</v>
      </c>
      <c r="BQ70" t="s">
        <v>99</v>
      </c>
      <c r="BR70" t="s">
        <v>281</v>
      </c>
      <c r="BS70">
        <v>273224</v>
      </c>
      <c r="BT70" t="s">
        <v>299</v>
      </c>
      <c r="BU70" s="1">
        <v>44713</v>
      </c>
      <c r="BV70" t="s">
        <v>2740</v>
      </c>
      <c r="BW70" t="s">
        <v>268</v>
      </c>
    </row>
    <row r="71" spans="1:75" x14ac:dyDescent="0.25">
      <c r="A71">
        <v>324816</v>
      </c>
      <c r="B71" t="s">
        <v>75</v>
      </c>
      <c r="C71" t="s">
        <v>10034</v>
      </c>
      <c r="D71" t="s">
        <v>10035</v>
      </c>
      <c r="E71">
        <v>75</v>
      </c>
      <c r="G71" t="s">
        <v>303</v>
      </c>
      <c r="I71" t="s">
        <v>2375</v>
      </c>
      <c r="J71" t="s">
        <v>666</v>
      </c>
      <c r="N71" t="s">
        <v>263</v>
      </c>
      <c r="P71" t="s">
        <v>5025</v>
      </c>
      <c r="Z71" t="s">
        <v>1935</v>
      </c>
      <c r="AE71" t="s">
        <v>265</v>
      </c>
      <c r="AJ71" t="s">
        <v>308</v>
      </c>
      <c r="AT71" t="s">
        <v>268</v>
      </c>
      <c r="AU71" t="s">
        <v>269</v>
      </c>
      <c r="AV71" t="s">
        <v>270</v>
      </c>
      <c r="AW71" t="s">
        <v>1987</v>
      </c>
      <c r="AX71" t="s">
        <v>1988</v>
      </c>
      <c r="AY71">
        <v>0</v>
      </c>
      <c r="AZ71" t="s">
        <v>89</v>
      </c>
      <c r="BA71" t="s">
        <v>90</v>
      </c>
      <c r="BB71" t="s">
        <v>90</v>
      </c>
      <c r="BC71" t="s">
        <v>90</v>
      </c>
      <c r="BD71" t="s">
        <v>90</v>
      </c>
      <c r="BE71" t="s">
        <v>5874</v>
      </c>
      <c r="BF71" t="s">
        <v>10036</v>
      </c>
      <c r="BG71" t="s">
        <v>10037</v>
      </c>
      <c r="BH71" t="s">
        <v>5703</v>
      </c>
      <c r="BI71" t="s">
        <v>10038</v>
      </c>
      <c r="BJ71" t="s">
        <v>10039</v>
      </c>
      <c r="BK71" t="s">
        <v>10040</v>
      </c>
      <c r="BL71" t="s">
        <v>545</v>
      </c>
      <c r="BM71">
        <v>105</v>
      </c>
      <c r="BN71">
        <v>60</v>
      </c>
      <c r="BO71">
        <v>153</v>
      </c>
      <c r="BP71">
        <v>92</v>
      </c>
      <c r="BQ71" t="s">
        <v>99</v>
      </c>
      <c r="BR71" t="s">
        <v>281</v>
      </c>
      <c r="BS71">
        <v>351477</v>
      </c>
      <c r="BT71" t="s">
        <v>101</v>
      </c>
      <c r="BU71" s="1">
        <v>44713</v>
      </c>
      <c r="BV71" t="s">
        <v>660</v>
      </c>
      <c r="BW71" t="s">
        <v>268</v>
      </c>
    </row>
    <row r="72" spans="1:75" x14ac:dyDescent="0.25">
      <c r="A72">
        <v>324812</v>
      </c>
      <c r="B72" t="s">
        <v>75</v>
      </c>
      <c r="C72" t="s">
        <v>10041</v>
      </c>
      <c r="D72" t="s">
        <v>10042</v>
      </c>
      <c r="E72">
        <v>75</v>
      </c>
      <c r="G72" t="s">
        <v>285</v>
      </c>
      <c r="I72" t="s">
        <v>2375</v>
      </c>
      <c r="N72" t="s">
        <v>263</v>
      </c>
      <c r="P72" t="s">
        <v>5025</v>
      </c>
      <c r="Z72" t="s">
        <v>265</v>
      </c>
      <c r="AE72" t="s">
        <v>1935</v>
      </c>
      <c r="AJ72" t="s">
        <v>308</v>
      </c>
      <c r="AT72" t="s">
        <v>268</v>
      </c>
      <c r="AU72" t="s">
        <v>688</v>
      </c>
      <c r="AV72" t="s">
        <v>270</v>
      </c>
      <c r="AW72" t="s">
        <v>1912</v>
      </c>
      <c r="AX72" t="s">
        <v>1913</v>
      </c>
      <c r="AY72">
        <v>0</v>
      </c>
      <c r="AZ72" t="s">
        <v>89</v>
      </c>
      <c r="BA72" t="s">
        <v>90</v>
      </c>
      <c r="BB72" t="s">
        <v>90</v>
      </c>
      <c r="BC72" t="s">
        <v>90</v>
      </c>
      <c r="BD72" t="s">
        <v>90</v>
      </c>
      <c r="BE72" t="s">
        <v>2722</v>
      </c>
      <c r="BF72" t="s">
        <v>10043</v>
      </c>
      <c r="BG72" t="s">
        <v>10044</v>
      </c>
      <c r="BH72" t="s">
        <v>10045</v>
      </c>
      <c r="BI72" t="s">
        <v>10046</v>
      </c>
      <c r="BJ72" t="s">
        <v>10004</v>
      </c>
      <c r="BK72" t="s">
        <v>10047</v>
      </c>
      <c r="BL72" t="s">
        <v>10048</v>
      </c>
      <c r="BM72">
        <v>62</v>
      </c>
      <c r="BN72">
        <v>27</v>
      </c>
      <c r="BO72">
        <v>96</v>
      </c>
      <c r="BP72">
        <v>58</v>
      </c>
      <c r="BQ72" t="s">
        <v>99</v>
      </c>
      <c r="BR72" t="s">
        <v>281</v>
      </c>
      <c r="BS72">
        <v>487551</v>
      </c>
      <c r="BT72" t="s">
        <v>101</v>
      </c>
      <c r="BU72" s="1">
        <v>44713</v>
      </c>
      <c r="BV72" t="s">
        <v>244</v>
      </c>
      <c r="BW72" t="s">
        <v>268</v>
      </c>
    </row>
    <row r="73" spans="1:75" x14ac:dyDescent="0.25">
      <c r="A73">
        <v>326201</v>
      </c>
      <c r="B73" t="s">
        <v>75</v>
      </c>
      <c r="C73" t="s">
        <v>10049</v>
      </c>
      <c r="D73" t="s">
        <v>10050</v>
      </c>
      <c r="E73">
        <v>68</v>
      </c>
      <c r="G73" t="s">
        <v>2375</v>
      </c>
      <c r="I73" t="s">
        <v>303</v>
      </c>
      <c r="J73" t="s">
        <v>666</v>
      </c>
      <c r="N73" t="s">
        <v>263</v>
      </c>
      <c r="P73" t="s">
        <v>5025</v>
      </c>
      <c r="Z73" t="s">
        <v>265</v>
      </c>
      <c r="AE73" t="s">
        <v>1935</v>
      </c>
      <c r="AJ73" t="s">
        <v>308</v>
      </c>
      <c r="AT73" t="s">
        <v>268</v>
      </c>
      <c r="AU73" t="s">
        <v>269</v>
      </c>
      <c r="AV73" t="s">
        <v>270</v>
      </c>
      <c r="AW73" t="s">
        <v>271</v>
      </c>
      <c r="AX73" t="s">
        <v>272</v>
      </c>
      <c r="AY73">
        <v>0</v>
      </c>
      <c r="AZ73" t="s">
        <v>89</v>
      </c>
      <c r="BA73" t="s">
        <v>90</v>
      </c>
      <c r="BB73" t="s">
        <v>90</v>
      </c>
      <c r="BC73" t="s">
        <v>90</v>
      </c>
      <c r="BD73" t="s">
        <v>90</v>
      </c>
      <c r="BE73" t="s">
        <v>10051</v>
      </c>
      <c r="BF73" t="s">
        <v>10052</v>
      </c>
      <c r="BG73" t="s">
        <v>10053</v>
      </c>
      <c r="BH73" t="s">
        <v>10054</v>
      </c>
      <c r="BI73" t="s">
        <v>10055</v>
      </c>
      <c r="BJ73" t="s">
        <v>10056</v>
      </c>
      <c r="BK73" t="s">
        <v>10057</v>
      </c>
      <c r="BL73" t="s">
        <v>10058</v>
      </c>
      <c r="BM73">
        <v>106</v>
      </c>
      <c r="BN73">
        <v>58</v>
      </c>
      <c r="BO73">
        <v>165</v>
      </c>
      <c r="BP73">
        <v>104</v>
      </c>
      <c r="BQ73" t="s">
        <v>99</v>
      </c>
      <c r="BR73" t="s">
        <v>281</v>
      </c>
      <c r="BS73">
        <v>128357</v>
      </c>
      <c r="BT73" t="s">
        <v>101</v>
      </c>
      <c r="BU73" s="1">
        <v>44713</v>
      </c>
      <c r="BV73" t="s">
        <v>3877</v>
      </c>
      <c r="BW73" t="s">
        <v>268</v>
      </c>
    </row>
    <row r="74" spans="1:75" x14ac:dyDescent="0.25">
      <c r="A74">
        <v>326237</v>
      </c>
      <c r="B74" t="s">
        <v>75</v>
      </c>
      <c r="C74" t="s">
        <v>10059</v>
      </c>
      <c r="D74" t="s">
        <v>10060</v>
      </c>
      <c r="E74">
        <v>57</v>
      </c>
      <c r="G74" t="s">
        <v>1319</v>
      </c>
      <c r="I74" t="s">
        <v>1284</v>
      </c>
      <c r="J74" t="s">
        <v>1286</v>
      </c>
      <c r="K74" t="s">
        <v>2840</v>
      </c>
      <c r="N74" t="s">
        <v>1461</v>
      </c>
      <c r="O74" t="s">
        <v>1287</v>
      </c>
      <c r="U74" t="s">
        <v>1462</v>
      </c>
      <c r="Z74" t="s">
        <v>1291</v>
      </c>
      <c r="AE74" t="s">
        <v>1325</v>
      </c>
      <c r="AF74" t="s">
        <v>1952</v>
      </c>
      <c r="AJ74" t="s">
        <v>7427</v>
      </c>
      <c r="AT74" t="s">
        <v>1326</v>
      </c>
      <c r="AU74" t="s">
        <v>1295</v>
      </c>
      <c r="AV74" t="s">
        <v>1296</v>
      </c>
      <c r="AW74" t="s">
        <v>1327</v>
      </c>
      <c r="AX74" t="s">
        <v>1327</v>
      </c>
      <c r="AY74">
        <v>0</v>
      </c>
      <c r="AZ74" t="s">
        <v>89</v>
      </c>
      <c r="BA74" t="s">
        <v>90</v>
      </c>
      <c r="BB74" t="s">
        <v>90</v>
      </c>
      <c r="BC74" t="s">
        <v>90</v>
      </c>
      <c r="BD74" t="s">
        <v>90</v>
      </c>
      <c r="BE74" t="s">
        <v>10061</v>
      </c>
      <c r="BF74" t="s">
        <v>10062</v>
      </c>
      <c r="BG74" t="s">
        <v>1665</v>
      </c>
      <c r="BH74" t="s">
        <v>9581</v>
      </c>
      <c r="BI74" t="s">
        <v>4732</v>
      </c>
      <c r="BJ74" t="s">
        <v>9935</v>
      </c>
      <c r="BK74" t="s">
        <v>10063</v>
      </c>
      <c r="BL74" t="s">
        <v>10064</v>
      </c>
      <c r="BM74">
        <v>349</v>
      </c>
      <c r="BN74">
        <v>290</v>
      </c>
      <c r="BO74">
        <v>314</v>
      </c>
      <c r="BP74">
        <v>243</v>
      </c>
      <c r="BQ74" t="s">
        <v>99</v>
      </c>
      <c r="BR74" t="s">
        <v>1306</v>
      </c>
      <c r="BS74">
        <v>1190047</v>
      </c>
      <c r="BT74" t="s">
        <v>101</v>
      </c>
      <c r="BU74" s="1">
        <v>44713</v>
      </c>
      <c r="BV74" t="s">
        <v>431</v>
      </c>
      <c r="BW74" t="s">
        <v>1326</v>
      </c>
    </row>
    <row r="75" spans="1:75" x14ac:dyDescent="0.25">
      <c r="A75">
        <v>326236</v>
      </c>
      <c r="B75" t="s">
        <v>75</v>
      </c>
      <c r="C75" t="s">
        <v>10065</v>
      </c>
      <c r="D75" t="s">
        <v>10066</v>
      </c>
      <c r="E75">
        <v>81</v>
      </c>
      <c r="G75" t="s">
        <v>1948</v>
      </c>
      <c r="I75" t="s">
        <v>1284</v>
      </c>
      <c r="N75" t="s">
        <v>1461</v>
      </c>
      <c r="P75" t="s">
        <v>1288</v>
      </c>
      <c r="U75" t="s">
        <v>1462</v>
      </c>
      <c r="Z75" t="s">
        <v>1325</v>
      </c>
      <c r="AE75" t="s">
        <v>1291</v>
      </c>
      <c r="AJ75" t="s">
        <v>7427</v>
      </c>
      <c r="AT75" t="s">
        <v>1326</v>
      </c>
      <c r="AU75" t="s">
        <v>1295</v>
      </c>
      <c r="AV75" t="s">
        <v>1296</v>
      </c>
      <c r="AW75" t="s">
        <v>1953</v>
      </c>
      <c r="AX75" t="s">
        <v>1954</v>
      </c>
      <c r="AY75">
        <v>0</v>
      </c>
      <c r="AZ75" t="s">
        <v>89</v>
      </c>
      <c r="BA75" t="s">
        <v>90</v>
      </c>
      <c r="BB75" t="s">
        <v>90</v>
      </c>
      <c r="BC75" t="s">
        <v>90</v>
      </c>
      <c r="BD75" t="s">
        <v>90</v>
      </c>
      <c r="BE75" t="s">
        <v>10067</v>
      </c>
      <c r="BF75" t="s">
        <v>10068</v>
      </c>
      <c r="BG75" t="s">
        <v>10069</v>
      </c>
      <c r="BH75" t="s">
        <v>10070</v>
      </c>
      <c r="BI75" t="s">
        <v>8679</v>
      </c>
      <c r="BJ75" t="s">
        <v>756</v>
      </c>
      <c r="BK75" t="s">
        <v>4913</v>
      </c>
      <c r="BL75" t="s">
        <v>4913</v>
      </c>
      <c r="BM75">
        <v>230</v>
      </c>
      <c r="BN75">
        <v>177</v>
      </c>
      <c r="BO75">
        <v>188</v>
      </c>
      <c r="BP75">
        <v>113</v>
      </c>
      <c r="BQ75" t="s">
        <v>99</v>
      </c>
      <c r="BR75" t="s">
        <v>1306</v>
      </c>
      <c r="BS75">
        <v>1185042</v>
      </c>
      <c r="BT75" t="s">
        <v>101</v>
      </c>
      <c r="BU75" s="1">
        <v>44713</v>
      </c>
      <c r="BV75" t="s">
        <v>1307</v>
      </c>
      <c r="BW75" t="s">
        <v>1326</v>
      </c>
    </row>
    <row r="76" spans="1:75" x14ac:dyDescent="0.25">
      <c r="A76">
        <v>326239</v>
      </c>
      <c r="B76" t="s">
        <v>75</v>
      </c>
      <c r="C76" t="s">
        <v>10071</v>
      </c>
      <c r="D76" t="s">
        <v>10072</v>
      </c>
      <c r="E76">
        <v>69</v>
      </c>
      <c r="G76" t="s">
        <v>1949</v>
      </c>
      <c r="I76" t="s">
        <v>1320</v>
      </c>
      <c r="J76" t="s">
        <v>1460</v>
      </c>
      <c r="N76" t="s">
        <v>1950</v>
      </c>
      <c r="P76" t="s">
        <v>1322</v>
      </c>
      <c r="U76" t="s">
        <v>1289</v>
      </c>
      <c r="V76" t="s">
        <v>2843</v>
      </c>
      <c r="Z76" t="s">
        <v>2845</v>
      </c>
      <c r="AE76" t="s">
        <v>1324</v>
      </c>
      <c r="AF76" t="s">
        <v>1952</v>
      </c>
      <c r="AJ76" t="s">
        <v>7427</v>
      </c>
      <c r="AT76" t="s">
        <v>1294</v>
      </c>
      <c r="AU76" t="s">
        <v>1295</v>
      </c>
      <c r="AV76" t="s">
        <v>1296</v>
      </c>
      <c r="AW76" t="s">
        <v>1327</v>
      </c>
      <c r="AX76" t="s">
        <v>1327</v>
      </c>
      <c r="AY76">
        <v>0</v>
      </c>
      <c r="AZ76" t="s">
        <v>89</v>
      </c>
      <c r="BA76" t="s">
        <v>90</v>
      </c>
      <c r="BB76" t="s">
        <v>90</v>
      </c>
      <c r="BC76" t="s">
        <v>90</v>
      </c>
      <c r="BD76" t="s">
        <v>90</v>
      </c>
      <c r="BE76" t="s">
        <v>10073</v>
      </c>
      <c r="BF76" t="s">
        <v>10074</v>
      </c>
      <c r="BG76" t="s">
        <v>10075</v>
      </c>
      <c r="BH76" t="s">
        <v>10076</v>
      </c>
      <c r="BI76" t="s">
        <v>10077</v>
      </c>
      <c r="BJ76" t="s">
        <v>4433</v>
      </c>
      <c r="BK76" t="s">
        <v>7790</v>
      </c>
      <c r="BL76" t="s">
        <v>4082</v>
      </c>
      <c r="BM76">
        <v>351</v>
      </c>
      <c r="BN76">
        <v>265</v>
      </c>
      <c r="BO76">
        <v>314</v>
      </c>
      <c r="BP76">
        <v>243</v>
      </c>
      <c r="BQ76" t="s">
        <v>99</v>
      </c>
      <c r="BR76" t="s">
        <v>1306</v>
      </c>
      <c r="BS76">
        <v>876299</v>
      </c>
      <c r="BT76" t="s">
        <v>101</v>
      </c>
      <c r="BU76" s="1">
        <v>44713</v>
      </c>
      <c r="BV76" t="s">
        <v>1307</v>
      </c>
      <c r="BW76" t="s">
        <v>1294</v>
      </c>
    </row>
    <row r="77" spans="1:75" x14ac:dyDescent="0.25">
      <c r="A77">
        <v>324813</v>
      </c>
      <c r="B77" t="s">
        <v>75</v>
      </c>
      <c r="C77" t="s">
        <v>10078</v>
      </c>
      <c r="D77" t="s">
        <v>10079</v>
      </c>
      <c r="E77">
        <v>54</v>
      </c>
      <c r="G77" t="s">
        <v>4136</v>
      </c>
      <c r="I77" t="s">
        <v>260</v>
      </c>
      <c r="J77" t="s">
        <v>1985</v>
      </c>
      <c r="N77" t="s">
        <v>685</v>
      </c>
      <c r="P77" t="s">
        <v>686</v>
      </c>
      <c r="Z77" t="s">
        <v>307</v>
      </c>
      <c r="AE77" t="s">
        <v>687</v>
      </c>
      <c r="AJ77" t="s">
        <v>336</v>
      </c>
      <c r="AT77" t="s">
        <v>766</v>
      </c>
      <c r="AU77" t="s">
        <v>688</v>
      </c>
      <c r="AV77" t="s">
        <v>270</v>
      </c>
      <c r="AW77" t="s">
        <v>689</v>
      </c>
      <c r="AX77" t="s">
        <v>690</v>
      </c>
      <c r="AY77">
        <v>0</v>
      </c>
      <c r="AZ77" t="s">
        <v>89</v>
      </c>
      <c r="BA77" t="s">
        <v>90</v>
      </c>
      <c r="BB77" t="s">
        <v>90</v>
      </c>
      <c r="BC77" t="s">
        <v>212</v>
      </c>
      <c r="BD77" t="s">
        <v>90</v>
      </c>
      <c r="BE77" t="s">
        <v>10080</v>
      </c>
      <c r="BF77" t="s">
        <v>10081</v>
      </c>
      <c r="BG77" t="s">
        <v>10082</v>
      </c>
      <c r="BH77" t="s">
        <v>10083</v>
      </c>
      <c r="BI77" t="s">
        <v>10084</v>
      </c>
      <c r="BJ77" t="s">
        <v>10085</v>
      </c>
      <c r="BK77" t="s">
        <v>10086</v>
      </c>
      <c r="BL77" t="s">
        <v>9144</v>
      </c>
      <c r="BM77">
        <v>204</v>
      </c>
      <c r="BN77">
        <v>120</v>
      </c>
      <c r="BO77">
        <v>186</v>
      </c>
      <c r="BP77">
        <v>117</v>
      </c>
      <c r="BQ77" t="s">
        <v>99</v>
      </c>
      <c r="BR77" t="s">
        <v>281</v>
      </c>
      <c r="BS77">
        <v>728123</v>
      </c>
      <c r="BT77" t="s">
        <v>101</v>
      </c>
      <c r="BU77" s="1">
        <v>44713</v>
      </c>
      <c r="BV77" t="s">
        <v>244</v>
      </c>
      <c r="BW77" t="s">
        <v>766</v>
      </c>
    </row>
    <row r="78" spans="1:75" x14ac:dyDescent="0.25">
      <c r="A78">
        <v>318291</v>
      </c>
      <c r="B78" t="s">
        <v>184</v>
      </c>
      <c r="C78" t="s">
        <v>185</v>
      </c>
      <c r="D78" t="s">
        <v>186</v>
      </c>
      <c r="E78">
        <v>61</v>
      </c>
      <c r="G78" t="s">
        <v>187</v>
      </c>
      <c r="I78" t="s">
        <v>188</v>
      </c>
      <c r="N78" t="s">
        <v>189</v>
      </c>
      <c r="P78" t="s">
        <v>190</v>
      </c>
      <c r="Z78" t="s">
        <v>191</v>
      </c>
      <c r="AE78" t="s">
        <v>83</v>
      </c>
      <c r="AJ78" t="s">
        <v>192</v>
      </c>
      <c r="AT78" t="s">
        <v>193</v>
      </c>
      <c r="AV78" t="s">
        <v>194</v>
      </c>
      <c r="AW78" t="s">
        <v>195</v>
      </c>
      <c r="AY78">
        <v>0</v>
      </c>
      <c r="AZ78" t="s">
        <v>89</v>
      </c>
      <c r="BA78" t="s">
        <v>90</v>
      </c>
      <c r="BB78" t="s">
        <v>90</v>
      </c>
      <c r="BC78" t="s">
        <v>90</v>
      </c>
      <c r="BD78" t="s">
        <v>90</v>
      </c>
      <c r="BE78" t="s">
        <v>196</v>
      </c>
      <c r="BF78" t="s">
        <v>197</v>
      </c>
      <c r="BG78" t="s">
        <v>198</v>
      </c>
      <c r="BH78" t="s">
        <v>199</v>
      </c>
      <c r="BI78" t="s">
        <v>200</v>
      </c>
      <c r="BJ78" t="s">
        <v>201</v>
      </c>
      <c r="BK78" t="s">
        <v>202</v>
      </c>
      <c r="BL78" t="s">
        <v>202</v>
      </c>
      <c r="BM78">
        <v>84</v>
      </c>
      <c r="BN78">
        <v>53</v>
      </c>
      <c r="BO78">
        <v>84</v>
      </c>
      <c r="BP78">
        <v>52</v>
      </c>
      <c r="BQ78" t="s">
        <v>203</v>
      </c>
      <c r="BR78" t="s">
        <v>204</v>
      </c>
      <c r="BS78">
        <v>122224</v>
      </c>
      <c r="BT78" t="s">
        <v>101</v>
      </c>
      <c r="BU78" s="1">
        <v>44714</v>
      </c>
      <c r="BV78" t="s">
        <v>205</v>
      </c>
      <c r="BW78" t="s">
        <v>193</v>
      </c>
    </row>
    <row r="79" spans="1:75" x14ac:dyDescent="0.25">
      <c r="A79">
        <v>320492</v>
      </c>
      <c r="B79" t="s">
        <v>184</v>
      </c>
      <c r="C79" t="s">
        <v>206</v>
      </c>
      <c r="D79" t="s">
        <v>207</v>
      </c>
      <c r="E79">
        <v>37</v>
      </c>
      <c r="G79" t="s">
        <v>208</v>
      </c>
      <c r="I79" t="s">
        <v>209</v>
      </c>
      <c r="N79" t="s">
        <v>210</v>
      </c>
      <c r="P79" t="s">
        <v>190</v>
      </c>
      <c r="Z79" t="s">
        <v>191</v>
      </c>
      <c r="AE79" t="s">
        <v>83</v>
      </c>
      <c r="AJ79" t="s">
        <v>192</v>
      </c>
      <c r="AT79" t="s">
        <v>193</v>
      </c>
      <c r="AV79" t="s">
        <v>194</v>
      </c>
      <c r="AW79" t="s">
        <v>211</v>
      </c>
      <c r="AY79">
        <v>0</v>
      </c>
      <c r="AZ79" t="s">
        <v>89</v>
      </c>
      <c r="BA79" t="s">
        <v>90</v>
      </c>
      <c r="BB79" t="s">
        <v>90</v>
      </c>
      <c r="BC79" t="s">
        <v>212</v>
      </c>
      <c r="BD79" t="s">
        <v>90</v>
      </c>
      <c r="BE79" t="s">
        <v>213</v>
      </c>
      <c r="BF79" t="s">
        <v>214</v>
      </c>
      <c r="BG79" t="s">
        <v>215</v>
      </c>
      <c r="BH79" t="s">
        <v>216</v>
      </c>
      <c r="BI79" t="s">
        <v>217</v>
      </c>
      <c r="BJ79" t="s">
        <v>218</v>
      </c>
      <c r="BK79" t="s">
        <v>219</v>
      </c>
      <c r="BL79" t="s">
        <v>220</v>
      </c>
      <c r="BM79">
        <v>53</v>
      </c>
      <c r="BN79">
        <v>22</v>
      </c>
      <c r="BO79">
        <v>67</v>
      </c>
      <c r="BP79">
        <v>41</v>
      </c>
      <c r="BQ79" t="s">
        <v>203</v>
      </c>
      <c r="BR79" t="s">
        <v>204</v>
      </c>
      <c r="BS79">
        <v>181968</v>
      </c>
      <c r="BT79" t="s">
        <v>101</v>
      </c>
      <c r="BU79" s="1">
        <v>44714</v>
      </c>
      <c r="BV79" t="s">
        <v>221</v>
      </c>
      <c r="BW79" t="s">
        <v>193</v>
      </c>
    </row>
    <row r="80" spans="1:75" x14ac:dyDescent="0.25">
      <c r="A80">
        <v>325377</v>
      </c>
      <c r="B80" t="s">
        <v>184</v>
      </c>
      <c r="C80" t="s">
        <v>222</v>
      </c>
      <c r="D80" t="s">
        <v>223</v>
      </c>
      <c r="E80">
        <v>40</v>
      </c>
      <c r="G80" t="s">
        <v>224</v>
      </c>
      <c r="I80" t="s">
        <v>209</v>
      </c>
      <c r="N80" t="s">
        <v>210</v>
      </c>
      <c r="P80" t="s">
        <v>190</v>
      </c>
      <c r="Z80" t="s">
        <v>191</v>
      </c>
      <c r="AE80" t="s">
        <v>83</v>
      </c>
      <c r="AJ80" t="s">
        <v>192</v>
      </c>
      <c r="AT80" t="s">
        <v>193</v>
      </c>
      <c r="AV80" t="s">
        <v>194</v>
      </c>
      <c r="AW80" t="s">
        <v>195</v>
      </c>
      <c r="AY80">
        <v>0</v>
      </c>
      <c r="AZ80" t="s">
        <v>89</v>
      </c>
      <c r="BA80" t="s">
        <v>90</v>
      </c>
      <c r="BB80" t="s">
        <v>90</v>
      </c>
      <c r="BC80" t="s">
        <v>90</v>
      </c>
      <c r="BD80" t="s">
        <v>90</v>
      </c>
      <c r="BE80" t="s">
        <v>225</v>
      </c>
      <c r="BF80" t="s">
        <v>226</v>
      </c>
      <c r="BG80" t="s">
        <v>227</v>
      </c>
      <c r="BH80" t="s">
        <v>228</v>
      </c>
      <c r="BI80" t="s">
        <v>229</v>
      </c>
      <c r="BJ80" t="s">
        <v>230</v>
      </c>
      <c r="BK80" t="s">
        <v>231</v>
      </c>
      <c r="BL80" t="s">
        <v>231</v>
      </c>
      <c r="BM80">
        <v>120</v>
      </c>
      <c r="BN80">
        <v>72</v>
      </c>
      <c r="BO80">
        <v>84</v>
      </c>
      <c r="BP80">
        <v>52</v>
      </c>
      <c r="BQ80" t="s">
        <v>203</v>
      </c>
      <c r="BR80" t="s">
        <v>204</v>
      </c>
      <c r="BS80">
        <v>1167055</v>
      </c>
      <c r="BT80" t="s">
        <v>101</v>
      </c>
      <c r="BU80" s="1">
        <v>44714</v>
      </c>
      <c r="BV80" t="s">
        <v>197</v>
      </c>
      <c r="BW80" t="s">
        <v>232</v>
      </c>
    </row>
    <row r="81" spans="1:75" x14ac:dyDescent="0.25">
      <c r="A81">
        <v>325379</v>
      </c>
      <c r="B81" t="s">
        <v>184</v>
      </c>
      <c r="C81" t="s">
        <v>233</v>
      </c>
      <c r="D81" t="s">
        <v>234</v>
      </c>
      <c r="E81">
        <v>32</v>
      </c>
      <c r="G81" t="s">
        <v>224</v>
      </c>
      <c r="I81" t="s">
        <v>209</v>
      </c>
      <c r="N81" t="s">
        <v>210</v>
      </c>
      <c r="P81" t="s">
        <v>190</v>
      </c>
      <c r="Z81" t="s">
        <v>191</v>
      </c>
      <c r="AE81" t="s">
        <v>83</v>
      </c>
      <c r="AJ81" t="s">
        <v>192</v>
      </c>
      <c r="AT81" t="s">
        <v>193</v>
      </c>
      <c r="AV81" t="s">
        <v>194</v>
      </c>
      <c r="AW81" t="s">
        <v>235</v>
      </c>
      <c r="AY81">
        <v>0</v>
      </c>
      <c r="AZ81" t="s">
        <v>89</v>
      </c>
      <c r="BA81" t="s">
        <v>90</v>
      </c>
      <c r="BB81" t="s">
        <v>90</v>
      </c>
      <c r="BC81" t="s">
        <v>90</v>
      </c>
      <c r="BD81" t="s">
        <v>90</v>
      </c>
      <c r="BE81" t="s">
        <v>236</v>
      </c>
      <c r="BF81" t="s">
        <v>237</v>
      </c>
      <c r="BG81" t="s">
        <v>238</v>
      </c>
      <c r="BH81" t="s">
        <v>239</v>
      </c>
      <c r="BI81" t="s">
        <v>240</v>
      </c>
      <c r="BJ81" t="s">
        <v>241</v>
      </c>
      <c r="BK81" t="s">
        <v>242</v>
      </c>
      <c r="BL81" t="s">
        <v>243</v>
      </c>
      <c r="BM81">
        <v>84</v>
      </c>
      <c r="BN81">
        <v>33</v>
      </c>
      <c r="BO81">
        <v>66</v>
      </c>
      <c r="BP81">
        <v>34</v>
      </c>
      <c r="BQ81" t="s">
        <v>203</v>
      </c>
      <c r="BR81" t="s">
        <v>204</v>
      </c>
      <c r="BS81">
        <v>616010</v>
      </c>
      <c r="BT81" t="s">
        <v>101</v>
      </c>
      <c r="BU81" s="1">
        <v>44714</v>
      </c>
      <c r="BV81" t="s">
        <v>244</v>
      </c>
      <c r="BW81" t="s">
        <v>193</v>
      </c>
    </row>
    <row r="82" spans="1:75" x14ac:dyDescent="0.25">
      <c r="A82">
        <v>325381</v>
      </c>
      <c r="B82" t="s">
        <v>184</v>
      </c>
      <c r="C82" t="s">
        <v>245</v>
      </c>
      <c r="D82" t="s">
        <v>246</v>
      </c>
      <c r="E82">
        <v>66</v>
      </c>
      <c r="G82" t="s">
        <v>247</v>
      </c>
      <c r="I82" t="s">
        <v>209</v>
      </c>
      <c r="N82" t="s">
        <v>189</v>
      </c>
      <c r="P82" t="s">
        <v>190</v>
      </c>
      <c r="Z82" t="s">
        <v>191</v>
      </c>
      <c r="AE82" t="s">
        <v>83</v>
      </c>
      <c r="AJ82" t="s">
        <v>192</v>
      </c>
      <c r="AT82" t="s">
        <v>193</v>
      </c>
      <c r="AV82" t="s">
        <v>194</v>
      </c>
      <c r="AW82" t="s">
        <v>248</v>
      </c>
      <c r="AY82">
        <v>0</v>
      </c>
      <c r="AZ82" t="s">
        <v>89</v>
      </c>
      <c r="BA82" t="s">
        <v>90</v>
      </c>
      <c r="BB82" t="s">
        <v>90</v>
      </c>
      <c r="BC82" t="s">
        <v>212</v>
      </c>
      <c r="BD82" t="s">
        <v>90</v>
      </c>
      <c r="BE82" t="s">
        <v>249</v>
      </c>
      <c r="BF82" t="s">
        <v>250</v>
      </c>
      <c r="BG82" t="s">
        <v>251</v>
      </c>
      <c r="BH82" t="s">
        <v>252</v>
      </c>
      <c r="BI82" t="s">
        <v>253</v>
      </c>
      <c r="BJ82" t="s">
        <v>254</v>
      </c>
      <c r="BK82" t="s">
        <v>255</v>
      </c>
      <c r="BL82" t="s">
        <v>256</v>
      </c>
      <c r="BM82">
        <v>43</v>
      </c>
      <c r="BN82">
        <v>20</v>
      </c>
      <c r="BO82">
        <v>50</v>
      </c>
      <c r="BP82">
        <v>22</v>
      </c>
      <c r="BQ82" t="s">
        <v>203</v>
      </c>
      <c r="BR82" t="s">
        <v>204</v>
      </c>
      <c r="BS82">
        <v>366025</v>
      </c>
      <c r="BT82" t="s">
        <v>101</v>
      </c>
      <c r="BU82" s="1">
        <v>44714</v>
      </c>
      <c r="BV82" t="s">
        <v>257</v>
      </c>
      <c r="BW82" t="s">
        <v>193</v>
      </c>
    </row>
    <row r="83" spans="1:75" x14ac:dyDescent="0.25">
      <c r="A83">
        <v>324826</v>
      </c>
      <c r="B83" t="s">
        <v>184</v>
      </c>
      <c r="C83" t="s">
        <v>258</v>
      </c>
      <c r="D83" t="s">
        <v>259</v>
      </c>
      <c r="E83">
        <v>59</v>
      </c>
      <c r="G83" t="s">
        <v>260</v>
      </c>
      <c r="I83" t="s">
        <v>261</v>
      </c>
      <c r="J83" t="s">
        <v>262</v>
      </c>
      <c r="N83" t="s">
        <v>263</v>
      </c>
      <c r="P83" t="s">
        <v>264</v>
      </c>
      <c r="Z83" t="s">
        <v>265</v>
      </c>
      <c r="AE83" t="s">
        <v>266</v>
      </c>
      <c r="AJ83" t="s">
        <v>267</v>
      </c>
      <c r="AT83" t="s">
        <v>268</v>
      </c>
      <c r="AU83" t="s">
        <v>269</v>
      </c>
      <c r="AV83" t="s">
        <v>270</v>
      </c>
      <c r="AW83" t="s">
        <v>271</v>
      </c>
      <c r="AX83" t="s">
        <v>272</v>
      </c>
      <c r="AY83">
        <v>0</v>
      </c>
      <c r="AZ83" t="s">
        <v>89</v>
      </c>
      <c r="BA83" t="s">
        <v>90</v>
      </c>
      <c r="BB83" t="s">
        <v>90</v>
      </c>
      <c r="BC83" t="s">
        <v>212</v>
      </c>
      <c r="BD83" t="s">
        <v>90</v>
      </c>
      <c r="BE83" t="s">
        <v>273</v>
      </c>
      <c r="BF83" t="s">
        <v>274</v>
      </c>
      <c r="BG83" t="s">
        <v>275</v>
      </c>
      <c r="BH83" t="s">
        <v>276</v>
      </c>
      <c r="BI83" t="s">
        <v>277</v>
      </c>
      <c r="BJ83" t="s">
        <v>278</v>
      </c>
      <c r="BK83" t="s">
        <v>279</v>
      </c>
      <c r="BL83" t="s">
        <v>280</v>
      </c>
      <c r="BM83">
        <v>157</v>
      </c>
      <c r="BN83">
        <v>100</v>
      </c>
      <c r="BO83">
        <v>165</v>
      </c>
      <c r="BP83">
        <v>104</v>
      </c>
      <c r="BQ83" t="s">
        <v>203</v>
      </c>
      <c r="BR83" t="s">
        <v>281</v>
      </c>
      <c r="BS83">
        <v>291273</v>
      </c>
      <c r="BT83" t="s">
        <v>101</v>
      </c>
      <c r="BU83" s="1">
        <v>44714</v>
      </c>
      <c r="BV83" t="s">
        <v>148</v>
      </c>
      <c r="BW83" t="s">
        <v>268</v>
      </c>
    </row>
    <row r="84" spans="1:75" x14ac:dyDescent="0.25">
      <c r="A84">
        <v>326341</v>
      </c>
      <c r="B84" t="s">
        <v>184</v>
      </c>
      <c r="C84" t="s">
        <v>282</v>
      </c>
      <c r="D84" t="s">
        <v>283</v>
      </c>
      <c r="E84">
        <v>74</v>
      </c>
      <c r="G84" t="s">
        <v>284</v>
      </c>
      <c r="I84" t="s">
        <v>285</v>
      </c>
      <c r="N84" t="s">
        <v>286</v>
      </c>
      <c r="P84" t="s">
        <v>264</v>
      </c>
      <c r="Z84" t="s">
        <v>287</v>
      </c>
      <c r="AE84" t="s">
        <v>288</v>
      </c>
      <c r="AJ84" t="s">
        <v>289</v>
      </c>
      <c r="AT84" t="s">
        <v>268</v>
      </c>
      <c r="AU84" t="s">
        <v>269</v>
      </c>
      <c r="AV84" t="s">
        <v>270</v>
      </c>
      <c r="AW84" t="s">
        <v>290</v>
      </c>
      <c r="AX84" t="s">
        <v>291</v>
      </c>
      <c r="AY84">
        <v>3</v>
      </c>
      <c r="AZ84" t="s">
        <v>89</v>
      </c>
      <c r="BA84" t="s">
        <v>90</v>
      </c>
      <c r="BB84" t="s">
        <v>90</v>
      </c>
      <c r="BC84" t="s">
        <v>90</v>
      </c>
      <c r="BD84" t="s">
        <v>90</v>
      </c>
      <c r="BE84" t="s">
        <v>292</v>
      </c>
      <c r="BF84" t="s">
        <v>292</v>
      </c>
      <c r="BG84" t="s">
        <v>293</v>
      </c>
      <c r="BH84" t="s">
        <v>294</v>
      </c>
      <c r="BI84" t="s">
        <v>295</v>
      </c>
      <c r="BJ84" t="s">
        <v>296</v>
      </c>
      <c r="BK84" t="s">
        <v>297</v>
      </c>
      <c r="BL84" t="s">
        <v>298</v>
      </c>
      <c r="BM84">
        <v>84</v>
      </c>
      <c r="BN84">
        <v>38</v>
      </c>
      <c r="BO84">
        <v>112</v>
      </c>
      <c r="BP84">
        <v>64</v>
      </c>
      <c r="BQ84" t="s">
        <v>203</v>
      </c>
      <c r="BR84" t="s">
        <v>281</v>
      </c>
      <c r="BS84">
        <v>229153</v>
      </c>
      <c r="BT84" t="s">
        <v>299</v>
      </c>
      <c r="BU84" s="1">
        <v>44714</v>
      </c>
      <c r="BV84" t="s">
        <v>300</v>
      </c>
      <c r="BW84" t="s">
        <v>268</v>
      </c>
    </row>
    <row r="85" spans="1:75" x14ac:dyDescent="0.25">
      <c r="A85">
        <v>326438</v>
      </c>
      <c r="B85" t="s">
        <v>184</v>
      </c>
      <c r="C85" t="s">
        <v>301</v>
      </c>
      <c r="D85" t="s">
        <v>302</v>
      </c>
      <c r="E85">
        <v>88</v>
      </c>
      <c r="G85" t="s">
        <v>303</v>
      </c>
      <c r="I85" t="s">
        <v>285</v>
      </c>
      <c r="N85" t="s">
        <v>304</v>
      </c>
      <c r="P85" t="s">
        <v>305</v>
      </c>
      <c r="Z85" t="s">
        <v>306</v>
      </c>
      <c r="AE85" t="s">
        <v>307</v>
      </c>
      <c r="AJ85" t="s">
        <v>308</v>
      </c>
      <c r="AT85" t="s">
        <v>268</v>
      </c>
      <c r="AU85" t="s">
        <v>309</v>
      </c>
      <c r="AV85" t="s">
        <v>270</v>
      </c>
      <c r="AW85" t="s">
        <v>290</v>
      </c>
      <c r="AX85" t="s">
        <v>291</v>
      </c>
      <c r="AY85">
        <v>2</v>
      </c>
      <c r="AZ85" t="s">
        <v>89</v>
      </c>
      <c r="BA85" t="s">
        <v>90</v>
      </c>
      <c r="BB85" t="s">
        <v>90</v>
      </c>
      <c r="BC85" t="s">
        <v>90</v>
      </c>
      <c r="BD85" t="s">
        <v>90</v>
      </c>
      <c r="BE85" t="s">
        <v>310</v>
      </c>
      <c r="BF85" t="s">
        <v>311</v>
      </c>
      <c r="BG85" t="s">
        <v>312</v>
      </c>
      <c r="BH85" t="s">
        <v>313</v>
      </c>
      <c r="BI85" t="s">
        <v>314</v>
      </c>
      <c r="BJ85" t="s">
        <v>315</v>
      </c>
      <c r="BK85" t="s">
        <v>316</v>
      </c>
      <c r="BL85" t="s">
        <v>317</v>
      </c>
      <c r="BM85">
        <v>49</v>
      </c>
      <c r="BN85">
        <v>10</v>
      </c>
      <c r="BO85">
        <v>112</v>
      </c>
      <c r="BP85">
        <v>64</v>
      </c>
      <c r="BQ85" t="s">
        <v>203</v>
      </c>
      <c r="BR85" t="s">
        <v>281</v>
      </c>
      <c r="BS85">
        <v>377</v>
      </c>
      <c r="BT85" t="s">
        <v>299</v>
      </c>
    </row>
    <row r="86" spans="1:75" x14ac:dyDescent="0.25">
      <c r="A86">
        <v>326439</v>
      </c>
      <c r="B86" t="s">
        <v>184</v>
      </c>
      <c r="C86" t="s">
        <v>318</v>
      </c>
      <c r="D86" t="s">
        <v>319</v>
      </c>
      <c r="E86">
        <v>83</v>
      </c>
      <c r="G86" t="s">
        <v>303</v>
      </c>
      <c r="I86" t="s">
        <v>285</v>
      </c>
      <c r="N86" t="s">
        <v>304</v>
      </c>
      <c r="P86" t="s">
        <v>305</v>
      </c>
      <c r="Z86" t="s">
        <v>306</v>
      </c>
      <c r="AE86" t="s">
        <v>307</v>
      </c>
      <c r="AJ86" t="s">
        <v>308</v>
      </c>
      <c r="AT86" t="s">
        <v>268</v>
      </c>
      <c r="AV86" t="s">
        <v>270</v>
      </c>
      <c r="AW86" t="s">
        <v>290</v>
      </c>
      <c r="AX86" t="s">
        <v>291</v>
      </c>
      <c r="AY86">
        <v>3</v>
      </c>
      <c r="AZ86" t="s">
        <v>89</v>
      </c>
      <c r="BA86" t="s">
        <v>90</v>
      </c>
      <c r="BB86" t="s">
        <v>90</v>
      </c>
      <c r="BC86" t="s">
        <v>90</v>
      </c>
      <c r="BD86" t="s">
        <v>90</v>
      </c>
      <c r="BE86" t="s">
        <v>320</v>
      </c>
      <c r="BF86" t="s">
        <v>321</v>
      </c>
      <c r="BG86" t="s">
        <v>322</v>
      </c>
      <c r="BH86" t="s">
        <v>323</v>
      </c>
      <c r="BI86" t="s">
        <v>324</v>
      </c>
      <c r="BJ86" t="s">
        <v>325</v>
      </c>
      <c r="BK86" t="s">
        <v>326</v>
      </c>
      <c r="BL86" t="s">
        <v>327</v>
      </c>
      <c r="BM86">
        <v>51</v>
      </c>
      <c r="BN86">
        <v>11</v>
      </c>
      <c r="BO86">
        <v>112</v>
      </c>
      <c r="BP86">
        <v>64</v>
      </c>
      <c r="BQ86" t="s">
        <v>203</v>
      </c>
      <c r="BR86" t="s">
        <v>281</v>
      </c>
      <c r="BS86">
        <v>73542</v>
      </c>
      <c r="BT86" t="s">
        <v>299</v>
      </c>
    </row>
    <row r="87" spans="1:75" x14ac:dyDescent="0.25">
      <c r="A87">
        <v>324162</v>
      </c>
      <c r="B87" t="s">
        <v>184</v>
      </c>
      <c r="C87" t="s">
        <v>7013</v>
      </c>
      <c r="D87" t="s">
        <v>7014</v>
      </c>
      <c r="E87">
        <v>38</v>
      </c>
      <c r="G87" t="s">
        <v>1057</v>
      </c>
      <c r="I87" t="s">
        <v>7015</v>
      </c>
      <c r="J87" t="s">
        <v>996</v>
      </c>
      <c r="Z87" t="s">
        <v>1041</v>
      </c>
      <c r="AE87" t="s">
        <v>999</v>
      </c>
      <c r="AJ87" t="s">
        <v>1000</v>
      </c>
      <c r="AT87" t="s">
        <v>1001</v>
      </c>
      <c r="AV87" t="s">
        <v>650</v>
      </c>
      <c r="AW87" t="s">
        <v>2043</v>
      </c>
      <c r="AX87" t="s">
        <v>2044</v>
      </c>
      <c r="AY87">
        <v>0</v>
      </c>
      <c r="AZ87" t="s">
        <v>89</v>
      </c>
      <c r="BA87" t="s">
        <v>90</v>
      </c>
      <c r="BB87" t="s">
        <v>90</v>
      </c>
      <c r="BC87" t="s">
        <v>90</v>
      </c>
      <c r="BD87" t="s">
        <v>90</v>
      </c>
      <c r="BE87" t="s">
        <v>6728</v>
      </c>
      <c r="BF87" t="s">
        <v>7016</v>
      </c>
      <c r="BG87" t="s">
        <v>7017</v>
      </c>
      <c r="BH87" t="s">
        <v>7018</v>
      </c>
      <c r="BI87" t="s">
        <v>7019</v>
      </c>
      <c r="BJ87" t="s">
        <v>7020</v>
      </c>
      <c r="BK87" t="s">
        <v>7021</v>
      </c>
      <c r="BL87" t="s">
        <v>7022</v>
      </c>
      <c r="BM87">
        <v>42</v>
      </c>
      <c r="BN87">
        <v>10</v>
      </c>
      <c r="BO87">
        <v>41</v>
      </c>
      <c r="BP87">
        <v>12</v>
      </c>
      <c r="BQ87" t="s">
        <v>203</v>
      </c>
      <c r="BR87" t="s">
        <v>661</v>
      </c>
      <c r="BS87">
        <v>93318</v>
      </c>
      <c r="BT87" t="s">
        <v>101</v>
      </c>
      <c r="BU87" s="1">
        <v>44714</v>
      </c>
      <c r="BV87" t="s">
        <v>1024</v>
      </c>
      <c r="BW87" t="s">
        <v>649</v>
      </c>
    </row>
    <row r="88" spans="1:75" x14ac:dyDescent="0.25">
      <c r="A88">
        <v>324825</v>
      </c>
      <c r="B88" t="s">
        <v>184</v>
      </c>
      <c r="C88" t="s">
        <v>7023</v>
      </c>
      <c r="D88" t="s">
        <v>7024</v>
      </c>
      <c r="E88">
        <v>69</v>
      </c>
      <c r="G88" t="s">
        <v>644</v>
      </c>
      <c r="I88" t="s">
        <v>5565</v>
      </c>
      <c r="N88" t="s">
        <v>606</v>
      </c>
      <c r="Z88" t="s">
        <v>647</v>
      </c>
      <c r="AE88" t="s">
        <v>1042</v>
      </c>
      <c r="AJ88" t="s">
        <v>1043</v>
      </c>
      <c r="AT88" t="s">
        <v>649</v>
      </c>
      <c r="AV88" t="s">
        <v>650</v>
      </c>
      <c r="AW88" t="s">
        <v>1071</v>
      </c>
      <c r="AX88" t="s">
        <v>1072</v>
      </c>
      <c r="AY88">
        <v>0</v>
      </c>
      <c r="AZ88" t="s">
        <v>89</v>
      </c>
      <c r="BA88" t="s">
        <v>90</v>
      </c>
      <c r="BB88" t="s">
        <v>90</v>
      </c>
      <c r="BC88" t="s">
        <v>90</v>
      </c>
      <c r="BD88" t="s">
        <v>90</v>
      </c>
      <c r="BE88" t="s">
        <v>7025</v>
      </c>
      <c r="BF88" t="s">
        <v>7026</v>
      </c>
      <c r="BG88" t="s">
        <v>7027</v>
      </c>
      <c r="BH88" t="s">
        <v>7028</v>
      </c>
      <c r="BI88" t="s">
        <v>7029</v>
      </c>
      <c r="BJ88" t="s">
        <v>7030</v>
      </c>
      <c r="BK88" t="s">
        <v>7031</v>
      </c>
      <c r="BL88" t="s">
        <v>7032</v>
      </c>
      <c r="BM88">
        <v>54</v>
      </c>
      <c r="BN88">
        <v>25</v>
      </c>
      <c r="BO88">
        <v>115</v>
      </c>
      <c r="BP88">
        <v>77</v>
      </c>
      <c r="BQ88" t="s">
        <v>203</v>
      </c>
      <c r="BR88" t="s">
        <v>661</v>
      </c>
      <c r="BS88">
        <v>238833</v>
      </c>
      <c r="BT88" t="s">
        <v>101</v>
      </c>
      <c r="BU88" s="1">
        <v>44714</v>
      </c>
      <c r="BV88" t="s">
        <v>7033</v>
      </c>
      <c r="BW88" t="s">
        <v>1001</v>
      </c>
    </row>
    <row r="89" spans="1:75" x14ac:dyDescent="0.25">
      <c r="A89">
        <v>320890</v>
      </c>
      <c r="B89" t="s">
        <v>184</v>
      </c>
      <c r="C89" t="s">
        <v>7034</v>
      </c>
      <c r="D89" t="s">
        <v>7035</v>
      </c>
      <c r="E89">
        <v>47</v>
      </c>
      <c r="G89" t="s">
        <v>5565</v>
      </c>
      <c r="I89" t="s">
        <v>1101</v>
      </c>
      <c r="J89" t="s">
        <v>2042</v>
      </c>
      <c r="N89" t="s">
        <v>606</v>
      </c>
      <c r="Z89" t="s">
        <v>647</v>
      </c>
      <c r="AE89" t="s">
        <v>1042</v>
      </c>
      <c r="AJ89" t="s">
        <v>1043</v>
      </c>
      <c r="AT89" t="s">
        <v>649</v>
      </c>
      <c r="AV89" t="s">
        <v>650</v>
      </c>
      <c r="AW89" t="s">
        <v>2676</v>
      </c>
      <c r="AX89" t="s">
        <v>2677</v>
      </c>
      <c r="AY89">
        <v>0</v>
      </c>
      <c r="AZ89" t="s">
        <v>89</v>
      </c>
      <c r="BA89" t="s">
        <v>90</v>
      </c>
      <c r="BB89" t="s">
        <v>90</v>
      </c>
      <c r="BC89" t="s">
        <v>90</v>
      </c>
      <c r="BD89" t="s">
        <v>90</v>
      </c>
      <c r="BE89" t="s">
        <v>7036</v>
      </c>
      <c r="BF89" t="s">
        <v>2667</v>
      </c>
      <c r="BG89" t="s">
        <v>7037</v>
      </c>
      <c r="BH89" t="s">
        <v>851</v>
      </c>
      <c r="BI89" t="s">
        <v>3579</v>
      </c>
      <c r="BJ89" t="s">
        <v>7038</v>
      </c>
      <c r="BK89" t="s">
        <v>1724</v>
      </c>
      <c r="BL89" t="s">
        <v>2693</v>
      </c>
      <c r="BM89">
        <v>128</v>
      </c>
      <c r="BN89">
        <v>96</v>
      </c>
      <c r="BO89">
        <v>161</v>
      </c>
      <c r="BP89">
        <v>120</v>
      </c>
      <c r="BQ89" t="s">
        <v>203</v>
      </c>
      <c r="BR89" t="s">
        <v>661</v>
      </c>
      <c r="BS89">
        <v>103972</v>
      </c>
      <c r="BT89" t="s">
        <v>101</v>
      </c>
      <c r="BU89" s="1">
        <v>44714</v>
      </c>
      <c r="BV89" t="s">
        <v>662</v>
      </c>
      <c r="BW89" t="s">
        <v>1001</v>
      </c>
    </row>
    <row r="90" spans="1:75" x14ac:dyDescent="0.25">
      <c r="A90">
        <v>325003</v>
      </c>
      <c r="B90" t="s">
        <v>184</v>
      </c>
      <c r="C90" t="s">
        <v>7039</v>
      </c>
      <c r="D90" t="s">
        <v>7040</v>
      </c>
      <c r="E90">
        <v>39</v>
      </c>
      <c r="G90" t="s">
        <v>1039</v>
      </c>
      <c r="I90" t="s">
        <v>1101</v>
      </c>
      <c r="N90" t="s">
        <v>606</v>
      </c>
      <c r="Z90" t="s">
        <v>647</v>
      </c>
      <c r="AE90" t="s">
        <v>1042</v>
      </c>
      <c r="AJ90" t="s">
        <v>1043</v>
      </c>
      <c r="AT90" t="s">
        <v>649</v>
      </c>
      <c r="AU90" t="s">
        <v>650</v>
      </c>
      <c r="AV90" t="s">
        <v>650</v>
      </c>
      <c r="AW90" t="s">
        <v>1044</v>
      </c>
      <c r="AX90" t="s">
        <v>1045</v>
      </c>
      <c r="AY90">
        <v>0</v>
      </c>
      <c r="AZ90" t="s">
        <v>89</v>
      </c>
      <c r="BA90" t="s">
        <v>90</v>
      </c>
      <c r="BB90" t="s">
        <v>90</v>
      </c>
      <c r="BC90" t="s">
        <v>90</v>
      </c>
      <c r="BD90" t="s">
        <v>90</v>
      </c>
      <c r="BE90" t="s">
        <v>7041</v>
      </c>
      <c r="BF90" t="s">
        <v>7041</v>
      </c>
      <c r="BG90" t="s">
        <v>7042</v>
      </c>
      <c r="BH90" t="s">
        <v>2084</v>
      </c>
      <c r="BI90" t="s">
        <v>6805</v>
      </c>
      <c r="BJ90" t="s">
        <v>7043</v>
      </c>
      <c r="BK90" t="s">
        <v>7044</v>
      </c>
      <c r="BL90" t="s">
        <v>7045</v>
      </c>
      <c r="BM90">
        <v>68</v>
      </c>
      <c r="BN90">
        <v>54</v>
      </c>
      <c r="BO90">
        <v>73</v>
      </c>
      <c r="BP90">
        <v>48</v>
      </c>
      <c r="BQ90" t="s">
        <v>203</v>
      </c>
      <c r="BR90" t="s">
        <v>661</v>
      </c>
      <c r="BS90">
        <v>556946</v>
      </c>
      <c r="BT90" t="s">
        <v>101</v>
      </c>
      <c r="BU90" s="1">
        <v>44714</v>
      </c>
      <c r="BV90" t="s">
        <v>244</v>
      </c>
      <c r="BW90" t="s">
        <v>1001</v>
      </c>
    </row>
    <row r="91" spans="1:75" x14ac:dyDescent="0.25">
      <c r="A91">
        <v>325549</v>
      </c>
      <c r="B91" t="s">
        <v>184</v>
      </c>
      <c r="C91" t="s">
        <v>7046</v>
      </c>
      <c r="D91" t="s">
        <v>7047</v>
      </c>
      <c r="E91">
        <v>33</v>
      </c>
      <c r="G91" t="s">
        <v>5565</v>
      </c>
      <c r="N91" t="s">
        <v>606</v>
      </c>
      <c r="Z91" t="s">
        <v>647</v>
      </c>
      <c r="AE91" t="s">
        <v>1042</v>
      </c>
      <c r="AJ91" t="s">
        <v>1043</v>
      </c>
      <c r="AT91" t="s">
        <v>649</v>
      </c>
      <c r="AV91" t="s">
        <v>650</v>
      </c>
      <c r="AW91" t="s">
        <v>2030</v>
      </c>
      <c r="AX91" t="s">
        <v>2031</v>
      </c>
      <c r="AY91">
        <v>0</v>
      </c>
      <c r="AZ91" t="s">
        <v>89</v>
      </c>
      <c r="BA91" t="s">
        <v>90</v>
      </c>
      <c r="BB91" t="s">
        <v>90</v>
      </c>
      <c r="BC91" t="s">
        <v>90</v>
      </c>
      <c r="BD91" t="s">
        <v>90</v>
      </c>
      <c r="BE91" t="s">
        <v>7048</v>
      </c>
      <c r="BF91" t="s">
        <v>7049</v>
      </c>
      <c r="BG91" t="s">
        <v>7050</v>
      </c>
      <c r="BH91" t="s">
        <v>2745</v>
      </c>
      <c r="BI91" t="s">
        <v>7051</v>
      </c>
      <c r="BJ91" t="s">
        <v>7052</v>
      </c>
      <c r="BK91" t="s">
        <v>7053</v>
      </c>
      <c r="BL91" t="s">
        <v>7054</v>
      </c>
      <c r="BM91">
        <v>33</v>
      </c>
      <c r="BN91">
        <v>18</v>
      </c>
      <c r="BO91">
        <v>30</v>
      </c>
      <c r="BP91">
        <v>9</v>
      </c>
      <c r="BQ91" t="s">
        <v>203</v>
      </c>
      <c r="BR91" t="s">
        <v>661</v>
      </c>
      <c r="BS91">
        <v>705448</v>
      </c>
      <c r="BT91" t="s">
        <v>101</v>
      </c>
      <c r="BU91" s="1">
        <v>44714</v>
      </c>
      <c r="BV91" t="s">
        <v>619</v>
      </c>
      <c r="BW91" t="s">
        <v>649</v>
      </c>
    </row>
    <row r="92" spans="1:75" x14ac:dyDescent="0.25">
      <c r="A92">
        <v>326022</v>
      </c>
      <c r="B92" t="s">
        <v>184</v>
      </c>
      <c r="C92" t="s">
        <v>7055</v>
      </c>
      <c r="D92" t="s">
        <v>7056</v>
      </c>
      <c r="E92">
        <v>35</v>
      </c>
      <c r="G92" t="s">
        <v>644</v>
      </c>
      <c r="N92" t="s">
        <v>606</v>
      </c>
      <c r="Z92" t="s">
        <v>647</v>
      </c>
      <c r="AE92" t="s">
        <v>1042</v>
      </c>
      <c r="AJ92" t="s">
        <v>1000</v>
      </c>
      <c r="AT92" t="s">
        <v>649</v>
      </c>
      <c r="AV92" t="s">
        <v>650</v>
      </c>
      <c r="AW92" t="s">
        <v>7057</v>
      </c>
      <c r="AX92" t="s">
        <v>7058</v>
      </c>
      <c r="AY92">
        <v>0</v>
      </c>
      <c r="AZ92" t="s">
        <v>89</v>
      </c>
      <c r="BA92" t="s">
        <v>90</v>
      </c>
      <c r="BB92" t="s">
        <v>90</v>
      </c>
      <c r="BC92" t="s">
        <v>90</v>
      </c>
      <c r="BD92" t="s">
        <v>90</v>
      </c>
      <c r="BE92" t="s">
        <v>7059</v>
      </c>
      <c r="BF92" t="s">
        <v>7060</v>
      </c>
      <c r="BG92" t="s">
        <v>7061</v>
      </c>
      <c r="BH92" t="s">
        <v>7062</v>
      </c>
      <c r="BI92" t="s">
        <v>7063</v>
      </c>
      <c r="BJ92" t="s">
        <v>7064</v>
      </c>
      <c r="BK92" t="s">
        <v>7065</v>
      </c>
      <c r="BL92" t="s">
        <v>7066</v>
      </c>
      <c r="BM92">
        <v>46</v>
      </c>
      <c r="BN92">
        <v>24</v>
      </c>
      <c r="BO92">
        <v>33</v>
      </c>
      <c r="BP92">
        <v>12</v>
      </c>
      <c r="BQ92" t="s">
        <v>203</v>
      </c>
      <c r="BR92" t="s">
        <v>661</v>
      </c>
      <c r="BS92">
        <v>165835</v>
      </c>
      <c r="BT92" t="s">
        <v>101</v>
      </c>
      <c r="BU92" s="1">
        <v>44714</v>
      </c>
      <c r="BV92" t="s">
        <v>2213</v>
      </c>
      <c r="BW92" t="s">
        <v>1001</v>
      </c>
    </row>
    <row r="93" spans="1:75" x14ac:dyDescent="0.25">
      <c r="A93">
        <v>326095</v>
      </c>
      <c r="B93" t="s">
        <v>184</v>
      </c>
      <c r="C93" t="s">
        <v>7067</v>
      </c>
      <c r="D93" t="s">
        <v>7068</v>
      </c>
      <c r="E93">
        <v>43</v>
      </c>
      <c r="G93" t="s">
        <v>1070</v>
      </c>
      <c r="Z93" t="s">
        <v>2082</v>
      </c>
      <c r="AT93" t="s">
        <v>1087</v>
      </c>
      <c r="AU93" t="s">
        <v>1088</v>
      </c>
      <c r="AV93" t="s">
        <v>650</v>
      </c>
      <c r="AW93" t="s">
        <v>1089</v>
      </c>
      <c r="AX93" t="s">
        <v>1090</v>
      </c>
      <c r="AY93">
        <v>0</v>
      </c>
      <c r="AZ93" t="s">
        <v>89</v>
      </c>
      <c r="BA93" t="s">
        <v>90</v>
      </c>
      <c r="BB93" t="s">
        <v>90</v>
      </c>
      <c r="BC93" t="s">
        <v>90</v>
      </c>
      <c r="BD93" t="s">
        <v>90</v>
      </c>
      <c r="BE93" t="s">
        <v>7069</v>
      </c>
      <c r="BF93" t="s">
        <v>7070</v>
      </c>
      <c r="BG93" t="s">
        <v>381</v>
      </c>
      <c r="BH93" t="s">
        <v>3593</v>
      </c>
      <c r="BI93" t="s">
        <v>3657</v>
      </c>
      <c r="BJ93" t="s">
        <v>1330</v>
      </c>
      <c r="BK93" t="s">
        <v>1330</v>
      </c>
      <c r="BL93" t="s">
        <v>1415</v>
      </c>
      <c r="BM93">
        <v>15</v>
      </c>
      <c r="BN93">
        <v>5</v>
      </c>
      <c r="BO93">
        <v>35</v>
      </c>
      <c r="BP93">
        <v>13</v>
      </c>
      <c r="BQ93" t="s">
        <v>203</v>
      </c>
      <c r="BR93" t="s">
        <v>661</v>
      </c>
      <c r="BS93">
        <v>248448</v>
      </c>
      <c r="BT93" t="s">
        <v>101</v>
      </c>
      <c r="BU93" s="1">
        <v>44714</v>
      </c>
      <c r="BV93" t="s">
        <v>244</v>
      </c>
      <c r="BW93" t="s">
        <v>1087</v>
      </c>
    </row>
    <row r="94" spans="1:75" x14ac:dyDescent="0.25">
      <c r="A94">
        <v>325375</v>
      </c>
      <c r="B94" t="s">
        <v>184</v>
      </c>
      <c r="C94" t="s">
        <v>7071</v>
      </c>
      <c r="D94" t="s">
        <v>7072</v>
      </c>
      <c r="E94">
        <v>79</v>
      </c>
      <c r="G94" t="s">
        <v>514</v>
      </c>
      <c r="I94" t="s">
        <v>1202</v>
      </c>
      <c r="J94" t="s">
        <v>7073</v>
      </c>
      <c r="N94" t="s">
        <v>1110</v>
      </c>
      <c r="P94" t="s">
        <v>3020</v>
      </c>
      <c r="Z94" t="s">
        <v>2135</v>
      </c>
      <c r="AE94" t="s">
        <v>1112</v>
      </c>
      <c r="AJ94" t="s">
        <v>1113</v>
      </c>
      <c r="AT94" t="s">
        <v>1114</v>
      </c>
      <c r="AV94" t="s">
        <v>194</v>
      </c>
      <c r="AW94" t="s">
        <v>1115</v>
      </c>
      <c r="AY94">
        <v>0</v>
      </c>
      <c r="AZ94" t="s">
        <v>89</v>
      </c>
      <c r="BA94" t="s">
        <v>90</v>
      </c>
      <c r="BB94" t="s">
        <v>90</v>
      </c>
      <c r="BC94" t="s">
        <v>212</v>
      </c>
      <c r="BD94" t="s">
        <v>90</v>
      </c>
      <c r="BE94" t="s">
        <v>7074</v>
      </c>
      <c r="BF94" t="s">
        <v>7075</v>
      </c>
      <c r="BG94" t="s">
        <v>7076</v>
      </c>
      <c r="BH94" t="s">
        <v>7077</v>
      </c>
      <c r="BI94" t="s">
        <v>7078</v>
      </c>
      <c r="BJ94" t="s">
        <v>7079</v>
      </c>
      <c r="BK94" t="s">
        <v>7080</v>
      </c>
      <c r="BL94" t="s">
        <v>2413</v>
      </c>
      <c r="BM94">
        <v>127</v>
      </c>
      <c r="BN94">
        <v>87</v>
      </c>
      <c r="BO94">
        <v>124</v>
      </c>
      <c r="BP94">
        <v>83</v>
      </c>
      <c r="BQ94" t="s">
        <v>203</v>
      </c>
      <c r="BR94" t="s">
        <v>204</v>
      </c>
      <c r="BS94">
        <v>411339</v>
      </c>
      <c r="BT94" t="s">
        <v>101</v>
      </c>
      <c r="BU94" s="1">
        <v>44714</v>
      </c>
      <c r="BV94" t="s">
        <v>244</v>
      </c>
      <c r="BW94" t="s">
        <v>1114</v>
      </c>
    </row>
    <row r="95" spans="1:75" x14ac:dyDescent="0.25">
      <c r="A95">
        <v>322561</v>
      </c>
      <c r="B95" t="s">
        <v>184</v>
      </c>
      <c r="C95" t="s">
        <v>7081</v>
      </c>
      <c r="D95" t="s">
        <v>7082</v>
      </c>
      <c r="E95">
        <v>73</v>
      </c>
      <c r="G95" t="s">
        <v>1259</v>
      </c>
      <c r="I95" t="s">
        <v>1202</v>
      </c>
      <c r="J95" t="s">
        <v>7073</v>
      </c>
      <c r="N95" t="s">
        <v>1110</v>
      </c>
      <c r="P95" t="s">
        <v>3020</v>
      </c>
      <c r="Z95" t="s">
        <v>2135</v>
      </c>
      <c r="AE95" t="s">
        <v>1112</v>
      </c>
      <c r="AJ95" t="s">
        <v>1113</v>
      </c>
      <c r="AT95" t="s">
        <v>1114</v>
      </c>
      <c r="AV95" t="s">
        <v>194</v>
      </c>
      <c r="AW95" t="s">
        <v>1139</v>
      </c>
      <c r="AY95">
        <v>0</v>
      </c>
      <c r="AZ95" t="s">
        <v>89</v>
      </c>
      <c r="BA95" t="s">
        <v>90</v>
      </c>
      <c r="BB95" t="s">
        <v>90</v>
      </c>
      <c r="BC95" t="s">
        <v>212</v>
      </c>
      <c r="BD95" t="s">
        <v>90</v>
      </c>
      <c r="BE95" t="s">
        <v>1594</v>
      </c>
      <c r="BF95" t="s">
        <v>7083</v>
      </c>
      <c r="BG95" t="s">
        <v>7084</v>
      </c>
      <c r="BH95" t="s">
        <v>7085</v>
      </c>
      <c r="BI95" t="s">
        <v>7086</v>
      </c>
      <c r="BJ95" t="s">
        <v>4025</v>
      </c>
      <c r="BK95" t="s">
        <v>7087</v>
      </c>
      <c r="BL95" t="s">
        <v>7088</v>
      </c>
      <c r="BM95">
        <v>94</v>
      </c>
      <c r="BN95">
        <v>63</v>
      </c>
      <c r="BO95">
        <v>114</v>
      </c>
      <c r="BP95">
        <v>73</v>
      </c>
      <c r="BQ95" t="s">
        <v>203</v>
      </c>
      <c r="BR95" t="s">
        <v>204</v>
      </c>
      <c r="BS95">
        <v>190480</v>
      </c>
      <c r="BT95" t="s">
        <v>101</v>
      </c>
      <c r="BU95" s="1">
        <v>44714</v>
      </c>
      <c r="BV95" t="s">
        <v>1148</v>
      </c>
      <c r="BW95" t="s">
        <v>1114</v>
      </c>
    </row>
    <row r="96" spans="1:75" x14ac:dyDescent="0.25">
      <c r="A96">
        <v>322735</v>
      </c>
      <c r="B96" t="s">
        <v>184</v>
      </c>
      <c r="C96" t="s">
        <v>7089</v>
      </c>
      <c r="D96" t="s">
        <v>7090</v>
      </c>
      <c r="E96">
        <v>80</v>
      </c>
      <c r="G96" t="s">
        <v>514</v>
      </c>
      <c r="I96" t="s">
        <v>1259</v>
      </c>
      <c r="J96" t="s">
        <v>7073</v>
      </c>
      <c r="N96" t="s">
        <v>1110</v>
      </c>
      <c r="P96" t="s">
        <v>3020</v>
      </c>
      <c r="Z96" t="s">
        <v>2135</v>
      </c>
      <c r="AE96" t="s">
        <v>1112</v>
      </c>
      <c r="AJ96" t="s">
        <v>1113</v>
      </c>
      <c r="AT96" t="s">
        <v>1114</v>
      </c>
      <c r="AV96" t="s">
        <v>194</v>
      </c>
      <c r="AW96" t="s">
        <v>1127</v>
      </c>
      <c r="AY96">
        <v>0</v>
      </c>
      <c r="AZ96" t="s">
        <v>89</v>
      </c>
      <c r="BA96" t="s">
        <v>90</v>
      </c>
      <c r="BB96" t="s">
        <v>90</v>
      </c>
      <c r="BC96" t="s">
        <v>90</v>
      </c>
      <c r="BD96" t="s">
        <v>90</v>
      </c>
      <c r="BE96" t="s">
        <v>7091</v>
      </c>
      <c r="BF96" t="s">
        <v>7092</v>
      </c>
      <c r="BG96" t="s">
        <v>7093</v>
      </c>
      <c r="BH96" t="s">
        <v>7094</v>
      </c>
      <c r="BI96" t="s">
        <v>7095</v>
      </c>
      <c r="BJ96" t="s">
        <v>7096</v>
      </c>
      <c r="BK96" t="s">
        <v>7097</v>
      </c>
      <c r="BL96" t="s">
        <v>7098</v>
      </c>
      <c r="BM96">
        <v>179</v>
      </c>
      <c r="BN96">
        <v>119</v>
      </c>
      <c r="BO96">
        <v>175</v>
      </c>
      <c r="BP96">
        <v>129</v>
      </c>
      <c r="BQ96" t="s">
        <v>203</v>
      </c>
      <c r="BR96" t="s">
        <v>204</v>
      </c>
      <c r="BS96">
        <v>236536</v>
      </c>
      <c r="BT96" t="s">
        <v>101</v>
      </c>
      <c r="BU96" s="1">
        <v>44714</v>
      </c>
      <c r="BV96" t="s">
        <v>1136</v>
      </c>
      <c r="BW96" t="s">
        <v>1114</v>
      </c>
    </row>
    <row r="97" spans="1:75" x14ac:dyDescent="0.25">
      <c r="A97">
        <v>323505</v>
      </c>
      <c r="B97" t="s">
        <v>184</v>
      </c>
      <c r="C97" t="s">
        <v>7099</v>
      </c>
      <c r="D97" t="s">
        <v>7100</v>
      </c>
      <c r="E97">
        <v>49</v>
      </c>
      <c r="G97" t="s">
        <v>529</v>
      </c>
      <c r="I97" t="s">
        <v>1109</v>
      </c>
      <c r="N97" t="s">
        <v>7101</v>
      </c>
      <c r="P97" t="s">
        <v>1179</v>
      </c>
      <c r="Z97" t="s">
        <v>1205</v>
      </c>
      <c r="AE97" t="s">
        <v>1112</v>
      </c>
      <c r="AJ97" t="s">
        <v>1206</v>
      </c>
      <c r="AT97" t="s">
        <v>232</v>
      </c>
      <c r="AV97" t="s">
        <v>194</v>
      </c>
      <c r="AW97" t="s">
        <v>530</v>
      </c>
      <c r="AY97">
        <v>0</v>
      </c>
      <c r="AZ97" t="s">
        <v>89</v>
      </c>
      <c r="BA97" t="s">
        <v>90</v>
      </c>
      <c r="BB97" t="s">
        <v>90</v>
      </c>
      <c r="BC97" t="s">
        <v>90</v>
      </c>
      <c r="BD97" t="s">
        <v>90</v>
      </c>
      <c r="BE97" t="s">
        <v>7102</v>
      </c>
      <c r="BF97" t="s">
        <v>7102</v>
      </c>
      <c r="BG97" t="s">
        <v>7103</v>
      </c>
      <c r="BH97" t="s">
        <v>7104</v>
      </c>
      <c r="BI97" t="s">
        <v>7105</v>
      </c>
      <c r="BJ97" t="s">
        <v>7106</v>
      </c>
      <c r="BK97" t="s">
        <v>7107</v>
      </c>
      <c r="BL97" t="s">
        <v>7108</v>
      </c>
      <c r="BM97">
        <v>46</v>
      </c>
      <c r="BN97">
        <v>27</v>
      </c>
      <c r="BO97">
        <v>82</v>
      </c>
      <c r="BP97">
        <v>47</v>
      </c>
      <c r="BQ97" t="s">
        <v>203</v>
      </c>
      <c r="BR97" t="s">
        <v>204</v>
      </c>
      <c r="BS97">
        <v>1050242</v>
      </c>
      <c r="BT97" t="s">
        <v>299</v>
      </c>
      <c r="BU97" s="1">
        <v>44714</v>
      </c>
      <c r="BV97" t="s">
        <v>2640</v>
      </c>
      <c r="BW97" t="s">
        <v>232</v>
      </c>
    </row>
    <row r="98" spans="1:75" x14ac:dyDescent="0.25">
      <c r="A98">
        <v>326367</v>
      </c>
      <c r="B98" t="s">
        <v>184</v>
      </c>
      <c r="C98" t="s">
        <v>7198</v>
      </c>
      <c r="D98" t="s">
        <v>7199</v>
      </c>
      <c r="E98">
        <v>60</v>
      </c>
      <c r="G98" t="s">
        <v>513</v>
      </c>
      <c r="I98" t="s">
        <v>247</v>
      </c>
      <c r="J98" t="s">
        <v>529</v>
      </c>
      <c r="N98" t="s">
        <v>3603</v>
      </c>
      <c r="P98" t="s">
        <v>516</v>
      </c>
      <c r="Z98" t="s">
        <v>715</v>
      </c>
      <c r="AE98" t="s">
        <v>1205</v>
      </c>
      <c r="AJ98" t="s">
        <v>1206</v>
      </c>
      <c r="AT98" t="s">
        <v>232</v>
      </c>
      <c r="AV98" t="s">
        <v>194</v>
      </c>
      <c r="AW98" t="s">
        <v>1139</v>
      </c>
      <c r="AY98">
        <v>0</v>
      </c>
      <c r="AZ98" t="s">
        <v>89</v>
      </c>
      <c r="BA98" t="s">
        <v>90</v>
      </c>
      <c r="BB98" t="s">
        <v>90</v>
      </c>
      <c r="BC98" t="s">
        <v>90</v>
      </c>
      <c r="BD98" t="s">
        <v>90</v>
      </c>
      <c r="BE98" t="s">
        <v>7200</v>
      </c>
      <c r="BF98" t="s">
        <v>7201</v>
      </c>
      <c r="BG98" t="s">
        <v>7202</v>
      </c>
      <c r="BH98" t="s">
        <v>7203</v>
      </c>
      <c r="BI98" t="s">
        <v>7204</v>
      </c>
      <c r="BJ98" t="s">
        <v>7205</v>
      </c>
      <c r="BK98" t="s">
        <v>7206</v>
      </c>
      <c r="BL98" t="s">
        <v>7207</v>
      </c>
      <c r="BM98">
        <v>117</v>
      </c>
      <c r="BN98">
        <v>65</v>
      </c>
      <c r="BO98">
        <v>114</v>
      </c>
      <c r="BP98">
        <v>73</v>
      </c>
      <c r="BQ98" t="s">
        <v>203</v>
      </c>
      <c r="BR98" t="s">
        <v>204</v>
      </c>
      <c r="BS98">
        <v>1193662</v>
      </c>
      <c r="BT98" t="s">
        <v>101</v>
      </c>
    </row>
    <row r="99" spans="1:75" x14ac:dyDescent="0.25">
      <c r="A99">
        <v>324308</v>
      </c>
      <c r="B99" t="s">
        <v>184</v>
      </c>
      <c r="C99" t="s">
        <v>7283</v>
      </c>
      <c r="D99" t="s">
        <v>7284</v>
      </c>
      <c r="E99">
        <v>59</v>
      </c>
      <c r="G99" t="s">
        <v>247</v>
      </c>
      <c r="I99" t="s">
        <v>529</v>
      </c>
      <c r="N99" t="s">
        <v>7101</v>
      </c>
      <c r="P99" t="s">
        <v>1179</v>
      </c>
      <c r="Z99" t="s">
        <v>1205</v>
      </c>
      <c r="AE99" t="s">
        <v>1112</v>
      </c>
      <c r="AJ99" t="s">
        <v>1206</v>
      </c>
      <c r="AT99" t="s">
        <v>232</v>
      </c>
      <c r="AV99" t="s">
        <v>194</v>
      </c>
      <c r="AW99" t="s">
        <v>248</v>
      </c>
      <c r="AY99">
        <v>0</v>
      </c>
      <c r="AZ99" t="s">
        <v>89</v>
      </c>
      <c r="BA99" t="s">
        <v>90</v>
      </c>
      <c r="BB99" t="s">
        <v>90</v>
      </c>
      <c r="BC99" t="s">
        <v>212</v>
      </c>
      <c r="BD99" t="s">
        <v>90</v>
      </c>
      <c r="BE99" t="s">
        <v>3312</v>
      </c>
      <c r="BF99" t="s">
        <v>7285</v>
      </c>
      <c r="BG99" t="s">
        <v>7286</v>
      </c>
      <c r="BH99" t="s">
        <v>7287</v>
      </c>
      <c r="BI99" t="s">
        <v>7288</v>
      </c>
      <c r="BJ99" t="s">
        <v>7289</v>
      </c>
      <c r="BK99" t="s">
        <v>4463</v>
      </c>
      <c r="BL99" t="s">
        <v>7290</v>
      </c>
      <c r="BM99">
        <v>39</v>
      </c>
      <c r="BN99">
        <v>16</v>
      </c>
      <c r="BO99">
        <v>50</v>
      </c>
      <c r="BP99">
        <v>22</v>
      </c>
      <c r="BQ99" t="s">
        <v>203</v>
      </c>
      <c r="BR99" t="s">
        <v>204</v>
      </c>
      <c r="BS99">
        <v>941787</v>
      </c>
      <c r="BT99" t="s">
        <v>299</v>
      </c>
      <c r="BU99" s="1">
        <v>44714</v>
      </c>
      <c r="BV99" t="s">
        <v>7291</v>
      </c>
      <c r="BW99" t="s">
        <v>193</v>
      </c>
    </row>
    <row r="100" spans="1:75" x14ac:dyDescent="0.25">
      <c r="A100">
        <v>326342</v>
      </c>
      <c r="B100" t="s">
        <v>184</v>
      </c>
      <c r="C100" t="s">
        <v>7366</v>
      </c>
      <c r="D100" t="s">
        <v>7367</v>
      </c>
      <c r="E100">
        <v>34</v>
      </c>
      <c r="G100" t="s">
        <v>224</v>
      </c>
      <c r="I100" t="s">
        <v>529</v>
      </c>
      <c r="N100" t="s">
        <v>3603</v>
      </c>
      <c r="P100" t="s">
        <v>516</v>
      </c>
      <c r="Z100" t="s">
        <v>715</v>
      </c>
      <c r="AE100" t="s">
        <v>1205</v>
      </c>
      <c r="AJ100" t="s">
        <v>1206</v>
      </c>
      <c r="AT100" t="s">
        <v>232</v>
      </c>
      <c r="AV100" t="s">
        <v>194</v>
      </c>
      <c r="AW100" t="s">
        <v>530</v>
      </c>
      <c r="AY100">
        <v>0</v>
      </c>
      <c r="AZ100" t="s">
        <v>89</v>
      </c>
      <c r="BA100" t="s">
        <v>90</v>
      </c>
      <c r="BB100" t="s">
        <v>90</v>
      </c>
      <c r="BC100" t="s">
        <v>90</v>
      </c>
      <c r="BD100" t="s">
        <v>90</v>
      </c>
      <c r="BE100" t="s">
        <v>6448</v>
      </c>
      <c r="BF100" t="s">
        <v>7368</v>
      </c>
      <c r="BG100" t="s">
        <v>7369</v>
      </c>
      <c r="BH100" t="s">
        <v>3390</v>
      </c>
      <c r="BI100" t="s">
        <v>4297</v>
      </c>
      <c r="BJ100" t="s">
        <v>7370</v>
      </c>
      <c r="BK100" t="s">
        <v>7371</v>
      </c>
      <c r="BL100" t="s">
        <v>7372</v>
      </c>
      <c r="BM100">
        <v>110</v>
      </c>
      <c r="BN100">
        <v>82</v>
      </c>
      <c r="BO100">
        <v>82</v>
      </c>
      <c r="BP100">
        <v>47</v>
      </c>
      <c r="BQ100" t="s">
        <v>203</v>
      </c>
      <c r="BR100" t="s">
        <v>204</v>
      </c>
      <c r="BS100">
        <v>738498</v>
      </c>
      <c r="BT100" t="s">
        <v>101</v>
      </c>
      <c r="BU100" s="1">
        <v>44714</v>
      </c>
      <c r="BV100" t="s">
        <v>1303</v>
      </c>
      <c r="BW100" t="s">
        <v>232</v>
      </c>
    </row>
    <row r="101" spans="1:75" x14ac:dyDescent="0.25">
      <c r="A101">
        <v>326343</v>
      </c>
      <c r="B101" t="s">
        <v>184</v>
      </c>
      <c r="C101" t="s">
        <v>7450</v>
      </c>
      <c r="D101" t="s">
        <v>7451</v>
      </c>
      <c r="E101">
        <v>60</v>
      </c>
      <c r="G101" t="s">
        <v>1109</v>
      </c>
      <c r="I101" t="s">
        <v>529</v>
      </c>
      <c r="N101" t="s">
        <v>7101</v>
      </c>
      <c r="P101" t="s">
        <v>1179</v>
      </c>
      <c r="Z101" t="s">
        <v>1205</v>
      </c>
      <c r="AE101" t="s">
        <v>1112</v>
      </c>
      <c r="AJ101" t="s">
        <v>1206</v>
      </c>
      <c r="AT101" t="s">
        <v>232</v>
      </c>
      <c r="AV101" t="s">
        <v>194</v>
      </c>
      <c r="AW101" t="s">
        <v>7452</v>
      </c>
      <c r="AY101">
        <v>0</v>
      </c>
      <c r="AZ101" t="s">
        <v>89</v>
      </c>
      <c r="BA101" t="s">
        <v>90</v>
      </c>
      <c r="BB101" t="s">
        <v>90</v>
      </c>
      <c r="BC101" t="s">
        <v>90</v>
      </c>
      <c r="BD101" t="s">
        <v>90</v>
      </c>
      <c r="BE101" t="s">
        <v>7453</v>
      </c>
      <c r="BF101" t="s">
        <v>7453</v>
      </c>
      <c r="BG101" t="s">
        <v>7454</v>
      </c>
      <c r="BH101" t="s">
        <v>7455</v>
      </c>
      <c r="BI101" t="s">
        <v>7456</v>
      </c>
      <c r="BJ101" t="s">
        <v>7457</v>
      </c>
      <c r="BK101" t="s">
        <v>7458</v>
      </c>
      <c r="BL101" t="s">
        <v>7459</v>
      </c>
      <c r="BM101">
        <v>61</v>
      </c>
      <c r="BN101">
        <v>31</v>
      </c>
      <c r="BO101">
        <v>119</v>
      </c>
      <c r="BP101">
        <v>70</v>
      </c>
      <c r="BQ101" t="s">
        <v>203</v>
      </c>
      <c r="BR101" t="s">
        <v>204</v>
      </c>
      <c r="BS101">
        <v>912107</v>
      </c>
      <c r="BT101" t="s">
        <v>299</v>
      </c>
      <c r="BU101" s="1">
        <v>44714</v>
      </c>
      <c r="BV101" t="s">
        <v>1170</v>
      </c>
      <c r="BW101" t="s">
        <v>232</v>
      </c>
    </row>
    <row r="102" spans="1:75" x14ac:dyDescent="0.25">
      <c r="A102">
        <v>326344</v>
      </c>
      <c r="B102" t="s">
        <v>184</v>
      </c>
      <c r="C102" t="s">
        <v>7460</v>
      </c>
      <c r="D102" t="s">
        <v>7461</v>
      </c>
      <c r="E102">
        <v>69</v>
      </c>
      <c r="G102" t="s">
        <v>224</v>
      </c>
      <c r="I102" t="s">
        <v>529</v>
      </c>
      <c r="N102" t="s">
        <v>3603</v>
      </c>
      <c r="P102" t="s">
        <v>516</v>
      </c>
      <c r="Z102" t="s">
        <v>715</v>
      </c>
      <c r="AE102" t="s">
        <v>1205</v>
      </c>
      <c r="AJ102" t="s">
        <v>1206</v>
      </c>
      <c r="AT102" t="s">
        <v>232</v>
      </c>
      <c r="AV102" t="s">
        <v>194</v>
      </c>
      <c r="AW102" t="s">
        <v>235</v>
      </c>
      <c r="AY102">
        <v>0</v>
      </c>
      <c r="AZ102" t="s">
        <v>89</v>
      </c>
      <c r="BA102" t="s">
        <v>90</v>
      </c>
      <c r="BB102" t="s">
        <v>90</v>
      </c>
      <c r="BC102" t="s">
        <v>90</v>
      </c>
      <c r="BD102" t="s">
        <v>90</v>
      </c>
      <c r="BE102" t="s">
        <v>7462</v>
      </c>
      <c r="BF102" t="s">
        <v>7463</v>
      </c>
      <c r="BG102" t="s">
        <v>7464</v>
      </c>
      <c r="BH102" t="s">
        <v>7228</v>
      </c>
      <c r="BI102" t="s">
        <v>7465</v>
      </c>
      <c r="BJ102" t="s">
        <v>7466</v>
      </c>
      <c r="BK102" t="s">
        <v>7467</v>
      </c>
      <c r="BL102" t="s">
        <v>7468</v>
      </c>
      <c r="BM102">
        <v>91</v>
      </c>
      <c r="BN102">
        <v>54</v>
      </c>
      <c r="BO102">
        <v>66</v>
      </c>
      <c r="BP102">
        <v>34</v>
      </c>
      <c r="BQ102" t="s">
        <v>203</v>
      </c>
      <c r="BR102" t="s">
        <v>204</v>
      </c>
      <c r="BS102">
        <v>606820</v>
      </c>
      <c r="BT102" t="s">
        <v>101</v>
      </c>
      <c r="BU102" s="1">
        <v>44714</v>
      </c>
      <c r="BV102" t="s">
        <v>563</v>
      </c>
      <c r="BW102" t="s">
        <v>232</v>
      </c>
    </row>
    <row r="103" spans="1:75" x14ac:dyDescent="0.25">
      <c r="A103">
        <v>322560</v>
      </c>
      <c r="B103" t="s">
        <v>184</v>
      </c>
      <c r="C103" t="s">
        <v>7469</v>
      </c>
      <c r="D103" t="s">
        <v>7470</v>
      </c>
      <c r="E103">
        <v>63</v>
      </c>
      <c r="G103" t="s">
        <v>187</v>
      </c>
      <c r="I103" t="s">
        <v>188</v>
      </c>
      <c r="N103" t="s">
        <v>3603</v>
      </c>
      <c r="P103" t="s">
        <v>516</v>
      </c>
      <c r="Z103" t="s">
        <v>715</v>
      </c>
      <c r="AE103" t="s">
        <v>1205</v>
      </c>
      <c r="AJ103" t="s">
        <v>1206</v>
      </c>
      <c r="AT103" t="s">
        <v>232</v>
      </c>
      <c r="AV103" t="s">
        <v>194</v>
      </c>
      <c r="AW103" t="s">
        <v>195</v>
      </c>
      <c r="AY103">
        <v>0</v>
      </c>
      <c r="AZ103" t="s">
        <v>89</v>
      </c>
      <c r="BA103" t="s">
        <v>90</v>
      </c>
      <c r="BB103" t="s">
        <v>90</v>
      </c>
      <c r="BC103" t="s">
        <v>90</v>
      </c>
      <c r="BD103" t="s">
        <v>90</v>
      </c>
      <c r="BE103" t="s">
        <v>7471</v>
      </c>
      <c r="BF103" t="s">
        <v>7472</v>
      </c>
      <c r="BG103" t="s">
        <v>7473</v>
      </c>
      <c r="BH103" t="s">
        <v>7474</v>
      </c>
      <c r="BI103" t="s">
        <v>7475</v>
      </c>
      <c r="BJ103" t="s">
        <v>7476</v>
      </c>
      <c r="BK103" t="s">
        <v>7477</v>
      </c>
      <c r="BL103" t="s">
        <v>7478</v>
      </c>
      <c r="BM103">
        <v>104</v>
      </c>
      <c r="BN103">
        <v>65</v>
      </c>
      <c r="BO103">
        <v>84</v>
      </c>
      <c r="BP103">
        <v>52</v>
      </c>
      <c r="BQ103" t="s">
        <v>203</v>
      </c>
      <c r="BR103" t="s">
        <v>204</v>
      </c>
      <c r="BS103">
        <v>583089</v>
      </c>
      <c r="BT103" t="s">
        <v>101</v>
      </c>
      <c r="BU103" s="1">
        <v>44714</v>
      </c>
      <c r="BV103" t="s">
        <v>244</v>
      </c>
      <c r="BW103" t="s">
        <v>232</v>
      </c>
    </row>
    <row r="104" spans="1:75" x14ac:dyDescent="0.25">
      <c r="A104">
        <v>326068</v>
      </c>
      <c r="B104" t="s">
        <v>184</v>
      </c>
      <c r="C104" t="s">
        <v>7479</v>
      </c>
      <c r="D104" t="s">
        <v>7480</v>
      </c>
      <c r="E104">
        <v>45</v>
      </c>
      <c r="G104" t="s">
        <v>626</v>
      </c>
      <c r="I104" t="s">
        <v>3904</v>
      </c>
      <c r="J104" t="s">
        <v>7481</v>
      </c>
      <c r="N104" t="s">
        <v>286</v>
      </c>
      <c r="P104" t="s">
        <v>5025</v>
      </c>
      <c r="Z104" t="s">
        <v>2785</v>
      </c>
      <c r="AE104" t="s">
        <v>2784</v>
      </c>
      <c r="AF104" t="s">
        <v>7482</v>
      </c>
      <c r="AT104" t="s">
        <v>629</v>
      </c>
      <c r="AV104" t="s">
        <v>630</v>
      </c>
      <c r="AW104" t="s">
        <v>7483</v>
      </c>
      <c r="AY104">
        <v>0</v>
      </c>
      <c r="AZ104" t="s">
        <v>89</v>
      </c>
      <c r="BA104" t="s">
        <v>90</v>
      </c>
      <c r="BB104" t="s">
        <v>90</v>
      </c>
      <c r="BC104" t="s">
        <v>90</v>
      </c>
      <c r="BD104" t="s">
        <v>90</v>
      </c>
      <c r="BE104" t="s">
        <v>2715</v>
      </c>
      <c r="BF104" t="s">
        <v>7484</v>
      </c>
      <c r="BG104" t="s">
        <v>7485</v>
      </c>
      <c r="BH104" t="s">
        <v>7486</v>
      </c>
      <c r="BI104" t="s">
        <v>7487</v>
      </c>
      <c r="BJ104" t="s">
        <v>7488</v>
      </c>
      <c r="BK104" t="s">
        <v>7489</v>
      </c>
      <c r="BL104" t="s">
        <v>7490</v>
      </c>
      <c r="BM104">
        <v>228</v>
      </c>
      <c r="BN104">
        <v>184</v>
      </c>
      <c r="BO104">
        <v>318</v>
      </c>
      <c r="BP104">
        <v>304</v>
      </c>
      <c r="BQ104" t="s">
        <v>203</v>
      </c>
      <c r="BR104" t="s">
        <v>640</v>
      </c>
      <c r="BS104">
        <v>557937</v>
      </c>
      <c r="BT104" t="s">
        <v>101</v>
      </c>
      <c r="BU104" s="1">
        <v>44714</v>
      </c>
      <c r="BV104" t="s">
        <v>7491</v>
      </c>
      <c r="BW104" t="s">
        <v>629</v>
      </c>
    </row>
    <row r="105" spans="1:75" x14ac:dyDescent="0.25">
      <c r="A105">
        <v>326066</v>
      </c>
      <c r="B105" t="s">
        <v>184</v>
      </c>
      <c r="C105" t="s">
        <v>7492</v>
      </c>
      <c r="D105" t="s">
        <v>7493</v>
      </c>
      <c r="E105">
        <v>73</v>
      </c>
      <c r="G105" t="s">
        <v>7494</v>
      </c>
      <c r="H105" t="s">
        <v>626</v>
      </c>
      <c r="I105" t="s">
        <v>5448</v>
      </c>
      <c r="K105" t="s">
        <v>7481</v>
      </c>
      <c r="N105" t="s">
        <v>286</v>
      </c>
      <c r="P105" t="s">
        <v>5025</v>
      </c>
      <c r="Z105" t="s">
        <v>2785</v>
      </c>
      <c r="AE105" t="s">
        <v>7482</v>
      </c>
      <c r="AF105" t="s">
        <v>2784</v>
      </c>
      <c r="AT105" t="s">
        <v>629</v>
      </c>
      <c r="AV105" t="s">
        <v>630</v>
      </c>
      <c r="AW105" t="s">
        <v>7495</v>
      </c>
      <c r="AY105">
        <v>0</v>
      </c>
      <c r="AZ105" t="s">
        <v>89</v>
      </c>
      <c r="BA105" t="s">
        <v>90</v>
      </c>
      <c r="BB105" t="s">
        <v>90</v>
      </c>
      <c r="BC105" t="s">
        <v>90</v>
      </c>
      <c r="BD105" t="s">
        <v>90</v>
      </c>
      <c r="BE105" t="s">
        <v>7496</v>
      </c>
      <c r="BF105" t="s">
        <v>693</v>
      </c>
      <c r="BG105" t="s">
        <v>7497</v>
      </c>
      <c r="BH105" t="s">
        <v>7498</v>
      </c>
      <c r="BI105" t="s">
        <v>7499</v>
      </c>
      <c r="BJ105" t="s">
        <v>7500</v>
      </c>
      <c r="BK105" t="s">
        <v>5760</v>
      </c>
      <c r="BL105" t="s">
        <v>7501</v>
      </c>
      <c r="BM105">
        <v>221</v>
      </c>
      <c r="BN105">
        <v>152</v>
      </c>
      <c r="BO105">
        <v>113</v>
      </c>
      <c r="BP105">
        <v>61</v>
      </c>
      <c r="BQ105" t="s">
        <v>203</v>
      </c>
      <c r="BR105" t="s">
        <v>640</v>
      </c>
      <c r="BS105">
        <v>237767</v>
      </c>
      <c r="BT105" t="s">
        <v>101</v>
      </c>
      <c r="BU105" s="1">
        <v>44714</v>
      </c>
      <c r="BV105" t="s">
        <v>244</v>
      </c>
      <c r="BW105" t="s">
        <v>629</v>
      </c>
    </row>
    <row r="106" spans="1:75" x14ac:dyDescent="0.25">
      <c r="A106">
        <v>325418</v>
      </c>
      <c r="B106" t="s">
        <v>184</v>
      </c>
      <c r="C106" t="s">
        <v>7502</v>
      </c>
      <c r="D106" t="s">
        <v>7503</v>
      </c>
      <c r="E106">
        <v>79</v>
      </c>
      <c r="G106" t="s">
        <v>3601</v>
      </c>
      <c r="I106" t="s">
        <v>5272</v>
      </c>
      <c r="N106" t="s">
        <v>81</v>
      </c>
      <c r="P106" t="s">
        <v>1355</v>
      </c>
      <c r="AT106" t="s">
        <v>352</v>
      </c>
      <c r="AV106" t="s">
        <v>353</v>
      </c>
      <c r="AW106" t="s">
        <v>3544</v>
      </c>
      <c r="AX106" t="s">
        <v>355</v>
      </c>
      <c r="AY106">
        <v>0</v>
      </c>
      <c r="AZ106" t="s">
        <v>89</v>
      </c>
      <c r="BA106" t="s">
        <v>90</v>
      </c>
      <c r="BB106" t="s">
        <v>90</v>
      </c>
      <c r="BC106" t="s">
        <v>90</v>
      </c>
      <c r="BD106" t="s">
        <v>90</v>
      </c>
      <c r="BE106" t="s">
        <v>7504</v>
      </c>
      <c r="BF106" t="s">
        <v>7505</v>
      </c>
      <c r="BG106" t="s">
        <v>7506</v>
      </c>
      <c r="BH106" t="s">
        <v>4666</v>
      </c>
      <c r="BI106" t="s">
        <v>7507</v>
      </c>
      <c r="BJ106" t="s">
        <v>7508</v>
      </c>
      <c r="BK106" t="s">
        <v>6457</v>
      </c>
      <c r="BL106" t="s">
        <v>6766</v>
      </c>
      <c r="BM106">
        <v>51</v>
      </c>
      <c r="BN106">
        <v>29</v>
      </c>
      <c r="BO106">
        <v>61</v>
      </c>
      <c r="BP106">
        <v>28</v>
      </c>
      <c r="BQ106" t="s">
        <v>203</v>
      </c>
      <c r="BR106" t="s">
        <v>364</v>
      </c>
      <c r="BS106">
        <v>1134660</v>
      </c>
      <c r="BT106" t="s">
        <v>101</v>
      </c>
      <c r="BU106" s="1">
        <v>44714</v>
      </c>
      <c r="BV106" t="s">
        <v>244</v>
      </c>
      <c r="BW106" t="s">
        <v>352</v>
      </c>
    </row>
    <row r="107" spans="1:75" x14ac:dyDescent="0.25">
      <c r="A107">
        <v>326351</v>
      </c>
      <c r="B107" t="s">
        <v>184</v>
      </c>
      <c r="C107" t="s">
        <v>7509</v>
      </c>
      <c r="D107" t="s">
        <v>7510</v>
      </c>
      <c r="E107">
        <v>83</v>
      </c>
      <c r="G107" t="s">
        <v>3601</v>
      </c>
      <c r="I107" t="s">
        <v>5272</v>
      </c>
      <c r="N107" t="s">
        <v>81</v>
      </c>
      <c r="P107" t="s">
        <v>1355</v>
      </c>
      <c r="AT107" t="s">
        <v>352</v>
      </c>
      <c r="AV107" t="s">
        <v>353</v>
      </c>
      <c r="AW107" t="s">
        <v>354</v>
      </c>
      <c r="AX107" t="s">
        <v>355</v>
      </c>
      <c r="AY107">
        <v>0</v>
      </c>
      <c r="AZ107" t="s">
        <v>89</v>
      </c>
      <c r="BA107" t="s">
        <v>90</v>
      </c>
      <c r="BB107" t="s">
        <v>90</v>
      </c>
      <c r="BC107" t="s">
        <v>90</v>
      </c>
      <c r="BD107" t="s">
        <v>90</v>
      </c>
      <c r="BE107" t="s">
        <v>7511</v>
      </c>
      <c r="BF107" t="s">
        <v>7512</v>
      </c>
      <c r="BG107" t="s">
        <v>7513</v>
      </c>
      <c r="BH107" t="s">
        <v>7514</v>
      </c>
      <c r="BI107" t="s">
        <v>7515</v>
      </c>
      <c r="BJ107" t="s">
        <v>7516</v>
      </c>
      <c r="BK107" t="s">
        <v>7517</v>
      </c>
      <c r="BL107" t="s">
        <v>7518</v>
      </c>
      <c r="BM107">
        <v>106</v>
      </c>
      <c r="BN107">
        <v>59</v>
      </c>
      <c r="BO107">
        <v>83</v>
      </c>
      <c r="BP107">
        <v>48</v>
      </c>
      <c r="BQ107" t="s">
        <v>203</v>
      </c>
      <c r="BR107" t="s">
        <v>364</v>
      </c>
      <c r="BS107">
        <v>407635</v>
      </c>
      <c r="BT107" t="s">
        <v>101</v>
      </c>
      <c r="BU107" s="1">
        <v>44714</v>
      </c>
      <c r="BV107" t="s">
        <v>5859</v>
      </c>
      <c r="BW107" t="s">
        <v>352</v>
      </c>
    </row>
    <row r="108" spans="1:75" x14ac:dyDescent="0.25">
      <c r="A108">
        <v>326353</v>
      </c>
      <c r="B108" t="s">
        <v>184</v>
      </c>
      <c r="C108" t="s">
        <v>7519</v>
      </c>
      <c r="D108" t="s">
        <v>7520</v>
      </c>
      <c r="E108">
        <v>57</v>
      </c>
      <c r="G108" t="s">
        <v>3601</v>
      </c>
      <c r="I108" t="s">
        <v>5272</v>
      </c>
      <c r="N108" t="s">
        <v>81</v>
      </c>
      <c r="P108" t="s">
        <v>1355</v>
      </c>
      <c r="AT108" t="s">
        <v>352</v>
      </c>
      <c r="AV108" t="s">
        <v>353</v>
      </c>
      <c r="AW108" t="s">
        <v>354</v>
      </c>
      <c r="AX108" t="s">
        <v>355</v>
      </c>
      <c r="AY108">
        <v>0</v>
      </c>
      <c r="AZ108" t="s">
        <v>89</v>
      </c>
      <c r="BA108" t="s">
        <v>90</v>
      </c>
      <c r="BB108" t="s">
        <v>90</v>
      </c>
      <c r="BC108" t="s">
        <v>90</v>
      </c>
      <c r="BD108" t="s">
        <v>90</v>
      </c>
      <c r="BE108" t="s">
        <v>7521</v>
      </c>
      <c r="BF108" t="s">
        <v>7522</v>
      </c>
      <c r="BG108" t="s">
        <v>7523</v>
      </c>
      <c r="BH108" t="s">
        <v>6514</v>
      </c>
      <c r="BI108" t="s">
        <v>1760</v>
      </c>
      <c r="BJ108" t="s">
        <v>7524</v>
      </c>
      <c r="BK108" t="s">
        <v>7525</v>
      </c>
      <c r="BL108" t="s">
        <v>7526</v>
      </c>
      <c r="BM108">
        <v>57</v>
      </c>
      <c r="BN108">
        <v>32</v>
      </c>
      <c r="BO108">
        <v>83</v>
      </c>
      <c r="BP108">
        <v>48</v>
      </c>
      <c r="BQ108" t="s">
        <v>203</v>
      </c>
      <c r="BR108" t="s">
        <v>364</v>
      </c>
      <c r="BS108">
        <v>32944</v>
      </c>
      <c r="BT108" t="s">
        <v>101</v>
      </c>
      <c r="BU108" s="1">
        <v>44714</v>
      </c>
      <c r="BV108" t="s">
        <v>3562</v>
      </c>
      <c r="BW108" t="s">
        <v>352</v>
      </c>
    </row>
    <row r="109" spans="1:75" x14ac:dyDescent="0.25">
      <c r="A109">
        <v>326348</v>
      </c>
      <c r="B109" t="s">
        <v>184</v>
      </c>
      <c r="C109" t="s">
        <v>7527</v>
      </c>
      <c r="D109" t="s">
        <v>7528</v>
      </c>
      <c r="E109">
        <v>60</v>
      </c>
      <c r="G109" t="s">
        <v>3601</v>
      </c>
      <c r="I109" t="s">
        <v>5272</v>
      </c>
      <c r="N109" t="s">
        <v>81</v>
      </c>
      <c r="P109" t="s">
        <v>1355</v>
      </c>
      <c r="AT109" t="s">
        <v>352</v>
      </c>
      <c r="AV109" t="s">
        <v>353</v>
      </c>
      <c r="AW109" t="s">
        <v>3544</v>
      </c>
      <c r="AX109" t="s">
        <v>355</v>
      </c>
      <c r="AY109">
        <v>0</v>
      </c>
      <c r="AZ109" t="s">
        <v>89</v>
      </c>
      <c r="BA109" t="s">
        <v>90</v>
      </c>
      <c r="BB109" t="s">
        <v>90</v>
      </c>
      <c r="BC109" t="s">
        <v>90</v>
      </c>
      <c r="BD109" t="s">
        <v>90</v>
      </c>
      <c r="BE109" t="s">
        <v>6248</v>
      </c>
      <c r="BF109" t="s">
        <v>7529</v>
      </c>
      <c r="BG109" t="s">
        <v>7530</v>
      </c>
      <c r="BH109" t="s">
        <v>5468</v>
      </c>
      <c r="BI109" t="s">
        <v>7531</v>
      </c>
      <c r="BJ109" t="s">
        <v>7532</v>
      </c>
      <c r="BK109" t="s">
        <v>6037</v>
      </c>
      <c r="BL109" t="s">
        <v>7533</v>
      </c>
      <c r="BM109">
        <v>119</v>
      </c>
      <c r="BN109">
        <v>93</v>
      </c>
      <c r="BO109">
        <v>61</v>
      </c>
      <c r="BP109">
        <v>28</v>
      </c>
      <c r="BQ109" t="s">
        <v>203</v>
      </c>
      <c r="BR109" t="s">
        <v>364</v>
      </c>
      <c r="BS109">
        <v>3942</v>
      </c>
      <c r="BT109" t="s">
        <v>101</v>
      </c>
      <c r="BU109" s="1">
        <v>44714</v>
      </c>
      <c r="BV109" t="s">
        <v>2692</v>
      </c>
      <c r="BW109" t="s">
        <v>352</v>
      </c>
    </row>
    <row r="110" spans="1:75" x14ac:dyDescent="0.25">
      <c r="A110">
        <v>326330</v>
      </c>
      <c r="B110" t="s">
        <v>184</v>
      </c>
      <c r="C110" t="s">
        <v>7534</v>
      </c>
      <c r="D110" t="s">
        <v>7535</v>
      </c>
      <c r="E110">
        <v>28</v>
      </c>
      <c r="G110" t="s">
        <v>391</v>
      </c>
      <c r="I110" t="s">
        <v>405</v>
      </c>
      <c r="N110" t="s">
        <v>3019</v>
      </c>
      <c r="P110" t="s">
        <v>1411</v>
      </c>
      <c r="Z110" t="s">
        <v>7536</v>
      </c>
      <c r="AE110" t="s">
        <v>370</v>
      </c>
      <c r="AJ110" t="s">
        <v>373</v>
      </c>
      <c r="AT110" t="s">
        <v>375</v>
      </c>
      <c r="AU110" t="s">
        <v>1398</v>
      </c>
      <c r="AV110" t="s">
        <v>7537</v>
      </c>
      <c r="AW110" t="s">
        <v>7538</v>
      </c>
      <c r="AY110">
        <v>0</v>
      </c>
      <c r="AZ110" t="s">
        <v>89</v>
      </c>
      <c r="BA110" t="s">
        <v>90</v>
      </c>
      <c r="BB110" t="s">
        <v>90</v>
      </c>
      <c r="BC110" t="s">
        <v>90</v>
      </c>
      <c r="BD110" t="s">
        <v>90</v>
      </c>
      <c r="BE110" t="s">
        <v>7539</v>
      </c>
      <c r="BF110" t="s">
        <v>7540</v>
      </c>
      <c r="BG110" t="s">
        <v>7541</v>
      </c>
      <c r="BH110" t="s">
        <v>7542</v>
      </c>
      <c r="BI110" t="s">
        <v>2759</v>
      </c>
      <c r="BJ110" t="s">
        <v>7543</v>
      </c>
      <c r="BK110" t="s">
        <v>7544</v>
      </c>
      <c r="BL110" t="s">
        <v>7545</v>
      </c>
      <c r="BM110">
        <v>126</v>
      </c>
      <c r="BN110">
        <v>81</v>
      </c>
      <c r="BO110">
        <v>144</v>
      </c>
      <c r="BP110">
        <v>96</v>
      </c>
      <c r="BQ110" t="s">
        <v>203</v>
      </c>
      <c r="BR110" t="s">
        <v>387</v>
      </c>
      <c r="BS110">
        <v>1179392</v>
      </c>
      <c r="BT110" t="s">
        <v>101</v>
      </c>
      <c r="BU110" s="1">
        <v>44714</v>
      </c>
      <c r="BV110" t="s">
        <v>743</v>
      </c>
      <c r="BW110" t="s">
        <v>1555</v>
      </c>
    </row>
    <row r="111" spans="1:75" x14ac:dyDescent="0.25">
      <c r="A111">
        <v>326319</v>
      </c>
      <c r="B111" t="s">
        <v>184</v>
      </c>
      <c r="C111" t="s">
        <v>7546</v>
      </c>
      <c r="D111" t="s">
        <v>7547</v>
      </c>
      <c r="E111">
        <v>80</v>
      </c>
      <c r="G111" t="s">
        <v>367</v>
      </c>
      <c r="I111" t="s">
        <v>391</v>
      </c>
      <c r="N111" t="s">
        <v>3019</v>
      </c>
      <c r="P111" t="s">
        <v>1411</v>
      </c>
      <c r="Z111" t="s">
        <v>370</v>
      </c>
      <c r="AE111" t="s">
        <v>7536</v>
      </c>
      <c r="AJ111" t="s">
        <v>373</v>
      </c>
      <c r="AT111" t="s">
        <v>375</v>
      </c>
      <c r="AU111" t="s">
        <v>1398</v>
      </c>
      <c r="AV111" t="s">
        <v>377</v>
      </c>
      <c r="AW111" t="s">
        <v>7548</v>
      </c>
      <c r="AX111" t="s">
        <v>7549</v>
      </c>
      <c r="AY111">
        <v>0</v>
      </c>
      <c r="AZ111" t="s">
        <v>89</v>
      </c>
      <c r="BA111" t="s">
        <v>90</v>
      </c>
      <c r="BB111" t="s">
        <v>90</v>
      </c>
      <c r="BC111" t="s">
        <v>90</v>
      </c>
      <c r="BD111" t="s">
        <v>90</v>
      </c>
      <c r="BE111" t="s">
        <v>5307</v>
      </c>
      <c r="BF111" t="s">
        <v>5307</v>
      </c>
      <c r="BG111" t="s">
        <v>7550</v>
      </c>
      <c r="BH111" t="s">
        <v>7551</v>
      </c>
      <c r="BI111" t="s">
        <v>7552</v>
      </c>
      <c r="BJ111" t="s">
        <v>678</v>
      </c>
      <c r="BK111" t="s">
        <v>7553</v>
      </c>
      <c r="BL111" t="s">
        <v>6192</v>
      </c>
      <c r="BM111">
        <v>303</v>
      </c>
      <c r="BN111">
        <v>209</v>
      </c>
      <c r="BO111">
        <v>269</v>
      </c>
      <c r="BP111">
        <v>202</v>
      </c>
      <c r="BQ111" t="s">
        <v>203</v>
      </c>
      <c r="BR111" t="s">
        <v>387</v>
      </c>
      <c r="BS111">
        <v>141486</v>
      </c>
      <c r="BT111" t="s">
        <v>101</v>
      </c>
      <c r="BU111" s="1">
        <v>44714</v>
      </c>
      <c r="BV111" t="s">
        <v>244</v>
      </c>
      <c r="BW111" t="s">
        <v>375</v>
      </c>
    </row>
    <row r="112" spans="1:75" x14ac:dyDescent="0.25">
      <c r="A112">
        <v>326324</v>
      </c>
      <c r="B112" t="s">
        <v>184</v>
      </c>
      <c r="C112" t="s">
        <v>7554</v>
      </c>
      <c r="D112" t="s">
        <v>7555</v>
      </c>
      <c r="E112">
        <v>56</v>
      </c>
      <c r="G112" t="s">
        <v>1382</v>
      </c>
      <c r="I112" t="s">
        <v>427</v>
      </c>
      <c r="N112" t="s">
        <v>726</v>
      </c>
      <c r="P112" t="s">
        <v>441</v>
      </c>
      <c r="Z112" t="s">
        <v>2341</v>
      </c>
      <c r="AE112" t="s">
        <v>1384</v>
      </c>
      <c r="AJ112" t="s">
        <v>411</v>
      </c>
      <c r="AT112" t="s">
        <v>412</v>
      </c>
      <c r="AV112" t="s">
        <v>414</v>
      </c>
      <c r="AW112" t="s">
        <v>4001</v>
      </c>
      <c r="AY112">
        <v>0</v>
      </c>
      <c r="AZ112" t="s">
        <v>89</v>
      </c>
      <c r="BA112" t="s">
        <v>90</v>
      </c>
      <c r="BB112" t="s">
        <v>90</v>
      </c>
      <c r="BC112" t="s">
        <v>90</v>
      </c>
      <c r="BD112" t="s">
        <v>90</v>
      </c>
      <c r="BE112" t="s">
        <v>7556</v>
      </c>
      <c r="BF112" t="s">
        <v>7557</v>
      </c>
      <c r="BG112" t="s">
        <v>7558</v>
      </c>
      <c r="BH112" t="s">
        <v>7559</v>
      </c>
      <c r="BI112" t="s">
        <v>2692</v>
      </c>
      <c r="BJ112" t="s">
        <v>1498</v>
      </c>
      <c r="BK112" t="s">
        <v>7560</v>
      </c>
      <c r="BL112" t="s">
        <v>2203</v>
      </c>
      <c r="BM112">
        <v>115</v>
      </c>
      <c r="BN112">
        <v>71</v>
      </c>
      <c r="BO112">
        <v>123</v>
      </c>
      <c r="BP112">
        <v>75</v>
      </c>
      <c r="BQ112" t="s">
        <v>203</v>
      </c>
      <c r="BR112" t="s">
        <v>387</v>
      </c>
      <c r="BS112">
        <v>1192729</v>
      </c>
      <c r="BT112" t="s">
        <v>101</v>
      </c>
      <c r="BU112" s="1">
        <v>44714</v>
      </c>
      <c r="BV112" t="s">
        <v>660</v>
      </c>
      <c r="BW112" t="s">
        <v>412</v>
      </c>
    </row>
    <row r="113" spans="1:75" x14ac:dyDescent="0.25">
      <c r="A113">
        <v>326433</v>
      </c>
      <c r="B113" t="s">
        <v>184</v>
      </c>
      <c r="C113" t="s">
        <v>7561</v>
      </c>
      <c r="D113" t="s">
        <v>7562</v>
      </c>
      <c r="E113">
        <v>55</v>
      </c>
      <c r="G113" t="s">
        <v>7563</v>
      </c>
      <c r="I113" t="s">
        <v>4117</v>
      </c>
      <c r="N113" t="s">
        <v>2996</v>
      </c>
      <c r="P113" t="s">
        <v>1934</v>
      </c>
      <c r="Z113" t="s">
        <v>7536</v>
      </c>
      <c r="AE113" t="s">
        <v>1423</v>
      </c>
      <c r="AF113" t="s">
        <v>1397</v>
      </c>
      <c r="AJ113" t="s">
        <v>373</v>
      </c>
      <c r="AT113" t="s">
        <v>412</v>
      </c>
      <c r="AV113" t="s">
        <v>414</v>
      </c>
      <c r="AW113" t="s">
        <v>7564</v>
      </c>
      <c r="AY113">
        <v>3</v>
      </c>
      <c r="AZ113" t="s">
        <v>89</v>
      </c>
      <c r="BA113" t="s">
        <v>90</v>
      </c>
      <c r="BB113" t="s">
        <v>90</v>
      </c>
      <c r="BC113" t="s">
        <v>90</v>
      </c>
      <c r="BD113" t="s">
        <v>90</v>
      </c>
      <c r="BE113" t="s">
        <v>7565</v>
      </c>
      <c r="BF113" t="s">
        <v>7566</v>
      </c>
      <c r="BG113" t="s">
        <v>7567</v>
      </c>
      <c r="BH113" t="s">
        <v>7568</v>
      </c>
      <c r="BI113" t="s">
        <v>7569</v>
      </c>
      <c r="BJ113" t="s">
        <v>4477</v>
      </c>
      <c r="BK113" t="s">
        <v>7570</v>
      </c>
      <c r="BL113" t="s">
        <v>7571</v>
      </c>
      <c r="BM113">
        <v>131</v>
      </c>
      <c r="BN113">
        <v>72</v>
      </c>
      <c r="BO113">
        <v>136</v>
      </c>
      <c r="BP113">
        <v>68</v>
      </c>
      <c r="BQ113" t="s">
        <v>203</v>
      </c>
      <c r="BR113" t="s">
        <v>387</v>
      </c>
      <c r="BS113">
        <v>3289</v>
      </c>
      <c r="BT113" t="s">
        <v>299</v>
      </c>
      <c r="BU113" s="1"/>
    </row>
    <row r="114" spans="1:75" x14ac:dyDescent="0.25">
      <c r="A114">
        <v>326327</v>
      </c>
      <c r="B114" t="s">
        <v>184</v>
      </c>
      <c r="C114" t="s">
        <v>7572</v>
      </c>
      <c r="D114" t="s">
        <v>7573</v>
      </c>
      <c r="E114">
        <v>54</v>
      </c>
      <c r="G114" t="s">
        <v>427</v>
      </c>
      <c r="I114" t="s">
        <v>390</v>
      </c>
      <c r="N114" t="s">
        <v>726</v>
      </c>
      <c r="P114" t="s">
        <v>441</v>
      </c>
      <c r="Z114" t="s">
        <v>1384</v>
      </c>
      <c r="AE114" t="s">
        <v>2341</v>
      </c>
      <c r="AJ114" t="s">
        <v>411</v>
      </c>
      <c r="AO114" t="s">
        <v>374</v>
      </c>
      <c r="AT114" t="s">
        <v>412</v>
      </c>
      <c r="AU114" t="s">
        <v>1625</v>
      </c>
      <c r="AV114" t="s">
        <v>414</v>
      </c>
      <c r="AW114" t="s">
        <v>4118</v>
      </c>
      <c r="AY114">
        <v>0</v>
      </c>
      <c r="AZ114" t="s">
        <v>89</v>
      </c>
      <c r="BA114" t="s">
        <v>90</v>
      </c>
      <c r="BB114" t="s">
        <v>90</v>
      </c>
      <c r="BC114" t="s">
        <v>90</v>
      </c>
      <c r="BD114" t="s">
        <v>90</v>
      </c>
      <c r="BE114" t="s">
        <v>7574</v>
      </c>
      <c r="BF114" t="s">
        <v>7575</v>
      </c>
      <c r="BG114" t="s">
        <v>1886</v>
      </c>
      <c r="BH114" t="s">
        <v>7576</v>
      </c>
      <c r="BI114" t="s">
        <v>7577</v>
      </c>
      <c r="BJ114" t="s">
        <v>7578</v>
      </c>
      <c r="BK114" t="s">
        <v>7579</v>
      </c>
      <c r="BL114" t="s">
        <v>7580</v>
      </c>
      <c r="BM114">
        <v>247</v>
      </c>
      <c r="BN114">
        <v>201</v>
      </c>
      <c r="BO114">
        <v>240</v>
      </c>
      <c r="BP114">
        <v>192</v>
      </c>
      <c r="BQ114" t="s">
        <v>203</v>
      </c>
      <c r="BR114" t="s">
        <v>387</v>
      </c>
      <c r="BS114">
        <v>577540</v>
      </c>
      <c r="BT114" t="s">
        <v>101</v>
      </c>
      <c r="BU114" s="1">
        <v>44714</v>
      </c>
      <c r="BV114" t="s">
        <v>1136</v>
      </c>
      <c r="BW114" t="s">
        <v>412</v>
      </c>
    </row>
    <row r="115" spans="1:75" x14ac:dyDescent="0.25">
      <c r="A115">
        <v>326322</v>
      </c>
      <c r="B115" t="s">
        <v>184</v>
      </c>
      <c r="C115" t="s">
        <v>7581</v>
      </c>
      <c r="D115" t="s">
        <v>7582</v>
      </c>
      <c r="E115">
        <v>58</v>
      </c>
      <c r="G115" t="s">
        <v>7563</v>
      </c>
      <c r="I115" t="s">
        <v>1382</v>
      </c>
      <c r="J115" t="s">
        <v>5997</v>
      </c>
      <c r="N115" t="s">
        <v>726</v>
      </c>
      <c r="P115" t="s">
        <v>441</v>
      </c>
      <c r="Z115" t="s">
        <v>1384</v>
      </c>
      <c r="AE115" t="s">
        <v>2341</v>
      </c>
      <c r="AJ115" t="s">
        <v>411</v>
      </c>
      <c r="AO115" t="s">
        <v>374</v>
      </c>
      <c r="AT115" t="s">
        <v>412</v>
      </c>
      <c r="AU115" t="s">
        <v>413</v>
      </c>
      <c r="AV115" t="s">
        <v>414</v>
      </c>
      <c r="AW115" t="s">
        <v>7583</v>
      </c>
      <c r="AX115" t="s">
        <v>7584</v>
      </c>
      <c r="AY115">
        <v>0</v>
      </c>
      <c r="AZ115" t="s">
        <v>89</v>
      </c>
      <c r="BA115" t="s">
        <v>90</v>
      </c>
      <c r="BB115" t="s">
        <v>90</v>
      </c>
      <c r="BC115" t="s">
        <v>90</v>
      </c>
      <c r="BD115" t="s">
        <v>90</v>
      </c>
      <c r="BE115" t="s">
        <v>7585</v>
      </c>
      <c r="BF115" t="s">
        <v>4598</v>
      </c>
      <c r="BG115" t="s">
        <v>7586</v>
      </c>
      <c r="BH115" t="s">
        <v>7587</v>
      </c>
      <c r="BI115" t="s">
        <v>7588</v>
      </c>
      <c r="BJ115" t="s">
        <v>7589</v>
      </c>
      <c r="BK115" t="s">
        <v>7590</v>
      </c>
      <c r="BL115" t="s">
        <v>7591</v>
      </c>
      <c r="BM115">
        <v>138</v>
      </c>
      <c r="BN115">
        <v>62</v>
      </c>
      <c r="BO115">
        <v>175</v>
      </c>
      <c r="BP115">
        <v>86</v>
      </c>
      <c r="BQ115" t="s">
        <v>203</v>
      </c>
      <c r="BR115" t="s">
        <v>387</v>
      </c>
      <c r="BS115">
        <v>898942</v>
      </c>
      <c r="BT115" t="s">
        <v>101</v>
      </c>
      <c r="BU115" s="1">
        <v>44714</v>
      </c>
      <c r="BV115" t="s">
        <v>424</v>
      </c>
      <c r="BW115" t="s">
        <v>412</v>
      </c>
    </row>
    <row r="116" spans="1:75" x14ac:dyDescent="0.25">
      <c r="A116">
        <v>324823</v>
      </c>
      <c r="B116" t="s">
        <v>184</v>
      </c>
      <c r="C116" t="s">
        <v>9243</v>
      </c>
      <c r="D116" t="s">
        <v>9244</v>
      </c>
      <c r="E116">
        <v>67</v>
      </c>
      <c r="G116" t="s">
        <v>1447</v>
      </c>
      <c r="I116" t="s">
        <v>260</v>
      </c>
      <c r="N116" t="s">
        <v>263</v>
      </c>
      <c r="P116" t="s">
        <v>264</v>
      </c>
      <c r="Z116" t="s">
        <v>265</v>
      </c>
      <c r="AE116" t="s">
        <v>266</v>
      </c>
      <c r="AJ116" t="s">
        <v>267</v>
      </c>
      <c r="AT116" t="s">
        <v>268</v>
      </c>
      <c r="AU116" t="s">
        <v>688</v>
      </c>
      <c r="AV116" t="s">
        <v>270</v>
      </c>
      <c r="AW116" t="s">
        <v>2602</v>
      </c>
      <c r="AX116" t="s">
        <v>2602</v>
      </c>
      <c r="AY116">
        <v>0</v>
      </c>
      <c r="AZ116" t="s">
        <v>89</v>
      </c>
      <c r="BA116" t="s">
        <v>90</v>
      </c>
      <c r="BB116" t="s">
        <v>90</v>
      </c>
      <c r="BC116" t="s">
        <v>90</v>
      </c>
      <c r="BD116" t="s">
        <v>90</v>
      </c>
      <c r="BE116" t="s">
        <v>9245</v>
      </c>
      <c r="BF116" t="s">
        <v>9246</v>
      </c>
      <c r="BG116" t="s">
        <v>9247</v>
      </c>
      <c r="BH116" t="s">
        <v>3118</v>
      </c>
      <c r="BI116" t="s">
        <v>9248</v>
      </c>
      <c r="BJ116" t="s">
        <v>9249</v>
      </c>
      <c r="BK116" t="s">
        <v>9250</v>
      </c>
      <c r="BL116" t="s">
        <v>9251</v>
      </c>
      <c r="BM116">
        <v>109</v>
      </c>
      <c r="BN116">
        <v>58</v>
      </c>
      <c r="BO116">
        <v>63</v>
      </c>
      <c r="BP116">
        <v>30</v>
      </c>
      <c r="BQ116" t="s">
        <v>203</v>
      </c>
      <c r="BR116" t="s">
        <v>281</v>
      </c>
      <c r="BS116">
        <v>71528</v>
      </c>
      <c r="BT116" t="s">
        <v>101</v>
      </c>
      <c r="BU116" s="1">
        <v>44714</v>
      </c>
      <c r="BV116" t="s">
        <v>1106</v>
      </c>
      <c r="BW116" t="s">
        <v>268</v>
      </c>
    </row>
    <row r="117" spans="1:75" x14ac:dyDescent="0.25">
      <c r="A117">
        <v>316324</v>
      </c>
      <c r="B117" t="s">
        <v>184</v>
      </c>
      <c r="C117" t="s">
        <v>9252</v>
      </c>
      <c r="D117" t="s">
        <v>9253</v>
      </c>
      <c r="E117">
        <v>61</v>
      </c>
      <c r="G117" t="s">
        <v>2376</v>
      </c>
      <c r="I117" t="s">
        <v>260</v>
      </c>
      <c r="N117" t="s">
        <v>263</v>
      </c>
      <c r="P117" t="s">
        <v>264</v>
      </c>
      <c r="Z117" t="s">
        <v>266</v>
      </c>
      <c r="AE117" t="s">
        <v>265</v>
      </c>
      <c r="AJ117" t="s">
        <v>267</v>
      </c>
      <c r="AT117" t="s">
        <v>268</v>
      </c>
      <c r="AU117" t="s">
        <v>688</v>
      </c>
      <c r="AV117" t="s">
        <v>270</v>
      </c>
      <c r="AW117" t="s">
        <v>1341</v>
      </c>
      <c r="AX117" t="s">
        <v>1342</v>
      </c>
      <c r="AY117">
        <v>0</v>
      </c>
      <c r="AZ117" t="s">
        <v>89</v>
      </c>
      <c r="BA117" t="s">
        <v>90</v>
      </c>
      <c r="BB117" t="s">
        <v>90</v>
      </c>
      <c r="BC117" t="s">
        <v>90</v>
      </c>
      <c r="BD117" t="s">
        <v>90</v>
      </c>
      <c r="BE117" t="s">
        <v>9254</v>
      </c>
      <c r="BF117" t="s">
        <v>9255</v>
      </c>
      <c r="BG117" t="s">
        <v>9256</v>
      </c>
      <c r="BH117" t="s">
        <v>9257</v>
      </c>
      <c r="BI117" t="s">
        <v>9258</v>
      </c>
      <c r="BJ117" t="s">
        <v>9259</v>
      </c>
      <c r="BK117" t="s">
        <v>8395</v>
      </c>
      <c r="BL117" t="s">
        <v>9260</v>
      </c>
      <c r="BM117">
        <v>96</v>
      </c>
      <c r="BN117">
        <v>61</v>
      </c>
      <c r="BO117">
        <v>80</v>
      </c>
      <c r="BP117">
        <v>45</v>
      </c>
      <c r="BQ117" t="s">
        <v>203</v>
      </c>
      <c r="BR117" t="s">
        <v>281</v>
      </c>
      <c r="BS117">
        <v>122618</v>
      </c>
      <c r="BT117" t="s">
        <v>101</v>
      </c>
      <c r="BU117" s="1">
        <v>44714</v>
      </c>
      <c r="BV117" t="s">
        <v>244</v>
      </c>
      <c r="BW117" t="s">
        <v>268</v>
      </c>
    </row>
    <row r="118" spans="1:75" x14ac:dyDescent="0.25">
      <c r="A118">
        <v>326435</v>
      </c>
      <c r="B118" t="s">
        <v>184</v>
      </c>
      <c r="C118" t="s">
        <v>9270</v>
      </c>
      <c r="D118" t="s">
        <v>9271</v>
      </c>
      <c r="E118">
        <v>74</v>
      </c>
      <c r="G118" t="s">
        <v>1949</v>
      </c>
      <c r="I118" t="s">
        <v>1284</v>
      </c>
      <c r="N118" t="s">
        <v>3655</v>
      </c>
      <c r="P118" t="s">
        <v>1322</v>
      </c>
      <c r="U118" t="s">
        <v>1973</v>
      </c>
      <c r="Z118" t="s">
        <v>1952</v>
      </c>
      <c r="AE118" t="s">
        <v>1325</v>
      </c>
      <c r="AT118" t="s">
        <v>1326</v>
      </c>
      <c r="AV118" t="s">
        <v>1296</v>
      </c>
      <c r="AW118" t="s">
        <v>1463</v>
      </c>
      <c r="AX118" t="s">
        <v>1464</v>
      </c>
      <c r="AY118">
        <v>0</v>
      </c>
      <c r="AZ118" t="s">
        <v>89</v>
      </c>
      <c r="BA118" t="s">
        <v>90</v>
      </c>
      <c r="BB118" t="s">
        <v>90</v>
      </c>
      <c r="BC118" t="s">
        <v>90</v>
      </c>
      <c r="BD118" t="s">
        <v>90</v>
      </c>
      <c r="BE118" t="s">
        <v>9272</v>
      </c>
      <c r="BF118" t="s">
        <v>9273</v>
      </c>
      <c r="BG118" t="s">
        <v>9274</v>
      </c>
      <c r="BH118" t="s">
        <v>9275</v>
      </c>
      <c r="BI118" t="s">
        <v>9276</v>
      </c>
      <c r="BJ118" t="s">
        <v>9277</v>
      </c>
      <c r="BK118" t="s">
        <v>9278</v>
      </c>
      <c r="BL118" t="s">
        <v>7005</v>
      </c>
      <c r="BM118">
        <v>241</v>
      </c>
      <c r="BN118">
        <v>201</v>
      </c>
      <c r="BO118">
        <v>260</v>
      </c>
      <c r="BP118">
        <v>192</v>
      </c>
      <c r="BQ118" t="s">
        <v>203</v>
      </c>
      <c r="BR118" t="s">
        <v>1306</v>
      </c>
      <c r="BS118">
        <v>1192894</v>
      </c>
      <c r="BT118" t="s">
        <v>299</v>
      </c>
      <c r="BU118" s="1"/>
    </row>
    <row r="119" spans="1:75" x14ac:dyDescent="0.25">
      <c r="A119">
        <v>326355</v>
      </c>
      <c r="B119" t="s">
        <v>184</v>
      </c>
      <c r="C119" t="s">
        <v>9279</v>
      </c>
      <c r="D119" t="s">
        <v>9280</v>
      </c>
      <c r="E119">
        <v>62</v>
      </c>
      <c r="G119" t="s">
        <v>1284</v>
      </c>
      <c r="I119" t="s">
        <v>2840</v>
      </c>
      <c r="J119" t="s">
        <v>1460</v>
      </c>
      <c r="K119" t="s">
        <v>1286</v>
      </c>
      <c r="N119" t="s">
        <v>3655</v>
      </c>
      <c r="P119" t="s">
        <v>1951</v>
      </c>
      <c r="U119" t="s">
        <v>1289</v>
      </c>
      <c r="V119" t="s">
        <v>2843</v>
      </c>
      <c r="Z119" t="s">
        <v>4722</v>
      </c>
      <c r="AA119" t="s">
        <v>1325</v>
      </c>
      <c r="AE119" t="s">
        <v>1974</v>
      </c>
      <c r="AF119" t="s">
        <v>2845</v>
      </c>
      <c r="AJ119" t="s">
        <v>1293</v>
      </c>
      <c r="AT119" t="s">
        <v>1326</v>
      </c>
      <c r="AU119" t="s">
        <v>1295</v>
      </c>
      <c r="AV119" t="s">
        <v>1296</v>
      </c>
      <c r="AW119" t="s">
        <v>1463</v>
      </c>
      <c r="AX119" t="s">
        <v>1464</v>
      </c>
      <c r="AY119">
        <v>0</v>
      </c>
      <c r="AZ119" t="s">
        <v>89</v>
      </c>
      <c r="BA119" t="s">
        <v>90</v>
      </c>
      <c r="BB119" t="s">
        <v>90</v>
      </c>
      <c r="BC119" t="s">
        <v>90</v>
      </c>
      <c r="BD119" t="s">
        <v>90</v>
      </c>
      <c r="BE119" t="s">
        <v>1643</v>
      </c>
      <c r="BF119" t="s">
        <v>1228</v>
      </c>
      <c r="BG119" t="s">
        <v>9281</v>
      </c>
      <c r="BH119" t="s">
        <v>9282</v>
      </c>
      <c r="BI119" t="s">
        <v>6655</v>
      </c>
      <c r="BJ119" t="s">
        <v>3314</v>
      </c>
      <c r="BK119" t="s">
        <v>9283</v>
      </c>
      <c r="BL119" t="s">
        <v>7777</v>
      </c>
      <c r="BM119">
        <v>314</v>
      </c>
      <c r="BN119">
        <v>215</v>
      </c>
      <c r="BO119">
        <v>260</v>
      </c>
      <c r="BP119">
        <v>192</v>
      </c>
      <c r="BQ119" t="s">
        <v>203</v>
      </c>
      <c r="BR119" t="s">
        <v>1306</v>
      </c>
      <c r="BS119">
        <v>1192381</v>
      </c>
      <c r="BT119" t="s">
        <v>101</v>
      </c>
      <c r="BU119" s="1">
        <v>44714</v>
      </c>
      <c r="BV119" t="s">
        <v>1665</v>
      </c>
      <c r="BW119" t="s">
        <v>1326</v>
      </c>
    </row>
    <row r="120" spans="1:75" x14ac:dyDescent="0.25">
      <c r="A120">
        <v>326354</v>
      </c>
      <c r="B120" t="s">
        <v>184</v>
      </c>
      <c r="C120" t="s">
        <v>9284</v>
      </c>
      <c r="D120" t="s">
        <v>9285</v>
      </c>
      <c r="E120">
        <v>65</v>
      </c>
      <c r="G120" t="s">
        <v>1320</v>
      </c>
      <c r="I120" t="s">
        <v>1460</v>
      </c>
      <c r="J120" t="s">
        <v>1286</v>
      </c>
      <c r="N120" t="s">
        <v>1461</v>
      </c>
      <c r="P120" t="s">
        <v>1951</v>
      </c>
      <c r="U120" t="s">
        <v>1289</v>
      </c>
      <c r="V120" t="s">
        <v>2843</v>
      </c>
      <c r="Z120" t="s">
        <v>1974</v>
      </c>
      <c r="AE120" t="s">
        <v>4722</v>
      </c>
      <c r="AJ120" t="s">
        <v>1293</v>
      </c>
      <c r="AT120" t="s">
        <v>1326</v>
      </c>
      <c r="AU120" t="s">
        <v>1295</v>
      </c>
      <c r="AV120" t="s">
        <v>1296</v>
      </c>
      <c r="AW120" t="s">
        <v>1463</v>
      </c>
      <c r="AX120" t="s">
        <v>1464</v>
      </c>
      <c r="AY120">
        <v>0</v>
      </c>
      <c r="AZ120" t="s">
        <v>89</v>
      </c>
      <c r="BA120" t="s">
        <v>90</v>
      </c>
      <c r="BB120" t="s">
        <v>90</v>
      </c>
      <c r="BC120" t="s">
        <v>90</v>
      </c>
      <c r="BD120" t="s">
        <v>90</v>
      </c>
      <c r="BE120" t="s">
        <v>9286</v>
      </c>
      <c r="BF120" t="s">
        <v>9286</v>
      </c>
      <c r="BG120" t="s">
        <v>9287</v>
      </c>
      <c r="BH120" t="s">
        <v>1477</v>
      </c>
      <c r="BI120" t="s">
        <v>2850</v>
      </c>
      <c r="BJ120" t="s">
        <v>1720</v>
      </c>
      <c r="BK120" t="s">
        <v>9288</v>
      </c>
      <c r="BL120" t="s">
        <v>1539</v>
      </c>
      <c r="BM120">
        <v>323</v>
      </c>
      <c r="BN120">
        <v>195</v>
      </c>
      <c r="BO120">
        <v>260</v>
      </c>
      <c r="BP120">
        <v>192</v>
      </c>
      <c r="BQ120" t="s">
        <v>203</v>
      </c>
      <c r="BR120" t="s">
        <v>1306</v>
      </c>
      <c r="BS120">
        <v>1192303</v>
      </c>
      <c r="BT120" t="s">
        <v>101</v>
      </c>
      <c r="BU120" s="1">
        <v>44714</v>
      </c>
      <c r="BV120" t="s">
        <v>1307</v>
      </c>
      <c r="BW120" t="s">
        <v>1326</v>
      </c>
    </row>
    <row r="121" spans="1:75" x14ac:dyDescent="0.25">
      <c r="A121">
        <v>326431</v>
      </c>
      <c r="B121" t="s">
        <v>184</v>
      </c>
      <c r="C121" t="s">
        <v>1553</v>
      </c>
      <c r="D121" t="s">
        <v>1554</v>
      </c>
      <c r="E121">
        <v>65</v>
      </c>
      <c r="G121" t="s">
        <v>1949</v>
      </c>
      <c r="N121" t="s">
        <v>1950</v>
      </c>
      <c r="P121" t="s">
        <v>2842</v>
      </c>
      <c r="Z121" t="s">
        <v>1325</v>
      </c>
      <c r="AE121" t="s">
        <v>2845</v>
      </c>
      <c r="AJ121" t="s">
        <v>7427</v>
      </c>
      <c r="AT121" t="s">
        <v>1294</v>
      </c>
      <c r="AU121" t="s">
        <v>9289</v>
      </c>
      <c r="AV121" t="s">
        <v>1296</v>
      </c>
      <c r="AW121" t="s">
        <v>1556</v>
      </c>
      <c r="AX121" t="s">
        <v>1557</v>
      </c>
      <c r="AY121">
        <v>0</v>
      </c>
      <c r="AZ121" t="s">
        <v>89</v>
      </c>
      <c r="BA121" t="s">
        <v>90</v>
      </c>
      <c r="BB121" t="s">
        <v>90</v>
      </c>
      <c r="BC121" t="s">
        <v>90</v>
      </c>
      <c r="BD121" t="s">
        <v>90</v>
      </c>
      <c r="BE121" t="s">
        <v>9290</v>
      </c>
      <c r="BF121" t="s">
        <v>9291</v>
      </c>
      <c r="BG121" t="s">
        <v>3813</v>
      </c>
      <c r="BH121" t="s">
        <v>842</v>
      </c>
      <c r="BI121" t="s">
        <v>9292</v>
      </c>
      <c r="BJ121" t="s">
        <v>9293</v>
      </c>
      <c r="BK121" t="s">
        <v>1469</v>
      </c>
      <c r="BL121" t="s">
        <v>9294</v>
      </c>
      <c r="BM121">
        <v>41</v>
      </c>
      <c r="BN121">
        <v>13</v>
      </c>
      <c r="BO121">
        <v>62</v>
      </c>
      <c r="BP121">
        <v>26</v>
      </c>
      <c r="BQ121" t="s">
        <v>203</v>
      </c>
      <c r="BR121" t="s">
        <v>1306</v>
      </c>
      <c r="BS121">
        <v>565373</v>
      </c>
      <c r="BT121" t="s">
        <v>101</v>
      </c>
      <c r="BU121" s="1"/>
    </row>
    <row r="122" spans="1:75" x14ac:dyDescent="0.25">
      <c r="A122">
        <v>326372</v>
      </c>
      <c r="B122" t="s">
        <v>184</v>
      </c>
      <c r="C122" t="s">
        <v>9295</v>
      </c>
      <c r="D122" t="s">
        <v>9296</v>
      </c>
      <c r="E122">
        <v>51</v>
      </c>
      <c r="G122" t="s">
        <v>303</v>
      </c>
      <c r="I122" t="s">
        <v>332</v>
      </c>
      <c r="N122" t="s">
        <v>1040</v>
      </c>
      <c r="Z122" t="s">
        <v>1505</v>
      </c>
      <c r="AE122" t="s">
        <v>893</v>
      </c>
      <c r="AJ122" t="s">
        <v>336</v>
      </c>
      <c r="AT122" t="s">
        <v>766</v>
      </c>
      <c r="AU122" t="s">
        <v>269</v>
      </c>
      <c r="AV122" t="s">
        <v>270</v>
      </c>
      <c r="AW122" t="s">
        <v>6973</v>
      </c>
      <c r="AX122" t="s">
        <v>6974</v>
      </c>
      <c r="AY122">
        <v>0</v>
      </c>
      <c r="AZ122" t="s">
        <v>89</v>
      </c>
      <c r="BA122" t="s">
        <v>90</v>
      </c>
      <c r="BB122" t="s">
        <v>90</v>
      </c>
      <c r="BC122" t="s">
        <v>90</v>
      </c>
      <c r="BD122" t="s">
        <v>90</v>
      </c>
      <c r="BE122" t="s">
        <v>9297</v>
      </c>
      <c r="BF122" t="s">
        <v>9298</v>
      </c>
      <c r="BG122" t="s">
        <v>9299</v>
      </c>
      <c r="BH122" t="s">
        <v>9300</v>
      </c>
      <c r="BI122" t="s">
        <v>9301</v>
      </c>
      <c r="BJ122" t="s">
        <v>9302</v>
      </c>
      <c r="BK122" t="s">
        <v>9303</v>
      </c>
      <c r="BL122" t="s">
        <v>9304</v>
      </c>
      <c r="BM122">
        <v>66</v>
      </c>
      <c r="BN122">
        <v>13</v>
      </c>
      <c r="BO122">
        <v>60</v>
      </c>
      <c r="BP122">
        <v>22</v>
      </c>
      <c r="BQ122" t="s">
        <v>203</v>
      </c>
      <c r="BR122" t="s">
        <v>281</v>
      </c>
      <c r="BS122">
        <v>547789</v>
      </c>
      <c r="BT122" t="s">
        <v>101</v>
      </c>
      <c r="BU122" s="1"/>
    </row>
    <row r="123" spans="1:75" x14ac:dyDescent="0.25">
      <c r="A123">
        <v>326373</v>
      </c>
      <c r="B123" t="s">
        <v>184</v>
      </c>
      <c r="C123" t="s">
        <v>9305</v>
      </c>
      <c r="D123" t="s">
        <v>9306</v>
      </c>
      <c r="E123">
        <v>47</v>
      </c>
      <c r="G123" t="s">
        <v>261</v>
      </c>
      <c r="I123" t="s">
        <v>332</v>
      </c>
      <c r="N123" t="s">
        <v>871</v>
      </c>
      <c r="Z123" t="s">
        <v>1505</v>
      </c>
      <c r="AE123" t="s">
        <v>893</v>
      </c>
      <c r="AJ123" t="s">
        <v>336</v>
      </c>
      <c r="AT123" t="s">
        <v>766</v>
      </c>
      <c r="AU123" t="s">
        <v>269</v>
      </c>
      <c r="AV123" t="s">
        <v>270</v>
      </c>
      <c r="AW123" t="s">
        <v>1506</v>
      </c>
      <c r="AX123" t="s">
        <v>1507</v>
      </c>
      <c r="AY123">
        <v>0</v>
      </c>
      <c r="AZ123" t="s">
        <v>89</v>
      </c>
      <c r="BA123" t="s">
        <v>90</v>
      </c>
      <c r="BB123" t="s">
        <v>90</v>
      </c>
      <c r="BC123" t="s">
        <v>212</v>
      </c>
      <c r="BD123" t="s">
        <v>90</v>
      </c>
      <c r="BE123" t="s">
        <v>9307</v>
      </c>
      <c r="BF123" t="s">
        <v>9020</v>
      </c>
      <c r="BG123" t="s">
        <v>9308</v>
      </c>
      <c r="BH123" t="s">
        <v>3756</v>
      </c>
      <c r="BI123" t="s">
        <v>300</v>
      </c>
      <c r="BJ123" t="s">
        <v>9309</v>
      </c>
      <c r="BK123" t="s">
        <v>9310</v>
      </c>
      <c r="BL123" t="s">
        <v>1510</v>
      </c>
      <c r="BM123">
        <v>41</v>
      </c>
      <c r="BN123">
        <v>13</v>
      </c>
      <c r="BO123">
        <v>58</v>
      </c>
      <c r="BP123">
        <v>17</v>
      </c>
      <c r="BQ123" t="s">
        <v>203</v>
      </c>
      <c r="BR123" t="s">
        <v>281</v>
      </c>
      <c r="BS123">
        <v>486659</v>
      </c>
      <c r="BT123" t="s">
        <v>101</v>
      </c>
      <c r="BU123" s="1"/>
    </row>
    <row r="124" spans="1:75" x14ac:dyDescent="0.25">
      <c r="A124">
        <v>324829</v>
      </c>
      <c r="B124" t="s">
        <v>184</v>
      </c>
      <c r="C124" t="s">
        <v>9311</v>
      </c>
      <c r="D124" t="s">
        <v>9312</v>
      </c>
      <c r="E124">
        <v>54</v>
      </c>
      <c r="G124" t="s">
        <v>684</v>
      </c>
      <c r="I124" t="s">
        <v>331</v>
      </c>
      <c r="J124" t="s">
        <v>1985</v>
      </c>
      <c r="N124" t="s">
        <v>1040</v>
      </c>
      <c r="P124" t="s">
        <v>819</v>
      </c>
      <c r="Z124" t="s">
        <v>893</v>
      </c>
      <c r="AE124" t="s">
        <v>1505</v>
      </c>
      <c r="AJ124" t="s">
        <v>336</v>
      </c>
      <c r="AT124" t="s">
        <v>766</v>
      </c>
      <c r="AU124" t="s">
        <v>688</v>
      </c>
      <c r="AV124" t="s">
        <v>270</v>
      </c>
      <c r="AW124" t="s">
        <v>4137</v>
      </c>
      <c r="AX124" t="s">
        <v>4138</v>
      </c>
      <c r="AY124">
        <v>0</v>
      </c>
      <c r="AZ124" t="s">
        <v>89</v>
      </c>
      <c r="BA124" t="s">
        <v>90</v>
      </c>
      <c r="BB124" t="s">
        <v>90</v>
      </c>
      <c r="BC124" t="s">
        <v>90</v>
      </c>
      <c r="BD124" t="s">
        <v>90</v>
      </c>
      <c r="BE124" t="s">
        <v>2143</v>
      </c>
      <c r="BF124" t="s">
        <v>2143</v>
      </c>
      <c r="BG124" t="s">
        <v>9313</v>
      </c>
      <c r="BH124" t="s">
        <v>9314</v>
      </c>
      <c r="BI124" t="s">
        <v>9315</v>
      </c>
      <c r="BJ124" t="s">
        <v>9316</v>
      </c>
      <c r="BK124" t="s">
        <v>9317</v>
      </c>
      <c r="BL124" t="s">
        <v>9318</v>
      </c>
      <c r="BM124">
        <v>147</v>
      </c>
      <c r="BN124">
        <v>91</v>
      </c>
      <c r="BO124">
        <v>126</v>
      </c>
      <c r="BP124">
        <v>83</v>
      </c>
      <c r="BQ124" t="s">
        <v>203</v>
      </c>
      <c r="BR124" t="s">
        <v>281</v>
      </c>
      <c r="BS124">
        <v>115240</v>
      </c>
      <c r="BT124" t="s">
        <v>101</v>
      </c>
      <c r="BU124" s="1">
        <v>44714</v>
      </c>
      <c r="BV124" t="s">
        <v>244</v>
      </c>
      <c r="BW124" t="s">
        <v>766</v>
      </c>
    </row>
    <row r="125" spans="1:75" x14ac:dyDescent="0.25">
      <c r="A125">
        <v>324824</v>
      </c>
      <c r="B125" t="s">
        <v>184</v>
      </c>
      <c r="C125" t="s">
        <v>9319</v>
      </c>
      <c r="D125" t="s">
        <v>9320</v>
      </c>
      <c r="E125">
        <v>71</v>
      </c>
      <c r="G125" t="s">
        <v>331</v>
      </c>
      <c r="I125" t="s">
        <v>684</v>
      </c>
      <c r="J125" t="s">
        <v>1985</v>
      </c>
      <c r="N125" t="s">
        <v>1040</v>
      </c>
      <c r="P125" t="s">
        <v>819</v>
      </c>
      <c r="Z125" t="s">
        <v>1505</v>
      </c>
      <c r="AE125" t="s">
        <v>893</v>
      </c>
      <c r="AT125" t="s">
        <v>766</v>
      </c>
      <c r="AU125" t="s">
        <v>688</v>
      </c>
      <c r="AV125" t="s">
        <v>270</v>
      </c>
      <c r="AW125" t="s">
        <v>338</v>
      </c>
      <c r="AX125" t="s">
        <v>339</v>
      </c>
      <c r="AY125">
        <v>0</v>
      </c>
      <c r="AZ125" t="s">
        <v>89</v>
      </c>
      <c r="BA125" t="s">
        <v>90</v>
      </c>
      <c r="BB125" t="s">
        <v>90</v>
      </c>
      <c r="BC125" t="s">
        <v>90</v>
      </c>
      <c r="BD125" t="s">
        <v>90</v>
      </c>
      <c r="BE125" t="s">
        <v>9321</v>
      </c>
      <c r="BF125" t="s">
        <v>9321</v>
      </c>
      <c r="BG125" t="s">
        <v>9322</v>
      </c>
      <c r="BH125" t="s">
        <v>9323</v>
      </c>
      <c r="BI125" t="s">
        <v>9324</v>
      </c>
      <c r="BJ125" t="s">
        <v>9325</v>
      </c>
      <c r="BK125" t="s">
        <v>2495</v>
      </c>
      <c r="BL125" t="s">
        <v>9326</v>
      </c>
      <c r="BM125">
        <v>111</v>
      </c>
      <c r="BN125">
        <v>64</v>
      </c>
      <c r="BO125">
        <v>95</v>
      </c>
      <c r="BP125">
        <v>58</v>
      </c>
      <c r="BQ125" t="s">
        <v>203</v>
      </c>
      <c r="BR125" t="s">
        <v>281</v>
      </c>
      <c r="BS125">
        <v>297940</v>
      </c>
      <c r="BT125" t="s">
        <v>101</v>
      </c>
      <c r="BU125" s="1">
        <v>44714</v>
      </c>
      <c r="BV125" t="s">
        <v>680</v>
      </c>
      <c r="BW125" t="s">
        <v>766</v>
      </c>
    </row>
    <row r="126" spans="1:75" x14ac:dyDescent="0.25">
      <c r="A126">
        <v>326340</v>
      </c>
      <c r="B126" t="s">
        <v>184</v>
      </c>
      <c r="C126" t="s">
        <v>744</v>
      </c>
      <c r="D126" t="s">
        <v>745</v>
      </c>
      <c r="E126">
        <v>50</v>
      </c>
      <c r="G126" t="s">
        <v>684</v>
      </c>
      <c r="I126" t="s">
        <v>331</v>
      </c>
      <c r="N126" t="s">
        <v>3675</v>
      </c>
      <c r="Z126" t="s">
        <v>799</v>
      </c>
      <c r="AE126" t="s">
        <v>609</v>
      </c>
      <c r="AJ126" t="s">
        <v>289</v>
      </c>
      <c r="AT126" t="s">
        <v>610</v>
      </c>
      <c r="AU126" t="s">
        <v>4523</v>
      </c>
      <c r="AV126" t="s">
        <v>270</v>
      </c>
      <c r="AW126" t="s">
        <v>4524</v>
      </c>
      <c r="AY126">
        <v>0</v>
      </c>
      <c r="AZ126" t="s">
        <v>89</v>
      </c>
      <c r="BA126" t="s">
        <v>90</v>
      </c>
      <c r="BB126" t="s">
        <v>90</v>
      </c>
      <c r="BC126" t="s">
        <v>90</v>
      </c>
      <c r="BD126" t="s">
        <v>90</v>
      </c>
      <c r="BE126" t="s">
        <v>3323</v>
      </c>
      <c r="BF126" t="s">
        <v>7794</v>
      </c>
      <c r="BG126" t="s">
        <v>9327</v>
      </c>
      <c r="BH126" t="s">
        <v>9328</v>
      </c>
      <c r="BI126" t="s">
        <v>619</v>
      </c>
      <c r="BJ126" t="s">
        <v>2633</v>
      </c>
      <c r="BK126" t="s">
        <v>9329</v>
      </c>
      <c r="BL126" t="s">
        <v>9330</v>
      </c>
      <c r="BM126">
        <v>41</v>
      </c>
      <c r="BN126">
        <v>20</v>
      </c>
      <c r="BO126">
        <v>60</v>
      </c>
      <c r="BP126">
        <v>24</v>
      </c>
      <c r="BQ126" t="s">
        <v>203</v>
      </c>
      <c r="BR126" t="s">
        <v>281</v>
      </c>
      <c r="BS126">
        <v>343511</v>
      </c>
      <c r="BT126" t="s">
        <v>101</v>
      </c>
      <c r="BU126" s="1">
        <v>44714</v>
      </c>
      <c r="BV126" t="s">
        <v>4582</v>
      </c>
      <c r="BW126" t="s">
        <v>766</v>
      </c>
    </row>
    <row r="127" spans="1:75" x14ac:dyDescent="0.25">
      <c r="A127">
        <v>322947</v>
      </c>
      <c r="B127" t="s">
        <v>184</v>
      </c>
      <c r="C127" t="s">
        <v>9331</v>
      </c>
      <c r="D127" t="s">
        <v>9332</v>
      </c>
      <c r="E127">
        <v>44</v>
      </c>
      <c r="G127" t="s">
        <v>604</v>
      </c>
      <c r="I127" t="s">
        <v>605</v>
      </c>
      <c r="N127" t="s">
        <v>3675</v>
      </c>
      <c r="P127" t="s">
        <v>2250</v>
      </c>
      <c r="Z127" t="s">
        <v>609</v>
      </c>
      <c r="AE127" t="s">
        <v>799</v>
      </c>
      <c r="AJ127" t="s">
        <v>289</v>
      </c>
      <c r="AT127" t="s">
        <v>610</v>
      </c>
      <c r="AU127" t="s">
        <v>611</v>
      </c>
      <c r="AV127" t="s">
        <v>612</v>
      </c>
      <c r="AW127" t="s">
        <v>4508</v>
      </c>
      <c r="AX127" t="s">
        <v>4508</v>
      </c>
      <c r="AY127">
        <v>0</v>
      </c>
      <c r="AZ127" t="s">
        <v>89</v>
      </c>
      <c r="BA127" t="s">
        <v>90</v>
      </c>
      <c r="BB127" t="s">
        <v>90</v>
      </c>
      <c r="BC127" t="s">
        <v>90</v>
      </c>
      <c r="BD127" t="s">
        <v>90</v>
      </c>
      <c r="BE127" t="s">
        <v>9333</v>
      </c>
      <c r="BF127" t="s">
        <v>739</v>
      </c>
      <c r="BG127" t="s">
        <v>9334</v>
      </c>
      <c r="BH127" t="s">
        <v>1488</v>
      </c>
      <c r="BI127" t="s">
        <v>2062</v>
      </c>
      <c r="BJ127" t="s">
        <v>9335</v>
      </c>
      <c r="BK127" t="s">
        <v>9336</v>
      </c>
      <c r="BL127" t="s">
        <v>3877</v>
      </c>
      <c r="BM127">
        <v>109</v>
      </c>
      <c r="BN127">
        <v>67</v>
      </c>
      <c r="BO127">
        <v>106</v>
      </c>
      <c r="BP127">
        <v>71</v>
      </c>
      <c r="BQ127" t="s">
        <v>203</v>
      </c>
      <c r="BR127" t="s">
        <v>622</v>
      </c>
      <c r="BS127">
        <v>214873</v>
      </c>
      <c r="BT127" t="s">
        <v>101</v>
      </c>
      <c r="BU127" s="1">
        <v>44714</v>
      </c>
      <c r="BV127" t="s">
        <v>5165</v>
      </c>
      <c r="BW127" t="s">
        <v>610</v>
      </c>
    </row>
    <row r="128" spans="1:75" x14ac:dyDescent="0.25">
      <c r="A128">
        <v>322970</v>
      </c>
      <c r="B128" t="s">
        <v>184</v>
      </c>
      <c r="C128" t="s">
        <v>9337</v>
      </c>
      <c r="D128" t="s">
        <v>9338</v>
      </c>
      <c r="E128">
        <v>52</v>
      </c>
      <c r="G128" t="s">
        <v>604</v>
      </c>
      <c r="I128" t="s">
        <v>605</v>
      </c>
      <c r="N128" t="s">
        <v>3675</v>
      </c>
      <c r="P128" t="s">
        <v>2250</v>
      </c>
      <c r="Z128" t="s">
        <v>799</v>
      </c>
      <c r="AE128" t="s">
        <v>609</v>
      </c>
      <c r="AJ128" t="s">
        <v>289</v>
      </c>
      <c r="AT128" t="s">
        <v>610</v>
      </c>
      <c r="AU128" t="s">
        <v>611</v>
      </c>
      <c r="AV128" t="s">
        <v>612</v>
      </c>
      <c r="AW128" t="s">
        <v>8035</v>
      </c>
      <c r="AX128" t="s">
        <v>8035</v>
      </c>
      <c r="AY128">
        <v>0</v>
      </c>
      <c r="AZ128" t="s">
        <v>89</v>
      </c>
      <c r="BA128" t="s">
        <v>90</v>
      </c>
      <c r="BB128" t="s">
        <v>90</v>
      </c>
      <c r="BC128" t="s">
        <v>90</v>
      </c>
      <c r="BD128" t="s">
        <v>90</v>
      </c>
      <c r="BE128" t="s">
        <v>1405</v>
      </c>
      <c r="BF128" t="s">
        <v>9339</v>
      </c>
      <c r="BG128" t="s">
        <v>9340</v>
      </c>
      <c r="BH128" t="s">
        <v>9341</v>
      </c>
      <c r="BI128" t="s">
        <v>2620</v>
      </c>
      <c r="BJ128" t="s">
        <v>9342</v>
      </c>
      <c r="BK128" t="s">
        <v>9343</v>
      </c>
      <c r="BL128" t="s">
        <v>9344</v>
      </c>
      <c r="BM128">
        <v>106</v>
      </c>
      <c r="BN128">
        <v>69</v>
      </c>
      <c r="BO128">
        <v>159</v>
      </c>
      <c r="BP128">
        <v>115</v>
      </c>
      <c r="BQ128" t="s">
        <v>203</v>
      </c>
      <c r="BR128" t="s">
        <v>622</v>
      </c>
      <c r="BS128">
        <v>443516</v>
      </c>
      <c r="BT128" t="s">
        <v>101</v>
      </c>
      <c r="BU128" s="1">
        <v>44714</v>
      </c>
      <c r="BV128" t="s">
        <v>623</v>
      </c>
      <c r="BW128" t="s">
        <v>610</v>
      </c>
    </row>
    <row r="129" spans="1:75" x14ac:dyDescent="0.25">
      <c r="A129">
        <v>325042</v>
      </c>
      <c r="B129" t="s">
        <v>184</v>
      </c>
      <c r="C129" t="s">
        <v>9345</v>
      </c>
      <c r="D129" t="s">
        <v>9346</v>
      </c>
      <c r="E129">
        <v>36</v>
      </c>
      <c r="G129" t="s">
        <v>604</v>
      </c>
      <c r="I129" t="s">
        <v>605</v>
      </c>
      <c r="N129" t="s">
        <v>3675</v>
      </c>
      <c r="P129" t="s">
        <v>2250</v>
      </c>
      <c r="Z129" t="s">
        <v>799</v>
      </c>
      <c r="AE129" t="s">
        <v>609</v>
      </c>
      <c r="AJ129" t="s">
        <v>289</v>
      </c>
      <c r="AT129" t="s">
        <v>610</v>
      </c>
      <c r="AU129" t="s">
        <v>611</v>
      </c>
      <c r="AV129" t="s">
        <v>9347</v>
      </c>
      <c r="AW129" t="s">
        <v>4508</v>
      </c>
      <c r="AX129" t="s">
        <v>4508</v>
      </c>
      <c r="AY129">
        <v>0</v>
      </c>
      <c r="AZ129" t="s">
        <v>89</v>
      </c>
      <c r="BA129" t="s">
        <v>90</v>
      </c>
      <c r="BB129" t="s">
        <v>90</v>
      </c>
      <c r="BC129" t="s">
        <v>90</v>
      </c>
      <c r="BD129" t="s">
        <v>90</v>
      </c>
      <c r="BE129" t="s">
        <v>9348</v>
      </c>
      <c r="BF129" t="s">
        <v>1184</v>
      </c>
      <c r="BG129" t="s">
        <v>4417</v>
      </c>
      <c r="BH129" t="s">
        <v>8038</v>
      </c>
      <c r="BI129" t="s">
        <v>850</v>
      </c>
      <c r="BJ129" t="s">
        <v>9349</v>
      </c>
      <c r="BK129" t="s">
        <v>9350</v>
      </c>
      <c r="BL129" t="s">
        <v>9351</v>
      </c>
      <c r="BM129">
        <v>122</v>
      </c>
      <c r="BN129">
        <v>80</v>
      </c>
      <c r="BO129">
        <v>106</v>
      </c>
      <c r="BP129">
        <v>71</v>
      </c>
      <c r="BQ129" t="s">
        <v>203</v>
      </c>
      <c r="BR129" t="s">
        <v>622</v>
      </c>
      <c r="BS129">
        <v>74838</v>
      </c>
      <c r="BT129" t="s">
        <v>101</v>
      </c>
      <c r="BU129" s="1">
        <v>44714</v>
      </c>
      <c r="BV129" t="s">
        <v>244</v>
      </c>
      <c r="BW129" t="s">
        <v>610</v>
      </c>
    </row>
    <row r="130" spans="1:75" x14ac:dyDescent="0.25">
      <c r="A130">
        <v>326432</v>
      </c>
      <c r="B130" t="s">
        <v>184</v>
      </c>
      <c r="C130" t="s">
        <v>9352</v>
      </c>
      <c r="D130" t="s">
        <v>9353</v>
      </c>
      <c r="E130">
        <v>45</v>
      </c>
      <c r="G130" t="s">
        <v>2552</v>
      </c>
      <c r="I130" t="s">
        <v>3207</v>
      </c>
      <c r="J130" t="s">
        <v>980</v>
      </c>
      <c r="K130" t="s">
        <v>3601</v>
      </c>
      <c r="N130" t="s">
        <v>263</v>
      </c>
      <c r="P130" t="s">
        <v>264</v>
      </c>
      <c r="Z130" t="s">
        <v>893</v>
      </c>
      <c r="AE130" t="s">
        <v>1505</v>
      </c>
      <c r="AJ130" t="s">
        <v>336</v>
      </c>
      <c r="AT130" t="s">
        <v>875</v>
      </c>
      <c r="AU130" t="s">
        <v>876</v>
      </c>
      <c r="AV130" t="s">
        <v>877</v>
      </c>
      <c r="AW130" t="s">
        <v>6236</v>
      </c>
      <c r="AY130">
        <v>1</v>
      </c>
      <c r="AZ130" t="s">
        <v>89</v>
      </c>
      <c r="BA130" t="s">
        <v>90</v>
      </c>
      <c r="BB130" t="s">
        <v>90</v>
      </c>
      <c r="BC130" t="s">
        <v>90</v>
      </c>
      <c r="BD130" t="s">
        <v>90</v>
      </c>
      <c r="BE130" t="s">
        <v>9354</v>
      </c>
      <c r="BF130" t="s">
        <v>9355</v>
      </c>
      <c r="BG130" t="s">
        <v>9356</v>
      </c>
      <c r="BH130" t="s">
        <v>9357</v>
      </c>
      <c r="BI130" t="s">
        <v>9358</v>
      </c>
      <c r="BJ130" t="s">
        <v>9359</v>
      </c>
      <c r="BK130" t="s">
        <v>9360</v>
      </c>
      <c r="BL130" t="s">
        <v>9361</v>
      </c>
      <c r="BM130">
        <v>162</v>
      </c>
      <c r="BN130">
        <v>140</v>
      </c>
      <c r="BO130">
        <v>203</v>
      </c>
      <c r="BP130">
        <v>149</v>
      </c>
      <c r="BQ130" t="s">
        <v>203</v>
      </c>
      <c r="BR130" t="s">
        <v>886</v>
      </c>
      <c r="BS130">
        <v>271133</v>
      </c>
      <c r="BT130" t="s">
        <v>299</v>
      </c>
    </row>
    <row r="131" spans="1:75" x14ac:dyDescent="0.25">
      <c r="A131">
        <v>326213</v>
      </c>
      <c r="B131" t="s">
        <v>184</v>
      </c>
      <c r="C131" t="s">
        <v>9362</v>
      </c>
      <c r="D131" t="s">
        <v>9363</v>
      </c>
      <c r="E131">
        <v>67</v>
      </c>
      <c r="G131" t="s">
        <v>1765</v>
      </c>
      <c r="Z131" t="s">
        <v>821</v>
      </c>
      <c r="AE131" t="s">
        <v>1155</v>
      </c>
      <c r="AJ131" t="s">
        <v>874</v>
      </c>
      <c r="AT131" t="s">
        <v>875</v>
      </c>
      <c r="AU131" t="s">
        <v>876</v>
      </c>
      <c r="AV131" t="s">
        <v>877</v>
      </c>
      <c r="AW131" t="s">
        <v>5248</v>
      </c>
      <c r="AY131">
        <v>0</v>
      </c>
      <c r="AZ131" t="s">
        <v>837</v>
      </c>
      <c r="BA131" t="s">
        <v>90</v>
      </c>
      <c r="BB131" t="s">
        <v>90</v>
      </c>
      <c r="BC131" t="s">
        <v>90</v>
      </c>
      <c r="BD131" t="s">
        <v>90</v>
      </c>
      <c r="BE131" t="s">
        <v>4897</v>
      </c>
      <c r="BF131" t="s">
        <v>4897</v>
      </c>
      <c r="BG131" t="s">
        <v>4897</v>
      </c>
      <c r="BH131" t="s">
        <v>4897</v>
      </c>
      <c r="BI131" t="s">
        <v>3215</v>
      </c>
      <c r="BJ131" t="s">
        <v>9364</v>
      </c>
      <c r="BK131" t="s">
        <v>8249</v>
      </c>
      <c r="BL131" t="s">
        <v>8249</v>
      </c>
      <c r="BM131">
        <v>64</v>
      </c>
      <c r="BN131">
        <v>38</v>
      </c>
      <c r="BO131">
        <v>61</v>
      </c>
      <c r="BP131">
        <v>33</v>
      </c>
      <c r="BQ131" t="s">
        <v>203</v>
      </c>
      <c r="BR131" t="s">
        <v>886</v>
      </c>
      <c r="BS131">
        <v>33496</v>
      </c>
      <c r="BT131" t="s">
        <v>101</v>
      </c>
      <c r="BU131" s="1">
        <v>44714</v>
      </c>
      <c r="BV131" t="s">
        <v>9365</v>
      </c>
      <c r="BW131" t="s">
        <v>875</v>
      </c>
    </row>
    <row r="132" spans="1:75" x14ac:dyDescent="0.25">
      <c r="A132">
        <v>326394</v>
      </c>
      <c r="B132" t="s">
        <v>184</v>
      </c>
      <c r="C132" t="s">
        <v>9366</v>
      </c>
      <c r="D132" t="s">
        <v>9367</v>
      </c>
      <c r="E132">
        <v>55</v>
      </c>
      <c r="G132" t="s">
        <v>1796</v>
      </c>
      <c r="I132" t="s">
        <v>351</v>
      </c>
      <c r="N132" t="s">
        <v>891</v>
      </c>
      <c r="P132" t="s">
        <v>872</v>
      </c>
      <c r="Z132" t="s">
        <v>821</v>
      </c>
      <c r="AE132" t="s">
        <v>1155</v>
      </c>
      <c r="AJ132" t="s">
        <v>874</v>
      </c>
      <c r="AT132" t="s">
        <v>875</v>
      </c>
      <c r="AV132" t="s">
        <v>353</v>
      </c>
      <c r="AW132" t="s">
        <v>1785</v>
      </c>
      <c r="AX132" t="s">
        <v>1786</v>
      </c>
      <c r="AY132">
        <v>2</v>
      </c>
      <c r="AZ132" t="s">
        <v>89</v>
      </c>
      <c r="BA132" t="s">
        <v>90</v>
      </c>
      <c r="BB132" t="s">
        <v>90</v>
      </c>
      <c r="BC132" t="s">
        <v>90</v>
      </c>
      <c r="BD132" t="s">
        <v>90</v>
      </c>
      <c r="BE132" t="s">
        <v>9368</v>
      </c>
      <c r="BF132" t="s">
        <v>9369</v>
      </c>
      <c r="BG132" t="s">
        <v>9370</v>
      </c>
      <c r="BH132" t="s">
        <v>9371</v>
      </c>
      <c r="BI132" t="s">
        <v>9070</v>
      </c>
      <c r="BJ132" t="s">
        <v>9372</v>
      </c>
      <c r="BK132" t="s">
        <v>9373</v>
      </c>
      <c r="BL132" t="s">
        <v>9374</v>
      </c>
      <c r="BM132">
        <v>60</v>
      </c>
      <c r="BN132">
        <v>25</v>
      </c>
      <c r="BO132">
        <v>68</v>
      </c>
      <c r="BP132">
        <v>34</v>
      </c>
      <c r="BQ132" t="s">
        <v>203</v>
      </c>
      <c r="BR132" t="s">
        <v>364</v>
      </c>
      <c r="BS132">
        <v>1193836</v>
      </c>
      <c r="BT132" t="s">
        <v>101</v>
      </c>
      <c r="BU132" s="1"/>
    </row>
    <row r="133" spans="1:75" x14ac:dyDescent="0.25">
      <c r="A133">
        <v>326363</v>
      </c>
      <c r="B133" t="s">
        <v>184</v>
      </c>
      <c r="C133" t="s">
        <v>9519</v>
      </c>
      <c r="D133" t="s">
        <v>9520</v>
      </c>
      <c r="E133">
        <v>62</v>
      </c>
      <c r="G133" t="s">
        <v>868</v>
      </c>
      <c r="I133" t="s">
        <v>1765</v>
      </c>
      <c r="N133" t="s">
        <v>997</v>
      </c>
      <c r="Z133" t="s">
        <v>892</v>
      </c>
      <c r="AA133" t="s">
        <v>1155</v>
      </c>
      <c r="AE133" t="s">
        <v>1154</v>
      </c>
      <c r="AF133" t="s">
        <v>2328</v>
      </c>
      <c r="AG133" t="s">
        <v>821</v>
      </c>
      <c r="AJ133" t="s">
        <v>765</v>
      </c>
      <c r="AK133" t="s">
        <v>874</v>
      </c>
      <c r="AT133" t="s">
        <v>875</v>
      </c>
      <c r="AU133" t="s">
        <v>876</v>
      </c>
      <c r="AV133" t="s">
        <v>877</v>
      </c>
      <c r="AW133" t="s">
        <v>5093</v>
      </c>
      <c r="AX133" t="s">
        <v>5094</v>
      </c>
      <c r="AY133">
        <v>1</v>
      </c>
      <c r="AZ133" t="s">
        <v>89</v>
      </c>
      <c r="BA133" t="s">
        <v>90</v>
      </c>
      <c r="BB133" t="s">
        <v>90</v>
      </c>
      <c r="BC133" t="s">
        <v>90</v>
      </c>
      <c r="BD133" t="s">
        <v>90</v>
      </c>
      <c r="BE133" t="s">
        <v>9521</v>
      </c>
      <c r="BF133" t="s">
        <v>9522</v>
      </c>
      <c r="BG133" t="s">
        <v>9523</v>
      </c>
      <c r="BH133" t="s">
        <v>9524</v>
      </c>
      <c r="BI133" t="s">
        <v>9525</v>
      </c>
      <c r="BJ133" t="s">
        <v>9526</v>
      </c>
      <c r="BK133" t="s">
        <v>9527</v>
      </c>
      <c r="BL133" t="s">
        <v>9528</v>
      </c>
      <c r="BM133">
        <v>305</v>
      </c>
      <c r="BN133">
        <v>168</v>
      </c>
      <c r="BO133">
        <v>199</v>
      </c>
      <c r="BP133">
        <v>154</v>
      </c>
      <c r="BQ133" t="s">
        <v>203</v>
      </c>
      <c r="BR133" t="s">
        <v>886</v>
      </c>
      <c r="BS133">
        <v>1193518</v>
      </c>
      <c r="BT133" t="s">
        <v>299</v>
      </c>
      <c r="BU133" s="1">
        <v>44714</v>
      </c>
      <c r="BV133" t="s">
        <v>244</v>
      </c>
      <c r="BW133" t="s">
        <v>875</v>
      </c>
    </row>
    <row r="134" spans="1:75" x14ac:dyDescent="0.25">
      <c r="A134">
        <v>326441</v>
      </c>
      <c r="B134" t="s">
        <v>184</v>
      </c>
      <c r="C134" t="s">
        <v>9529</v>
      </c>
      <c r="D134" t="s">
        <v>9530</v>
      </c>
      <c r="E134">
        <v>4</v>
      </c>
      <c r="G134" t="s">
        <v>1856</v>
      </c>
      <c r="N134" t="s">
        <v>286</v>
      </c>
      <c r="P134" t="s">
        <v>908</v>
      </c>
      <c r="AE134" t="s">
        <v>1189</v>
      </c>
      <c r="AJ134" t="s">
        <v>308</v>
      </c>
      <c r="AT134" t="s">
        <v>793</v>
      </c>
      <c r="AU134" t="s">
        <v>376</v>
      </c>
      <c r="AV134" t="s">
        <v>781</v>
      </c>
      <c r="AW134" t="s">
        <v>5586</v>
      </c>
      <c r="AX134" t="s">
        <v>5587</v>
      </c>
      <c r="AY134">
        <v>3</v>
      </c>
      <c r="AZ134" t="s">
        <v>89</v>
      </c>
      <c r="BA134" t="s">
        <v>90</v>
      </c>
      <c r="BB134" t="s">
        <v>90</v>
      </c>
      <c r="BC134" t="s">
        <v>90</v>
      </c>
      <c r="BD134" t="s">
        <v>90</v>
      </c>
      <c r="BE134" t="s">
        <v>2480</v>
      </c>
      <c r="BF134" t="s">
        <v>9531</v>
      </c>
      <c r="BG134" t="s">
        <v>9532</v>
      </c>
      <c r="BH134" t="s">
        <v>9533</v>
      </c>
      <c r="BI134" t="s">
        <v>4188</v>
      </c>
      <c r="BJ134" t="s">
        <v>9534</v>
      </c>
      <c r="BK134" t="s">
        <v>9535</v>
      </c>
      <c r="BL134" t="s">
        <v>9536</v>
      </c>
      <c r="BM134">
        <v>56</v>
      </c>
      <c r="BN134">
        <v>5</v>
      </c>
      <c r="BO134">
        <v>40</v>
      </c>
      <c r="BP134">
        <v>10</v>
      </c>
      <c r="BQ134" t="s">
        <v>203</v>
      </c>
      <c r="BR134" t="s">
        <v>791</v>
      </c>
      <c r="BS134">
        <v>1193886</v>
      </c>
      <c r="BT134" t="s">
        <v>299</v>
      </c>
    </row>
    <row r="135" spans="1:75" x14ac:dyDescent="0.25">
      <c r="A135">
        <v>326436</v>
      </c>
      <c r="B135" t="s">
        <v>184</v>
      </c>
      <c r="C135" t="s">
        <v>9537</v>
      </c>
      <c r="D135" t="s">
        <v>9538</v>
      </c>
      <c r="E135">
        <v>57</v>
      </c>
      <c r="G135" t="s">
        <v>1856</v>
      </c>
      <c r="I135" t="s">
        <v>2552</v>
      </c>
      <c r="J135" t="s">
        <v>2315</v>
      </c>
      <c r="N135" t="s">
        <v>286</v>
      </c>
      <c r="Z135" t="s">
        <v>1189</v>
      </c>
      <c r="AJ135" t="s">
        <v>308</v>
      </c>
      <c r="AT135" t="s">
        <v>793</v>
      </c>
      <c r="AV135" t="s">
        <v>781</v>
      </c>
      <c r="AW135" t="s">
        <v>9539</v>
      </c>
      <c r="AY135">
        <v>2</v>
      </c>
      <c r="AZ135" t="s">
        <v>89</v>
      </c>
      <c r="BA135" t="s">
        <v>90</v>
      </c>
      <c r="BB135" t="s">
        <v>90</v>
      </c>
      <c r="BC135" t="s">
        <v>90</v>
      </c>
      <c r="BD135" t="s">
        <v>90</v>
      </c>
      <c r="BE135" t="s">
        <v>9540</v>
      </c>
      <c r="BF135" t="s">
        <v>9541</v>
      </c>
      <c r="BG135" t="s">
        <v>9542</v>
      </c>
      <c r="BH135" t="s">
        <v>9543</v>
      </c>
      <c r="BI135" t="s">
        <v>9544</v>
      </c>
      <c r="BJ135" t="s">
        <v>9545</v>
      </c>
      <c r="BK135" t="s">
        <v>9546</v>
      </c>
      <c r="BL135" t="s">
        <v>9547</v>
      </c>
      <c r="BM135">
        <v>110</v>
      </c>
      <c r="BN135">
        <v>58</v>
      </c>
      <c r="BO135">
        <v>109</v>
      </c>
      <c r="BP135">
        <v>77</v>
      </c>
      <c r="BQ135" t="s">
        <v>203</v>
      </c>
      <c r="BR135" t="s">
        <v>791</v>
      </c>
      <c r="BS135">
        <v>1193882</v>
      </c>
      <c r="BT135" t="s">
        <v>299</v>
      </c>
    </row>
    <row r="136" spans="1:75" x14ac:dyDescent="0.25">
      <c r="A136">
        <v>325880</v>
      </c>
      <c r="B136" t="s">
        <v>184</v>
      </c>
      <c r="C136" t="s">
        <v>9548</v>
      </c>
      <c r="D136" t="s">
        <v>9549</v>
      </c>
      <c r="E136">
        <v>88</v>
      </c>
      <c r="G136" t="s">
        <v>2302</v>
      </c>
      <c r="I136" t="s">
        <v>1827</v>
      </c>
      <c r="N136" t="s">
        <v>870</v>
      </c>
      <c r="P136" t="s">
        <v>3284</v>
      </c>
      <c r="Z136" t="s">
        <v>2961</v>
      </c>
      <c r="AE136" t="s">
        <v>1844</v>
      </c>
      <c r="AJ136" t="s">
        <v>669</v>
      </c>
      <c r="AT136" t="s">
        <v>793</v>
      </c>
      <c r="AU136" t="s">
        <v>3614</v>
      </c>
      <c r="AV136" t="s">
        <v>781</v>
      </c>
      <c r="AW136" t="s">
        <v>9550</v>
      </c>
      <c r="AY136">
        <v>0</v>
      </c>
      <c r="AZ136" t="s">
        <v>89</v>
      </c>
      <c r="BA136" t="s">
        <v>90</v>
      </c>
      <c r="BB136" t="s">
        <v>90</v>
      </c>
      <c r="BC136" t="s">
        <v>90</v>
      </c>
      <c r="BD136" t="s">
        <v>90</v>
      </c>
      <c r="BE136" t="s">
        <v>9551</v>
      </c>
      <c r="BF136" t="s">
        <v>9552</v>
      </c>
      <c r="BG136" t="s">
        <v>9553</v>
      </c>
      <c r="BH136" t="s">
        <v>9554</v>
      </c>
      <c r="BI136" t="s">
        <v>2796</v>
      </c>
      <c r="BJ136" t="s">
        <v>9555</v>
      </c>
      <c r="BK136" t="s">
        <v>9556</v>
      </c>
      <c r="BL136" t="s">
        <v>9557</v>
      </c>
      <c r="BM136">
        <v>42</v>
      </c>
      <c r="BN136">
        <v>8</v>
      </c>
      <c r="BO136">
        <v>58</v>
      </c>
      <c r="BP136">
        <v>27</v>
      </c>
      <c r="BQ136" t="s">
        <v>203</v>
      </c>
      <c r="BR136" t="s">
        <v>791</v>
      </c>
      <c r="BS136">
        <v>148390</v>
      </c>
      <c r="BT136" t="s">
        <v>101</v>
      </c>
      <c r="BU136" s="1">
        <v>44714</v>
      </c>
      <c r="BV136" t="s">
        <v>832</v>
      </c>
      <c r="BW136" t="s">
        <v>793</v>
      </c>
    </row>
    <row r="137" spans="1:75" x14ac:dyDescent="0.25">
      <c r="A137">
        <v>326365</v>
      </c>
      <c r="B137" t="s">
        <v>184</v>
      </c>
      <c r="C137" t="s">
        <v>9558</v>
      </c>
      <c r="D137" t="s">
        <v>9559</v>
      </c>
      <c r="E137">
        <v>67</v>
      </c>
      <c r="G137" t="s">
        <v>2302</v>
      </c>
      <c r="I137" t="s">
        <v>1827</v>
      </c>
      <c r="N137" t="s">
        <v>870</v>
      </c>
      <c r="Z137" t="s">
        <v>2961</v>
      </c>
      <c r="AE137" t="s">
        <v>1844</v>
      </c>
      <c r="AJ137" t="s">
        <v>669</v>
      </c>
      <c r="AT137" t="s">
        <v>793</v>
      </c>
      <c r="AU137" t="s">
        <v>780</v>
      </c>
      <c r="AV137" t="s">
        <v>6808</v>
      </c>
      <c r="AW137" t="s">
        <v>9560</v>
      </c>
      <c r="AY137">
        <v>2</v>
      </c>
      <c r="AZ137" t="s">
        <v>89</v>
      </c>
      <c r="BA137" t="s">
        <v>90</v>
      </c>
      <c r="BB137" t="s">
        <v>90</v>
      </c>
      <c r="BC137" t="s">
        <v>90</v>
      </c>
      <c r="BD137" t="s">
        <v>90</v>
      </c>
      <c r="BE137" t="s">
        <v>9561</v>
      </c>
      <c r="BF137" t="s">
        <v>4343</v>
      </c>
      <c r="BG137" t="s">
        <v>8046</v>
      </c>
      <c r="BH137" t="s">
        <v>2437</v>
      </c>
      <c r="BI137" t="s">
        <v>9562</v>
      </c>
      <c r="BJ137" t="s">
        <v>9563</v>
      </c>
      <c r="BK137" t="s">
        <v>9564</v>
      </c>
      <c r="BL137" t="s">
        <v>9565</v>
      </c>
      <c r="BM137">
        <v>109</v>
      </c>
      <c r="BN137">
        <v>67</v>
      </c>
      <c r="BO137">
        <v>54</v>
      </c>
      <c r="BP137">
        <v>32</v>
      </c>
      <c r="BQ137" t="s">
        <v>203</v>
      </c>
      <c r="BR137" t="s">
        <v>791</v>
      </c>
      <c r="BS137">
        <v>529602</v>
      </c>
      <c r="BT137" t="s">
        <v>101</v>
      </c>
    </row>
    <row r="138" spans="1:75" x14ac:dyDescent="0.25">
      <c r="A138">
        <v>325910</v>
      </c>
      <c r="B138" t="s">
        <v>184</v>
      </c>
      <c r="C138" t="s">
        <v>9566</v>
      </c>
      <c r="D138" t="s">
        <v>9567</v>
      </c>
      <c r="E138">
        <v>46</v>
      </c>
      <c r="G138" t="s">
        <v>1827</v>
      </c>
      <c r="I138" t="s">
        <v>2302</v>
      </c>
      <c r="N138" t="s">
        <v>870</v>
      </c>
      <c r="Z138" t="s">
        <v>2961</v>
      </c>
      <c r="AE138" t="s">
        <v>288</v>
      </c>
      <c r="AJ138" t="s">
        <v>669</v>
      </c>
      <c r="AT138" t="s">
        <v>793</v>
      </c>
      <c r="AU138" t="s">
        <v>780</v>
      </c>
      <c r="AV138" t="s">
        <v>781</v>
      </c>
      <c r="AW138" t="s">
        <v>2998</v>
      </c>
      <c r="AY138">
        <v>0</v>
      </c>
      <c r="AZ138" t="s">
        <v>89</v>
      </c>
      <c r="BA138" t="s">
        <v>90</v>
      </c>
      <c r="BB138" t="s">
        <v>90</v>
      </c>
      <c r="BC138" t="s">
        <v>90</v>
      </c>
      <c r="BD138" t="s">
        <v>90</v>
      </c>
      <c r="BE138" t="s">
        <v>9568</v>
      </c>
      <c r="BF138" t="s">
        <v>9568</v>
      </c>
      <c r="BG138" t="s">
        <v>9569</v>
      </c>
      <c r="BH138" t="s">
        <v>9570</v>
      </c>
      <c r="BI138" t="s">
        <v>9571</v>
      </c>
      <c r="BJ138" t="s">
        <v>9572</v>
      </c>
      <c r="BK138" t="s">
        <v>9573</v>
      </c>
      <c r="BL138" t="s">
        <v>9574</v>
      </c>
      <c r="BM138">
        <v>84</v>
      </c>
      <c r="BN138">
        <v>54</v>
      </c>
      <c r="BO138">
        <v>62</v>
      </c>
      <c r="BP138">
        <v>31</v>
      </c>
      <c r="BQ138" t="s">
        <v>203</v>
      </c>
      <c r="BR138" t="s">
        <v>791</v>
      </c>
      <c r="BS138">
        <v>998556</v>
      </c>
      <c r="BT138" t="s">
        <v>101</v>
      </c>
      <c r="BW138" t="s">
        <v>793</v>
      </c>
    </row>
    <row r="139" spans="1:75" x14ac:dyDescent="0.25">
      <c r="A139">
        <v>325879</v>
      </c>
      <c r="B139" t="s">
        <v>184</v>
      </c>
      <c r="C139" t="s">
        <v>9575</v>
      </c>
      <c r="D139" t="s">
        <v>9576</v>
      </c>
      <c r="E139">
        <v>73</v>
      </c>
      <c r="G139" t="s">
        <v>1827</v>
      </c>
      <c r="I139" t="s">
        <v>2302</v>
      </c>
      <c r="N139" t="s">
        <v>870</v>
      </c>
      <c r="P139" t="s">
        <v>3284</v>
      </c>
      <c r="Z139" t="s">
        <v>1844</v>
      </c>
      <c r="AE139" t="s">
        <v>2961</v>
      </c>
      <c r="AJ139" t="s">
        <v>669</v>
      </c>
      <c r="AT139" t="s">
        <v>793</v>
      </c>
      <c r="AU139" t="s">
        <v>780</v>
      </c>
      <c r="AV139" t="s">
        <v>781</v>
      </c>
      <c r="AW139" t="s">
        <v>9448</v>
      </c>
      <c r="AY139">
        <v>0</v>
      </c>
      <c r="AZ139" t="s">
        <v>89</v>
      </c>
      <c r="BA139" t="s">
        <v>90</v>
      </c>
      <c r="BB139" t="s">
        <v>90</v>
      </c>
      <c r="BC139" t="s">
        <v>90</v>
      </c>
      <c r="BD139" t="s">
        <v>90</v>
      </c>
      <c r="BE139" t="s">
        <v>2321</v>
      </c>
      <c r="BF139" t="s">
        <v>9577</v>
      </c>
      <c r="BG139" t="s">
        <v>9578</v>
      </c>
      <c r="BH139" t="s">
        <v>9579</v>
      </c>
      <c r="BI139" t="s">
        <v>9580</v>
      </c>
      <c r="BJ139" t="s">
        <v>9581</v>
      </c>
      <c r="BK139" t="s">
        <v>9582</v>
      </c>
      <c r="BL139" t="s">
        <v>9583</v>
      </c>
      <c r="BM139">
        <v>158</v>
      </c>
      <c r="BN139">
        <v>117</v>
      </c>
      <c r="BO139">
        <v>104</v>
      </c>
      <c r="BP139">
        <v>69</v>
      </c>
      <c r="BQ139" t="s">
        <v>203</v>
      </c>
      <c r="BR139" t="s">
        <v>791</v>
      </c>
      <c r="BS139">
        <v>276683</v>
      </c>
      <c r="BT139" t="s">
        <v>101</v>
      </c>
      <c r="BU139" s="1">
        <v>44714</v>
      </c>
      <c r="BV139" t="s">
        <v>244</v>
      </c>
      <c r="BW139" t="s">
        <v>793</v>
      </c>
    </row>
    <row r="140" spans="1:75" x14ac:dyDescent="0.25">
      <c r="A140">
        <v>325821</v>
      </c>
      <c r="B140" t="s">
        <v>184</v>
      </c>
      <c r="C140" t="s">
        <v>9584</v>
      </c>
      <c r="D140" t="s">
        <v>9585</v>
      </c>
      <c r="E140">
        <v>87</v>
      </c>
      <c r="G140" t="s">
        <v>5153</v>
      </c>
      <c r="I140" t="s">
        <v>5152</v>
      </c>
      <c r="AT140" t="s">
        <v>1518</v>
      </c>
      <c r="AU140" t="s">
        <v>5154</v>
      </c>
      <c r="AV140" t="s">
        <v>5155</v>
      </c>
      <c r="AW140" t="s">
        <v>5156</v>
      </c>
      <c r="AX140" t="s">
        <v>5157</v>
      </c>
      <c r="AY140">
        <v>0</v>
      </c>
      <c r="AZ140" t="s">
        <v>89</v>
      </c>
      <c r="BA140" t="s">
        <v>90</v>
      </c>
      <c r="BB140" t="s">
        <v>90</v>
      </c>
      <c r="BC140" t="s">
        <v>90</v>
      </c>
      <c r="BD140" t="s">
        <v>90</v>
      </c>
      <c r="BE140" t="s">
        <v>9586</v>
      </c>
      <c r="BF140" t="s">
        <v>9587</v>
      </c>
      <c r="BG140" t="s">
        <v>9588</v>
      </c>
      <c r="BH140" t="s">
        <v>9589</v>
      </c>
      <c r="BI140" t="s">
        <v>3657</v>
      </c>
      <c r="BJ140" t="s">
        <v>4242</v>
      </c>
      <c r="BK140" t="s">
        <v>4242</v>
      </c>
      <c r="BL140" t="s">
        <v>1105</v>
      </c>
      <c r="BM140">
        <v>132</v>
      </c>
      <c r="BN140">
        <v>84</v>
      </c>
      <c r="BO140">
        <v>126</v>
      </c>
      <c r="BP140">
        <v>75</v>
      </c>
      <c r="BQ140" t="s">
        <v>203</v>
      </c>
      <c r="BR140" t="s">
        <v>5160</v>
      </c>
      <c r="BS140">
        <v>1021317</v>
      </c>
      <c r="BT140" t="s">
        <v>101</v>
      </c>
      <c r="BU140" s="1">
        <v>44714</v>
      </c>
      <c r="BV140" t="s">
        <v>244</v>
      </c>
      <c r="BW140" t="s">
        <v>1518</v>
      </c>
    </row>
    <row r="141" spans="1:75" x14ac:dyDescent="0.25">
      <c r="A141">
        <v>325822</v>
      </c>
      <c r="B141" t="s">
        <v>184</v>
      </c>
      <c r="C141" t="s">
        <v>9590</v>
      </c>
      <c r="D141" t="s">
        <v>9591</v>
      </c>
      <c r="E141">
        <v>81</v>
      </c>
      <c r="G141" t="s">
        <v>5152</v>
      </c>
      <c r="I141" t="s">
        <v>5163</v>
      </c>
      <c r="J141" t="s">
        <v>1949</v>
      </c>
      <c r="K141" t="s">
        <v>1320</v>
      </c>
      <c r="N141" t="s">
        <v>1950</v>
      </c>
      <c r="P141" t="s">
        <v>2842</v>
      </c>
      <c r="U141" t="s">
        <v>1462</v>
      </c>
      <c r="Z141" t="s">
        <v>2845</v>
      </c>
      <c r="AE141" t="s">
        <v>1325</v>
      </c>
      <c r="AT141" t="s">
        <v>1518</v>
      </c>
      <c r="AU141" t="s">
        <v>5154</v>
      </c>
      <c r="AV141" t="s">
        <v>5155</v>
      </c>
      <c r="AW141" t="s">
        <v>5156</v>
      </c>
      <c r="AX141" t="s">
        <v>5157</v>
      </c>
      <c r="AY141">
        <v>0</v>
      </c>
      <c r="AZ141" t="s">
        <v>89</v>
      </c>
      <c r="BA141" t="s">
        <v>90</v>
      </c>
      <c r="BB141" t="s">
        <v>90</v>
      </c>
      <c r="BC141" t="s">
        <v>90</v>
      </c>
      <c r="BD141" t="s">
        <v>90</v>
      </c>
      <c r="BE141" t="s">
        <v>9592</v>
      </c>
      <c r="BF141" t="s">
        <v>9593</v>
      </c>
      <c r="BG141" t="s">
        <v>9594</v>
      </c>
      <c r="BH141" t="s">
        <v>9031</v>
      </c>
      <c r="BI141" t="s">
        <v>3877</v>
      </c>
      <c r="BJ141" t="s">
        <v>9595</v>
      </c>
      <c r="BK141" t="s">
        <v>9596</v>
      </c>
      <c r="BL141" t="s">
        <v>6559</v>
      </c>
      <c r="BM141">
        <v>277</v>
      </c>
      <c r="BN141">
        <v>121</v>
      </c>
      <c r="BO141">
        <v>126</v>
      </c>
      <c r="BP141">
        <v>75</v>
      </c>
      <c r="BQ141" t="s">
        <v>203</v>
      </c>
      <c r="BR141" t="s">
        <v>5160</v>
      </c>
      <c r="BS141">
        <v>728324</v>
      </c>
      <c r="BT141" t="s">
        <v>101</v>
      </c>
      <c r="BU141" s="1">
        <v>44714</v>
      </c>
      <c r="BV141" t="s">
        <v>5165</v>
      </c>
      <c r="BW141" t="s">
        <v>1518</v>
      </c>
    </row>
    <row r="142" spans="1:75" x14ac:dyDescent="0.25">
      <c r="A142">
        <v>325567</v>
      </c>
      <c r="B142" t="s">
        <v>184</v>
      </c>
      <c r="C142" t="s">
        <v>9681</v>
      </c>
      <c r="D142" t="s">
        <v>9682</v>
      </c>
      <c r="E142">
        <v>57</v>
      </c>
      <c r="G142" t="s">
        <v>3207</v>
      </c>
      <c r="I142" t="s">
        <v>7643</v>
      </c>
      <c r="N142" t="s">
        <v>333</v>
      </c>
      <c r="P142" t="s">
        <v>9683</v>
      </c>
      <c r="Z142" t="s">
        <v>5037</v>
      </c>
      <c r="AE142" t="s">
        <v>288</v>
      </c>
      <c r="AJ142" t="s">
        <v>822</v>
      </c>
      <c r="AT142" t="s">
        <v>1555</v>
      </c>
      <c r="AU142" t="s">
        <v>876</v>
      </c>
      <c r="AV142" t="s">
        <v>877</v>
      </c>
      <c r="AW142" t="s">
        <v>2290</v>
      </c>
      <c r="AX142" t="s">
        <v>2291</v>
      </c>
      <c r="AY142">
        <v>0</v>
      </c>
      <c r="AZ142" t="s">
        <v>89</v>
      </c>
      <c r="BA142" t="s">
        <v>90</v>
      </c>
      <c r="BB142" t="s">
        <v>90</v>
      </c>
      <c r="BC142" t="s">
        <v>90</v>
      </c>
      <c r="BD142" t="s">
        <v>90</v>
      </c>
      <c r="BE142" t="s">
        <v>9684</v>
      </c>
      <c r="BF142" t="s">
        <v>5905</v>
      </c>
      <c r="BG142" t="s">
        <v>9685</v>
      </c>
      <c r="BH142" t="s">
        <v>9686</v>
      </c>
      <c r="BI142" t="s">
        <v>9687</v>
      </c>
      <c r="BJ142" t="s">
        <v>9688</v>
      </c>
      <c r="BK142" t="s">
        <v>9689</v>
      </c>
      <c r="BL142" t="s">
        <v>9690</v>
      </c>
      <c r="BM142">
        <v>80</v>
      </c>
      <c r="BN142">
        <v>36</v>
      </c>
      <c r="BO142">
        <v>78</v>
      </c>
      <c r="BP142">
        <v>50</v>
      </c>
      <c r="BQ142" t="s">
        <v>203</v>
      </c>
      <c r="BR142" t="s">
        <v>886</v>
      </c>
      <c r="BS142">
        <v>580834</v>
      </c>
      <c r="BT142" t="s">
        <v>101</v>
      </c>
      <c r="BU142" s="1">
        <v>44714</v>
      </c>
      <c r="BV142" t="s">
        <v>9691</v>
      </c>
      <c r="BW142" t="s">
        <v>875</v>
      </c>
    </row>
    <row r="143" spans="1:75" x14ac:dyDescent="0.25">
      <c r="A143">
        <v>326437</v>
      </c>
      <c r="B143" t="s">
        <v>184</v>
      </c>
      <c r="C143" t="s">
        <v>10105</v>
      </c>
      <c r="D143" t="s">
        <v>10106</v>
      </c>
      <c r="E143">
        <v>38</v>
      </c>
      <c r="G143" t="s">
        <v>817</v>
      </c>
      <c r="I143" t="s">
        <v>816</v>
      </c>
      <c r="N143" t="s">
        <v>3186</v>
      </c>
      <c r="Z143" t="s">
        <v>1233</v>
      </c>
      <c r="AE143" t="s">
        <v>1189</v>
      </c>
      <c r="AF143" t="s">
        <v>307</v>
      </c>
      <c r="AJ143" t="s">
        <v>308</v>
      </c>
      <c r="AT143" t="s">
        <v>610</v>
      </c>
      <c r="AU143" t="s">
        <v>780</v>
      </c>
      <c r="AV143" t="s">
        <v>612</v>
      </c>
      <c r="AW143" t="s">
        <v>10107</v>
      </c>
      <c r="AX143" t="s">
        <v>10107</v>
      </c>
      <c r="AY143">
        <v>3</v>
      </c>
      <c r="AZ143" t="s">
        <v>89</v>
      </c>
      <c r="BA143" t="s">
        <v>90</v>
      </c>
      <c r="BB143" t="s">
        <v>90</v>
      </c>
      <c r="BC143" t="s">
        <v>90</v>
      </c>
      <c r="BD143" t="s">
        <v>90</v>
      </c>
      <c r="BE143" t="s">
        <v>10108</v>
      </c>
      <c r="BF143" t="s">
        <v>10109</v>
      </c>
      <c r="BG143" t="s">
        <v>10110</v>
      </c>
      <c r="BH143" t="s">
        <v>10111</v>
      </c>
      <c r="BI143" t="s">
        <v>10112</v>
      </c>
      <c r="BJ143" t="s">
        <v>10113</v>
      </c>
      <c r="BK143" t="s">
        <v>10114</v>
      </c>
      <c r="BL143" t="s">
        <v>10115</v>
      </c>
      <c r="BM143">
        <v>303</v>
      </c>
      <c r="BN143">
        <v>266</v>
      </c>
      <c r="BO143">
        <v>153</v>
      </c>
      <c r="BP143">
        <v>130</v>
      </c>
      <c r="BQ143" t="s">
        <v>203</v>
      </c>
      <c r="BR143" t="s">
        <v>622</v>
      </c>
      <c r="BS143">
        <v>356663</v>
      </c>
      <c r="BT143" t="s">
        <v>299</v>
      </c>
      <c r="BU143" s="1"/>
    </row>
    <row r="144" spans="1:75" x14ac:dyDescent="0.25">
      <c r="A144">
        <v>325775</v>
      </c>
      <c r="B144" t="s">
        <v>184</v>
      </c>
      <c r="C144" t="s">
        <v>10145</v>
      </c>
      <c r="D144" t="s">
        <v>10146</v>
      </c>
      <c r="E144">
        <v>17</v>
      </c>
      <c r="G144" t="s">
        <v>980</v>
      </c>
      <c r="I144" t="s">
        <v>1798</v>
      </c>
      <c r="N144" t="s">
        <v>106</v>
      </c>
      <c r="P144" t="s">
        <v>469</v>
      </c>
      <c r="Z144" t="s">
        <v>1783</v>
      </c>
      <c r="AE144" t="s">
        <v>2019</v>
      </c>
      <c r="AJ144" t="s">
        <v>85</v>
      </c>
      <c r="AT144" t="s">
        <v>86</v>
      </c>
      <c r="AU144" t="s">
        <v>579</v>
      </c>
      <c r="AV144" t="s">
        <v>1436</v>
      </c>
      <c r="AW144" t="s">
        <v>2165</v>
      </c>
      <c r="AX144" t="s">
        <v>2166</v>
      </c>
      <c r="AY144">
        <v>0</v>
      </c>
      <c r="AZ144" t="s">
        <v>89</v>
      </c>
      <c r="BA144" t="s">
        <v>90</v>
      </c>
      <c r="BB144" t="s">
        <v>90</v>
      </c>
      <c r="BC144" t="s">
        <v>212</v>
      </c>
      <c r="BD144" t="s">
        <v>90</v>
      </c>
      <c r="BE144" t="s">
        <v>10147</v>
      </c>
      <c r="BF144" t="s">
        <v>10148</v>
      </c>
      <c r="BG144" t="s">
        <v>10149</v>
      </c>
      <c r="BH144" t="s">
        <v>10150</v>
      </c>
      <c r="BI144" t="s">
        <v>10151</v>
      </c>
      <c r="BJ144" t="s">
        <v>10152</v>
      </c>
      <c r="BK144" t="s">
        <v>10153</v>
      </c>
      <c r="BL144" t="s">
        <v>10154</v>
      </c>
      <c r="BM144">
        <v>79</v>
      </c>
      <c r="BN144">
        <v>29</v>
      </c>
      <c r="BO144">
        <v>62</v>
      </c>
      <c r="BP144">
        <v>31</v>
      </c>
      <c r="BQ144" t="s">
        <v>203</v>
      </c>
      <c r="BR144" t="s">
        <v>364</v>
      </c>
      <c r="BS144">
        <v>513929</v>
      </c>
      <c r="BT144" t="s">
        <v>101</v>
      </c>
      <c r="BU144" s="1">
        <v>44714</v>
      </c>
      <c r="BV144" t="s">
        <v>244</v>
      </c>
      <c r="BW144" t="s">
        <v>86</v>
      </c>
    </row>
    <row r="145" spans="1:75" x14ac:dyDescent="0.25">
      <c r="A145">
        <v>325837</v>
      </c>
      <c r="B145" t="s">
        <v>184</v>
      </c>
      <c r="C145" t="s">
        <v>10224</v>
      </c>
      <c r="D145" t="s">
        <v>10225</v>
      </c>
      <c r="E145">
        <v>7</v>
      </c>
      <c r="G145" t="s">
        <v>981</v>
      </c>
      <c r="I145" t="s">
        <v>980</v>
      </c>
      <c r="J145" t="s">
        <v>1798</v>
      </c>
      <c r="N145" t="s">
        <v>106</v>
      </c>
      <c r="P145" t="s">
        <v>469</v>
      </c>
      <c r="Z145" t="s">
        <v>2019</v>
      </c>
      <c r="AE145" t="s">
        <v>1783</v>
      </c>
      <c r="AT145" t="s">
        <v>86</v>
      </c>
      <c r="AU145" t="s">
        <v>579</v>
      </c>
      <c r="AV145" t="s">
        <v>1436</v>
      </c>
      <c r="AW145" t="s">
        <v>1168</v>
      </c>
      <c r="AX145" t="s">
        <v>1168</v>
      </c>
      <c r="AY145">
        <v>0</v>
      </c>
      <c r="AZ145" t="s">
        <v>89</v>
      </c>
      <c r="BA145" t="s">
        <v>90</v>
      </c>
      <c r="BB145" t="s">
        <v>90</v>
      </c>
      <c r="BC145" t="s">
        <v>90</v>
      </c>
      <c r="BD145" t="s">
        <v>90</v>
      </c>
      <c r="BE145" t="s">
        <v>10226</v>
      </c>
      <c r="BF145" t="s">
        <v>10226</v>
      </c>
      <c r="BG145" t="s">
        <v>10227</v>
      </c>
      <c r="BH145" t="s">
        <v>10228</v>
      </c>
      <c r="BI145" t="s">
        <v>10229</v>
      </c>
      <c r="BJ145" t="s">
        <v>10230</v>
      </c>
      <c r="BK145" t="s">
        <v>10231</v>
      </c>
      <c r="BL145" t="s">
        <v>10232</v>
      </c>
      <c r="BM145">
        <v>93</v>
      </c>
      <c r="BN145">
        <v>48</v>
      </c>
      <c r="BO145">
        <v>89</v>
      </c>
      <c r="BP145">
        <v>53</v>
      </c>
      <c r="BQ145" t="s">
        <v>203</v>
      </c>
      <c r="BS145">
        <v>955332</v>
      </c>
      <c r="BT145" t="s">
        <v>101</v>
      </c>
      <c r="BU145" s="1">
        <v>44714</v>
      </c>
      <c r="BV145" t="s">
        <v>3516</v>
      </c>
      <c r="BW145" t="s">
        <v>86</v>
      </c>
    </row>
    <row r="146" spans="1:75" x14ac:dyDescent="0.25">
      <c r="A146">
        <v>325779</v>
      </c>
      <c r="B146" t="s">
        <v>184</v>
      </c>
      <c r="C146" t="s">
        <v>10233</v>
      </c>
      <c r="D146" t="s">
        <v>10234</v>
      </c>
      <c r="E146">
        <v>1</v>
      </c>
      <c r="G146" t="s">
        <v>980</v>
      </c>
      <c r="I146" t="s">
        <v>981</v>
      </c>
      <c r="J146" t="s">
        <v>1798</v>
      </c>
      <c r="N146" t="s">
        <v>106</v>
      </c>
      <c r="P146" t="s">
        <v>469</v>
      </c>
      <c r="Z146" t="s">
        <v>2019</v>
      </c>
      <c r="AE146" t="s">
        <v>1783</v>
      </c>
      <c r="AT146" t="s">
        <v>86</v>
      </c>
      <c r="AU146" t="s">
        <v>579</v>
      </c>
      <c r="AV146" t="s">
        <v>1436</v>
      </c>
      <c r="AW146" t="s">
        <v>8576</v>
      </c>
      <c r="AX146" t="s">
        <v>5256</v>
      </c>
      <c r="AY146">
        <v>0</v>
      </c>
      <c r="AZ146" t="s">
        <v>89</v>
      </c>
      <c r="BA146" t="s">
        <v>90</v>
      </c>
      <c r="BB146" t="s">
        <v>90</v>
      </c>
      <c r="BC146" t="s">
        <v>90</v>
      </c>
      <c r="BD146" t="s">
        <v>90</v>
      </c>
      <c r="BE146" t="s">
        <v>10235</v>
      </c>
      <c r="BF146" t="s">
        <v>10236</v>
      </c>
      <c r="BG146" t="s">
        <v>10237</v>
      </c>
      <c r="BH146" t="s">
        <v>10238</v>
      </c>
      <c r="BI146" t="s">
        <v>10239</v>
      </c>
      <c r="BJ146" t="s">
        <v>10240</v>
      </c>
      <c r="BK146" t="s">
        <v>10241</v>
      </c>
      <c r="BL146" t="s">
        <v>10242</v>
      </c>
      <c r="BM146">
        <v>84</v>
      </c>
      <c r="BN146">
        <v>39</v>
      </c>
      <c r="BO146">
        <v>90</v>
      </c>
      <c r="BP146">
        <v>51</v>
      </c>
      <c r="BQ146" t="s">
        <v>203</v>
      </c>
      <c r="BR146" t="s">
        <v>364</v>
      </c>
      <c r="BS146">
        <v>1161684</v>
      </c>
      <c r="BT146" t="s">
        <v>101</v>
      </c>
      <c r="BU146" s="1">
        <v>44714</v>
      </c>
      <c r="BV146" t="s">
        <v>4939</v>
      </c>
      <c r="BW146" t="s">
        <v>86</v>
      </c>
    </row>
    <row r="147" spans="1:75" x14ac:dyDescent="0.25">
      <c r="A147">
        <v>325781</v>
      </c>
      <c r="B147" t="s">
        <v>184</v>
      </c>
      <c r="C147" t="s">
        <v>10243</v>
      </c>
      <c r="D147" t="s">
        <v>10244</v>
      </c>
      <c r="E147">
        <v>2</v>
      </c>
      <c r="G147" t="s">
        <v>980</v>
      </c>
      <c r="I147" t="s">
        <v>981</v>
      </c>
      <c r="N147" t="s">
        <v>106</v>
      </c>
      <c r="P147" t="s">
        <v>469</v>
      </c>
      <c r="Z147" t="s">
        <v>1783</v>
      </c>
      <c r="AE147" t="s">
        <v>2019</v>
      </c>
      <c r="AJ147" t="s">
        <v>85</v>
      </c>
      <c r="AT147" t="s">
        <v>86</v>
      </c>
      <c r="AU147" t="s">
        <v>579</v>
      </c>
      <c r="AV147" t="s">
        <v>1436</v>
      </c>
      <c r="AW147" t="s">
        <v>8576</v>
      </c>
      <c r="AX147" t="s">
        <v>5256</v>
      </c>
      <c r="AY147">
        <v>0</v>
      </c>
      <c r="AZ147" t="s">
        <v>89</v>
      </c>
      <c r="BA147" t="s">
        <v>90</v>
      </c>
      <c r="BB147" t="s">
        <v>90</v>
      </c>
      <c r="BC147" t="s">
        <v>90</v>
      </c>
      <c r="BD147" t="s">
        <v>90</v>
      </c>
      <c r="BE147" t="s">
        <v>10245</v>
      </c>
      <c r="BF147" t="s">
        <v>10246</v>
      </c>
      <c r="BG147" t="s">
        <v>10246</v>
      </c>
      <c r="BH147" t="s">
        <v>6060</v>
      </c>
      <c r="BI147" t="s">
        <v>10247</v>
      </c>
      <c r="BJ147" t="s">
        <v>10248</v>
      </c>
      <c r="BK147" t="s">
        <v>10249</v>
      </c>
      <c r="BL147" t="s">
        <v>10250</v>
      </c>
      <c r="BM147">
        <v>163</v>
      </c>
      <c r="BN147">
        <v>133</v>
      </c>
      <c r="BO147">
        <v>90</v>
      </c>
      <c r="BP147">
        <v>51</v>
      </c>
      <c r="BQ147" t="s">
        <v>203</v>
      </c>
      <c r="BR147" t="s">
        <v>364</v>
      </c>
      <c r="BS147">
        <v>1109708</v>
      </c>
      <c r="BT147" t="s">
        <v>101</v>
      </c>
      <c r="BU147" s="1">
        <v>44714</v>
      </c>
      <c r="BV147" t="s">
        <v>1428</v>
      </c>
      <c r="BW147" t="s">
        <v>86</v>
      </c>
    </row>
    <row r="148" spans="1:75" x14ac:dyDescent="0.25">
      <c r="A148">
        <v>326347</v>
      </c>
      <c r="B148" t="s">
        <v>184</v>
      </c>
      <c r="C148" t="s">
        <v>10251</v>
      </c>
      <c r="D148" t="s">
        <v>10252</v>
      </c>
      <c r="E148">
        <v>11</v>
      </c>
      <c r="N148" t="s">
        <v>685</v>
      </c>
      <c r="P148" t="s">
        <v>4571</v>
      </c>
      <c r="Q148" t="s">
        <v>6876</v>
      </c>
      <c r="Z148" t="s">
        <v>84</v>
      </c>
      <c r="AE148" t="s">
        <v>2276</v>
      </c>
      <c r="AJ148" t="s">
        <v>1812</v>
      </c>
      <c r="AT148" t="s">
        <v>111</v>
      </c>
      <c r="AU148" t="s">
        <v>2904</v>
      </c>
      <c r="AV148" t="s">
        <v>671</v>
      </c>
      <c r="AW148" t="s">
        <v>10253</v>
      </c>
      <c r="AX148" t="s">
        <v>10253</v>
      </c>
      <c r="AY148">
        <v>0</v>
      </c>
      <c r="AZ148" t="s">
        <v>89</v>
      </c>
      <c r="BA148" t="s">
        <v>90</v>
      </c>
      <c r="BB148" t="s">
        <v>90</v>
      </c>
      <c r="BC148" t="s">
        <v>90</v>
      </c>
      <c r="BD148" t="s">
        <v>90</v>
      </c>
      <c r="BE148" t="s">
        <v>8235</v>
      </c>
      <c r="BF148" t="s">
        <v>10254</v>
      </c>
      <c r="BG148" t="s">
        <v>10255</v>
      </c>
      <c r="BH148" t="s">
        <v>9136</v>
      </c>
      <c r="BI148" t="s">
        <v>10256</v>
      </c>
      <c r="BJ148" t="s">
        <v>510</v>
      </c>
      <c r="BK148" t="s">
        <v>10257</v>
      </c>
      <c r="BL148" t="s">
        <v>3701</v>
      </c>
      <c r="BM148">
        <v>30</v>
      </c>
      <c r="BN148">
        <v>9</v>
      </c>
      <c r="BO148">
        <v>64</v>
      </c>
      <c r="BP148">
        <v>35</v>
      </c>
      <c r="BQ148" t="s">
        <v>203</v>
      </c>
      <c r="BR148" t="s">
        <v>281</v>
      </c>
      <c r="BS148">
        <v>712471</v>
      </c>
      <c r="BT148" t="s">
        <v>101</v>
      </c>
      <c r="BU148" s="1">
        <v>44714</v>
      </c>
      <c r="BV148" t="s">
        <v>1862</v>
      </c>
      <c r="BW148" t="s">
        <v>111</v>
      </c>
    </row>
    <row r="149" spans="1:75" x14ac:dyDescent="0.25">
      <c r="A149">
        <v>326352</v>
      </c>
      <c r="B149" t="s">
        <v>184</v>
      </c>
      <c r="C149" t="s">
        <v>10258</v>
      </c>
      <c r="D149" t="s">
        <v>10259</v>
      </c>
      <c r="E149">
        <v>12</v>
      </c>
      <c r="G149" t="s">
        <v>665</v>
      </c>
      <c r="I149" t="s">
        <v>284</v>
      </c>
      <c r="J149" t="s">
        <v>332</v>
      </c>
      <c r="N149" t="s">
        <v>685</v>
      </c>
      <c r="P149" t="s">
        <v>4571</v>
      </c>
      <c r="Q149" t="s">
        <v>6876</v>
      </c>
      <c r="Z149" t="s">
        <v>84</v>
      </c>
      <c r="AE149" t="s">
        <v>2276</v>
      </c>
      <c r="AJ149" t="s">
        <v>1812</v>
      </c>
      <c r="AT149" t="s">
        <v>111</v>
      </c>
      <c r="AU149" t="s">
        <v>175</v>
      </c>
      <c r="AV149" t="s">
        <v>671</v>
      </c>
      <c r="AW149" t="s">
        <v>4754</v>
      </c>
      <c r="AX149" t="s">
        <v>4755</v>
      </c>
      <c r="AY149">
        <v>0</v>
      </c>
      <c r="AZ149" t="s">
        <v>89</v>
      </c>
      <c r="BA149" t="s">
        <v>90</v>
      </c>
      <c r="BB149" t="s">
        <v>90</v>
      </c>
      <c r="BC149" t="s">
        <v>90</v>
      </c>
      <c r="BD149" t="s">
        <v>90</v>
      </c>
      <c r="BE149" t="s">
        <v>10260</v>
      </c>
      <c r="BF149" t="s">
        <v>10261</v>
      </c>
      <c r="BG149" t="s">
        <v>2273</v>
      </c>
      <c r="BH149" t="s">
        <v>10262</v>
      </c>
      <c r="BI149" t="s">
        <v>4698</v>
      </c>
      <c r="BJ149" t="s">
        <v>10263</v>
      </c>
      <c r="BK149" t="s">
        <v>10264</v>
      </c>
      <c r="BL149" t="s">
        <v>9329</v>
      </c>
      <c r="BM149">
        <v>147</v>
      </c>
      <c r="BN149">
        <v>94</v>
      </c>
      <c r="BO149">
        <v>162</v>
      </c>
      <c r="BP149">
        <v>110</v>
      </c>
      <c r="BQ149" t="s">
        <v>203</v>
      </c>
      <c r="BR149" t="s">
        <v>281</v>
      </c>
      <c r="BS149">
        <v>1191602</v>
      </c>
      <c r="BT149" t="s">
        <v>101</v>
      </c>
      <c r="BU149" s="1">
        <v>44714</v>
      </c>
      <c r="BV149" t="s">
        <v>3036</v>
      </c>
      <c r="BW149" t="s">
        <v>111</v>
      </c>
    </row>
    <row r="150" spans="1:75" x14ac:dyDescent="0.25">
      <c r="A150">
        <v>326349</v>
      </c>
      <c r="B150" t="s">
        <v>184</v>
      </c>
      <c r="C150" t="s">
        <v>10265</v>
      </c>
      <c r="D150" t="s">
        <v>10266</v>
      </c>
      <c r="E150">
        <v>4</v>
      </c>
      <c r="G150" t="s">
        <v>665</v>
      </c>
      <c r="I150" t="s">
        <v>284</v>
      </c>
      <c r="N150" t="s">
        <v>685</v>
      </c>
      <c r="P150" t="s">
        <v>4571</v>
      </c>
      <c r="Q150" t="s">
        <v>6876</v>
      </c>
      <c r="Z150" t="s">
        <v>2276</v>
      </c>
      <c r="AE150" t="s">
        <v>84</v>
      </c>
      <c r="AJ150" t="s">
        <v>1812</v>
      </c>
      <c r="AT150" t="s">
        <v>111</v>
      </c>
      <c r="AU150" t="s">
        <v>670</v>
      </c>
      <c r="AV150" t="s">
        <v>671</v>
      </c>
      <c r="AW150" t="s">
        <v>5292</v>
      </c>
      <c r="AX150" t="s">
        <v>5293</v>
      </c>
      <c r="AY150">
        <v>0</v>
      </c>
      <c r="AZ150" t="s">
        <v>89</v>
      </c>
      <c r="BA150" t="s">
        <v>90</v>
      </c>
      <c r="BB150" t="s">
        <v>90</v>
      </c>
      <c r="BC150" t="s">
        <v>90</v>
      </c>
      <c r="BD150" t="s">
        <v>212</v>
      </c>
      <c r="BE150" t="s">
        <v>4160</v>
      </c>
      <c r="BF150" t="s">
        <v>10267</v>
      </c>
      <c r="BG150" t="s">
        <v>10268</v>
      </c>
      <c r="BH150" t="s">
        <v>10269</v>
      </c>
      <c r="BI150" t="s">
        <v>10270</v>
      </c>
      <c r="BJ150" t="s">
        <v>10271</v>
      </c>
      <c r="BK150" t="s">
        <v>2093</v>
      </c>
      <c r="BL150" t="s">
        <v>10272</v>
      </c>
      <c r="BM150">
        <v>61</v>
      </c>
      <c r="BN150">
        <v>23</v>
      </c>
      <c r="BO150">
        <v>58</v>
      </c>
      <c r="BP150">
        <v>26</v>
      </c>
      <c r="BQ150" t="s">
        <v>203</v>
      </c>
      <c r="BR150" t="s">
        <v>281</v>
      </c>
      <c r="BS150">
        <v>1035431</v>
      </c>
      <c r="BT150" t="s">
        <v>101</v>
      </c>
      <c r="BU150" s="1">
        <v>44714</v>
      </c>
      <c r="BV150" t="s">
        <v>3204</v>
      </c>
      <c r="BW150" t="s">
        <v>111</v>
      </c>
    </row>
    <row r="151" spans="1:75" x14ac:dyDescent="0.25">
      <c r="A151">
        <v>326345</v>
      </c>
      <c r="B151" t="s">
        <v>184</v>
      </c>
      <c r="C151" t="s">
        <v>10273</v>
      </c>
      <c r="D151" t="s">
        <v>10274</v>
      </c>
      <c r="E151">
        <v>0</v>
      </c>
      <c r="G151" t="s">
        <v>665</v>
      </c>
      <c r="I151" t="s">
        <v>284</v>
      </c>
      <c r="N151" t="s">
        <v>685</v>
      </c>
      <c r="P151" t="s">
        <v>4571</v>
      </c>
      <c r="Q151" t="s">
        <v>6876</v>
      </c>
      <c r="Z151" t="s">
        <v>84</v>
      </c>
      <c r="AE151" t="s">
        <v>2276</v>
      </c>
      <c r="AJ151" t="s">
        <v>1812</v>
      </c>
      <c r="AT151" t="s">
        <v>111</v>
      </c>
      <c r="AU151" t="s">
        <v>670</v>
      </c>
      <c r="AV151" t="s">
        <v>671</v>
      </c>
      <c r="AW151" t="s">
        <v>5304</v>
      </c>
      <c r="AX151" t="s">
        <v>5305</v>
      </c>
      <c r="AY151">
        <v>0</v>
      </c>
      <c r="AZ151" t="s">
        <v>89</v>
      </c>
      <c r="BA151" t="s">
        <v>90</v>
      </c>
      <c r="BB151" t="s">
        <v>90</v>
      </c>
      <c r="BC151" t="s">
        <v>90</v>
      </c>
      <c r="BD151" t="s">
        <v>90</v>
      </c>
      <c r="BE151" t="s">
        <v>4342</v>
      </c>
      <c r="BF151" t="s">
        <v>9695</v>
      </c>
      <c r="BG151" t="s">
        <v>10275</v>
      </c>
      <c r="BH151" t="s">
        <v>3349</v>
      </c>
      <c r="BI151" t="s">
        <v>10276</v>
      </c>
      <c r="BJ151" t="s">
        <v>10277</v>
      </c>
      <c r="BK151" t="s">
        <v>10278</v>
      </c>
      <c r="BL151" t="s">
        <v>10279</v>
      </c>
      <c r="BM151">
        <v>81</v>
      </c>
      <c r="BN151">
        <v>35</v>
      </c>
      <c r="BO151">
        <v>69</v>
      </c>
      <c r="BP151">
        <v>32</v>
      </c>
      <c r="BQ151" t="s">
        <v>203</v>
      </c>
      <c r="BR151" t="s">
        <v>281</v>
      </c>
      <c r="BS151">
        <v>1179281</v>
      </c>
      <c r="BT151" t="s">
        <v>101</v>
      </c>
      <c r="BU151" s="1">
        <v>44714</v>
      </c>
      <c r="BV151" t="s">
        <v>244</v>
      </c>
      <c r="BW151" t="s">
        <v>111</v>
      </c>
    </row>
    <row r="152" spans="1:75" x14ac:dyDescent="0.25">
      <c r="A152">
        <v>326346</v>
      </c>
      <c r="B152" t="s">
        <v>184</v>
      </c>
      <c r="C152" t="s">
        <v>10280</v>
      </c>
      <c r="D152" t="s">
        <v>10281</v>
      </c>
      <c r="E152">
        <v>0</v>
      </c>
      <c r="G152" t="s">
        <v>665</v>
      </c>
      <c r="I152" t="s">
        <v>284</v>
      </c>
      <c r="N152" t="s">
        <v>685</v>
      </c>
      <c r="P152" t="s">
        <v>4571</v>
      </c>
      <c r="Q152" t="s">
        <v>6876</v>
      </c>
      <c r="Z152" t="s">
        <v>2276</v>
      </c>
      <c r="AE152" t="s">
        <v>84</v>
      </c>
      <c r="AJ152" t="s">
        <v>1812</v>
      </c>
      <c r="AT152" t="s">
        <v>111</v>
      </c>
      <c r="AU152" t="s">
        <v>670</v>
      </c>
      <c r="AV152" t="s">
        <v>671</v>
      </c>
      <c r="AW152" t="s">
        <v>5304</v>
      </c>
      <c r="AX152" t="s">
        <v>5305</v>
      </c>
      <c r="AY152">
        <v>0</v>
      </c>
      <c r="AZ152" t="s">
        <v>89</v>
      </c>
      <c r="BA152" t="s">
        <v>90</v>
      </c>
      <c r="BB152" t="s">
        <v>90</v>
      </c>
      <c r="BC152" t="s">
        <v>90</v>
      </c>
      <c r="BD152" t="s">
        <v>212</v>
      </c>
      <c r="BE152" t="s">
        <v>10282</v>
      </c>
      <c r="BF152" t="s">
        <v>10283</v>
      </c>
      <c r="BG152" t="s">
        <v>10284</v>
      </c>
      <c r="BH152" t="s">
        <v>10285</v>
      </c>
      <c r="BI152" t="s">
        <v>10286</v>
      </c>
      <c r="BJ152" t="s">
        <v>10287</v>
      </c>
      <c r="BK152" t="s">
        <v>10288</v>
      </c>
      <c r="BL152" t="s">
        <v>2516</v>
      </c>
      <c r="BM152">
        <v>55</v>
      </c>
      <c r="BN152">
        <v>15</v>
      </c>
      <c r="BO152">
        <v>69</v>
      </c>
      <c r="BP152">
        <v>32</v>
      </c>
      <c r="BQ152" t="s">
        <v>203</v>
      </c>
      <c r="BR152" t="s">
        <v>281</v>
      </c>
      <c r="BS152">
        <v>1192985</v>
      </c>
      <c r="BT152" t="s">
        <v>101</v>
      </c>
      <c r="BU152" s="1">
        <v>44714</v>
      </c>
      <c r="BV152" t="s">
        <v>5301</v>
      </c>
      <c r="BW152" t="s">
        <v>111</v>
      </c>
    </row>
    <row r="153" spans="1:75" x14ac:dyDescent="0.25">
      <c r="A153">
        <v>323567</v>
      </c>
      <c r="B153" t="s">
        <v>184</v>
      </c>
      <c r="C153" t="s">
        <v>10289</v>
      </c>
      <c r="D153" t="s">
        <v>10290</v>
      </c>
      <c r="E153">
        <v>74</v>
      </c>
      <c r="G153" t="s">
        <v>996</v>
      </c>
      <c r="I153" t="s">
        <v>2042</v>
      </c>
      <c r="J153" t="s">
        <v>1057</v>
      </c>
      <c r="N153" t="s">
        <v>8648</v>
      </c>
      <c r="Z153" t="s">
        <v>1041</v>
      </c>
      <c r="AE153" t="s">
        <v>999</v>
      </c>
      <c r="AJ153" t="s">
        <v>1000</v>
      </c>
      <c r="AT153" t="s">
        <v>1001</v>
      </c>
      <c r="AV153" t="s">
        <v>650</v>
      </c>
      <c r="AW153" t="s">
        <v>1028</v>
      </c>
      <c r="AX153" t="s">
        <v>1028</v>
      </c>
      <c r="AY153">
        <v>0</v>
      </c>
      <c r="AZ153" t="s">
        <v>89</v>
      </c>
      <c r="BA153" t="s">
        <v>90</v>
      </c>
      <c r="BB153" t="s">
        <v>90</v>
      </c>
      <c r="BC153" t="s">
        <v>90</v>
      </c>
      <c r="BD153" t="s">
        <v>90</v>
      </c>
      <c r="BE153" t="s">
        <v>10291</v>
      </c>
      <c r="BF153" t="s">
        <v>10292</v>
      </c>
      <c r="BG153" t="s">
        <v>10293</v>
      </c>
      <c r="BH153" t="s">
        <v>10294</v>
      </c>
      <c r="BI153" t="s">
        <v>10295</v>
      </c>
      <c r="BJ153" t="s">
        <v>10296</v>
      </c>
      <c r="BK153" t="s">
        <v>10297</v>
      </c>
      <c r="BL153" t="s">
        <v>10298</v>
      </c>
      <c r="BM153">
        <v>294</v>
      </c>
      <c r="BN153">
        <v>259</v>
      </c>
      <c r="BO153">
        <v>285</v>
      </c>
      <c r="BP153">
        <v>232</v>
      </c>
      <c r="BQ153" t="s">
        <v>203</v>
      </c>
      <c r="BR153" t="s">
        <v>661</v>
      </c>
      <c r="BS153">
        <v>1190505</v>
      </c>
      <c r="BT153" t="s">
        <v>101</v>
      </c>
      <c r="BU153" s="1">
        <v>44714</v>
      </c>
      <c r="BV153" t="s">
        <v>244</v>
      </c>
      <c r="BW153" t="s">
        <v>649</v>
      </c>
    </row>
    <row r="154" spans="1:75" x14ac:dyDescent="0.25">
      <c r="A154">
        <v>324845</v>
      </c>
      <c r="B154" t="s">
        <v>184</v>
      </c>
      <c r="C154" t="s">
        <v>10299</v>
      </c>
      <c r="D154" t="s">
        <v>10300</v>
      </c>
      <c r="E154">
        <v>51</v>
      </c>
      <c r="G154" t="s">
        <v>1057</v>
      </c>
      <c r="I154" t="s">
        <v>996</v>
      </c>
      <c r="N154" t="s">
        <v>8648</v>
      </c>
      <c r="Z154" t="s">
        <v>1041</v>
      </c>
      <c r="AE154" t="s">
        <v>999</v>
      </c>
      <c r="AJ154" t="s">
        <v>1000</v>
      </c>
      <c r="AT154" t="s">
        <v>1001</v>
      </c>
      <c r="AV154" t="s">
        <v>650</v>
      </c>
      <c r="AW154" t="s">
        <v>651</v>
      </c>
      <c r="AX154" t="s">
        <v>652</v>
      </c>
      <c r="AY154">
        <v>0</v>
      </c>
      <c r="AZ154" t="s">
        <v>89</v>
      </c>
      <c r="BA154" t="s">
        <v>90</v>
      </c>
      <c r="BB154" t="s">
        <v>90</v>
      </c>
      <c r="BC154" t="s">
        <v>90</v>
      </c>
      <c r="BD154" t="s">
        <v>90</v>
      </c>
      <c r="BE154" t="s">
        <v>10301</v>
      </c>
      <c r="BF154" t="s">
        <v>10302</v>
      </c>
      <c r="BG154" t="s">
        <v>10303</v>
      </c>
      <c r="BH154" t="s">
        <v>10304</v>
      </c>
      <c r="BI154" t="s">
        <v>10305</v>
      </c>
      <c r="BJ154" t="s">
        <v>10306</v>
      </c>
      <c r="BK154" t="s">
        <v>3073</v>
      </c>
      <c r="BL154" t="s">
        <v>10307</v>
      </c>
      <c r="BM154">
        <v>41</v>
      </c>
      <c r="BN154">
        <v>10</v>
      </c>
      <c r="BO154">
        <v>39</v>
      </c>
      <c r="BP154">
        <v>13</v>
      </c>
      <c r="BQ154" t="s">
        <v>203</v>
      </c>
      <c r="BR154" t="s">
        <v>661</v>
      </c>
      <c r="BS154">
        <v>110993</v>
      </c>
      <c r="BT154" t="s">
        <v>101</v>
      </c>
      <c r="BU154" s="1">
        <v>44714</v>
      </c>
      <c r="BV154" t="s">
        <v>1653</v>
      </c>
      <c r="BW154" t="s">
        <v>649</v>
      </c>
    </row>
    <row r="155" spans="1:75" x14ac:dyDescent="0.25">
      <c r="A155">
        <v>321298</v>
      </c>
      <c r="B155" t="s">
        <v>184</v>
      </c>
      <c r="C155" t="s">
        <v>11567</v>
      </c>
      <c r="D155" t="s">
        <v>11568</v>
      </c>
      <c r="E155">
        <v>39</v>
      </c>
      <c r="G155" t="s">
        <v>3092</v>
      </c>
      <c r="I155" t="s">
        <v>995</v>
      </c>
      <c r="N155" t="s">
        <v>818</v>
      </c>
      <c r="P155" t="s">
        <v>1934</v>
      </c>
      <c r="Z155" t="s">
        <v>2675</v>
      </c>
      <c r="AE155" t="s">
        <v>5171</v>
      </c>
      <c r="AT155" t="s">
        <v>2540</v>
      </c>
      <c r="AV155" t="s">
        <v>650</v>
      </c>
      <c r="AW155" t="s">
        <v>11569</v>
      </c>
      <c r="AY155">
        <v>0</v>
      </c>
      <c r="AZ155" t="s">
        <v>89</v>
      </c>
      <c r="BA155" t="s">
        <v>90</v>
      </c>
      <c r="BB155" t="s">
        <v>90</v>
      </c>
      <c r="BC155" t="s">
        <v>90</v>
      </c>
      <c r="BD155" t="s">
        <v>90</v>
      </c>
      <c r="BE155" t="s">
        <v>11570</v>
      </c>
      <c r="BF155" t="s">
        <v>11571</v>
      </c>
      <c r="BG155" t="s">
        <v>11389</v>
      </c>
      <c r="BH155" t="s">
        <v>380</v>
      </c>
      <c r="BI155" t="s">
        <v>11572</v>
      </c>
      <c r="BJ155" t="s">
        <v>1622</v>
      </c>
      <c r="BK155" t="s">
        <v>11573</v>
      </c>
      <c r="BL155" t="s">
        <v>7027</v>
      </c>
      <c r="BM155">
        <v>246</v>
      </c>
      <c r="BN155">
        <v>187</v>
      </c>
      <c r="BO155">
        <v>158</v>
      </c>
      <c r="BP155">
        <v>120</v>
      </c>
      <c r="BQ155" t="s">
        <v>203</v>
      </c>
      <c r="BR155" t="s">
        <v>661</v>
      </c>
      <c r="BS155">
        <v>93988</v>
      </c>
      <c r="BT155" t="s">
        <v>101</v>
      </c>
      <c r="BU155" s="1">
        <v>44714</v>
      </c>
      <c r="BV155" t="s">
        <v>244</v>
      </c>
      <c r="BW155" t="s">
        <v>2540</v>
      </c>
    </row>
    <row r="156" spans="1:75" x14ac:dyDescent="0.25">
      <c r="A156">
        <v>324790</v>
      </c>
      <c r="B156" t="s">
        <v>184</v>
      </c>
      <c r="C156" t="s">
        <v>11574</v>
      </c>
      <c r="D156" t="s">
        <v>11575</v>
      </c>
      <c r="E156">
        <v>51</v>
      </c>
      <c r="G156" t="s">
        <v>3092</v>
      </c>
      <c r="N156" t="s">
        <v>818</v>
      </c>
      <c r="P156" t="s">
        <v>1934</v>
      </c>
      <c r="Z156" t="s">
        <v>5171</v>
      </c>
      <c r="AE156" t="s">
        <v>2675</v>
      </c>
      <c r="AT156" t="s">
        <v>2540</v>
      </c>
      <c r="AV156" t="s">
        <v>650</v>
      </c>
      <c r="AW156" t="s">
        <v>8848</v>
      </c>
      <c r="AX156" t="s">
        <v>8849</v>
      </c>
      <c r="AY156">
        <v>0</v>
      </c>
      <c r="AZ156" t="s">
        <v>89</v>
      </c>
      <c r="BA156" t="s">
        <v>90</v>
      </c>
      <c r="BB156" t="s">
        <v>90</v>
      </c>
      <c r="BC156" t="s">
        <v>90</v>
      </c>
      <c r="BD156" t="s">
        <v>90</v>
      </c>
      <c r="BE156" t="s">
        <v>11576</v>
      </c>
      <c r="BF156" t="s">
        <v>11577</v>
      </c>
      <c r="BG156" t="s">
        <v>11578</v>
      </c>
      <c r="BH156" t="s">
        <v>8738</v>
      </c>
      <c r="BI156" t="s">
        <v>11579</v>
      </c>
      <c r="BJ156" t="s">
        <v>6819</v>
      </c>
      <c r="BK156" t="s">
        <v>11580</v>
      </c>
      <c r="BL156" t="s">
        <v>11581</v>
      </c>
      <c r="BM156">
        <v>108</v>
      </c>
      <c r="BN156">
        <v>55</v>
      </c>
      <c r="BO156">
        <v>186</v>
      </c>
      <c r="BP156">
        <v>125</v>
      </c>
      <c r="BQ156" t="s">
        <v>203</v>
      </c>
      <c r="BR156" t="s">
        <v>661</v>
      </c>
      <c r="BS156">
        <v>110230</v>
      </c>
      <c r="BT156" t="s">
        <v>101</v>
      </c>
      <c r="BU156" s="1">
        <v>44714</v>
      </c>
      <c r="BV156" t="s">
        <v>4827</v>
      </c>
      <c r="BW156" t="s">
        <v>2540</v>
      </c>
    </row>
    <row r="157" spans="1:75" x14ac:dyDescent="0.25">
      <c r="A157">
        <v>325548</v>
      </c>
      <c r="B157" t="s">
        <v>184</v>
      </c>
      <c r="C157" t="s">
        <v>11582</v>
      </c>
      <c r="D157" t="s">
        <v>11583</v>
      </c>
      <c r="E157">
        <v>68</v>
      </c>
      <c r="G157" t="s">
        <v>1911</v>
      </c>
      <c r="I157" t="s">
        <v>1232</v>
      </c>
      <c r="J157" t="s">
        <v>1231</v>
      </c>
      <c r="K157" t="s">
        <v>2708</v>
      </c>
      <c r="N157" t="s">
        <v>2007</v>
      </c>
      <c r="P157" t="s">
        <v>1901</v>
      </c>
      <c r="Z157" t="s">
        <v>287</v>
      </c>
      <c r="AA157" t="s">
        <v>668</v>
      </c>
      <c r="AE157" t="s">
        <v>668</v>
      </c>
      <c r="AF157" t="s">
        <v>287</v>
      </c>
      <c r="AJ157" t="s">
        <v>3285</v>
      </c>
      <c r="AT157" t="s">
        <v>894</v>
      </c>
      <c r="AU157" t="s">
        <v>337</v>
      </c>
      <c r="AV157" t="s">
        <v>270</v>
      </c>
      <c r="AW157" t="s">
        <v>290</v>
      </c>
      <c r="AX157" t="s">
        <v>291</v>
      </c>
      <c r="AY157">
        <v>0</v>
      </c>
      <c r="AZ157" t="s">
        <v>89</v>
      </c>
      <c r="BA157" t="s">
        <v>90</v>
      </c>
      <c r="BB157" t="s">
        <v>90</v>
      </c>
      <c r="BC157" t="s">
        <v>90</v>
      </c>
      <c r="BD157" t="s">
        <v>90</v>
      </c>
      <c r="BE157" t="s">
        <v>11584</v>
      </c>
      <c r="BF157" t="s">
        <v>11585</v>
      </c>
      <c r="BG157" t="s">
        <v>11586</v>
      </c>
      <c r="BH157" t="s">
        <v>8117</v>
      </c>
      <c r="BI157" t="s">
        <v>11587</v>
      </c>
      <c r="BJ157" t="s">
        <v>11588</v>
      </c>
      <c r="BK157" t="s">
        <v>11589</v>
      </c>
      <c r="BL157" t="s">
        <v>11590</v>
      </c>
      <c r="BM157">
        <v>452</v>
      </c>
      <c r="BN157">
        <v>384</v>
      </c>
      <c r="BO157">
        <v>112</v>
      </c>
      <c r="BP157">
        <v>64</v>
      </c>
      <c r="BQ157" t="s">
        <v>203</v>
      </c>
      <c r="BR157" t="s">
        <v>281</v>
      </c>
      <c r="BS157">
        <v>1147548</v>
      </c>
      <c r="BT157" t="s">
        <v>101</v>
      </c>
      <c r="BU157" s="1">
        <v>44714</v>
      </c>
      <c r="BV157" t="s">
        <v>244</v>
      </c>
      <c r="BW157" t="s">
        <v>894</v>
      </c>
    </row>
    <row r="158" spans="1:75" x14ac:dyDescent="0.25">
      <c r="A158">
        <v>324050</v>
      </c>
      <c r="B158" t="s">
        <v>184</v>
      </c>
      <c r="C158" t="s">
        <v>11591</v>
      </c>
      <c r="D158" t="s">
        <v>11592</v>
      </c>
      <c r="E158">
        <v>52</v>
      </c>
      <c r="G158" t="s">
        <v>3407</v>
      </c>
      <c r="I158" t="s">
        <v>4059</v>
      </c>
      <c r="J158" t="s">
        <v>797</v>
      </c>
      <c r="N158" t="s">
        <v>1410</v>
      </c>
      <c r="P158" t="s">
        <v>2090</v>
      </c>
      <c r="Z158" t="s">
        <v>1685</v>
      </c>
      <c r="AE158" t="s">
        <v>1686</v>
      </c>
      <c r="AT158" t="s">
        <v>1534</v>
      </c>
      <c r="AU158" t="s">
        <v>800</v>
      </c>
      <c r="AV158" t="s">
        <v>801</v>
      </c>
      <c r="AW158" t="s">
        <v>6000</v>
      </c>
      <c r="AX158" t="s">
        <v>6001</v>
      </c>
      <c r="AY158">
        <v>2</v>
      </c>
      <c r="AZ158" t="s">
        <v>89</v>
      </c>
      <c r="BA158" t="s">
        <v>90</v>
      </c>
      <c r="BB158" t="s">
        <v>90</v>
      </c>
      <c r="BC158" t="s">
        <v>90</v>
      </c>
      <c r="BD158" t="s">
        <v>90</v>
      </c>
      <c r="BE158" t="s">
        <v>11593</v>
      </c>
      <c r="BF158" t="s">
        <v>11594</v>
      </c>
      <c r="BG158" t="s">
        <v>11595</v>
      </c>
      <c r="BH158" t="s">
        <v>11596</v>
      </c>
      <c r="BI158" t="s">
        <v>11449</v>
      </c>
      <c r="BJ158" t="s">
        <v>2526</v>
      </c>
      <c r="BK158" t="s">
        <v>11597</v>
      </c>
      <c r="BL158" t="s">
        <v>11598</v>
      </c>
      <c r="BM158">
        <v>170</v>
      </c>
      <c r="BN158">
        <v>137</v>
      </c>
      <c r="BO158">
        <v>157</v>
      </c>
      <c r="BP158">
        <v>123</v>
      </c>
      <c r="BQ158" t="s">
        <v>203</v>
      </c>
      <c r="BR158" t="s">
        <v>813</v>
      </c>
      <c r="BS158">
        <v>719843</v>
      </c>
      <c r="BT158" t="s">
        <v>101</v>
      </c>
      <c r="BU158" s="1">
        <v>44714</v>
      </c>
      <c r="BV158" t="s">
        <v>244</v>
      </c>
      <c r="BW158" t="s">
        <v>1534</v>
      </c>
    </row>
    <row r="159" spans="1:75" x14ac:dyDescent="0.25">
      <c r="A159">
        <v>324052</v>
      </c>
      <c r="B159" t="s">
        <v>184</v>
      </c>
      <c r="C159" t="s">
        <v>11599</v>
      </c>
      <c r="D159" t="s">
        <v>11600</v>
      </c>
      <c r="E159">
        <v>79</v>
      </c>
      <c r="G159" t="s">
        <v>4059</v>
      </c>
      <c r="I159" t="s">
        <v>797</v>
      </c>
      <c r="J159" t="s">
        <v>6370</v>
      </c>
      <c r="N159" t="s">
        <v>1410</v>
      </c>
      <c r="P159" t="s">
        <v>2090</v>
      </c>
      <c r="Z159" t="s">
        <v>1685</v>
      </c>
      <c r="AE159" t="s">
        <v>1686</v>
      </c>
      <c r="AT159" t="s">
        <v>1534</v>
      </c>
      <c r="AU159" t="s">
        <v>800</v>
      </c>
      <c r="AV159" t="s">
        <v>801</v>
      </c>
      <c r="AW159" t="s">
        <v>6000</v>
      </c>
      <c r="AX159" t="s">
        <v>6001</v>
      </c>
      <c r="AY159">
        <v>2</v>
      </c>
      <c r="AZ159" t="s">
        <v>89</v>
      </c>
      <c r="BA159" t="s">
        <v>90</v>
      </c>
      <c r="BB159" t="s">
        <v>90</v>
      </c>
      <c r="BC159" t="s">
        <v>90</v>
      </c>
      <c r="BD159" t="s">
        <v>90</v>
      </c>
      <c r="BE159" t="s">
        <v>11601</v>
      </c>
      <c r="BF159" t="s">
        <v>11602</v>
      </c>
      <c r="BG159" t="s">
        <v>11603</v>
      </c>
      <c r="BH159" t="s">
        <v>3023</v>
      </c>
      <c r="BI159" t="s">
        <v>4307</v>
      </c>
      <c r="BJ159" t="s">
        <v>6935</v>
      </c>
      <c r="BK159" t="s">
        <v>11604</v>
      </c>
      <c r="BL159" t="s">
        <v>11605</v>
      </c>
      <c r="BM159">
        <v>136</v>
      </c>
      <c r="BN159">
        <v>92</v>
      </c>
      <c r="BO159">
        <v>157</v>
      </c>
      <c r="BP159">
        <v>123</v>
      </c>
      <c r="BQ159" t="s">
        <v>203</v>
      </c>
      <c r="BR159" t="s">
        <v>813</v>
      </c>
      <c r="BS159">
        <v>1189850</v>
      </c>
      <c r="BT159" t="s">
        <v>101</v>
      </c>
      <c r="BU159" s="1">
        <v>44714</v>
      </c>
      <c r="BV159" t="s">
        <v>6086</v>
      </c>
      <c r="BW159" t="s">
        <v>1534</v>
      </c>
    </row>
    <row r="160" spans="1:75" x14ac:dyDescent="0.25">
      <c r="A160">
        <v>325564</v>
      </c>
      <c r="B160" t="s">
        <v>184</v>
      </c>
      <c r="C160" t="s">
        <v>11606</v>
      </c>
      <c r="D160" t="s">
        <v>11607</v>
      </c>
      <c r="E160">
        <v>49</v>
      </c>
      <c r="G160" t="s">
        <v>1707</v>
      </c>
      <c r="I160" t="s">
        <v>3207</v>
      </c>
      <c r="J160" t="s">
        <v>2554</v>
      </c>
      <c r="N160" t="s">
        <v>333</v>
      </c>
      <c r="P160" t="s">
        <v>9683</v>
      </c>
      <c r="Z160" t="s">
        <v>288</v>
      </c>
      <c r="AE160" t="s">
        <v>5037</v>
      </c>
      <c r="AT160" t="s">
        <v>1555</v>
      </c>
      <c r="AU160" t="s">
        <v>2555</v>
      </c>
      <c r="AV160" t="s">
        <v>877</v>
      </c>
      <c r="AW160" t="s">
        <v>2567</v>
      </c>
      <c r="AX160" t="s">
        <v>2568</v>
      </c>
      <c r="AY160">
        <v>0</v>
      </c>
      <c r="AZ160" t="s">
        <v>89</v>
      </c>
      <c r="BA160" t="s">
        <v>90</v>
      </c>
      <c r="BB160" t="s">
        <v>90</v>
      </c>
      <c r="BC160" t="s">
        <v>90</v>
      </c>
      <c r="BD160" t="s">
        <v>90</v>
      </c>
      <c r="BE160" t="s">
        <v>11608</v>
      </c>
      <c r="BF160" t="s">
        <v>11609</v>
      </c>
      <c r="BG160" t="s">
        <v>925</v>
      </c>
      <c r="BH160" t="s">
        <v>11610</v>
      </c>
      <c r="BI160" t="s">
        <v>11611</v>
      </c>
      <c r="BJ160" t="s">
        <v>432</v>
      </c>
      <c r="BK160" t="s">
        <v>11612</v>
      </c>
      <c r="BL160" t="s">
        <v>11613</v>
      </c>
      <c r="BM160">
        <v>100</v>
      </c>
      <c r="BN160">
        <v>64</v>
      </c>
      <c r="BO160">
        <v>79</v>
      </c>
      <c r="BP160">
        <v>43</v>
      </c>
      <c r="BQ160" t="s">
        <v>203</v>
      </c>
      <c r="BR160" t="s">
        <v>886</v>
      </c>
      <c r="BS160">
        <v>1181969</v>
      </c>
      <c r="BT160" t="s">
        <v>101</v>
      </c>
      <c r="BU160" s="1">
        <v>44714</v>
      </c>
      <c r="BV160" t="s">
        <v>11614</v>
      </c>
      <c r="BW160" t="s">
        <v>875</v>
      </c>
    </row>
    <row r="161" spans="1:75" x14ac:dyDescent="0.25">
      <c r="A161">
        <v>326328</v>
      </c>
      <c r="B161" t="s">
        <v>184</v>
      </c>
      <c r="C161" t="s">
        <v>11615</v>
      </c>
      <c r="D161" t="s">
        <v>11616</v>
      </c>
      <c r="E161">
        <v>54</v>
      </c>
      <c r="G161" t="s">
        <v>4117</v>
      </c>
      <c r="I161" t="s">
        <v>368</v>
      </c>
      <c r="N161" t="s">
        <v>333</v>
      </c>
      <c r="P161" t="s">
        <v>9683</v>
      </c>
      <c r="Z161" t="s">
        <v>408</v>
      </c>
      <c r="AE161" t="s">
        <v>1423</v>
      </c>
      <c r="AF161" t="s">
        <v>1397</v>
      </c>
      <c r="AJ161" t="s">
        <v>822</v>
      </c>
      <c r="AT161" t="s">
        <v>1555</v>
      </c>
      <c r="AU161" t="s">
        <v>413</v>
      </c>
      <c r="AV161" t="s">
        <v>7537</v>
      </c>
      <c r="AW161" t="s">
        <v>392</v>
      </c>
      <c r="AY161">
        <v>0</v>
      </c>
      <c r="AZ161" t="s">
        <v>89</v>
      </c>
      <c r="BA161" t="s">
        <v>90</v>
      </c>
      <c r="BB161" t="s">
        <v>90</v>
      </c>
      <c r="BC161" t="s">
        <v>90</v>
      </c>
      <c r="BD161" t="s">
        <v>90</v>
      </c>
      <c r="BE161" t="s">
        <v>11617</v>
      </c>
      <c r="BF161" t="s">
        <v>11618</v>
      </c>
      <c r="BG161" t="s">
        <v>9473</v>
      </c>
      <c r="BH161" t="s">
        <v>5488</v>
      </c>
      <c r="BI161" t="s">
        <v>11619</v>
      </c>
      <c r="BJ161" t="s">
        <v>11620</v>
      </c>
      <c r="BK161" t="s">
        <v>11621</v>
      </c>
      <c r="BL161" t="s">
        <v>11622</v>
      </c>
      <c r="BM161">
        <v>150</v>
      </c>
      <c r="BN161">
        <v>74</v>
      </c>
      <c r="BO161">
        <v>116</v>
      </c>
      <c r="BP161">
        <v>62</v>
      </c>
      <c r="BQ161" t="s">
        <v>203</v>
      </c>
      <c r="BR161" t="s">
        <v>387</v>
      </c>
      <c r="BS161">
        <v>115581</v>
      </c>
      <c r="BT161" t="s">
        <v>101</v>
      </c>
      <c r="BU161" s="1">
        <v>44714</v>
      </c>
      <c r="BV161" t="s">
        <v>5376</v>
      </c>
      <c r="BW161" t="s">
        <v>1555</v>
      </c>
    </row>
    <row r="162" spans="1:75" x14ac:dyDescent="0.25">
      <c r="A162">
        <v>325562</v>
      </c>
      <c r="B162" t="s">
        <v>184</v>
      </c>
      <c r="C162" t="s">
        <v>11623</v>
      </c>
      <c r="D162" t="s">
        <v>11624</v>
      </c>
      <c r="E162">
        <v>64</v>
      </c>
      <c r="G162" t="s">
        <v>2552</v>
      </c>
      <c r="I162" t="s">
        <v>1707</v>
      </c>
      <c r="J162" t="s">
        <v>3207</v>
      </c>
      <c r="N162" t="s">
        <v>333</v>
      </c>
      <c r="P162" t="s">
        <v>9683</v>
      </c>
      <c r="Z162" t="s">
        <v>5037</v>
      </c>
      <c r="AE162" t="s">
        <v>288</v>
      </c>
      <c r="AJ162" t="s">
        <v>822</v>
      </c>
      <c r="AT162" t="s">
        <v>1555</v>
      </c>
      <c r="AU162" t="s">
        <v>2555</v>
      </c>
      <c r="AV162" t="s">
        <v>877</v>
      </c>
      <c r="AW162" t="s">
        <v>2567</v>
      </c>
      <c r="AX162" t="s">
        <v>2568</v>
      </c>
      <c r="AY162">
        <v>0</v>
      </c>
      <c r="AZ162" t="s">
        <v>89</v>
      </c>
      <c r="BA162" t="s">
        <v>90</v>
      </c>
      <c r="BB162" t="s">
        <v>90</v>
      </c>
      <c r="BC162" t="s">
        <v>90</v>
      </c>
      <c r="BD162" t="s">
        <v>90</v>
      </c>
      <c r="BE162" t="s">
        <v>10830</v>
      </c>
      <c r="BF162" t="s">
        <v>11625</v>
      </c>
      <c r="BG162" t="s">
        <v>11626</v>
      </c>
      <c r="BH162" t="s">
        <v>11627</v>
      </c>
      <c r="BI162" t="s">
        <v>11628</v>
      </c>
      <c r="BJ162" t="s">
        <v>11629</v>
      </c>
      <c r="BK162" t="s">
        <v>2603</v>
      </c>
      <c r="BL162" t="s">
        <v>11630</v>
      </c>
      <c r="BM162">
        <v>104</v>
      </c>
      <c r="BN162">
        <v>57</v>
      </c>
      <c r="BO162">
        <v>79</v>
      </c>
      <c r="BP162">
        <v>43</v>
      </c>
      <c r="BQ162" t="s">
        <v>203</v>
      </c>
      <c r="BR162" t="s">
        <v>886</v>
      </c>
      <c r="BS162">
        <v>463835</v>
      </c>
      <c r="BT162" t="s">
        <v>101</v>
      </c>
      <c r="BU162" s="1">
        <v>44714</v>
      </c>
      <c r="BV162" t="s">
        <v>8683</v>
      </c>
      <c r="BW162" t="s">
        <v>875</v>
      </c>
    </row>
    <row r="163" spans="1:75" x14ac:dyDescent="0.25">
      <c r="A163">
        <v>326440</v>
      </c>
      <c r="B163" t="s">
        <v>7373</v>
      </c>
      <c r="C163" t="s">
        <v>7374</v>
      </c>
      <c r="D163" t="s">
        <v>7375</v>
      </c>
      <c r="E163">
        <v>85</v>
      </c>
      <c r="G163" t="s">
        <v>285</v>
      </c>
      <c r="I163" t="s">
        <v>284</v>
      </c>
      <c r="N163" t="s">
        <v>304</v>
      </c>
      <c r="P163" t="s">
        <v>305</v>
      </c>
      <c r="Z163" t="s">
        <v>306</v>
      </c>
      <c r="AE163" t="s">
        <v>307</v>
      </c>
      <c r="AJ163" t="s">
        <v>308</v>
      </c>
      <c r="AT163" t="s">
        <v>268</v>
      </c>
      <c r="AV163" t="s">
        <v>270</v>
      </c>
      <c r="AW163" t="s">
        <v>290</v>
      </c>
      <c r="AX163" t="s">
        <v>291</v>
      </c>
      <c r="AY163">
        <v>3</v>
      </c>
      <c r="AZ163" t="s">
        <v>89</v>
      </c>
      <c r="BA163" t="s">
        <v>90</v>
      </c>
      <c r="BB163" t="s">
        <v>90</v>
      </c>
      <c r="BC163" t="s">
        <v>90</v>
      </c>
      <c r="BD163" t="s">
        <v>90</v>
      </c>
      <c r="BE163" t="s">
        <v>7376</v>
      </c>
      <c r="BF163" t="s">
        <v>7377</v>
      </c>
      <c r="BG163" t="s">
        <v>7378</v>
      </c>
      <c r="BH163" t="s">
        <v>7379</v>
      </c>
      <c r="BI163" t="s">
        <v>7380</v>
      </c>
      <c r="BJ163" t="s">
        <v>7381</v>
      </c>
      <c r="BK163" t="s">
        <v>7382</v>
      </c>
      <c r="BL163" t="s">
        <v>7383</v>
      </c>
      <c r="BM163">
        <v>132</v>
      </c>
      <c r="BN163">
        <v>68</v>
      </c>
      <c r="BO163">
        <v>112</v>
      </c>
      <c r="BP163">
        <v>64</v>
      </c>
      <c r="BQ163" t="s">
        <v>812</v>
      </c>
      <c r="BR163" t="s">
        <v>281</v>
      </c>
      <c r="BS163">
        <v>32563</v>
      </c>
      <c r="BT163" t="s">
        <v>299</v>
      </c>
      <c r="BU163" s="1"/>
    </row>
    <row r="164" spans="1:75" x14ac:dyDescent="0.25">
      <c r="A164">
        <v>326421</v>
      </c>
      <c r="B164" t="s">
        <v>7373</v>
      </c>
      <c r="C164" t="s">
        <v>7384</v>
      </c>
      <c r="D164" t="s">
        <v>7385</v>
      </c>
      <c r="E164">
        <v>59</v>
      </c>
      <c r="G164" t="s">
        <v>1232</v>
      </c>
      <c r="I164" t="s">
        <v>1447</v>
      </c>
      <c r="N164" t="s">
        <v>333</v>
      </c>
      <c r="P164" t="s">
        <v>1901</v>
      </c>
      <c r="Z164" t="s">
        <v>687</v>
      </c>
      <c r="AE164" t="s">
        <v>763</v>
      </c>
      <c r="AJ164" t="s">
        <v>4797</v>
      </c>
      <c r="AT164" t="s">
        <v>268</v>
      </c>
      <c r="AU164" t="s">
        <v>688</v>
      </c>
      <c r="AV164" t="s">
        <v>270</v>
      </c>
      <c r="AW164" t="s">
        <v>1912</v>
      </c>
      <c r="AX164" t="s">
        <v>1913</v>
      </c>
      <c r="AY164">
        <v>0</v>
      </c>
      <c r="AZ164" t="s">
        <v>89</v>
      </c>
      <c r="BA164" t="s">
        <v>90</v>
      </c>
      <c r="BB164" t="s">
        <v>90</v>
      </c>
      <c r="BC164" t="s">
        <v>90</v>
      </c>
      <c r="BD164" t="s">
        <v>90</v>
      </c>
      <c r="BE164" t="s">
        <v>5409</v>
      </c>
      <c r="BF164" t="s">
        <v>7386</v>
      </c>
      <c r="BG164" t="s">
        <v>7387</v>
      </c>
      <c r="BH164" t="s">
        <v>7388</v>
      </c>
      <c r="BI164" t="s">
        <v>7389</v>
      </c>
      <c r="BJ164" t="s">
        <v>7390</v>
      </c>
      <c r="BK164" t="s">
        <v>7391</v>
      </c>
      <c r="BL164" t="s">
        <v>7392</v>
      </c>
      <c r="BM164">
        <v>103</v>
      </c>
      <c r="BN164">
        <v>68</v>
      </c>
      <c r="BO164">
        <v>96</v>
      </c>
      <c r="BP164">
        <v>59</v>
      </c>
      <c r="BQ164" t="s">
        <v>812</v>
      </c>
      <c r="BR164" t="s">
        <v>281</v>
      </c>
      <c r="BS164">
        <v>1017526</v>
      </c>
      <c r="BT164" t="s">
        <v>101</v>
      </c>
      <c r="BU164" s="1">
        <v>44715</v>
      </c>
      <c r="BV164" t="s">
        <v>1597</v>
      </c>
      <c r="BW164" t="s">
        <v>268</v>
      </c>
    </row>
    <row r="165" spans="1:75" x14ac:dyDescent="0.25">
      <c r="A165">
        <v>326442</v>
      </c>
      <c r="B165" t="s">
        <v>7373</v>
      </c>
      <c r="C165" t="s">
        <v>7393</v>
      </c>
      <c r="D165" t="s">
        <v>7394</v>
      </c>
      <c r="E165">
        <v>24</v>
      </c>
      <c r="G165" t="s">
        <v>284</v>
      </c>
      <c r="I165" t="s">
        <v>285</v>
      </c>
      <c r="N165" t="s">
        <v>304</v>
      </c>
      <c r="P165" t="s">
        <v>305</v>
      </c>
      <c r="Z165" t="s">
        <v>307</v>
      </c>
      <c r="AE165" t="s">
        <v>306</v>
      </c>
      <c r="AJ165" t="s">
        <v>308</v>
      </c>
      <c r="AT165" t="s">
        <v>268</v>
      </c>
      <c r="AU165" t="s">
        <v>337</v>
      </c>
      <c r="AV165" t="s">
        <v>270</v>
      </c>
      <c r="AW165" t="s">
        <v>701</v>
      </c>
      <c r="AX165" t="s">
        <v>702</v>
      </c>
      <c r="AY165">
        <v>3</v>
      </c>
      <c r="AZ165" t="s">
        <v>89</v>
      </c>
      <c r="BA165" t="s">
        <v>90</v>
      </c>
      <c r="BB165" t="s">
        <v>90</v>
      </c>
      <c r="BC165" t="s">
        <v>90</v>
      </c>
      <c r="BD165" t="s">
        <v>90</v>
      </c>
      <c r="BE165" t="s">
        <v>7395</v>
      </c>
      <c r="BF165" t="s">
        <v>7396</v>
      </c>
      <c r="BG165" t="s">
        <v>7397</v>
      </c>
      <c r="BH165" t="s">
        <v>7398</v>
      </c>
      <c r="BI165" t="s">
        <v>7399</v>
      </c>
      <c r="BJ165" t="s">
        <v>7400</v>
      </c>
      <c r="BK165" t="s">
        <v>7401</v>
      </c>
      <c r="BL165" t="s">
        <v>7402</v>
      </c>
      <c r="BM165">
        <v>46</v>
      </c>
      <c r="BN165">
        <v>25</v>
      </c>
      <c r="BO165">
        <v>70</v>
      </c>
      <c r="BP165">
        <v>37</v>
      </c>
      <c r="BQ165" t="s">
        <v>812</v>
      </c>
      <c r="BR165" t="s">
        <v>281</v>
      </c>
      <c r="BS165">
        <v>1114519</v>
      </c>
      <c r="BT165" t="s">
        <v>299</v>
      </c>
    </row>
    <row r="166" spans="1:75" x14ac:dyDescent="0.25">
      <c r="A166">
        <v>324835</v>
      </c>
      <c r="B166" t="s">
        <v>7373</v>
      </c>
      <c r="C166" t="s">
        <v>7403</v>
      </c>
      <c r="D166" t="s">
        <v>7404</v>
      </c>
      <c r="E166">
        <v>72</v>
      </c>
      <c r="G166" t="s">
        <v>261</v>
      </c>
      <c r="I166" t="s">
        <v>4136</v>
      </c>
      <c r="J166" t="s">
        <v>1447</v>
      </c>
      <c r="N166" t="s">
        <v>333</v>
      </c>
      <c r="P166" t="s">
        <v>1901</v>
      </c>
      <c r="Z166" t="s">
        <v>763</v>
      </c>
      <c r="AE166" t="s">
        <v>266</v>
      </c>
      <c r="AJ166" t="s">
        <v>4797</v>
      </c>
      <c r="AT166" t="s">
        <v>268</v>
      </c>
      <c r="AU166" t="s">
        <v>337</v>
      </c>
      <c r="AV166" t="s">
        <v>270</v>
      </c>
      <c r="AW166" t="s">
        <v>2860</v>
      </c>
      <c r="AX166" t="s">
        <v>2861</v>
      </c>
      <c r="AY166">
        <v>0</v>
      </c>
      <c r="AZ166" t="s">
        <v>89</v>
      </c>
      <c r="BA166" t="s">
        <v>90</v>
      </c>
      <c r="BB166" t="s">
        <v>90</v>
      </c>
      <c r="BC166" t="s">
        <v>90</v>
      </c>
      <c r="BD166" t="s">
        <v>90</v>
      </c>
      <c r="BE166" t="s">
        <v>7087</v>
      </c>
      <c r="BF166" t="s">
        <v>7405</v>
      </c>
      <c r="BG166" t="s">
        <v>7406</v>
      </c>
      <c r="BH166" t="s">
        <v>1976</v>
      </c>
      <c r="BI166" t="s">
        <v>7407</v>
      </c>
      <c r="BJ166" t="s">
        <v>7408</v>
      </c>
      <c r="BK166" t="s">
        <v>3460</v>
      </c>
      <c r="BL166" t="s">
        <v>7409</v>
      </c>
      <c r="BM166">
        <v>81</v>
      </c>
      <c r="BN166">
        <v>47</v>
      </c>
      <c r="BO166">
        <v>112</v>
      </c>
      <c r="BP166">
        <v>66</v>
      </c>
      <c r="BQ166" t="s">
        <v>812</v>
      </c>
      <c r="BR166" t="s">
        <v>281</v>
      </c>
      <c r="BS166">
        <v>437603</v>
      </c>
      <c r="BT166" t="s">
        <v>101</v>
      </c>
      <c r="BU166" s="1">
        <v>44715</v>
      </c>
      <c r="BV166" t="s">
        <v>1496</v>
      </c>
      <c r="BW166" t="s">
        <v>268</v>
      </c>
    </row>
    <row r="167" spans="1:75" x14ac:dyDescent="0.25">
      <c r="A167">
        <v>326422</v>
      </c>
      <c r="B167" t="s">
        <v>7373</v>
      </c>
      <c r="C167" t="s">
        <v>7410</v>
      </c>
      <c r="D167" t="s">
        <v>7411</v>
      </c>
      <c r="E167">
        <v>80</v>
      </c>
      <c r="G167" t="s">
        <v>261</v>
      </c>
      <c r="I167" t="s">
        <v>4136</v>
      </c>
      <c r="J167" t="s">
        <v>1447</v>
      </c>
      <c r="N167" t="s">
        <v>333</v>
      </c>
      <c r="P167" t="s">
        <v>1901</v>
      </c>
      <c r="Z167" t="s">
        <v>763</v>
      </c>
      <c r="AE167" t="s">
        <v>266</v>
      </c>
      <c r="AJ167" t="s">
        <v>4797</v>
      </c>
      <c r="AT167" t="s">
        <v>268</v>
      </c>
      <c r="AU167" t="s">
        <v>269</v>
      </c>
      <c r="AV167" t="s">
        <v>270</v>
      </c>
      <c r="AW167" t="s">
        <v>2377</v>
      </c>
      <c r="AX167" t="s">
        <v>2378</v>
      </c>
      <c r="AY167">
        <v>0</v>
      </c>
      <c r="AZ167" t="s">
        <v>89</v>
      </c>
      <c r="BA167" t="s">
        <v>90</v>
      </c>
      <c r="BB167" t="s">
        <v>90</v>
      </c>
      <c r="BC167" t="s">
        <v>90</v>
      </c>
      <c r="BD167" t="s">
        <v>212</v>
      </c>
      <c r="BE167" t="s">
        <v>7412</v>
      </c>
      <c r="BF167" t="s">
        <v>7413</v>
      </c>
      <c r="BG167" t="s">
        <v>7414</v>
      </c>
      <c r="BH167" t="s">
        <v>7415</v>
      </c>
      <c r="BI167" t="s">
        <v>7416</v>
      </c>
      <c r="BJ167" t="s">
        <v>7417</v>
      </c>
      <c r="BK167" t="s">
        <v>7418</v>
      </c>
      <c r="BL167" t="s">
        <v>7419</v>
      </c>
      <c r="BM167">
        <v>85</v>
      </c>
      <c r="BN167">
        <v>21</v>
      </c>
      <c r="BO167">
        <v>101</v>
      </c>
      <c r="BP167">
        <v>55</v>
      </c>
      <c r="BQ167" t="s">
        <v>812</v>
      </c>
      <c r="BR167" t="s">
        <v>281</v>
      </c>
      <c r="BS167">
        <v>1162403</v>
      </c>
      <c r="BT167" t="s">
        <v>101</v>
      </c>
      <c r="BU167" s="1">
        <v>44715</v>
      </c>
      <c r="BV167" t="s">
        <v>5550</v>
      </c>
      <c r="BW167" t="s">
        <v>268</v>
      </c>
    </row>
    <row r="168" spans="1:75" x14ac:dyDescent="0.25">
      <c r="A168">
        <v>326420</v>
      </c>
      <c r="B168" t="s">
        <v>7373</v>
      </c>
      <c r="C168" t="s">
        <v>7420</v>
      </c>
      <c r="D168" t="s">
        <v>7421</v>
      </c>
      <c r="E168">
        <v>58</v>
      </c>
      <c r="G168" t="s">
        <v>1911</v>
      </c>
      <c r="I168" t="s">
        <v>4136</v>
      </c>
      <c r="J168" t="s">
        <v>1447</v>
      </c>
      <c r="N168" t="s">
        <v>333</v>
      </c>
      <c r="P168" t="s">
        <v>1901</v>
      </c>
      <c r="Z168" t="s">
        <v>763</v>
      </c>
      <c r="AE168" t="s">
        <v>266</v>
      </c>
      <c r="AJ168" t="s">
        <v>4797</v>
      </c>
      <c r="AT168" t="s">
        <v>268</v>
      </c>
      <c r="AU168" t="s">
        <v>688</v>
      </c>
      <c r="AV168" t="s">
        <v>270</v>
      </c>
      <c r="AW168" t="s">
        <v>338</v>
      </c>
      <c r="AX168" t="s">
        <v>339</v>
      </c>
      <c r="AY168">
        <v>0</v>
      </c>
      <c r="AZ168" t="s">
        <v>89</v>
      </c>
      <c r="BA168" t="s">
        <v>90</v>
      </c>
      <c r="BB168" t="s">
        <v>90</v>
      </c>
      <c r="BC168" t="s">
        <v>90</v>
      </c>
      <c r="BD168" t="s">
        <v>90</v>
      </c>
      <c r="BE168" t="s">
        <v>7422</v>
      </c>
      <c r="BF168" t="s">
        <v>7423</v>
      </c>
      <c r="BG168" t="s">
        <v>7424</v>
      </c>
      <c r="BH168" t="s">
        <v>6130</v>
      </c>
      <c r="BI168" t="s">
        <v>2084</v>
      </c>
      <c r="BJ168" t="s">
        <v>7425</v>
      </c>
      <c r="BK168" t="s">
        <v>7426</v>
      </c>
      <c r="BL168" t="s">
        <v>1102</v>
      </c>
      <c r="BM168">
        <v>93</v>
      </c>
      <c r="BN168">
        <v>52</v>
      </c>
      <c r="BO168">
        <v>95</v>
      </c>
      <c r="BP168">
        <v>58</v>
      </c>
      <c r="BQ168" t="s">
        <v>812</v>
      </c>
      <c r="BR168" t="s">
        <v>281</v>
      </c>
      <c r="BS168">
        <v>1179901</v>
      </c>
      <c r="BT168" t="s">
        <v>101</v>
      </c>
      <c r="BU168" s="1">
        <v>44715</v>
      </c>
      <c r="BV168" t="s">
        <v>244</v>
      </c>
      <c r="BW168" t="s">
        <v>268</v>
      </c>
    </row>
    <row r="169" spans="1:75" x14ac:dyDescent="0.25">
      <c r="A169">
        <v>326417</v>
      </c>
      <c r="B169" t="s">
        <v>7373</v>
      </c>
      <c r="C169" t="s">
        <v>3493</v>
      </c>
      <c r="D169" t="s">
        <v>3494</v>
      </c>
      <c r="E169">
        <v>78</v>
      </c>
      <c r="G169" t="s">
        <v>1948</v>
      </c>
      <c r="I169" t="s">
        <v>1949</v>
      </c>
      <c r="J169" t="s">
        <v>1460</v>
      </c>
      <c r="N169" t="s">
        <v>1461</v>
      </c>
      <c r="P169" t="s">
        <v>1288</v>
      </c>
      <c r="U169" t="s">
        <v>1973</v>
      </c>
      <c r="Z169" t="s">
        <v>1324</v>
      </c>
      <c r="AE169" t="s">
        <v>4722</v>
      </c>
      <c r="AJ169" t="s">
        <v>7427</v>
      </c>
      <c r="AT169" t="s">
        <v>1326</v>
      </c>
      <c r="AU169" t="s">
        <v>1295</v>
      </c>
      <c r="AV169" t="s">
        <v>1296</v>
      </c>
      <c r="AW169" t="s">
        <v>1327</v>
      </c>
      <c r="AX169" t="s">
        <v>1327</v>
      </c>
      <c r="AY169">
        <v>0</v>
      </c>
      <c r="AZ169" t="s">
        <v>89</v>
      </c>
      <c r="BA169" t="s">
        <v>90</v>
      </c>
      <c r="BB169" t="s">
        <v>90</v>
      </c>
      <c r="BC169" t="s">
        <v>90</v>
      </c>
      <c r="BD169" t="s">
        <v>90</v>
      </c>
      <c r="BE169" t="s">
        <v>7428</v>
      </c>
      <c r="BF169" t="s">
        <v>7429</v>
      </c>
      <c r="BG169" t="s">
        <v>7430</v>
      </c>
      <c r="BH169" t="s">
        <v>7431</v>
      </c>
      <c r="BI169" t="s">
        <v>2085</v>
      </c>
      <c r="BJ169" t="s">
        <v>6935</v>
      </c>
      <c r="BK169" t="s">
        <v>3763</v>
      </c>
      <c r="BL169" t="s">
        <v>1213</v>
      </c>
      <c r="BM169">
        <v>404</v>
      </c>
      <c r="BN169">
        <v>345</v>
      </c>
      <c r="BO169">
        <v>314</v>
      </c>
      <c r="BP169">
        <v>243</v>
      </c>
      <c r="BQ169" t="s">
        <v>812</v>
      </c>
      <c r="BR169" t="s">
        <v>1306</v>
      </c>
      <c r="BS169">
        <v>1188701</v>
      </c>
      <c r="BT169" t="s">
        <v>101</v>
      </c>
      <c r="BU169" s="1">
        <v>44715</v>
      </c>
      <c r="BV169" t="s">
        <v>1307</v>
      </c>
      <c r="BW169" t="s">
        <v>1326</v>
      </c>
    </row>
    <row r="170" spans="1:75" x14ac:dyDescent="0.25">
      <c r="A170">
        <v>326419</v>
      </c>
      <c r="B170" t="s">
        <v>7373</v>
      </c>
      <c r="C170" t="s">
        <v>7432</v>
      </c>
      <c r="D170" t="s">
        <v>7433</v>
      </c>
      <c r="E170">
        <v>73</v>
      </c>
      <c r="G170" t="s">
        <v>1319</v>
      </c>
      <c r="I170" t="s">
        <v>1320</v>
      </c>
      <c r="J170" t="s">
        <v>1286</v>
      </c>
      <c r="N170" t="s">
        <v>2841</v>
      </c>
      <c r="P170" t="s">
        <v>2832</v>
      </c>
      <c r="U170" t="s">
        <v>1289</v>
      </c>
      <c r="V170" t="s">
        <v>1973</v>
      </c>
      <c r="Z170" t="s">
        <v>1292</v>
      </c>
      <c r="AE170" t="s">
        <v>1291</v>
      </c>
      <c r="AJ170" t="s">
        <v>7427</v>
      </c>
      <c r="AT170" t="s">
        <v>1294</v>
      </c>
      <c r="AU170" t="s">
        <v>1295</v>
      </c>
      <c r="AV170" t="s">
        <v>1296</v>
      </c>
      <c r="AW170" t="s">
        <v>1463</v>
      </c>
      <c r="AX170" t="s">
        <v>1464</v>
      </c>
      <c r="AY170">
        <v>0</v>
      </c>
      <c r="AZ170" t="s">
        <v>89</v>
      </c>
      <c r="BA170" t="s">
        <v>90</v>
      </c>
      <c r="BB170" t="s">
        <v>90</v>
      </c>
      <c r="BC170" t="s">
        <v>90</v>
      </c>
      <c r="BD170" t="s">
        <v>90</v>
      </c>
      <c r="BE170" t="s">
        <v>7434</v>
      </c>
      <c r="BF170" t="s">
        <v>7435</v>
      </c>
      <c r="BG170" t="s">
        <v>1330</v>
      </c>
      <c r="BH170" t="s">
        <v>7436</v>
      </c>
      <c r="BI170" t="s">
        <v>7437</v>
      </c>
      <c r="BJ170" t="s">
        <v>7038</v>
      </c>
      <c r="BK170" t="s">
        <v>5839</v>
      </c>
      <c r="BL170" t="s">
        <v>4906</v>
      </c>
      <c r="BM170">
        <v>217</v>
      </c>
      <c r="BN170">
        <v>160</v>
      </c>
      <c r="BO170">
        <v>260</v>
      </c>
      <c r="BP170">
        <v>192</v>
      </c>
      <c r="BQ170" t="s">
        <v>812</v>
      </c>
      <c r="BR170" t="s">
        <v>1306</v>
      </c>
      <c r="BS170">
        <v>1098716</v>
      </c>
      <c r="BT170" t="s">
        <v>101</v>
      </c>
      <c r="BU170" s="1">
        <v>44715</v>
      </c>
      <c r="BV170" t="s">
        <v>1665</v>
      </c>
      <c r="BW170" t="s">
        <v>1294</v>
      </c>
    </row>
    <row r="171" spans="1:75" x14ac:dyDescent="0.25">
      <c r="A171">
        <v>326522</v>
      </c>
      <c r="B171" t="s">
        <v>7373</v>
      </c>
      <c r="C171" t="s">
        <v>7438</v>
      </c>
      <c r="D171" t="s">
        <v>7439</v>
      </c>
      <c r="E171">
        <v>4</v>
      </c>
      <c r="AT171" t="s">
        <v>766</v>
      </c>
      <c r="AU171" t="s">
        <v>7440</v>
      </c>
      <c r="AV171" t="s">
        <v>1167</v>
      </c>
      <c r="AW171" t="s">
        <v>7441</v>
      </c>
      <c r="AX171" t="s">
        <v>7442</v>
      </c>
      <c r="AY171">
        <v>0</v>
      </c>
      <c r="AZ171" t="s">
        <v>89</v>
      </c>
      <c r="BA171" t="s">
        <v>90</v>
      </c>
      <c r="BB171" t="s">
        <v>90</v>
      </c>
      <c r="BC171" t="s">
        <v>90</v>
      </c>
      <c r="BD171" t="s">
        <v>90</v>
      </c>
      <c r="BE171" t="s">
        <v>7443</v>
      </c>
      <c r="BF171" t="s">
        <v>7444</v>
      </c>
      <c r="BG171" t="s">
        <v>7445</v>
      </c>
      <c r="BH171" t="s">
        <v>7446</v>
      </c>
      <c r="BI171" t="s">
        <v>7447</v>
      </c>
      <c r="BJ171" t="s">
        <v>4188</v>
      </c>
      <c r="BK171" t="s">
        <v>7448</v>
      </c>
      <c r="BL171" t="s">
        <v>7449</v>
      </c>
      <c r="BM171">
        <v>44</v>
      </c>
      <c r="BN171">
        <v>5</v>
      </c>
      <c r="BO171">
        <v>43</v>
      </c>
      <c r="BP171">
        <v>15</v>
      </c>
      <c r="BQ171" t="s">
        <v>812</v>
      </c>
      <c r="BR171" t="s">
        <v>661</v>
      </c>
      <c r="BS171">
        <v>1045089</v>
      </c>
      <c r="BT171" t="s">
        <v>299</v>
      </c>
    </row>
    <row r="172" spans="1:75" x14ac:dyDescent="0.25">
      <c r="A172">
        <v>326427</v>
      </c>
      <c r="B172" t="s">
        <v>7373</v>
      </c>
      <c r="C172" t="s">
        <v>7592</v>
      </c>
      <c r="D172" t="s">
        <v>7593</v>
      </c>
      <c r="E172">
        <v>52</v>
      </c>
      <c r="G172" t="s">
        <v>4585</v>
      </c>
      <c r="I172" t="s">
        <v>779</v>
      </c>
      <c r="N172" t="s">
        <v>2996</v>
      </c>
      <c r="P172" t="s">
        <v>1179</v>
      </c>
      <c r="Z172" t="s">
        <v>5037</v>
      </c>
      <c r="AE172" t="s">
        <v>668</v>
      </c>
      <c r="AJ172" t="s">
        <v>1812</v>
      </c>
      <c r="AT172" t="s">
        <v>793</v>
      </c>
      <c r="AU172" t="s">
        <v>780</v>
      </c>
      <c r="AV172" t="s">
        <v>781</v>
      </c>
      <c r="AW172" t="s">
        <v>2329</v>
      </c>
      <c r="AY172">
        <v>0</v>
      </c>
      <c r="AZ172" t="s">
        <v>89</v>
      </c>
      <c r="BA172" t="s">
        <v>90</v>
      </c>
      <c r="BB172" t="s">
        <v>90</v>
      </c>
      <c r="BC172" t="s">
        <v>90</v>
      </c>
      <c r="BD172" t="s">
        <v>90</v>
      </c>
      <c r="BE172" t="s">
        <v>7594</v>
      </c>
      <c r="BF172" t="s">
        <v>7595</v>
      </c>
      <c r="BG172" t="s">
        <v>7596</v>
      </c>
      <c r="BH172" t="s">
        <v>7597</v>
      </c>
      <c r="BI172" t="s">
        <v>4324</v>
      </c>
      <c r="BJ172" t="s">
        <v>7598</v>
      </c>
      <c r="BK172" t="s">
        <v>2243</v>
      </c>
      <c r="BL172" t="s">
        <v>7599</v>
      </c>
      <c r="BM172">
        <v>102</v>
      </c>
      <c r="BN172">
        <v>66</v>
      </c>
      <c r="BO172">
        <v>79</v>
      </c>
      <c r="BP172">
        <v>45</v>
      </c>
      <c r="BQ172" t="s">
        <v>812</v>
      </c>
      <c r="BR172" t="s">
        <v>791</v>
      </c>
      <c r="BS172">
        <v>295268</v>
      </c>
      <c r="BT172" t="s">
        <v>101</v>
      </c>
      <c r="BU172" s="1">
        <v>44715</v>
      </c>
      <c r="BV172" t="s">
        <v>1749</v>
      </c>
      <c r="BW172" t="s">
        <v>793</v>
      </c>
    </row>
    <row r="173" spans="1:75" x14ac:dyDescent="0.25">
      <c r="A173">
        <v>325950</v>
      </c>
      <c r="B173" t="s">
        <v>7373</v>
      </c>
      <c r="C173" t="s">
        <v>7600</v>
      </c>
      <c r="D173" t="s">
        <v>7601</v>
      </c>
      <c r="E173">
        <v>59</v>
      </c>
      <c r="G173" t="s">
        <v>1856</v>
      </c>
      <c r="I173" t="s">
        <v>779</v>
      </c>
      <c r="N173" t="s">
        <v>2996</v>
      </c>
      <c r="P173" t="s">
        <v>1179</v>
      </c>
      <c r="Z173" t="s">
        <v>668</v>
      </c>
      <c r="AE173" t="s">
        <v>5037</v>
      </c>
      <c r="AT173" t="s">
        <v>793</v>
      </c>
      <c r="AU173" t="s">
        <v>780</v>
      </c>
      <c r="AV173" t="s">
        <v>781</v>
      </c>
      <c r="AW173" t="s">
        <v>1857</v>
      </c>
      <c r="AY173">
        <v>0</v>
      </c>
      <c r="AZ173" t="s">
        <v>89</v>
      </c>
      <c r="BA173" t="s">
        <v>90</v>
      </c>
      <c r="BB173" t="s">
        <v>90</v>
      </c>
      <c r="BC173" t="s">
        <v>90</v>
      </c>
      <c r="BD173" t="s">
        <v>90</v>
      </c>
      <c r="BE173" t="s">
        <v>7305</v>
      </c>
      <c r="BF173" t="s">
        <v>1747</v>
      </c>
      <c r="BG173" t="s">
        <v>7602</v>
      </c>
      <c r="BH173" t="s">
        <v>7603</v>
      </c>
      <c r="BI173" t="s">
        <v>1647</v>
      </c>
      <c r="BJ173" t="s">
        <v>2312</v>
      </c>
      <c r="BK173" t="s">
        <v>7604</v>
      </c>
      <c r="BL173" t="s">
        <v>7605</v>
      </c>
      <c r="BM173">
        <v>57</v>
      </c>
      <c r="BN173">
        <v>32</v>
      </c>
      <c r="BO173">
        <v>76</v>
      </c>
      <c r="BP173">
        <v>38</v>
      </c>
      <c r="BQ173" t="s">
        <v>812</v>
      </c>
      <c r="BR173" t="s">
        <v>791</v>
      </c>
      <c r="BS173">
        <v>37776</v>
      </c>
      <c r="BT173" t="s">
        <v>101</v>
      </c>
      <c r="BU173" s="1">
        <v>44715</v>
      </c>
      <c r="BV173" t="s">
        <v>7606</v>
      </c>
      <c r="BW173" t="s">
        <v>793</v>
      </c>
    </row>
    <row r="174" spans="1:75" x14ac:dyDescent="0.25">
      <c r="A174">
        <v>326521</v>
      </c>
      <c r="B174" t="s">
        <v>7373</v>
      </c>
      <c r="C174" t="s">
        <v>7607</v>
      </c>
      <c r="D174" t="s">
        <v>7608</v>
      </c>
      <c r="E174">
        <v>54</v>
      </c>
      <c r="G174" t="s">
        <v>1765</v>
      </c>
      <c r="I174" t="s">
        <v>2840</v>
      </c>
      <c r="N174" t="s">
        <v>2007</v>
      </c>
      <c r="Z174" t="s">
        <v>1154</v>
      </c>
      <c r="AA174" t="s">
        <v>893</v>
      </c>
      <c r="AE174" t="s">
        <v>668</v>
      </c>
      <c r="AF174" t="s">
        <v>287</v>
      </c>
      <c r="AJ174" t="s">
        <v>289</v>
      </c>
      <c r="AT174" t="s">
        <v>1518</v>
      </c>
      <c r="AU174" t="s">
        <v>2342</v>
      </c>
      <c r="AV174" t="s">
        <v>1296</v>
      </c>
      <c r="AW174" t="s">
        <v>1168</v>
      </c>
      <c r="AX174" t="s">
        <v>1168</v>
      </c>
      <c r="AY174">
        <v>0</v>
      </c>
      <c r="AZ174" t="s">
        <v>89</v>
      </c>
      <c r="BA174" t="s">
        <v>90</v>
      </c>
      <c r="BB174" t="s">
        <v>90</v>
      </c>
      <c r="BC174" t="s">
        <v>90</v>
      </c>
      <c r="BD174" t="s">
        <v>90</v>
      </c>
      <c r="BE174" t="s">
        <v>7609</v>
      </c>
      <c r="BF174" t="s">
        <v>7610</v>
      </c>
      <c r="BG174" t="s">
        <v>7610</v>
      </c>
      <c r="BH174" t="s">
        <v>7611</v>
      </c>
      <c r="BI174" t="s">
        <v>7612</v>
      </c>
      <c r="BJ174" t="s">
        <v>7613</v>
      </c>
      <c r="BK174" t="s">
        <v>7614</v>
      </c>
      <c r="BL174" t="s">
        <v>7615</v>
      </c>
      <c r="BM174">
        <v>141</v>
      </c>
      <c r="BN174">
        <v>109</v>
      </c>
      <c r="BO174">
        <v>89</v>
      </c>
      <c r="BP174">
        <v>53</v>
      </c>
      <c r="BQ174" t="s">
        <v>812</v>
      </c>
      <c r="BS174">
        <v>1193986</v>
      </c>
      <c r="BT174" t="s">
        <v>299</v>
      </c>
      <c r="BU174" s="1"/>
    </row>
    <row r="175" spans="1:75" x14ac:dyDescent="0.25">
      <c r="A175">
        <v>326479</v>
      </c>
      <c r="B175" t="s">
        <v>7373</v>
      </c>
      <c r="C175" t="s">
        <v>7616</v>
      </c>
      <c r="D175" t="s">
        <v>7617</v>
      </c>
      <c r="E175">
        <v>24</v>
      </c>
      <c r="G175" t="s">
        <v>1533</v>
      </c>
      <c r="I175" t="s">
        <v>665</v>
      </c>
      <c r="N175" t="s">
        <v>81</v>
      </c>
      <c r="P175" t="s">
        <v>1504</v>
      </c>
      <c r="Z175" t="s">
        <v>2276</v>
      </c>
      <c r="AE175" t="s">
        <v>1783</v>
      </c>
      <c r="AJ175" t="s">
        <v>3285</v>
      </c>
      <c r="AT175" t="s">
        <v>2540</v>
      </c>
      <c r="AU175" t="s">
        <v>337</v>
      </c>
      <c r="AV175" t="s">
        <v>270</v>
      </c>
      <c r="AW175" t="s">
        <v>701</v>
      </c>
      <c r="AX175" t="s">
        <v>702</v>
      </c>
      <c r="AY175">
        <v>3</v>
      </c>
      <c r="AZ175" t="s">
        <v>89</v>
      </c>
      <c r="BA175" t="s">
        <v>90</v>
      </c>
      <c r="BB175" t="s">
        <v>90</v>
      </c>
      <c r="BC175" t="s">
        <v>90</v>
      </c>
      <c r="BD175" t="s">
        <v>90</v>
      </c>
      <c r="BE175" t="s">
        <v>7618</v>
      </c>
      <c r="BF175" t="s">
        <v>7619</v>
      </c>
      <c r="BG175" t="s">
        <v>7620</v>
      </c>
      <c r="BH175" t="s">
        <v>7351</v>
      </c>
      <c r="BI175" t="s">
        <v>7621</v>
      </c>
      <c r="BJ175" t="s">
        <v>7622</v>
      </c>
      <c r="BK175" t="s">
        <v>7623</v>
      </c>
      <c r="BL175" t="s">
        <v>7624</v>
      </c>
      <c r="BM175">
        <v>67</v>
      </c>
      <c r="BN175">
        <v>37</v>
      </c>
      <c r="BO175">
        <v>70</v>
      </c>
      <c r="BP175">
        <v>37</v>
      </c>
      <c r="BQ175" t="s">
        <v>812</v>
      </c>
      <c r="BR175" t="s">
        <v>281</v>
      </c>
      <c r="BS175">
        <v>78982</v>
      </c>
      <c r="BT175" t="s">
        <v>101</v>
      </c>
      <c r="BU175" s="1"/>
    </row>
    <row r="176" spans="1:75" x14ac:dyDescent="0.25">
      <c r="A176">
        <v>325528</v>
      </c>
      <c r="B176" t="s">
        <v>7373</v>
      </c>
      <c r="C176" t="s">
        <v>7625</v>
      </c>
      <c r="D176" t="s">
        <v>7626</v>
      </c>
      <c r="E176">
        <v>15</v>
      </c>
      <c r="G176" t="s">
        <v>2537</v>
      </c>
      <c r="I176" t="s">
        <v>980</v>
      </c>
      <c r="N176" t="s">
        <v>81</v>
      </c>
      <c r="P176" t="s">
        <v>1504</v>
      </c>
      <c r="Z176" t="s">
        <v>2276</v>
      </c>
      <c r="AE176" t="s">
        <v>1783</v>
      </c>
      <c r="AJ176" t="s">
        <v>3285</v>
      </c>
      <c r="AO176" t="s">
        <v>3187</v>
      </c>
      <c r="AT176" t="s">
        <v>2540</v>
      </c>
      <c r="AV176" t="s">
        <v>1436</v>
      </c>
      <c r="AW176" t="s">
        <v>3188</v>
      </c>
      <c r="AX176" t="s">
        <v>3189</v>
      </c>
      <c r="AY176">
        <v>0</v>
      </c>
      <c r="AZ176" t="s">
        <v>89</v>
      </c>
      <c r="BA176" t="s">
        <v>90</v>
      </c>
      <c r="BB176" t="s">
        <v>90</v>
      </c>
      <c r="BC176" t="s">
        <v>90</v>
      </c>
      <c r="BD176" t="s">
        <v>90</v>
      </c>
      <c r="BE176" t="s">
        <v>572</v>
      </c>
      <c r="BF176" t="s">
        <v>7627</v>
      </c>
      <c r="BG176" t="s">
        <v>7628</v>
      </c>
      <c r="BH176" t="s">
        <v>7629</v>
      </c>
      <c r="BI176" t="s">
        <v>5165</v>
      </c>
      <c r="BJ176" t="s">
        <v>7630</v>
      </c>
      <c r="BK176" t="s">
        <v>899</v>
      </c>
      <c r="BL176" t="s">
        <v>7631</v>
      </c>
      <c r="BM176">
        <v>133</v>
      </c>
      <c r="BN176">
        <v>86</v>
      </c>
      <c r="BO176">
        <v>167</v>
      </c>
      <c r="BP176">
        <v>110</v>
      </c>
      <c r="BQ176" t="s">
        <v>812</v>
      </c>
      <c r="BR176" t="s">
        <v>364</v>
      </c>
      <c r="BS176">
        <v>1166417</v>
      </c>
      <c r="BT176" t="s">
        <v>101</v>
      </c>
      <c r="BU176" s="1">
        <v>44715</v>
      </c>
      <c r="BV176" t="s">
        <v>159</v>
      </c>
      <c r="BW176" t="s">
        <v>2540</v>
      </c>
    </row>
    <row r="177" spans="1:75" x14ac:dyDescent="0.25">
      <c r="A177">
        <v>325527</v>
      </c>
      <c r="B177" t="s">
        <v>7373</v>
      </c>
      <c r="C177" t="s">
        <v>7632</v>
      </c>
      <c r="D177" t="s">
        <v>7633</v>
      </c>
      <c r="E177">
        <v>63</v>
      </c>
      <c r="G177" t="s">
        <v>3420</v>
      </c>
      <c r="I177" t="s">
        <v>2537</v>
      </c>
      <c r="N177" t="s">
        <v>81</v>
      </c>
      <c r="P177" t="s">
        <v>1504</v>
      </c>
      <c r="Z177" t="s">
        <v>1783</v>
      </c>
      <c r="AE177" t="s">
        <v>2276</v>
      </c>
      <c r="AJ177" t="s">
        <v>3285</v>
      </c>
      <c r="AO177" t="s">
        <v>3187</v>
      </c>
      <c r="AT177" t="s">
        <v>2540</v>
      </c>
      <c r="AV177" t="s">
        <v>1436</v>
      </c>
      <c r="AW177" t="s">
        <v>3431</v>
      </c>
      <c r="AX177" t="s">
        <v>3432</v>
      </c>
      <c r="AY177">
        <v>0</v>
      </c>
      <c r="AZ177" t="s">
        <v>89</v>
      </c>
      <c r="BA177" t="s">
        <v>90</v>
      </c>
      <c r="BB177" t="s">
        <v>90</v>
      </c>
      <c r="BC177" t="s">
        <v>90</v>
      </c>
      <c r="BD177" t="s">
        <v>90</v>
      </c>
      <c r="BE177" t="s">
        <v>7634</v>
      </c>
      <c r="BF177" t="s">
        <v>7635</v>
      </c>
      <c r="BG177" t="s">
        <v>7636</v>
      </c>
      <c r="BH177" t="s">
        <v>7637</v>
      </c>
      <c r="BI177" t="s">
        <v>7638</v>
      </c>
      <c r="BJ177" t="s">
        <v>7639</v>
      </c>
      <c r="BK177" t="s">
        <v>2414</v>
      </c>
      <c r="BL177" t="s">
        <v>7640</v>
      </c>
      <c r="BM177">
        <v>129</v>
      </c>
      <c r="BN177">
        <v>81</v>
      </c>
      <c r="BO177">
        <v>188</v>
      </c>
      <c r="BP177">
        <v>148</v>
      </c>
      <c r="BQ177" t="s">
        <v>812</v>
      </c>
      <c r="BR177" t="s">
        <v>364</v>
      </c>
      <c r="BS177">
        <v>1189154</v>
      </c>
      <c r="BT177" t="s">
        <v>101</v>
      </c>
      <c r="BU177" s="1">
        <v>44715</v>
      </c>
      <c r="BV177" t="s">
        <v>244</v>
      </c>
      <c r="BW177" t="s">
        <v>2540</v>
      </c>
    </row>
    <row r="178" spans="1:75" x14ac:dyDescent="0.25">
      <c r="A178">
        <v>326410</v>
      </c>
      <c r="B178" t="s">
        <v>7373</v>
      </c>
      <c r="C178" t="s">
        <v>7641</v>
      </c>
      <c r="D178" t="s">
        <v>7642</v>
      </c>
      <c r="E178">
        <v>73</v>
      </c>
      <c r="G178" t="s">
        <v>7643</v>
      </c>
      <c r="I178" t="s">
        <v>1765</v>
      </c>
      <c r="J178" t="s">
        <v>869</v>
      </c>
      <c r="K178" t="s">
        <v>1152</v>
      </c>
      <c r="N178" t="s">
        <v>685</v>
      </c>
      <c r="P178" t="s">
        <v>1340</v>
      </c>
      <c r="Z178" t="s">
        <v>265</v>
      </c>
      <c r="AE178" t="s">
        <v>1154</v>
      </c>
      <c r="AJ178" t="s">
        <v>267</v>
      </c>
      <c r="AT178" t="s">
        <v>894</v>
      </c>
      <c r="AU178" t="s">
        <v>1156</v>
      </c>
      <c r="AV178" t="s">
        <v>877</v>
      </c>
      <c r="AW178" t="s">
        <v>1157</v>
      </c>
      <c r="AY178">
        <v>0</v>
      </c>
      <c r="AZ178" t="s">
        <v>89</v>
      </c>
      <c r="BA178" t="s">
        <v>90</v>
      </c>
      <c r="BB178" t="s">
        <v>90</v>
      </c>
      <c r="BC178" t="s">
        <v>90</v>
      </c>
      <c r="BD178" t="s">
        <v>90</v>
      </c>
      <c r="BE178" t="s">
        <v>7644</v>
      </c>
      <c r="BF178" t="s">
        <v>7645</v>
      </c>
      <c r="BG178" t="s">
        <v>7646</v>
      </c>
      <c r="BH178" t="s">
        <v>7647</v>
      </c>
      <c r="BI178" t="s">
        <v>7648</v>
      </c>
      <c r="BJ178" t="s">
        <v>7649</v>
      </c>
      <c r="BK178" t="s">
        <v>6255</v>
      </c>
      <c r="BL178" t="s">
        <v>7650</v>
      </c>
      <c r="BM178">
        <v>350</v>
      </c>
      <c r="BN178">
        <v>285</v>
      </c>
      <c r="BO178">
        <v>249</v>
      </c>
      <c r="BP178">
        <v>185</v>
      </c>
      <c r="BQ178" t="s">
        <v>812</v>
      </c>
      <c r="BR178" t="s">
        <v>886</v>
      </c>
      <c r="BS178">
        <v>237854</v>
      </c>
      <c r="BT178" t="s">
        <v>101</v>
      </c>
      <c r="BU178" s="1">
        <v>44715</v>
      </c>
      <c r="BV178" t="s">
        <v>244</v>
      </c>
      <c r="BW178" t="s">
        <v>894</v>
      </c>
    </row>
    <row r="179" spans="1:75" x14ac:dyDescent="0.25">
      <c r="A179">
        <v>326523</v>
      </c>
      <c r="B179" t="s">
        <v>7373</v>
      </c>
      <c r="C179" t="s">
        <v>3493</v>
      </c>
      <c r="D179" t="s">
        <v>3494</v>
      </c>
      <c r="E179">
        <v>78</v>
      </c>
      <c r="G179" t="s">
        <v>1948</v>
      </c>
      <c r="I179" t="s">
        <v>2840</v>
      </c>
      <c r="N179" t="s">
        <v>1287</v>
      </c>
      <c r="P179" t="s">
        <v>2842</v>
      </c>
      <c r="U179" t="s">
        <v>1462</v>
      </c>
      <c r="Z179" t="s">
        <v>1325</v>
      </c>
      <c r="AE179" t="s">
        <v>1291</v>
      </c>
      <c r="AT179" t="s">
        <v>1326</v>
      </c>
      <c r="AU179" t="s">
        <v>7675</v>
      </c>
      <c r="AV179" t="s">
        <v>1296</v>
      </c>
      <c r="AW179" t="s">
        <v>1463</v>
      </c>
      <c r="AX179" t="s">
        <v>1464</v>
      </c>
      <c r="AY179">
        <v>0</v>
      </c>
      <c r="AZ179" t="s">
        <v>89</v>
      </c>
      <c r="BA179" t="s">
        <v>90</v>
      </c>
      <c r="BB179" t="s">
        <v>90</v>
      </c>
      <c r="BC179" t="s">
        <v>90</v>
      </c>
      <c r="BD179" t="s">
        <v>90</v>
      </c>
      <c r="BE179" t="s">
        <v>7676</v>
      </c>
      <c r="BF179" t="s">
        <v>7677</v>
      </c>
      <c r="BG179" t="s">
        <v>7678</v>
      </c>
      <c r="BH179" t="s">
        <v>7679</v>
      </c>
      <c r="BI179" t="s">
        <v>7680</v>
      </c>
      <c r="BJ179" t="s">
        <v>7681</v>
      </c>
      <c r="BK179" t="s">
        <v>7682</v>
      </c>
      <c r="BL179" t="s">
        <v>7683</v>
      </c>
      <c r="BM179">
        <v>185</v>
      </c>
      <c r="BN179">
        <v>139</v>
      </c>
      <c r="BO179">
        <v>260</v>
      </c>
      <c r="BP179">
        <v>192</v>
      </c>
      <c r="BQ179" t="s">
        <v>812</v>
      </c>
      <c r="BR179" t="s">
        <v>1306</v>
      </c>
      <c r="BS179">
        <v>1188701</v>
      </c>
      <c r="BT179" t="s">
        <v>299</v>
      </c>
      <c r="BU179" s="1"/>
    </row>
    <row r="180" spans="1:75" x14ac:dyDescent="0.25">
      <c r="A180">
        <v>326480</v>
      </c>
      <c r="B180" t="s">
        <v>7373</v>
      </c>
      <c r="C180" t="s">
        <v>7700</v>
      </c>
      <c r="D180" t="s">
        <v>7701</v>
      </c>
      <c r="E180">
        <v>79</v>
      </c>
      <c r="AT180" t="s">
        <v>793</v>
      </c>
      <c r="AU180" t="s">
        <v>3614</v>
      </c>
      <c r="AV180" t="s">
        <v>781</v>
      </c>
      <c r="AW180" t="s">
        <v>5670</v>
      </c>
      <c r="AY180">
        <v>1</v>
      </c>
      <c r="AZ180" t="s">
        <v>89</v>
      </c>
      <c r="BA180" t="s">
        <v>90</v>
      </c>
      <c r="BB180" t="s">
        <v>90</v>
      </c>
      <c r="BC180" t="s">
        <v>90</v>
      </c>
      <c r="BD180" t="s">
        <v>90</v>
      </c>
      <c r="BE180" t="s">
        <v>7702</v>
      </c>
      <c r="BL180" t="s">
        <v>7703</v>
      </c>
      <c r="BM180">
        <v>27</v>
      </c>
      <c r="BO180">
        <v>94</v>
      </c>
      <c r="BP180">
        <v>45</v>
      </c>
      <c r="BQ180" t="s">
        <v>812</v>
      </c>
      <c r="BR180" t="s">
        <v>791</v>
      </c>
      <c r="BS180">
        <v>68086</v>
      </c>
      <c r="BT180" t="s">
        <v>299</v>
      </c>
    </row>
    <row r="181" spans="1:75" x14ac:dyDescent="0.25">
      <c r="A181">
        <v>326413</v>
      </c>
      <c r="B181" t="s">
        <v>7373</v>
      </c>
      <c r="C181" t="s">
        <v>9261</v>
      </c>
      <c r="D181" t="s">
        <v>9262</v>
      </c>
      <c r="E181">
        <v>34</v>
      </c>
      <c r="G181" t="s">
        <v>351</v>
      </c>
      <c r="I181" t="s">
        <v>2537</v>
      </c>
      <c r="N181" t="s">
        <v>81</v>
      </c>
      <c r="P181" t="s">
        <v>1504</v>
      </c>
      <c r="AJ181" t="s">
        <v>3285</v>
      </c>
      <c r="AT181" t="s">
        <v>2540</v>
      </c>
      <c r="AV181" t="s">
        <v>1436</v>
      </c>
      <c r="AW181" t="s">
        <v>2165</v>
      </c>
      <c r="AX181" t="s">
        <v>2166</v>
      </c>
      <c r="AY181">
        <v>0</v>
      </c>
      <c r="AZ181" t="s">
        <v>89</v>
      </c>
      <c r="BA181" t="s">
        <v>90</v>
      </c>
      <c r="BB181" t="s">
        <v>90</v>
      </c>
      <c r="BC181" t="s">
        <v>90</v>
      </c>
      <c r="BD181" t="s">
        <v>90</v>
      </c>
      <c r="BE181" t="s">
        <v>5263</v>
      </c>
      <c r="BF181" t="s">
        <v>9263</v>
      </c>
      <c r="BG181" t="s">
        <v>9264</v>
      </c>
      <c r="BH181" t="s">
        <v>9265</v>
      </c>
      <c r="BI181" t="s">
        <v>9266</v>
      </c>
      <c r="BJ181" t="s">
        <v>9267</v>
      </c>
      <c r="BK181" t="s">
        <v>9268</v>
      </c>
      <c r="BL181" t="s">
        <v>9269</v>
      </c>
      <c r="BM181">
        <v>55</v>
      </c>
      <c r="BN181">
        <v>30</v>
      </c>
      <c r="BO181">
        <v>62</v>
      </c>
      <c r="BP181">
        <v>31</v>
      </c>
      <c r="BQ181" t="s">
        <v>812</v>
      </c>
      <c r="BR181" t="s">
        <v>364</v>
      </c>
      <c r="BS181">
        <v>961309</v>
      </c>
      <c r="BT181" t="s">
        <v>101</v>
      </c>
      <c r="BU181" s="1">
        <v>44715</v>
      </c>
      <c r="BV181" t="s">
        <v>619</v>
      </c>
      <c r="BW181" t="s">
        <v>2540</v>
      </c>
    </row>
    <row r="182" spans="1:75" x14ac:dyDescent="0.25">
      <c r="A182">
        <v>324837</v>
      </c>
      <c r="B182" t="s">
        <v>7373</v>
      </c>
      <c r="C182" t="s">
        <v>10087</v>
      </c>
      <c r="D182" t="s">
        <v>10088</v>
      </c>
      <c r="E182">
        <v>71</v>
      </c>
      <c r="G182" t="s">
        <v>1890</v>
      </c>
      <c r="I182" t="s">
        <v>1231</v>
      </c>
      <c r="J182" t="s">
        <v>332</v>
      </c>
      <c r="N182" t="s">
        <v>440</v>
      </c>
      <c r="P182" t="s">
        <v>1684</v>
      </c>
      <c r="Z182" t="s">
        <v>1935</v>
      </c>
      <c r="AE182" t="s">
        <v>84</v>
      </c>
      <c r="AJ182" t="s">
        <v>669</v>
      </c>
      <c r="AT182" t="s">
        <v>766</v>
      </c>
      <c r="AU182" t="s">
        <v>337</v>
      </c>
      <c r="AV182" t="s">
        <v>270</v>
      </c>
      <c r="AW182" t="s">
        <v>338</v>
      </c>
      <c r="AX182" t="s">
        <v>339</v>
      </c>
      <c r="AY182">
        <v>0</v>
      </c>
      <c r="AZ182" t="s">
        <v>89</v>
      </c>
      <c r="BA182" t="s">
        <v>90</v>
      </c>
      <c r="BB182" t="s">
        <v>90</v>
      </c>
      <c r="BC182" t="s">
        <v>90</v>
      </c>
      <c r="BD182" t="s">
        <v>90</v>
      </c>
      <c r="BE182" t="s">
        <v>10089</v>
      </c>
      <c r="BF182" t="s">
        <v>10090</v>
      </c>
      <c r="BG182" t="s">
        <v>8747</v>
      </c>
      <c r="BH182" t="s">
        <v>10091</v>
      </c>
      <c r="BI182" t="s">
        <v>10092</v>
      </c>
      <c r="BJ182" t="s">
        <v>10093</v>
      </c>
      <c r="BK182" t="s">
        <v>10094</v>
      </c>
      <c r="BL182" t="s">
        <v>10095</v>
      </c>
      <c r="BM182">
        <v>96</v>
      </c>
      <c r="BN182">
        <v>54</v>
      </c>
      <c r="BO182">
        <v>95</v>
      </c>
      <c r="BP182">
        <v>58</v>
      </c>
      <c r="BQ182" t="s">
        <v>812</v>
      </c>
      <c r="BR182" t="s">
        <v>281</v>
      </c>
      <c r="BS182">
        <v>1166494</v>
      </c>
      <c r="BT182" t="s">
        <v>101</v>
      </c>
      <c r="BU182" s="1">
        <v>44715</v>
      </c>
      <c r="BV182" t="s">
        <v>244</v>
      </c>
      <c r="BW182" t="s">
        <v>766</v>
      </c>
    </row>
    <row r="183" spans="1:75" x14ac:dyDescent="0.25">
      <c r="A183">
        <v>326395</v>
      </c>
      <c r="B183" t="s">
        <v>7373</v>
      </c>
      <c r="C183" t="s">
        <v>10096</v>
      </c>
      <c r="D183" t="s">
        <v>10097</v>
      </c>
      <c r="E183">
        <v>76</v>
      </c>
      <c r="G183" t="s">
        <v>1890</v>
      </c>
      <c r="I183" t="s">
        <v>1231</v>
      </c>
      <c r="J183" t="s">
        <v>332</v>
      </c>
      <c r="N183" t="s">
        <v>440</v>
      </c>
      <c r="P183" t="s">
        <v>1684</v>
      </c>
      <c r="Z183" t="s">
        <v>84</v>
      </c>
      <c r="AE183" t="s">
        <v>1935</v>
      </c>
      <c r="AJ183" t="s">
        <v>669</v>
      </c>
      <c r="AT183" t="s">
        <v>766</v>
      </c>
      <c r="AU183" t="s">
        <v>688</v>
      </c>
      <c r="AV183" t="s">
        <v>270</v>
      </c>
      <c r="AW183" t="s">
        <v>8162</v>
      </c>
      <c r="AX183" t="s">
        <v>8163</v>
      </c>
      <c r="AY183">
        <v>0</v>
      </c>
      <c r="AZ183" t="s">
        <v>89</v>
      </c>
      <c r="BA183" t="s">
        <v>90</v>
      </c>
      <c r="BB183" t="s">
        <v>90</v>
      </c>
      <c r="BC183" t="s">
        <v>90</v>
      </c>
      <c r="BD183" t="s">
        <v>212</v>
      </c>
      <c r="BE183" t="s">
        <v>10098</v>
      </c>
      <c r="BF183" t="s">
        <v>10099</v>
      </c>
      <c r="BG183" t="s">
        <v>10100</v>
      </c>
      <c r="BH183" t="s">
        <v>10101</v>
      </c>
      <c r="BI183" t="s">
        <v>10102</v>
      </c>
      <c r="BJ183" t="s">
        <v>10103</v>
      </c>
      <c r="BK183" t="s">
        <v>10104</v>
      </c>
      <c r="BL183" t="s">
        <v>3889</v>
      </c>
      <c r="BM183">
        <v>359</v>
      </c>
      <c r="BN183">
        <v>286</v>
      </c>
      <c r="BO183">
        <v>310</v>
      </c>
      <c r="BP183">
        <v>249</v>
      </c>
      <c r="BQ183" t="s">
        <v>812</v>
      </c>
      <c r="BR183" t="s">
        <v>281</v>
      </c>
      <c r="BS183">
        <v>1191463</v>
      </c>
      <c r="BT183" t="s">
        <v>101</v>
      </c>
      <c r="BU183" s="1">
        <v>44715</v>
      </c>
      <c r="BV183" t="s">
        <v>1597</v>
      </c>
      <c r="BW183" t="s">
        <v>766</v>
      </c>
    </row>
    <row r="184" spans="1:75" x14ac:dyDescent="0.25">
      <c r="A184">
        <v>325587</v>
      </c>
      <c r="B184" t="s">
        <v>7373</v>
      </c>
      <c r="C184" t="s">
        <v>10116</v>
      </c>
      <c r="D184" t="s">
        <v>10117</v>
      </c>
      <c r="E184">
        <v>29</v>
      </c>
      <c r="G184" t="s">
        <v>542</v>
      </c>
      <c r="I184" t="s">
        <v>604</v>
      </c>
      <c r="N184" t="s">
        <v>1178</v>
      </c>
      <c r="P184" t="s">
        <v>1153</v>
      </c>
      <c r="Z184" t="s">
        <v>335</v>
      </c>
      <c r="AE184" t="s">
        <v>609</v>
      </c>
      <c r="AJ184" t="s">
        <v>765</v>
      </c>
      <c r="AT184" t="s">
        <v>610</v>
      </c>
      <c r="AU184" t="s">
        <v>611</v>
      </c>
      <c r="AV184" t="s">
        <v>612</v>
      </c>
      <c r="AW184" t="s">
        <v>823</v>
      </c>
      <c r="AX184" t="s">
        <v>823</v>
      </c>
      <c r="AY184">
        <v>0</v>
      </c>
      <c r="AZ184" t="s">
        <v>89</v>
      </c>
      <c r="BA184" t="s">
        <v>90</v>
      </c>
      <c r="BB184" t="s">
        <v>90</v>
      </c>
      <c r="BC184" t="s">
        <v>90</v>
      </c>
      <c r="BD184" t="s">
        <v>90</v>
      </c>
      <c r="BE184" t="s">
        <v>10118</v>
      </c>
      <c r="BF184" t="s">
        <v>10119</v>
      </c>
      <c r="BG184" t="s">
        <v>10119</v>
      </c>
      <c r="BH184" t="s">
        <v>10120</v>
      </c>
      <c r="BI184" t="s">
        <v>4381</v>
      </c>
      <c r="BJ184" t="s">
        <v>10121</v>
      </c>
      <c r="BK184" t="s">
        <v>10122</v>
      </c>
      <c r="BL184" t="s">
        <v>10123</v>
      </c>
      <c r="BM184">
        <v>61</v>
      </c>
      <c r="BN184">
        <v>25</v>
      </c>
      <c r="BO184">
        <v>73</v>
      </c>
      <c r="BP184">
        <v>36</v>
      </c>
      <c r="BQ184" t="s">
        <v>812</v>
      </c>
      <c r="BR184" t="s">
        <v>281</v>
      </c>
      <c r="BS184">
        <v>1166435</v>
      </c>
      <c r="BT184" t="s">
        <v>101</v>
      </c>
      <c r="BU184" s="1">
        <v>44715</v>
      </c>
      <c r="BV184" t="s">
        <v>1724</v>
      </c>
      <c r="BW184" t="s">
        <v>610</v>
      </c>
    </row>
    <row r="185" spans="1:75" x14ac:dyDescent="0.25">
      <c r="A185">
        <v>325626</v>
      </c>
      <c r="B185" t="s">
        <v>7373</v>
      </c>
      <c r="C185" t="s">
        <v>10124</v>
      </c>
      <c r="D185" t="s">
        <v>10125</v>
      </c>
      <c r="E185">
        <v>78</v>
      </c>
      <c r="G185" t="s">
        <v>605</v>
      </c>
      <c r="I185" t="s">
        <v>604</v>
      </c>
      <c r="Z185" t="s">
        <v>335</v>
      </c>
      <c r="AE185" t="s">
        <v>609</v>
      </c>
      <c r="AJ185" t="s">
        <v>765</v>
      </c>
      <c r="AT185" t="s">
        <v>610</v>
      </c>
      <c r="AU185" t="s">
        <v>611</v>
      </c>
      <c r="AV185" t="s">
        <v>612</v>
      </c>
      <c r="AW185" t="s">
        <v>836</v>
      </c>
      <c r="AX185" t="s">
        <v>836</v>
      </c>
      <c r="AY185">
        <v>0</v>
      </c>
      <c r="AZ185" t="s">
        <v>837</v>
      </c>
      <c r="BA185" t="s">
        <v>90</v>
      </c>
      <c r="BB185" t="s">
        <v>90</v>
      </c>
      <c r="BC185" t="s">
        <v>90</v>
      </c>
      <c r="BD185" t="s">
        <v>90</v>
      </c>
      <c r="BE185" t="s">
        <v>10126</v>
      </c>
      <c r="BF185" t="s">
        <v>10126</v>
      </c>
      <c r="BG185" t="s">
        <v>10126</v>
      </c>
      <c r="BH185" t="s">
        <v>10126</v>
      </c>
      <c r="BI185" t="s">
        <v>4403</v>
      </c>
      <c r="BJ185" t="s">
        <v>618</v>
      </c>
      <c r="BK185" t="s">
        <v>10127</v>
      </c>
      <c r="BL185" t="s">
        <v>10127</v>
      </c>
      <c r="BM185">
        <v>80</v>
      </c>
      <c r="BN185">
        <v>35</v>
      </c>
      <c r="BO185">
        <v>69</v>
      </c>
      <c r="BP185">
        <v>36</v>
      </c>
      <c r="BQ185" t="s">
        <v>812</v>
      </c>
      <c r="BR185" t="s">
        <v>661</v>
      </c>
      <c r="BS185">
        <v>61496</v>
      </c>
      <c r="BT185" t="s">
        <v>101</v>
      </c>
      <c r="BU185" s="1">
        <v>44715</v>
      </c>
      <c r="BV185" t="s">
        <v>1539</v>
      </c>
      <c r="BW185" t="s">
        <v>610</v>
      </c>
    </row>
    <row r="186" spans="1:75" x14ac:dyDescent="0.25">
      <c r="A186">
        <v>326383</v>
      </c>
      <c r="B186" t="s">
        <v>7373</v>
      </c>
      <c r="C186" t="s">
        <v>10128</v>
      </c>
      <c r="D186" t="s">
        <v>10129</v>
      </c>
      <c r="E186">
        <v>53</v>
      </c>
      <c r="G186" t="s">
        <v>2708</v>
      </c>
      <c r="I186" t="s">
        <v>605</v>
      </c>
      <c r="N186" t="s">
        <v>1178</v>
      </c>
      <c r="P186" t="s">
        <v>1153</v>
      </c>
      <c r="Z186" t="s">
        <v>609</v>
      </c>
      <c r="AE186" t="s">
        <v>335</v>
      </c>
      <c r="AJ186" t="s">
        <v>765</v>
      </c>
      <c r="AT186" t="s">
        <v>610</v>
      </c>
      <c r="AU186" t="s">
        <v>611</v>
      </c>
      <c r="AV186" t="s">
        <v>612</v>
      </c>
      <c r="AW186" t="s">
        <v>845</v>
      </c>
      <c r="AX186" t="s">
        <v>845</v>
      </c>
      <c r="AY186">
        <v>0</v>
      </c>
      <c r="AZ186" t="s">
        <v>89</v>
      </c>
      <c r="BA186" t="s">
        <v>90</v>
      </c>
      <c r="BB186" t="s">
        <v>90</v>
      </c>
      <c r="BC186" t="s">
        <v>90</v>
      </c>
      <c r="BD186" t="s">
        <v>90</v>
      </c>
      <c r="BE186" t="s">
        <v>10130</v>
      </c>
      <c r="BF186" t="s">
        <v>10131</v>
      </c>
      <c r="BG186" t="s">
        <v>3636</v>
      </c>
      <c r="BH186" t="s">
        <v>10132</v>
      </c>
      <c r="BI186" t="s">
        <v>420</v>
      </c>
      <c r="BJ186" t="s">
        <v>10133</v>
      </c>
      <c r="BK186" t="s">
        <v>5739</v>
      </c>
      <c r="BL186" t="s">
        <v>10134</v>
      </c>
      <c r="BM186">
        <v>98</v>
      </c>
      <c r="BN186">
        <v>55</v>
      </c>
      <c r="BO186">
        <v>106</v>
      </c>
      <c r="BP186">
        <v>70</v>
      </c>
      <c r="BQ186" t="s">
        <v>812</v>
      </c>
      <c r="BR186" t="s">
        <v>622</v>
      </c>
      <c r="BS186">
        <v>993288</v>
      </c>
      <c r="BT186" t="s">
        <v>101</v>
      </c>
      <c r="BU186" s="1">
        <v>44715</v>
      </c>
      <c r="BV186" t="s">
        <v>244</v>
      </c>
      <c r="BW186" t="s">
        <v>610</v>
      </c>
    </row>
    <row r="187" spans="1:75" x14ac:dyDescent="0.25">
      <c r="A187">
        <v>325281</v>
      </c>
      <c r="B187" t="s">
        <v>7373</v>
      </c>
      <c r="C187" t="s">
        <v>10135</v>
      </c>
      <c r="D187" t="s">
        <v>10136</v>
      </c>
      <c r="E187">
        <v>71</v>
      </c>
      <c r="G187" t="s">
        <v>604</v>
      </c>
      <c r="I187" t="s">
        <v>605</v>
      </c>
      <c r="N187" t="s">
        <v>1178</v>
      </c>
      <c r="P187" t="s">
        <v>1153</v>
      </c>
      <c r="Z187" t="s">
        <v>335</v>
      </c>
      <c r="AE187" t="s">
        <v>609</v>
      </c>
      <c r="AJ187" t="s">
        <v>765</v>
      </c>
      <c r="AT187" t="s">
        <v>610</v>
      </c>
      <c r="AU187" t="s">
        <v>611</v>
      </c>
      <c r="AV187" t="s">
        <v>612</v>
      </c>
      <c r="AW187" t="s">
        <v>845</v>
      </c>
      <c r="AX187" t="s">
        <v>845</v>
      </c>
      <c r="AY187">
        <v>0</v>
      </c>
      <c r="AZ187" t="s">
        <v>89</v>
      </c>
      <c r="BA187" t="s">
        <v>90</v>
      </c>
      <c r="BB187" t="s">
        <v>90</v>
      </c>
      <c r="BC187" t="s">
        <v>90</v>
      </c>
      <c r="BD187" t="s">
        <v>90</v>
      </c>
      <c r="BE187" t="s">
        <v>10137</v>
      </c>
      <c r="BF187" t="s">
        <v>10138</v>
      </c>
      <c r="BG187" t="s">
        <v>10139</v>
      </c>
      <c r="BH187" t="s">
        <v>10140</v>
      </c>
      <c r="BI187" t="s">
        <v>808</v>
      </c>
      <c r="BJ187" t="s">
        <v>205</v>
      </c>
      <c r="BK187" t="s">
        <v>10141</v>
      </c>
      <c r="BL187" t="s">
        <v>10142</v>
      </c>
      <c r="BM187">
        <v>79</v>
      </c>
      <c r="BN187">
        <v>40</v>
      </c>
      <c r="BO187">
        <v>106</v>
      </c>
      <c r="BP187">
        <v>70</v>
      </c>
      <c r="BQ187" t="s">
        <v>812</v>
      </c>
      <c r="BR187" t="s">
        <v>622</v>
      </c>
      <c r="BS187">
        <v>209020</v>
      </c>
      <c r="BT187" t="s">
        <v>101</v>
      </c>
      <c r="BU187" s="1">
        <v>44715</v>
      </c>
      <c r="BV187" t="s">
        <v>102</v>
      </c>
      <c r="BW187" t="s">
        <v>610</v>
      </c>
    </row>
    <row r="188" spans="1:75" x14ac:dyDescent="0.25">
      <c r="A188">
        <v>325573</v>
      </c>
      <c r="B188" t="s">
        <v>7373</v>
      </c>
      <c r="C188" t="s">
        <v>10143</v>
      </c>
      <c r="D188" t="s">
        <v>10144</v>
      </c>
      <c r="E188">
        <v>63</v>
      </c>
      <c r="G188" t="s">
        <v>1707</v>
      </c>
      <c r="I188" t="s">
        <v>3198</v>
      </c>
      <c r="N188" t="s">
        <v>891</v>
      </c>
      <c r="O188" t="s">
        <v>871</v>
      </c>
      <c r="P188" t="s">
        <v>2997</v>
      </c>
      <c r="Z188" t="s">
        <v>1505</v>
      </c>
      <c r="AE188" t="s">
        <v>873</v>
      </c>
      <c r="AJ188" t="s">
        <v>874</v>
      </c>
      <c r="AT188" t="s">
        <v>875</v>
      </c>
      <c r="AU188" t="s">
        <v>876</v>
      </c>
      <c r="AV188" t="s">
        <v>877</v>
      </c>
      <c r="AW188" t="s">
        <v>4994</v>
      </c>
      <c r="AY188">
        <v>0</v>
      </c>
      <c r="AZ188" t="s">
        <v>89</v>
      </c>
      <c r="BA188" t="s">
        <v>212</v>
      </c>
      <c r="BB188" t="s">
        <v>90</v>
      </c>
      <c r="BC188" t="s">
        <v>90</v>
      </c>
      <c r="BD188" t="s">
        <v>90</v>
      </c>
      <c r="BE188" t="s">
        <v>3976</v>
      </c>
      <c r="BF188" t="s">
        <v>380</v>
      </c>
      <c r="BG188" t="s">
        <v>3593</v>
      </c>
      <c r="BH188" t="s">
        <v>1091</v>
      </c>
      <c r="BI188" t="s">
        <v>1091</v>
      </c>
      <c r="BJ188" t="s">
        <v>1091</v>
      </c>
      <c r="BK188" t="s">
        <v>1091</v>
      </c>
      <c r="BL188" t="s">
        <v>730</v>
      </c>
      <c r="BM188">
        <v>66</v>
      </c>
      <c r="BN188">
        <v>0</v>
      </c>
      <c r="BO188">
        <v>128</v>
      </c>
      <c r="BP188">
        <v>78</v>
      </c>
      <c r="BQ188" t="s">
        <v>812</v>
      </c>
      <c r="BR188" t="s">
        <v>5003</v>
      </c>
      <c r="BS188">
        <v>270094</v>
      </c>
      <c r="BT188" t="s">
        <v>101</v>
      </c>
      <c r="BU188" s="1">
        <v>44715</v>
      </c>
      <c r="BV188" t="s">
        <v>244</v>
      </c>
      <c r="BW188" t="s">
        <v>875</v>
      </c>
    </row>
    <row r="189" spans="1:75" x14ac:dyDescent="0.25">
      <c r="A189">
        <v>325572</v>
      </c>
      <c r="B189" t="s">
        <v>7373</v>
      </c>
      <c r="C189" t="s">
        <v>10155</v>
      </c>
      <c r="D189" t="s">
        <v>10156</v>
      </c>
      <c r="E189">
        <v>71</v>
      </c>
      <c r="G189" t="s">
        <v>3198</v>
      </c>
      <c r="I189" t="s">
        <v>1707</v>
      </c>
      <c r="N189" t="s">
        <v>891</v>
      </c>
      <c r="O189" t="s">
        <v>871</v>
      </c>
      <c r="P189" t="s">
        <v>2997</v>
      </c>
      <c r="Z189" t="s">
        <v>1505</v>
      </c>
      <c r="AE189" t="s">
        <v>873</v>
      </c>
      <c r="AJ189" t="s">
        <v>874</v>
      </c>
      <c r="AT189" t="s">
        <v>875</v>
      </c>
      <c r="AU189" t="s">
        <v>876</v>
      </c>
      <c r="AV189" t="s">
        <v>877</v>
      </c>
      <c r="AW189" t="s">
        <v>8231</v>
      </c>
      <c r="AX189" t="s">
        <v>8232</v>
      </c>
      <c r="AY189">
        <v>0</v>
      </c>
      <c r="AZ189" t="s">
        <v>89</v>
      </c>
      <c r="BA189" t="s">
        <v>90</v>
      </c>
      <c r="BB189" t="s">
        <v>90</v>
      </c>
      <c r="BC189" t="s">
        <v>212</v>
      </c>
      <c r="BD189" t="s">
        <v>90</v>
      </c>
      <c r="BE189" t="s">
        <v>10157</v>
      </c>
      <c r="BF189" t="s">
        <v>10158</v>
      </c>
      <c r="BG189" t="s">
        <v>10159</v>
      </c>
      <c r="BH189" t="s">
        <v>10160</v>
      </c>
      <c r="BI189" t="s">
        <v>10161</v>
      </c>
      <c r="BJ189" t="s">
        <v>5800</v>
      </c>
      <c r="BK189" t="s">
        <v>10162</v>
      </c>
      <c r="BL189" t="s">
        <v>10163</v>
      </c>
      <c r="BM189">
        <v>126</v>
      </c>
      <c r="BN189">
        <v>92</v>
      </c>
      <c r="BO189">
        <v>194</v>
      </c>
      <c r="BP189">
        <v>152</v>
      </c>
      <c r="BQ189" t="s">
        <v>812</v>
      </c>
      <c r="BR189" t="s">
        <v>5003</v>
      </c>
      <c r="BS189">
        <v>761749</v>
      </c>
      <c r="BT189" t="s">
        <v>101</v>
      </c>
      <c r="BU189" s="1">
        <v>44715</v>
      </c>
      <c r="BV189" t="s">
        <v>4283</v>
      </c>
      <c r="BW189" t="s">
        <v>875</v>
      </c>
    </row>
    <row r="190" spans="1:75" x14ac:dyDescent="0.25">
      <c r="A190">
        <v>326454</v>
      </c>
      <c r="B190" t="s">
        <v>7373</v>
      </c>
      <c r="C190" t="s">
        <v>10164</v>
      </c>
      <c r="D190" t="s">
        <v>10165</v>
      </c>
      <c r="E190">
        <v>78</v>
      </c>
      <c r="G190" t="s">
        <v>3198</v>
      </c>
      <c r="I190" t="s">
        <v>1151</v>
      </c>
      <c r="Z190" t="s">
        <v>1505</v>
      </c>
      <c r="AE190" t="s">
        <v>873</v>
      </c>
      <c r="AJ190" t="s">
        <v>874</v>
      </c>
      <c r="AT190" t="s">
        <v>875</v>
      </c>
      <c r="AU190" t="s">
        <v>876</v>
      </c>
      <c r="AV190" t="s">
        <v>877</v>
      </c>
      <c r="AW190" t="s">
        <v>1708</v>
      </c>
      <c r="AX190" t="s">
        <v>1709</v>
      </c>
      <c r="AY190">
        <v>0</v>
      </c>
      <c r="AZ190" t="s">
        <v>837</v>
      </c>
      <c r="BA190" t="s">
        <v>90</v>
      </c>
      <c r="BB190" t="s">
        <v>90</v>
      </c>
      <c r="BC190" t="s">
        <v>90</v>
      </c>
      <c r="BD190" t="s">
        <v>90</v>
      </c>
      <c r="BE190" t="s">
        <v>9835</v>
      </c>
      <c r="BF190" t="s">
        <v>9835</v>
      </c>
      <c r="BG190" t="s">
        <v>9835</v>
      </c>
      <c r="BH190" t="s">
        <v>9835</v>
      </c>
      <c r="BI190" t="s">
        <v>10166</v>
      </c>
      <c r="BJ190" t="s">
        <v>4401</v>
      </c>
      <c r="BK190" t="s">
        <v>4401</v>
      </c>
      <c r="BL190" t="s">
        <v>4613</v>
      </c>
      <c r="BM190">
        <v>144</v>
      </c>
      <c r="BN190">
        <v>106</v>
      </c>
      <c r="BO190">
        <v>89</v>
      </c>
      <c r="BP190">
        <v>66</v>
      </c>
      <c r="BQ190" t="s">
        <v>812</v>
      </c>
      <c r="BR190" t="s">
        <v>886</v>
      </c>
      <c r="BS190">
        <v>51049</v>
      </c>
      <c r="BT190" t="s">
        <v>101</v>
      </c>
      <c r="BW190" t="s">
        <v>1518</v>
      </c>
    </row>
    <row r="191" spans="1:75" x14ac:dyDescent="0.25">
      <c r="A191">
        <v>326520</v>
      </c>
      <c r="B191" t="s">
        <v>7373</v>
      </c>
      <c r="C191" t="s">
        <v>10164</v>
      </c>
      <c r="D191" t="s">
        <v>10165</v>
      </c>
      <c r="E191">
        <v>78</v>
      </c>
      <c r="G191" t="s">
        <v>3198</v>
      </c>
      <c r="Z191" t="s">
        <v>1155</v>
      </c>
      <c r="AE191" t="s">
        <v>2961</v>
      </c>
      <c r="AJ191" t="s">
        <v>289</v>
      </c>
      <c r="AT191" t="s">
        <v>875</v>
      </c>
      <c r="AU191" t="s">
        <v>876</v>
      </c>
      <c r="AV191" t="s">
        <v>877</v>
      </c>
      <c r="AW191" t="s">
        <v>1708</v>
      </c>
      <c r="AX191" t="s">
        <v>1709</v>
      </c>
      <c r="AY191">
        <v>2</v>
      </c>
      <c r="AZ191" t="s">
        <v>837</v>
      </c>
      <c r="BA191" t="s">
        <v>90</v>
      </c>
      <c r="BB191" t="s">
        <v>90</v>
      </c>
      <c r="BC191" t="s">
        <v>90</v>
      </c>
      <c r="BD191" t="s">
        <v>90</v>
      </c>
      <c r="BE191" t="s">
        <v>10167</v>
      </c>
      <c r="BF191" t="s">
        <v>10167</v>
      </c>
      <c r="BG191" t="s">
        <v>10167</v>
      </c>
      <c r="BH191" t="s">
        <v>10167</v>
      </c>
      <c r="BI191" t="s">
        <v>10168</v>
      </c>
      <c r="BJ191" t="s">
        <v>10169</v>
      </c>
      <c r="BK191" t="s">
        <v>2456</v>
      </c>
      <c r="BL191" t="s">
        <v>2456</v>
      </c>
      <c r="BM191">
        <v>41</v>
      </c>
      <c r="BN191">
        <v>23</v>
      </c>
      <c r="BO191">
        <v>89</v>
      </c>
      <c r="BP191">
        <v>66</v>
      </c>
      <c r="BQ191" t="s">
        <v>812</v>
      </c>
      <c r="BR191" t="s">
        <v>886</v>
      </c>
      <c r="BS191">
        <v>51049</v>
      </c>
      <c r="BT191" t="s">
        <v>299</v>
      </c>
    </row>
    <row r="192" spans="1:75" x14ac:dyDescent="0.25">
      <c r="A192">
        <v>326506</v>
      </c>
      <c r="B192" t="s">
        <v>7373</v>
      </c>
      <c r="C192" t="s">
        <v>10170</v>
      </c>
      <c r="D192" t="s">
        <v>10171</v>
      </c>
      <c r="E192">
        <v>58</v>
      </c>
      <c r="G192" t="s">
        <v>3198</v>
      </c>
      <c r="I192" t="s">
        <v>1765</v>
      </c>
      <c r="J192" t="s">
        <v>2538</v>
      </c>
      <c r="K192" t="s">
        <v>3708</v>
      </c>
      <c r="N192" t="s">
        <v>8585</v>
      </c>
      <c r="P192" t="s">
        <v>516</v>
      </c>
      <c r="Z192" t="s">
        <v>763</v>
      </c>
      <c r="AE192" t="s">
        <v>873</v>
      </c>
      <c r="AJ192" t="s">
        <v>669</v>
      </c>
      <c r="AT192" t="s">
        <v>875</v>
      </c>
      <c r="AU192" t="s">
        <v>876</v>
      </c>
      <c r="AV192" t="s">
        <v>877</v>
      </c>
      <c r="AW192" t="s">
        <v>6236</v>
      </c>
      <c r="AY192">
        <v>2</v>
      </c>
      <c r="AZ192" t="s">
        <v>89</v>
      </c>
      <c r="BA192" t="s">
        <v>90</v>
      </c>
      <c r="BB192" t="s">
        <v>90</v>
      </c>
      <c r="BC192" t="s">
        <v>90</v>
      </c>
      <c r="BD192" t="s">
        <v>90</v>
      </c>
      <c r="BE192" t="s">
        <v>10172</v>
      </c>
      <c r="BF192" t="s">
        <v>10173</v>
      </c>
      <c r="BG192" t="s">
        <v>10174</v>
      </c>
      <c r="BH192" t="s">
        <v>10175</v>
      </c>
      <c r="BI192" t="s">
        <v>10176</v>
      </c>
      <c r="BJ192" t="s">
        <v>10177</v>
      </c>
      <c r="BK192" t="s">
        <v>10178</v>
      </c>
      <c r="BL192" t="s">
        <v>10179</v>
      </c>
      <c r="BM192">
        <v>196</v>
      </c>
      <c r="BN192">
        <v>157</v>
      </c>
      <c r="BO192">
        <v>203</v>
      </c>
      <c r="BP192">
        <v>149</v>
      </c>
      <c r="BQ192" t="s">
        <v>812</v>
      </c>
      <c r="BR192" t="s">
        <v>886</v>
      </c>
      <c r="BS192">
        <v>1186545</v>
      </c>
      <c r="BT192" t="s">
        <v>299</v>
      </c>
      <c r="BU192" s="1"/>
    </row>
    <row r="193" spans="1:75" x14ac:dyDescent="0.25">
      <c r="A193">
        <v>326503</v>
      </c>
      <c r="B193" t="s">
        <v>7373</v>
      </c>
      <c r="C193" t="s">
        <v>10180</v>
      </c>
      <c r="D193" t="s">
        <v>10181</v>
      </c>
      <c r="E193">
        <v>87</v>
      </c>
      <c r="G193" t="s">
        <v>3198</v>
      </c>
      <c r="I193" t="s">
        <v>1765</v>
      </c>
      <c r="Z193" t="s">
        <v>1505</v>
      </c>
      <c r="AE193" t="s">
        <v>873</v>
      </c>
      <c r="AJ193" t="s">
        <v>874</v>
      </c>
      <c r="AT193" t="s">
        <v>875</v>
      </c>
      <c r="AU193" t="s">
        <v>5154</v>
      </c>
      <c r="AV193" t="s">
        <v>1167</v>
      </c>
      <c r="AW193" t="s">
        <v>10182</v>
      </c>
      <c r="AY193">
        <v>2</v>
      </c>
      <c r="AZ193" t="s">
        <v>837</v>
      </c>
      <c r="BA193" t="s">
        <v>90</v>
      </c>
      <c r="BB193" t="s">
        <v>90</v>
      </c>
      <c r="BC193" t="s">
        <v>90</v>
      </c>
      <c r="BD193" t="s">
        <v>90</v>
      </c>
      <c r="BE193" t="s">
        <v>10183</v>
      </c>
      <c r="BF193" t="s">
        <v>10183</v>
      </c>
      <c r="BG193" t="s">
        <v>10183</v>
      </c>
      <c r="BH193" t="s">
        <v>10183</v>
      </c>
      <c r="BI193" t="s">
        <v>10184</v>
      </c>
      <c r="BJ193" t="s">
        <v>10185</v>
      </c>
      <c r="BK193" t="s">
        <v>10185</v>
      </c>
      <c r="BL193" t="s">
        <v>2407</v>
      </c>
      <c r="BM193">
        <v>70</v>
      </c>
      <c r="BN193">
        <v>31</v>
      </c>
      <c r="BO193">
        <v>171</v>
      </c>
      <c r="BP193">
        <v>105</v>
      </c>
      <c r="BQ193" t="s">
        <v>812</v>
      </c>
      <c r="BR193" t="s">
        <v>387</v>
      </c>
      <c r="BS193">
        <v>36762</v>
      </c>
      <c r="BT193" t="s">
        <v>101</v>
      </c>
      <c r="BU193" s="1"/>
    </row>
    <row r="194" spans="1:75" x14ac:dyDescent="0.25">
      <c r="A194">
        <v>326398</v>
      </c>
      <c r="B194" t="s">
        <v>7373</v>
      </c>
      <c r="C194" t="s">
        <v>9469</v>
      </c>
      <c r="D194" t="s">
        <v>9470</v>
      </c>
      <c r="E194">
        <v>60</v>
      </c>
      <c r="G194" t="s">
        <v>779</v>
      </c>
      <c r="I194" t="s">
        <v>4585</v>
      </c>
      <c r="N194" t="s">
        <v>2996</v>
      </c>
      <c r="P194" t="s">
        <v>1179</v>
      </c>
      <c r="Z194" t="s">
        <v>668</v>
      </c>
      <c r="AE194" t="s">
        <v>5037</v>
      </c>
      <c r="AJ194" t="s">
        <v>1812</v>
      </c>
      <c r="AT194" t="s">
        <v>793</v>
      </c>
      <c r="AU194" t="s">
        <v>7869</v>
      </c>
      <c r="AV194" t="s">
        <v>781</v>
      </c>
      <c r="AW194" t="s">
        <v>5038</v>
      </c>
      <c r="AY194">
        <v>0</v>
      </c>
      <c r="AZ194" t="s">
        <v>89</v>
      </c>
      <c r="BA194" t="s">
        <v>90</v>
      </c>
      <c r="BB194" t="s">
        <v>90</v>
      </c>
      <c r="BC194" t="s">
        <v>90</v>
      </c>
      <c r="BD194" t="s">
        <v>90</v>
      </c>
      <c r="BE194" t="s">
        <v>10195</v>
      </c>
      <c r="BF194" t="s">
        <v>10084</v>
      </c>
      <c r="BG194" t="s">
        <v>10196</v>
      </c>
      <c r="BH194" t="s">
        <v>9211</v>
      </c>
      <c r="BI194" t="s">
        <v>10197</v>
      </c>
      <c r="BJ194" t="s">
        <v>3051</v>
      </c>
      <c r="BK194" t="s">
        <v>10198</v>
      </c>
      <c r="BL194" t="s">
        <v>357</v>
      </c>
      <c r="BM194">
        <v>87</v>
      </c>
      <c r="BN194">
        <v>65</v>
      </c>
      <c r="BO194">
        <v>100</v>
      </c>
      <c r="BP194">
        <v>54</v>
      </c>
      <c r="BQ194" t="s">
        <v>812</v>
      </c>
      <c r="BR194" t="s">
        <v>791</v>
      </c>
      <c r="BS194">
        <v>121525</v>
      </c>
      <c r="BT194" t="s">
        <v>101</v>
      </c>
      <c r="BU194" s="1">
        <v>44715</v>
      </c>
      <c r="BV194" t="s">
        <v>244</v>
      </c>
      <c r="BW194" t="s">
        <v>793</v>
      </c>
    </row>
    <row r="195" spans="1:75" x14ac:dyDescent="0.25">
      <c r="A195">
        <v>326497</v>
      </c>
      <c r="B195" t="s">
        <v>7373</v>
      </c>
      <c r="C195" t="s">
        <v>10199</v>
      </c>
      <c r="D195" t="s">
        <v>10200</v>
      </c>
      <c r="E195">
        <v>2</v>
      </c>
      <c r="G195" t="s">
        <v>1827</v>
      </c>
      <c r="I195" t="s">
        <v>7706</v>
      </c>
      <c r="N195" t="s">
        <v>263</v>
      </c>
      <c r="Z195" t="s">
        <v>2961</v>
      </c>
      <c r="AE195" t="s">
        <v>1155</v>
      </c>
      <c r="AJ195" t="s">
        <v>289</v>
      </c>
      <c r="AT195" t="s">
        <v>793</v>
      </c>
      <c r="AU195" t="s">
        <v>376</v>
      </c>
      <c r="AV195" t="s">
        <v>781</v>
      </c>
      <c r="AW195" t="s">
        <v>7149</v>
      </c>
      <c r="AY195">
        <v>3</v>
      </c>
      <c r="AZ195" t="s">
        <v>89</v>
      </c>
      <c r="BA195" t="s">
        <v>90</v>
      </c>
      <c r="BB195" t="s">
        <v>90</v>
      </c>
      <c r="BC195" t="s">
        <v>90</v>
      </c>
      <c r="BD195" t="s">
        <v>90</v>
      </c>
      <c r="BE195" t="s">
        <v>10201</v>
      </c>
      <c r="BF195" t="s">
        <v>10202</v>
      </c>
      <c r="BG195" t="s">
        <v>10203</v>
      </c>
      <c r="BH195" t="s">
        <v>3630</v>
      </c>
      <c r="BI195" t="s">
        <v>10204</v>
      </c>
      <c r="BJ195" t="s">
        <v>10205</v>
      </c>
      <c r="BK195" t="s">
        <v>10206</v>
      </c>
      <c r="BL195" t="s">
        <v>9533</v>
      </c>
      <c r="BM195">
        <v>74</v>
      </c>
      <c r="BN195">
        <v>30</v>
      </c>
      <c r="BO195">
        <v>104</v>
      </c>
      <c r="BP195">
        <v>64</v>
      </c>
      <c r="BQ195" t="s">
        <v>812</v>
      </c>
      <c r="BR195" t="s">
        <v>791</v>
      </c>
      <c r="BS195">
        <v>1092823</v>
      </c>
      <c r="BT195" t="s">
        <v>299</v>
      </c>
      <c r="BU195" s="1"/>
    </row>
    <row r="196" spans="1:75" x14ac:dyDescent="0.25">
      <c r="A196">
        <v>326486</v>
      </c>
      <c r="B196" t="s">
        <v>7373</v>
      </c>
      <c r="C196" t="s">
        <v>10207</v>
      </c>
      <c r="D196" t="s">
        <v>10208</v>
      </c>
      <c r="E196">
        <v>77</v>
      </c>
      <c r="G196" t="s">
        <v>7706</v>
      </c>
      <c r="I196" t="s">
        <v>1827</v>
      </c>
      <c r="N196" t="s">
        <v>263</v>
      </c>
      <c r="Z196" t="s">
        <v>2961</v>
      </c>
      <c r="AE196" t="s">
        <v>1155</v>
      </c>
      <c r="AJ196" t="s">
        <v>289</v>
      </c>
      <c r="AT196" t="s">
        <v>793</v>
      </c>
      <c r="AU196" t="s">
        <v>3614</v>
      </c>
      <c r="AV196" t="s">
        <v>781</v>
      </c>
      <c r="AW196" t="s">
        <v>5670</v>
      </c>
      <c r="AY196">
        <v>4</v>
      </c>
      <c r="AZ196" t="s">
        <v>89</v>
      </c>
      <c r="BA196" t="s">
        <v>90</v>
      </c>
      <c r="BB196" t="s">
        <v>90</v>
      </c>
      <c r="BC196" t="s">
        <v>90</v>
      </c>
      <c r="BD196" t="s">
        <v>90</v>
      </c>
      <c r="BE196" t="s">
        <v>10209</v>
      </c>
      <c r="BF196" t="s">
        <v>10210</v>
      </c>
      <c r="BG196" t="s">
        <v>10211</v>
      </c>
      <c r="BH196" t="s">
        <v>10212</v>
      </c>
      <c r="BI196" t="s">
        <v>10213</v>
      </c>
      <c r="BJ196" t="s">
        <v>10214</v>
      </c>
      <c r="BK196" t="s">
        <v>10215</v>
      </c>
      <c r="BL196" t="s">
        <v>10216</v>
      </c>
      <c r="BM196">
        <v>97</v>
      </c>
      <c r="BN196">
        <v>63</v>
      </c>
      <c r="BO196">
        <v>94</v>
      </c>
      <c r="BP196">
        <v>45</v>
      </c>
      <c r="BQ196" t="s">
        <v>812</v>
      </c>
      <c r="BR196" t="s">
        <v>791</v>
      </c>
      <c r="BS196">
        <v>849</v>
      </c>
      <c r="BT196" t="s">
        <v>299</v>
      </c>
      <c r="BU196" s="1"/>
    </row>
    <row r="197" spans="1:75" x14ac:dyDescent="0.25">
      <c r="A197">
        <v>326478</v>
      </c>
      <c r="B197" t="s">
        <v>7373</v>
      </c>
      <c r="C197" t="s">
        <v>7700</v>
      </c>
      <c r="D197" t="s">
        <v>7701</v>
      </c>
      <c r="E197">
        <v>79</v>
      </c>
      <c r="G197" t="s">
        <v>7706</v>
      </c>
      <c r="I197" t="s">
        <v>779</v>
      </c>
      <c r="N197" t="s">
        <v>2996</v>
      </c>
      <c r="Z197" t="s">
        <v>668</v>
      </c>
      <c r="AE197" t="s">
        <v>288</v>
      </c>
      <c r="AJ197" t="s">
        <v>1812</v>
      </c>
      <c r="AT197" t="s">
        <v>793</v>
      </c>
      <c r="AU197" t="s">
        <v>3614</v>
      </c>
      <c r="AV197" t="s">
        <v>781</v>
      </c>
      <c r="AW197" t="s">
        <v>5670</v>
      </c>
      <c r="AY197">
        <v>3</v>
      </c>
      <c r="AZ197" t="s">
        <v>89</v>
      </c>
      <c r="BA197" t="s">
        <v>90</v>
      </c>
      <c r="BB197" t="s">
        <v>90</v>
      </c>
      <c r="BC197" t="s">
        <v>212</v>
      </c>
      <c r="BD197" t="s">
        <v>90</v>
      </c>
      <c r="BE197" t="s">
        <v>10217</v>
      </c>
      <c r="BF197" t="s">
        <v>10218</v>
      </c>
      <c r="BG197" t="s">
        <v>10219</v>
      </c>
      <c r="BH197" t="s">
        <v>10039</v>
      </c>
      <c r="BI197" t="s">
        <v>10220</v>
      </c>
      <c r="BJ197" t="s">
        <v>10221</v>
      </c>
      <c r="BK197" t="s">
        <v>10222</v>
      </c>
      <c r="BL197" t="s">
        <v>10223</v>
      </c>
      <c r="BM197">
        <v>128</v>
      </c>
      <c r="BN197">
        <v>61</v>
      </c>
      <c r="BO197">
        <v>94</v>
      </c>
      <c r="BP197">
        <v>45</v>
      </c>
      <c r="BQ197" t="s">
        <v>812</v>
      </c>
      <c r="BR197" t="s">
        <v>791</v>
      </c>
      <c r="BS197">
        <v>68086</v>
      </c>
      <c r="BT197" t="s">
        <v>101</v>
      </c>
      <c r="BU197" s="1"/>
    </row>
    <row r="198" spans="1:75" x14ac:dyDescent="0.25">
      <c r="A198">
        <v>326471</v>
      </c>
      <c r="B198" t="s">
        <v>7373</v>
      </c>
      <c r="C198" t="s">
        <v>10927</v>
      </c>
      <c r="D198" t="s">
        <v>10928</v>
      </c>
      <c r="E198">
        <v>20</v>
      </c>
      <c r="G198" t="s">
        <v>2376</v>
      </c>
      <c r="I198" t="s">
        <v>331</v>
      </c>
      <c r="N198" t="s">
        <v>1040</v>
      </c>
      <c r="P198" t="s">
        <v>3284</v>
      </c>
      <c r="Z198" t="s">
        <v>799</v>
      </c>
      <c r="AE198" t="s">
        <v>892</v>
      </c>
      <c r="AJ198" t="s">
        <v>822</v>
      </c>
      <c r="AT198" t="s">
        <v>1534</v>
      </c>
      <c r="AU198" t="s">
        <v>337</v>
      </c>
      <c r="AV198" t="s">
        <v>270</v>
      </c>
      <c r="AW198" t="s">
        <v>701</v>
      </c>
      <c r="AX198" t="s">
        <v>702</v>
      </c>
      <c r="AY198">
        <v>3</v>
      </c>
      <c r="AZ198" t="s">
        <v>89</v>
      </c>
      <c r="BA198" t="s">
        <v>90</v>
      </c>
      <c r="BB198" t="s">
        <v>90</v>
      </c>
      <c r="BC198" t="s">
        <v>90</v>
      </c>
      <c r="BD198" t="s">
        <v>90</v>
      </c>
      <c r="BE198" t="s">
        <v>10929</v>
      </c>
      <c r="BF198" t="s">
        <v>10930</v>
      </c>
      <c r="BG198" t="s">
        <v>10931</v>
      </c>
      <c r="BH198" t="s">
        <v>10932</v>
      </c>
      <c r="BI198" t="s">
        <v>10933</v>
      </c>
      <c r="BJ198" t="s">
        <v>10934</v>
      </c>
      <c r="BK198" t="s">
        <v>10935</v>
      </c>
      <c r="BL198" t="s">
        <v>10936</v>
      </c>
      <c r="BM198">
        <v>66</v>
      </c>
      <c r="BN198">
        <v>48</v>
      </c>
      <c r="BO198">
        <v>70</v>
      </c>
      <c r="BP198">
        <v>37</v>
      </c>
      <c r="BQ198" t="s">
        <v>812</v>
      </c>
      <c r="BR198" t="s">
        <v>281</v>
      </c>
      <c r="BS198">
        <v>230299</v>
      </c>
      <c r="BT198" t="s">
        <v>101</v>
      </c>
      <c r="BU198" s="1"/>
    </row>
    <row r="199" spans="1:75" x14ac:dyDescent="0.25">
      <c r="A199">
        <v>326388</v>
      </c>
      <c r="B199" t="s">
        <v>7373</v>
      </c>
      <c r="C199" t="s">
        <v>11007</v>
      </c>
      <c r="D199" t="s">
        <v>11008</v>
      </c>
      <c r="E199">
        <v>49</v>
      </c>
      <c r="G199" t="s">
        <v>889</v>
      </c>
      <c r="I199" t="s">
        <v>890</v>
      </c>
      <c r="N199" t="s">
        <v>1040</v>
      </c>
      <c r="P199" t="s">
        <v>3284</v>
      </c>
      <c r="Z199" t="s">
        <v>892</v>
      </c>
      <c r="AE199" t="s">
        <v>799</v>
      </c>
      <c r="AJ199" t="s">
        <v>822</v>
      </c>
      <c r="AT199" t="s">
        <v>1534</v>
      </c>
      <c r="AU199" t="s">
        <v>688</v>
      </c>
      <c r="AV199" t="s">
        <v>270</v>
      </c>
      <c r="AW199" t="s">
        <v>909</v>
      </c>
      <c r="AX199" t="s">
        <v>910</v>
      </c>
      <c r="AY199">
        <v>0</v>
      </c>
      <c r="AZ199" t="s">
        <v>89</v>
      </c>
      <c r="BA199" t="s">
        <v>90</v>
      </c>
      <c r="BB199" t="s">
        <v>90</v>
      </c>
      <c r="BC199" t="s">
        <v>90</v>
      </c>
      <c r="BD199" t="s">
        <v>90</v>
      </c>
      <c r="BE199" t="s">
        <v>11009</v>
      </c>
      <c r="BF199" t="s">
        <v>11010</v>
      </c>
      <c r="BG199" t="s">
        <v>1869</v>
      </c>
      <c r="BH199" t="s">
        <v>5918</v>
      </c>
      <c r="BI199" t="s">
        <v>11011</v>
      </c>
      <c r="BJ199" t="s">
        <v>11012</v>
      </c>
      <c r="BK199" t="s">
        <v>11013</v>
      </c>
      <c r="BL199" t="s">
        <v>11014</v>
      </c>
      <c r="BM199">
        <v>76</v>
      </c>
      <c r="BN199">
        <v>35</v>
      </c>
      <c r="BO199">
        <v>96</v>
      </c>
      <c r="BP199">
        <v>54</v>
      </c>
      <c r="BQ199" t="s">
        <v>812</v>
      </c>
      <c r="BR199" t="s">
        <v>281</v>
      </c>
      <c r="BS199">
        <v>385846</v>
      </c>
      <c r="BT199" t="s">
        <v>101</v>
      </c>
      <c r="BU199" s="1">
        <v>44715</v>
      </c>
      <c r="BV199" t="s">
        <v>244</v>
      </c>
      <c r="BW199" t="s">
        <v>1534</v>
      </c>
    </row>
    <row r="200" spans="1:75" x14ac:dyDescent="0.25">
      <c r="A200">
        <v>326389</v>
      </c>
      <c r="B200" t="s">
        <v>7373</v>
      </c>
      <c r="C200" t="s">
        <v>11091</v>
      </c>
      <c r="D200" t="s">
        <v>11092</v>
      </c>
      <c r="E200">
        <v>50</v>
      </c>
      <c r="G200" t="s">
        <v>889</v>
      </c>
      <c r="I200" t="s">
        <v>890</v>
      </c>
      <c r="N200" t="s">
        <v>1040</v>
      </c>
      <c r="P200" t="s">
        <v>3284</v>
      </c>
      <c r="Z200" t="s">
        <v>799</v>
      </c>
      <c r="AE200" t="s">
        <v>892</v>
      </c>
      <c r="AJ200" t="s">
        <v>822</v>
      </c>
      <c r="AT200" t="s">
        <v>1534</v>
      </c>
      <c r="AU200" t="s">
        <v>688</v>
      </c>
      <c r="AV200" t="s">
        <v>270</v>
      </c>
      <c r="AW200" t="s">
        <v>895</v>
      </c>
      <c r="AX200" t="s">
        <v>896</v>
      </c>
      <c r="AY200">
        <v>0</v>
      </c>
      <c r="AZ200" t="s">
        <v>89</v>
      </c>
      <c r="BA200" t="s">
        <v>90</v>
      </c>
      <c r="BB200" t="s">
        <v>90</v>
      </c>
      <c r="BC200" t="s">
        <v>90</v>
      </c>
      <c r="BD200" t="s">
        <v>90</v>
      </c>
      <c r="BE200" t="s">
        <v>11093</v>
      </c>
      <c r="BF200" t="s">
        <v>11094</v>
      </c>
      <c r="BG200" t="s">
        <v>11095</v>
      </c>
      <c r="BH200" t="s">
        <v>10154</v>
      </c>
      <c r="BI200" t="s">
        <v>11096</v>
      </c>
      <c r="BJ200" t="s">
        <v>11097</v>
      </c>
      <c r="BK200" t="s">
        <v>10511</v>
      </c>
      <c r="BL200" t="s">
        <v>11098</v>
      </c>
      <c r="BM200">
        <v>60</v>
      </c>
      <c r="BN200">
        <v>31</v>
      </c>
      <c r="BO200">
        <v>77</v>
      </c>
      <c r="BP200">
        <v>41</v>
      </c>
      <c r="BQ200" t="s">
        <v>812</v>
      </c>
      <c r="BR200" t="s">
        <v>281</v>
      </c>
      <c r="BS200">
        <v>523385</v>
      </c>
      <c r="BT200" t="s">
        <v>101</v>
      </c>
      <c r="BU200" s="1">
        <v>44715</v>
      </c>
      <c r="BV200" t="s">
        <v>929</v>
      </c>
      <c r="BW200" t="s">
        <v>1534</v>
      </c>
    </row>
    <row r="201" spans="1:75" x14ac:dyDescent="0.25">
      <c r="A201">
        <v>326390</v>
      </c>
      <c r="B201" t="s">
        <v>7373</v>
      </c>
      <c r="C201" t="s">
        <v>11099</v>
      </c>
      <c r="D201" t="s">
        <v>11100</v>
      </c>
      <c r="E201">
        <v>49</v>
      </c>
      <c r="G201" t="s">
        <v>889</v>
      </c>
      <c r="I201" t="s">
        <v>890</v>
      </c>
      <c r="N201" t="s">
        <v>1040</v>
      </c>
      <c r="P201" t="s">
        <v>3284</v>
      </c>
      <c r="Z201" t="s">
        <v>892</v>
      </c>
      <c r="AE201" t="s">
        <v>799</v>
      </c>
      <c r="AJ201" t="s">
        <v>822</v>
      </c>
      <c r="AT201" t="s">
        <v>1534</v>
      </c>
      <c r="AU201" t="s">
        <v>688</v>
      </c>
      <c r="AV201" t="s">
        <v>270</v>
      </c>
      <c r="AW201" t="s">
        <v>7936</v>
      </c>
      <c r="AX201" t="s">
        <v>7937</v>
      </c>
      <c r="AY201">
        <v>0</v>
      </c>
      <c r="AZ201" t="s">
        <v>89</v>
      </c>
      <c r="BA201" t="s">
        <v>90</v>
      </c>
      <c r="BB201" t="s">
        <v>90</v>
      </c>
      <c r="BC201" t="s">
        <v>90</v>
      </c>
      <c r="BD201" t="s">
        <v>90</v>
      </c>
      <c r="BE201" t="s">
        <v>557</v>
      </c>
      <c r="BF201" t="s">
        <v>3910</v>
      </c>
      <c r="BG201" t="s">
        <v>1767</v>
      </c>
      <c r="BH201" t="s">
        <v>1425</v>
      </c>
      <c r="BI201" t="s">
        <v>11101</v>
      </c>
      <c r="BJ201" t="s">
        <v>11102</v>
      </c>
      <c r="BK201" t="s">
        <v>8420</v>
      </c>
      <c r="BL201" t="s">
        <v>11103</v>
      </c>
      <c r="BM201">
        <v>45</v>
      </c>
      <c r="BN201">
        <v>15</v>
      </c>
      <c r="BO201">
        <v>59</v>
      </c>
      <c r="BP201">
        <v>25</v>
      </c>
      <c r="BQ201" t="s">
        <v>812</v>
      </c>
      <c r="BR201" t="s">
        <v>281</v>
      </c>
      <c r="BS201">
        <v>428496</v>
      </c>
      <c r="BT201" t="s">
        <v>101</v>
      </c>
      <c r="BU201" s="1">
        <v>44715</v>
      </c>
      <c r="BV201" t="s">
        <v>1552</v>
      </c>
      <c r="BW201" t="s">
        <v>1534</v>
      </c>
    </row>
    <row r="202" spans="1:75" x14ac:dyDescent="0.25">
      <c r="A202">
        <v>324831</v>
      </c>
      <c r="B202" t="s">
        <v>7373</v>
      </c>
      <c r="C202" t="s">
        <v>11104</v>
      </c>
      <c r="D202" t="s">
        <v>11105</v>
      </c>
      <c r="E202">
        <v>70</v>
      </c>
      <c r="G202" t="s">
        <v>1533</v>
      </c>
      <c r="I202" t="s">
        <v>890</v>
      </c>
      <c r="N202" t="s">
        <v>1040</v>
      </c>
      <c r="P202" t="s">
        <v>3284</v>
      </c>
      <c r="Z202" t="s">
        <v>799</v>
      </c>
      <c r="AE202" t="s">
        <v>892</v>
      </c>
      <c r="AJ202" t="s">
        <v>822</v>
      </c>
      <c r="AT202" t="s">
        <v>1534</v>
      </c>
      <c r="AU202" t="s">
        <v>688</v>
      </c>
      <c r="AV202" t="s">
        <v>270</v>
      </c>
      <c r="AW202" t="s">
        <v>1341</v>
      </c>
      <c r="AX202" t="s">
        <v>1342</v>
      </c>
      <c r="AY202">
        <v>0</v>
      </c>
      <c r="AZ202" t="s">
        <v>89</v>
      </c>
      <c r="BA202" t="s">
        <v>90</v>
      </c>
      <c r="BB202" t="s">
        <v>90</v>
      </c>
      <c r="BC202" t="s">
        <v>90</v>
      </c>
      <c r="BD202" t="s">
        <v>90</v>
      </c>
      <c r="BE202" t="s">
        <v>11106</v>
      </c>
      <c r="BF202" t="s">
        <v>10698</v>
      </c>
      <c r="BG202" t="s">
        <v>11107</v>
      </c>
      <c r="BH202" t="s">
        <v>11108</v>
      </c>
      <c r="BI202" t="s">
        <v>11109</v>
      </c>
      <c r="BJ202" t="s">
        <v>10270</v>
      </c>
      <c r="BK202" t="s">
        <v>3878</v>
      </c>
      <c r="BL202" t="s">
        <v>11110</v>
      </c>
      <c r="BM202">
        <v>57</v>
      </c>
      <c r="BN202">
        <v>19</v>
      </c>
      <c r="BO202">
        <v>80</v>
      </c>
      <c r="BP202">
        <v>45</v>
      </c>
      <c r="BQ202" t="s">
        <v>812</v>
      </c>
      <c r="BR202" t="s">
        <v>281</v>
      </c>
      <c r="BS202">
        <v>392106</v>
      </c>
      <c r="BT202" t="s">
        <v>101</v>
      </c>
      <c r="BU202" s="1">
        <v>44715</v>
      </c>
      <c r="BV202" t="s">
        <v>197</v>
      </c>
      <c r="BW202" t="s">
        <v>1534</v>
      </c>
    </row>
    <row r="203" spans="1:75" x14ac:dyDescent="0.25">
      <c r="A203">
        <v>326391</v>
      </c>
      <c r="B203" t="s">
        <v>7373</v>
      </c>
      <c r="C203" t="s">
        <v>11111</v>
      </c>
      <c r="D203" t="s">
        <v>11112</v>
      </c>
      <c r="E203">
        <v>42</v>
      </c>
      <c r="G203" t="s">
        <v>1533</v>
      </c>
      <c r="I203" t="s">
        <v>889</v>
      </c>
      <c r="N203" t="s">
        <v>1040</v>
      </c>
      <c r="P203" t="s">
        <v>3284</v>
      </c>
      <c r="Z203" t="s">
        <v>892</v>
      </c>
      <c r="AE203" t="s">
        <v>799</v>
      </c>
      <c r="AT203" t="s">
        <v>1534</v>
      </c>
      <c r="AU203" t="s">
        <v>688</v>
      </c>
      <c r="AV203" t="s">
        <v>270</v>
      </c>
      <c r="AW203" t="s">
        <v>7936</v>
      </c>
      <c r="AX203" t="s">
        <v>7937</v>
      </c>
      <c r="AY203">
        <v>0</v>
      </c>
      <c r="AZ203" t="s">
        <v>89</v>
      </c>
      <c r="BA203" t="s">
        <v>90</v>
      </c>
      <c r="BB203" t="s">
        <v>90</v>
      </c>
      <c r="BC203" t="s">
        <v>90</v>
      </c>
      <c r="BD203" t="s">
        <v>90</v>
      </c>
      <c r="BE203" t="s">
        <v>5700</v>
      </c>
      <c r="BF203" t="s">
        <v>11113</v>
      </c>
      <c r="BG203" t="s">
        <v>11114</v>
      </c>
      <c r="BH203" t="s">
        <v>11115</v>
      </c>
      <c r="BI203" t="s">
        <v>11116</v>
      </c>
      <c r="BJ203" t="s">
        <v>200</v>
      </c>
      <c r="BK203" t="s">
        <v>11117</v>
      </c>
      <c r="BL203" t="s">
        <v>11118</v>
      </c>
      <c r="BM203">
        <v>48</v>
      </c>
      <c r="BN203">
        <v>21</v>
      </c>
      <c r="BO203">
        <v>59</v>
      </c>
      <c r="BP203">
        <v>25</v>
      </c>
      <c r="BQ203" t="s">
        <v>812</v>
      </c>
      <c r="BR203" t="s">
        <v>281</v>
      </c>
      <c r="BS203">
        <v>535680</v>
      </c>
      <c r="BT203" t="s">
        <v>101</v>
      </c>
      <c r="BU203" s="1">
        <v>44715</v>
      </c>
      <c r="BV203" t="s">
        <v>11119</v>
      </c>
      <c r="BW203" t="s">
        <v>1534</v>
      </c>
    </row>
    <row r="204" spans="1:75" x14ac:dyDescent="0.25">
      <c r="A204">
        <v>325691</v>
      </c>
      <c r="B204" t="s">
        <v>7373</v>
      </c>
      <c r="C204" t="s">
        <v>11120</v>
      </c>
      <c r="D204" t="s">
        <v>11121</v>
      </c>
      <c r="E204">
        <v>37</v>
      </c>
      <c r="G204" t="s">
        <v>1613</v>
      </c>
      <c r="I204" t="s">
        <v>1601</v>
      </c>
      <c r="N204" t="s">
        <v>870</v>
      </c>
      <c r="P204" t="s">
        <v>2539</v>
      </c>
      <c r="Z204" t="s">
        <v>288</v>
      </c>
      <c r="AE204" t="s">
        <v>1844</v>
      </c>
      <c r="AJ204" t="s">
        <v>336</v>
      </c>
      <c r="AT204" t="s">
        <v>1555</v>
      </c>
      <c r="AU204" t="s">
        <v>780</v>
      </c>
      <c r="AV204" t="s">
        <v>781</v>
      </c>
      <c r="AW204" t="s">
        <v>11122</v>
      </c>
      <c r="AY204">
        <v>0</v>
      </c>
      <c r="AZ204" t="s">
        <v>89</v>
      </c>
      <c r="BA204" t="s">
        <v>90</v>
      </c>
      <c r="BB204" t="s">
        <v>90</v>
      </c>
      <c r="BC204" t="s">
        <v>212</v>
      </c>
      <c r="BD204" t="s">
        <v>90</v>
      </c>
      <c r="BE204" t="s">
        <v>11123</v>
      </c>
      <c r="BF204" t="s">
        <v>11124</v>
      </c>
      <c r="BG204" t="s">
        <v>11125</v>
      </c>
      <c r="BH204" t="s">
        <v>8553</v>
      </c>
      <c r="BI204" t="s">
        <v>11126</v>
      </c>
      <c r="BJ204" t="s">
        <v>3297</v>
      </c>
      <c r="BK204" t="s">
        <v>11127</v>
      </c>
      <c r="BL204" t="s">
        <v>11128</v>
      </c>
      <c r="BM204">
        <v>160</v>
      </c>
      <c r="BN204">
        <v>123</v>
      </c>
      <c r="BO204">
        <v>111</v>
      </c>
      <c r="BP204">
        <v>67</v>
      </c>
      <c r="BQ204" t="s">
        <v>812</v>
      </c>
      <c r="BR204" t="s">
        <v>791</v>
      </c>
      <c r="BS204">
        <v>436559</v>
      </c>
      <c r="BT204" t="s">
        <v>101</v>
      </c>
      <c r="BU204" s="1">
        <v>44715</v>
      </c>
      <c r="BV204" t="s">
        <v>4445</v>
      </c>
      <c r="BW204" t="s">
        <v>1555</v>
      </c>
    </row>
    <row r="205" spans="1:75" x14ac:dyDescent="0.25">
      <c r="A205">
        <v>326360</v>
      </c>
      <c r="B205" t="s">
        <v>7373</v>
      </c>
      <c r="C205" t="s">
        <v>11129</v>
      </c>
      <c r="D205" t="s">
        <v>11130</v>
      </c>
      <c r="E205">
        <v>35</v>
      </c>
      <c r="G205" t="s">
        <v>1613</v>
      </c>
      <c r="I205" t="s">
        <v>1601</v>
      </c>
      <c r="N205" t="s">
        <v>870</v>
      </c>
      <c r="P205" t="s">
        <v>2539</v>
      </c>
      <c r="Z205" t="s">
        <v>288</v>
      </c>
      <c r="AE205" t="s">
        <v>1844</v>
      </c>
      <c r="AJ205" t="s">
        <v>336</v>
      </c>
      <c r="AT205" t="s">
        <v>1555</v>
      </c>
      <c r="AU205" t="s">
        <v>780</v>
      </c>
      <c r="AV205" t="s">
        <v>781</v>
      </c>
      <c r="AW205" t="s">
        <v>1603</v>
      </c>
      <c r="AY205">
        <v>0</v>
      </c>
      <c r="AZ205" t="s">
        <v>89</v>
      </c>
      <c r="BA205" t="s">
        <v>90</v>
      </c>
      <c r="BB205" t="s">
        <v>90</v>
      </c>
      <c r="BC205" t="s">
        <v>90</v>
      </c>
      <c r="BD205" t="s">
        <v>90</v>
      </c>
      <c r="BE205" t="s">
        <v>11131</v>
      </c>
      <c r="BF205" t="s">
        <v>11132</v>
      </c>
      <c r="BG205" t="s">
        <v>11133</v>
      </c>
      <c r="BH205" t="s">
        <v>1301</v>
      </c>
      <c r="BI205" t="s">
        <v>584</v>
      </c>
      <c r="BJ205" t="s">
        <v>11134</v>
      </c>
      <c r="BK205" t="s">
        <v>4643</v>
      </c>
      <c r="BL205" t="s">
        <v>11135</v>
      </c>
      <c r="BM205">
        <v>159</v>
      </c>
      <c r="BN205">
        <v>107</v>
      </c>
      <c r="BO205">
        <v>73</v>
      </c>
      <c r="BP205">
        <v>38</v>
      </c>
      <c r="BQ205" t="s">
        <v>812</v>
      </c>
      <c r="BR205" t="s">
        <v>791</v>
      </c>
      <c r="BS205">
        <v>516914</v>
      </c>
      <c r="BT205" t="s">
        <v>101</v>
      </c>
      <c r="BU205" s="1">
        <v>44715</v>
      </c>
      <c r="BV205" t="s">
        <v>244</v>
      </c>
      <c r="BW205" t="s">
        <v>1555</v>
      </c>
    </row>
    <row r="206" spans="1:75" x14ac:dyDescent="0.25">
      <c r="A206">
        <v>318527</v>
      </c>
      <c r="B206" t="s">
        <v>7373</v>
      </c>
      <c r="C206" t="s">
        <v>11136</v>
      </c>
      <c r="D206" t="s">
        <v>11137</v>
      </c>
      <c r="E206">
        <v>5</v>
      </c>
      <c r="G206" t="s">
        <v>5528</v>
      </c>
      <c r="N206" t="s">
        <v>106</v>
      </c>
      <c r="P206" t="s">
        <v>82</v>
      </c>
      <c r="Z206" t="s">
        <v>1685</v>
      </c>
      <c r="AE206" t="s">
        <v>2019</v>
      </c>
      <c r="AJ206" t="s">
        <v>85</v>
      </c>
      <c r="AT206" t="s">
        <v>86</v>
      </c>
      <c r="AU206" t="s">
        <v>800</v>
      </c>
      <c r="AV206" t="s">
        <v>801</v>
      </c>
      <c r="AW206" t="s">
        <v>943</v>
      </c>
      <c r="AX206" t="s">
        <v>944</v>
      </c>
      <c r="AY206">
        <v>0</v>
      </c>
      <c r="AZ206" t="s">
        <v>89</v>
      </c>
      <c r="BA206" t="s">
        <v>90</v>
      </c>
      <c r="BB206" t="s">
        <v>90</v>
      </c>
      <c r="BC206" t="s">
        <v>90</v>
      </c>
      <c r="BD206" t="s">
        <v>90</v>
      </c>
      <c r="BE206" t="s">
        <v>11138</v>
      </c>
      <c r="BF206" t="s">
        <v>11139</v>
      </c>
      <c r="BG206" t="s">
        <v>11140</v>
      </c>
      <c r="BH206" t="s">
        <v>11141</v>
      </c>
      <c r="BI206" t="s">
        <v>11142</v>
      </c>
      <c r="BJ206" t="s">
        <v>11143</v>
      </c>
      <c r="BK206" t="s">
        <v>7762</v>
      </c>
      <c r="BL206" t="s">
        <v>11144</v>
      </c>
      <c r="BM206">
        <v>50</v>
      </c>
      <c r="BN206">
        <v>18</v>
      </c>
      <c r="BO206">
        <v>47</v>
      </c>
      <c r="BP206">
        <v>18</v>
      </c>
      <c r="BQ206" t="s">
        <v>812</v>
      </c>
      <c r="BR206" t="s">
        <v>813</v>
      </c>
      <c r="BS206">
        <v>992503</v>
      </c>
      <c r="BT206" t="s">
        <v>101</v>
      </c>
      <c r="BU206" s="1">
        <v>44715</v>
      </c>
      <c r="BV206" t="s">
        <v>4709</v>
      </c>
      <c r="BW206" t="s">
        <v>86</v>
      </c>
    </row>
    <row r="207" spans="1:75" x14ac:dyDescent="0.25">
      <c r="A207">
        <v>318535</v>
      </c>
      <c r="B207" t="s">
        <v>7373</v>
      </c>
      <c r="C207" t="s">
        <v>11145</v>
      </c>
      <c r="D207" t="s">
        <v>11146</v>
      </c>
      <c r="E207">
        <v>6</v>
      </c>
      <c r="G207" t="s">
        <v>5528</v>
      </c>
      <c r="N207" t="s">
        <v>106</v>
      </c>
      <c r="P207" t="s">
        <v>82</v>
      </c>
      <c r="Z207" t="s">
        <v>1685</v>
      </c>
      <c r="AE207" t="s">
        <v>2019</v>
      </c>
      <c r="AJ207" t="s">
        <v>85</v>
      </c>
      <c r="AT207" t="s">
        <v>86</v>
      </c>
      <c r="AU207" t="s">
        <v>800</v>
      </c>
      <c r="AV207" t="s">
        <v>801</v>
      </c>
      <c r="AW207" t="s">
        <v>943</v>
      </c>
      <c r="AX207" t="s">
        <v>944</v>
      </c>
      <c r="AY207">
        <v>0</v>
      </c>
      <c r="AZ207" t="s">
        <v>89</v>
      </c>
      <c r="BA207" t="s">
        <v>90</v>
      </c>
      <c r="BB207" t="s">
        <v>90</v>
      </c>
      <c r="BC207" t="s">
        <v>90</v>
      </c>
      <c r="BD207" t="s">
        <v>90</v>
      </c>
      <c r="BE207" t="s">
        <v>11147</v>
      </c>
      <c r="BF207" t="s">
        <v>11148</v>
      </c>
      <c r="BG207" t="s">
        <v>11149</v>
      </c>
      <c r="BH207" t="s">
        <v>11150</v>
      </c>
      <c r="BI207" t="s">
        <v>11151</v>
      </c>
      <c r="BJ207" t="s">
        <v>11152</v>
      </c>
      <c r="BK207" t="s">
        <v>11153</v>
      </c>
      <c r="BL207" t="s">
        <v>1663</v>
      </c>
      <c r="BM207">
        <v>50</v>
      </c>
      <c r="BN207">
        <v>21</v>
      </c>
      <c r="BO207">
        <v>47</v>
      </c>
      <c r="BP207">
        <v>18</v>
      </c>
      <c r="BQ207" t="s">
        <v>812</v>
      </c>
      <c r="BR207" t="s">
        <v>813</v>
      </c>
      <c r="BS207">
        <v>1037829</v>
      </c>
      <c r="BT207" t="s">
        <v>101</v>
      </c>
      <c r="BU207" s="1">
        <v>44715</v>
      </c>
      <c r="BV207" t="s">
        <v>2695</v>
      </c>
      <c r="BW207" t="s">
        <v>86</v>
      </c>
    </row>
    <row r="208" spans="1:75" x14ac:dyDescent="0.25">
      <c r="A208">
        <v>319127</v>
      </c>
      <c r="B208" t="s">
        <v>7373</v>
      </c>
      <c r="C208" t="s">
        <v>11154</v>
      </c>
      <c r="D208" t="s">
        <v>11155</v>
      </c>
      <c r="E208">
        <v>4</v>
      </c>
      <c r="G208" t="s">
        <v>5528</v>
      </c>
      <c r="N208" t="s">
        <v>106</v>
      </c>
      <c r="P208" t="s">
        <v>82</v>
      </c>
      <c r="Z208" t="s">
        <v>1685</v>
      </c>
      <c r="AE208" t="s">
        <v>2019</v>
      </c>
      <c r="AJ208" t="s">
        <v>85</v>
      </c>
      <c r="AT208" t="s">
        <v>86</v>
      </c>
      <c r="AU208" t="s">
        <v>800</v>
      </c>
      <c r="AV208" t="s">
        <v>801</v>
      </c>
      <c r="AW208" t="s">
        <v>943</v>
      </c>
      <c r="AX208" t="s">
        <v>944</v>
      </c>
      <c r="AY208">
        <v>0</v>
      </c>
      <c r="AZ208" t="s">
        <v>89</v>
      </c>
      <c r="BA208" t="s">
        <v>90</v>
      </c>
      <c r="BB208" t="s">
        <v>90</v>
      </c>
      <c r="BC208" t="s">
        <v>90</v>
      </c>
      <c r="BD208" t="s">
        <v>90</v>
      </c>
      <c r="BE208" t="s">
        <v>5557</v>
      </c>
      <c r="BF208" t="s">
        <v>11156</v>
      </c>
      <c r="BG208" t="s">
        <v>11157</v>
      </c>
      <c r="BH208" t="s">
        <v>11158</v>
      </c>
      <c r="BI208" t="s">
        <v>7879</v>
      </c>
      <c r="BJ208" t="s">
        <v>3263</v>
      </c>
      <c r="BK208" t="s">
        <v>2897</v>
      </c>
      <c r="BL208" t="s">
        <v>11159</v>
      </c>
      <c r="BM208">
        <v>62</v>
      </c>
      <c r="BN208">
        <v>35</v>
      </c>
      <c r="BO208">
        <v>47</v>
      </c>
      <c r="BP208">
        <v>18</v>
      </c>
      <c r="BQ208" t="s">
        <v>812</v>
      </c>
      <c r="BR208" t="s">
        <v>813</v>
      </c>
      <c r="BS208">
        <v>1022233</v>
      </c>
      <c r="BT208" t="s">
        <v>101</v>
      </c>
      <c r="BU208" s="1">
        <v>44715</v>
      </c>
      <c r="BV208" t="s">
        <v>2534</v>
      </c>
      <c r="BW208" t="s">
        <v>86</v>
      </c>
    </row>
    <row r="209" spans="1:75" x14ac:dyDescent="0.25">
      <c r="A209">
        <v>319641</v>
      </c>
      <c r="B209" t="s">
        <v>7373</v>
      </c>
      <c r="C209" t="s">
        <v>11160</v>
      </c>
      <c r="D209" t="s">
        <v>11161</v>
      </c>
      <c r="E209">
        <v>6</v>
      </c>
      <c r="G209" t="s">
        <v>5528</v>
      </c>
      <c r="N209" t="s">
        <v>106</v>
      </c>
      <c r="P209" t="s">
        <v>82</v>
      </c>
      <c r="Z209" t="s">
        <v>798</v>
      </c>
      <c r="AE209" t="s">
        <v>2019</v>
      </c>
      <c r="AJ209" t="s">
        <v>85</v>
      </c>
      <c r="AT209" t="s">
        <v>86</v>
      </c>
      <c r="AU209" t="s">
        <v>800</v>
      </c>
      <c r="AV209" t="s">
        <v>801</v>
      </c>
      <c r="AW209" t="s">
        <v>943</v>
      </c>
      <c r="AX209" t="s">
        <v>944</v>
      </c>
      <c r="AY209">
        <v>0</v>
      </c>
      <c r="AZ209" t="s">
        <v>89</v>
      </c>
      <c r="BA209" t="s">
        <v>90</v>
      </c>
      <c r="BB209" t="s">
        <v>90</v>
      </c>
      <c r="BC209" t="s">
        <v>90</v>
      </c>
      <c r="BD209" t="s">
        <v>90</v>
      </c>
      <c r="BE209" t="s">
        <v>11162</v>
      </c>
      <c r="BF209" t="s">
        <v>11163</v>
      </c>
      <c r="BG209" t="s">
        <v>11164</v>
      </c>
      <c r="BH209" t="s">
        <v>11165</v>
      </c>
      <c r="BI209" t="s">
        <v>5491</v>
      </c>
      <c r="BJ209" t="s">
        <v>11166</v>
      </c>
      <c r="BK209" t="s">
        <v>8016</v>
      </c>
      <c r="BL209" t="s">
        <v>11167</v>
      </c>
      <c r="BM209">
        <v>57</v>
      </c>
      <c r="BN209">
        <v>13</v>
      </c>
      <c r="BO209">
        <v>47</v>
      </c>
      <c r="BP209">
        <v>18</v>
      </c>
      <c r="BQ209" t="s">
        <v>812</v>
      </c>
      <c r="BR209" t="s">
        <v>813</v>
      </c>
      <c r="BS209">
        <v>958422</v>
      </c>
      <c r="BT209" t="s">
        <v>101</v>
      </c>
      <c r="BU209" s="1">
        <v>44715</v>
      </c>
      <c r="BV209" t="s">
        <v>2247</v>
      </c>
      <c r="BW209" t="s">
        <v>86</v>
      </c>
    </row>
    <row r="210" spans="1:75" x14ac:dyDescent="0.25">
      <c r="A210">
        <v>319808</v>
      </c>
      <c r="B210" t="s">
        <v>7373</v>
      </c>
      <c r="C210" t="s">
        <v>11168</v>
      </c>
      <c r="D210" t="s">
        <v>11169</v>
      </c>
      <c r="E210">
        <v>6</v>
      </c>
      <c r="G210" t="s">
        <v>5528</v>
      </c>
      <c r="N210" t="s">
        <v>106</v>
      </c>
      <c r="P210" t="s">
        <v>82</v>
      </c>
      <c r="Z210" t="s">
        <v>798</v>
      </c>
      <c r="AE210" t="s">
        <v>2019</v>
      </c>
      <c r="AJ210" t="s">
        <v>85</v>
      </c>
      <c r="AT210" t="s">
        <v>86</v>
      </c>
      <c r="AV210" t="s">
        <v>801</v>
      </c>
      <c r="AW210" t="s">
        <v>943</v>
      </c>
      <c r="AX210" t="s">
        <v>944</v>
      </c>
      <c r="AY210">
        <v>0</v>
      </c>
      <c r="AZ210" t="s">
        <v>89</v>
      </c>
      <c r="BA210" t="s">
        <v>90</v>
      </c>
      <c r="BB210" t="s">
        <v>90</v>
      </c>
      <c r="BC210" t="s">
        <v>90</v>
      </c>
      <c r="BD210" t="s">
        <v>90</v>
      </c>
      <c r="BE210" t="s">
        <v>11170</v>
      </c>
      <c r="BF210" t="s">
        <v>11171</v>
      </c>
      <c r="BG210" t="s">
        <v>9977</v>
      </c>
      <c r="BH210" t="s">
        <v>11172</v>
      </c>
      <c r="BI210" t="s">
        <v>11173</v>
      </c>
      <c r="BJ210" t="s">
        <v>11174</v>
      </c>
      <c r="BK210" t="s">
        <v>11175</v>
      </c>
      <c r="BL210" t="s">
        <v>11176</v>
      </c>
      <c r="BM210">
        <v>43</v>
      </c>
      <c r="BN210">
        <v>13</v>
      </c>
      <c r="BO210">
        <v>47</v>
      </c>
      <c r="BP210">
        <v>18</v>
      </c>
      <c r="BQ210" t="s">
        <v>812</v>
      </c>
      <c r="BR210" t="s">
        <v>813</v>
      </c>
      <c r="BS210">
        <v>966396</v>
      </c>
      <c r="BT210" t="s">
        <v>101</v>
      </c>
      <c r="BU210" s="1">
        <v>44715</v>
      </c>
      <c r="BV210" t="s">
        <v>3680</v>
      </c>
      <c r="BW210" t="s">
        <v>86</v>
      </c>
    </row>
    <row r="211" spans="1:75" x14ac:dyDescent="0.25">
      <c r="A211">
        <v>319966</v>
      </c>
      <c r="B211" t="s">
        <v>7373</v>
      </c>
      <c r="C211" t="s">
        <v>11177</v>
      </c>
      <c r="D211" t="s">
        <v>11178</v>
      </c>
      <c r="E211">
        <v>3</v>
      </c>
      <c r="G211" t="s">
        <v>5528</v>
      </c>
      <c r="N211" t="s">
        <v>106</v>
      </c>
      <c r="P211" t="s">
        <v>82</v>
      </c>
      <c r="Z211" t="s">
        <v>1685</v>
      </c>
      <c r="AE211" t="s">
        <v>2019</v>
      </c>
      <c r="AJ211" t="s">
        <v>85</v>
      </c>
      <c r="AT211" t="s">
        <v>86</v>
      </c>
      <c r="AU211" t="s">
        <v>800</v>
      </c>
      <c r="AV211" t="s">
        <v>801</v>
      </c>
      <c r="AW211" t="s">
        <v>943</v>
      </c>
      <c r="AX211" t="s">
        <v>944</v>
      </c>
      <c r="AY211">
        <v>0</v>
      </c>
      <c r="AZ211" t="s">
        <v>89</v>
      </c>
      <c r="BA211" t="s">
        <v>90</v>
      </c>
      <c r="BB211" t="s">
        <v>90</v>
      </c>
      <c r="BC211" t="s">
        <v>90</v>
      </c>
      <c r="BD211" t="s">
        <v>90</v>
      </c>
      <c r="BE211" t="s">
        <v>1990</v>
      </c>
      <c r="BF211" t="s">
        <v>11179</v>
      </c>
      <c r="BG211" t="s">
        <v>11180</v>
      </c>
      <c r="BH211" t="s">
        <v>11181</v>
      </c>
      <c r="BI211" t="s">
        <v>11182</v>
      </c>
      <c r="BJ211" t="s">
        <v>11183</v>
      </c>
      <c r="BK211" t="s">
        <v>7688</v>
      </c>
      <c r="BL211" t="s">
        <v>3084</v>
      </c>
      <c r="BM211">
        <v>64</v>
      </c>
      <c r="BN211">
        <v>13</v>
      </c>
      <c r="BO211">
        <v>47</v>
      </c>
      <c r="BP211">
        <v>18</v>
      </c>
      <c r="BQ211" t="s">
        <v>812</v>
      </c>
      <c r="BR211" t="s">
        <v>813</v>
      </c>
      <c r="BS211">
        <v>1064849</v>
      </c>
      <c r="BT211" t="s">
        <v>101</v>
      </c>
      <c r="BU211" s="1">
        <v>44715</v>
      </c>
      <c r="BV211" t="s">
        <v>1212</v>
      </c>
      <c r="BW211" t="s">
        <v>86</v>
      </c>
    </row>
    <row r="212" spans="1:75" x14ac:dyDescent="0.25">
      <c r="A212">
        <v>326399</v>
      </c>
      <c r="B212" t="s">
        <v>7373</v>
      </c>
      <c r="C212" t="s">
        <v>11184</v>
      </c>
      <c r="D212" t="s">
        <v>11185</v>
      </c>
      <c r="E212">
        <v>16</v>
      </c>
      <c r="G212" t="s">
        <v>105</v>
      </c>
      <c r="N212" t="s">
        <v>667</v>
      </c>
      <c r="P212" t="s">
        <v>819</v>
      </c>
      <c r="Z212" t="s">
        <v>108</v>
      </c>
      <c r="AE212" t="s">
        <v>2951</v>
      </c>
      <c r="AJ212" t="s">
        <v>11186</v>
      </c>
      <c r="AT212" t="s">
        <v>111</v>
      </c>
      <c r="AU212" t="s">
        <v>5314</v>
      </c>
      <c r="AV212" t="s">
        <v>113</v>
      </c>
      <c r="AW212" t="s">
        <v>128</v>
      </c>
      <c r="AY212">
        <v>0</v>
      </c>
      <c r="AZ212" t="s">
        <v>89</v>
      </c>
      <c r="BA212" t="s">
        <v>90</v>
      </c>
      <c r="BB212" t="s">
        <v>90</v>
      </c>
      <c r="BC212" t="s">
        <v>90</v>
      </c>
      <c r="BD212" t="s">
        <v>90</v>
      </c>
      <c r="BE212" t="s">
        <v>11187</v>
      </c>
      <c r="BF212" t="s">
        <v>11188</v>
      </c>
      <c r="BG212" t="s">
        <v>10450</v>
      </c>
      <c r="BH212" t="s">
        <v>11189</v>
      </c>
      <c r="BI212" t="s">
        <v>987</v>
      </c>
      <c r="BJ212" t="s">
        <v>11190</v>
      </c>
      <c r="BK212" t="s">
        <v>11191</v>
      </c>
      <c r="BL212" t="s">
        <v>11192</v>
      </c>
      <c r="BM212">
        <v>13</v>
      </c>
      <c r="BN212">
        <v>3</v>
      </c>
      <c r="BO212">
        <v>25</v>
      </c>
      <c r="BP212">
        <v>9</v>
      </c>
      <c r="BQ212" t="s">
        <v>812</v>
      </c>
      <c r="BR212" t="s">
        <v>123</v>
      </c>
      <c r="BS212">
        <v>431252</v>
      </c>
      <c r="BT212" t="s">
        <v>101</v>
      </c>
      <c r="BU212" s="1">
        <v>44715</v>
      </c>
      <c r="BV212" t="s">
        <v>1303</v>
      </c>
      <c r="BW212" t="s">
        <v>111</v>
      </c>
    </row>
    <row r="213" spans="1:75" x14ac:dyDescent="0.25">
      <c r="A213">
        <v>326265</v>
      </c>
      <c r="B213" t="s">
        <v>7373</v>
      </c>
      <c r="C213" t="s">
        <v>11193</v>
      </c>
      <c r="D213" t="s">
        <v>11194</v>
      </c>
      <c r="E213">
        <v>16</v>
      </c>
      <c r="G213" t="s">
        <v>105</v>
      </c>
      <c r="N213" t="s">
        <v>667</v>
      </c>
      <c r="P213" t="s">
        <v>819</v>
      </c>
      <c r="Z213" t="s">
        <v>108</v>
      </c>
      <c r="AE213" t="s">
        <v>2951</v>
      </c>
      <c r="AJ213" t="s">
        <v>11186</v>
      </c>
      <c r="AT213" t="s">
        <v>111</v>
      </c>
      <c r="AU213" t="s">
        <v>112</v>
      </c>
      <c r="AV213" t="s">
        <v>113</v>
      </c>
      <c r="AW213" t="s">
        <v>128</v>
      </c>
      <c r="AY213">
        <v>0</v>
      </c>
      <c r="AZ213" t="s">
        <v>89</v>
      </c>
      <c r="BA213" t="s">
        <v>90</v>
      </c>
      <c r="BB213" t="s">
        <v>90</v>
      </c>
      <c r="BC213" t="s">
        <v>90</v>
      </c>
      <c r="BD213" t="s">
        <v>90</v>
      </c>
      <c r="BE213" t="s">
        <v>11195</v>
      </c>
      <c r="BF213" t="s">
        <v>11195</v>
      </c>
      <c r="BG213" t="s">
        <v>11196</v>
      </c>
      <c r="BH213" t="s">
        <v>11197</v>
      </c>
      <c r="BI213" t="s">
        <v>11198</v>
      </c>
      <c r="BJ213" t="s">
        <v>7200</v>
      </c>
      <c r="BK213" t="s">
        <v>11199</v>
      </c>
      <c r="BL213" t="s">
        <v>9090</v>
      </c>
      <c r="BM213">
        <v>15</v>
      </c>
      <c r="BN213">
        <v>4</v>
      </c>
      <c r="BO213">
        <v>25</v>
      </c>
      <c r="BP213">
        <v>9</v>
      </c>
      <c r="BQ213" t="s">
        <v>812</v>
      </c>
      <c r="BR213" t="s">
        <v>123</v>
      </c>
      <c r="BS213">
        <v>1155587</v>
      </c>
      <c r="BT213" t="s">
        <v>101</v>
      </c>
      <c r="BU213" s="1">
        <v>44715</v>
      </c>
      <c r="BV213" t="s">
        <v>244</v>
      </c>
      <c r="BW213" t="s">
        <v>111</v>
      </c>
    </row>
    <row r="214" spans="1:75" x14ac:dyDescent="0.25">
      <c r="A214">
        <v>326266</v>
      </c>
      <c r="B214" t="s">
        <v>7373</v>
      </c>
      <c r="C214" t="s">
        <v>11200</v>
      </c>
      <c r="D214" t="s">
        <v>11201</v>
      </c>
      <c r="E214">
        <v>18</v>
      </c>
      <c r="G214" t="s">
        <v>105</v>
      </c>
      <c r="N214" t="s">
        <v>667</v>
      </c>
      <c r="P214" t="s">
        <v>819</v>
      </c>
      <c r="Z214" t="s">
        <v>2951</v>
      </c>
      <c r="AE214" t="s">
        <v>108</v>
      </c>
      <c r="AJ214" t="s">
        <v>11186</v>
      </c>
      <c r="AT214" t="s">
        <v>111</v>
      </c>
      <c r="AU214" t="s">
        <v>112</v>
      </c>
      <c r="AV214" t="s">
        <v>113</v>
      </c>
      <c r="AW214" t="s">
        <v>128</v>
      </c>
      <c r="AY214">
        <v>0</v>
      </c>
      <c r="AZ214" t="s">
        <v>89</v>
      </c>
      <c r="BA214" t="s">
        <v>90</v>
      </c>
      <c r="BB214" t="s">
        <v>90</v>
      </c>
      <c r="BC214" t="s">
        <v>90</v>
      </c>
      <c r="BD214" t="s">
        <v>90</v>
      </c>
      <c r="BE214" t="s">
        <v>7823</v>
      </c>
      <c r="BF214" t="s">
        <v>557</v>
      </c>
      <c r="BG214" t="s">
        <v>5612</v>
      </c>
      <c r="BH214" t="s">
        <v>11202</v>
      </c>
      <c r="BI214" t="s">
        <v>10795</v>
      </c>
      <c r="BJ214" t="s">
        <v>11203</v>
      </c>
      <c r="BK214" t="s">
        <v>11204</v>
      </c>
      <c r="BL214" t="s">
        <v>9784</v>
      </c>
      <c r="BM214">
        <v>19</v>
      </c>
      <c r="BN214">
        <v>6</v>
      </c>
      <c r="BO214">
        <v>25</v>
      </c>
      <c r="BP214">
        <v>9</v>
      </c>
      <c r="BQ214" t="s">
        <v>812</v>
      </c>
      <c r="BR214" t="s">
        <v>123</v>
      </c>
      <c r="BS214">
        <v>358225</v>
      </c>
      <c r="BT214" t="s">
        <v>101</v>
      </c>
      <c r="BU214" s="1">
        <v>44715</v>
      </c>
      <c r="BV214" t="s">
        <v>11205</v>
      </c>
      <c r="BW214" t="s">
        <v>111</v>
      </c>
    </row>
    <row r="215" spans="1:75" x14ac:dyDescent="0.25">
      <c r="A215">
        <v>326267</v>
      </c>
      <c r="B215" t="s">
        <v>7373</v>
      </c>
      <c r="C215" t="s">
        <v>11206</v>
      </c>
      <c r="D215" t="s">
        <v>11207</v>
      </c>
      <c r="E215">
        <v>4</v>
      </c>
      <c r="G215" t="s">
        <v>105</v>
      </c>
      <c r="N215" t="s">
        <v>667</v>
      </c>
      <c r="P215" t="s">
        <v>819</v>
      </c>
      <c r="Z215" t="s">
        <v>108</v>
      </c>
      <c r="AE215" t="s">
        <v>2951</v>
      </c>
      <c r="AJ215" t="s">
        <v>11186</v>
      </c>
      <c r="AT215" t="s">
        <v>111</v>
      </c>
      <c r="AU215" t="s">
        <v>112</v>
      </c>
      <c r="AV215" t="s">
        <v>113</v>
      </c>
      <c r="AW215" t="s">
        <v>128</v>
      </c>
      <c r="AY215">
        <v>0</v>
      </c>
      <c r="AZ215" t="s">
        <v>89</v>
      </c>
      <c r="BA215" t="s">
        <v>90</v>
      </c>
      <c r="BB215" t="s">
        <v>90</v>
      </c>
      <c r="BC215" t="s">
        <v>90</v>
      </c>
      <c r="BD215" t="s">
        <v>90</v>
      </c>
      <c r="BE215" t="s">
        <v>11208</v>
      </c>
      <c r="BF215" t="s">
        <v>11209</v>
      </c>
      <c r="BG215" t="s">
        <v>6676</v>
      </c>
      <c r="BH215" t="s">
        <v>11210</v>
      </c>
      <c r="BI215" t="s">
        <v>11106</v>
      </c>
      <c r="BJ215" t="s">
        <v>11211</v>
      </c>
      <c r="BK215" t="s">
        <v>11212</v>
      </c>
      <c r="BL215" t="s">
        <v>11213</v>
      </c>
      <c r="BM215">
        <v>36</v>
      </c>
      <c r="BN215">
        <v>5</v>
      </c>
      <c r="BO215">
        <v>25</v>
      </c>
      <c r="BP215">
        <v>9</v>
      </c>
      <c r="BQ215" t="s">
        <v>812</v>
      </c>
      <c r="BR215" t="s">
        <v>123</v>
      </c>
      <c r="BS215">
        <v>1024000</v>
      </c>
      <c r="BT215" t="s">
        <v>101</v>
      </c>
      <c r="BU215" s="1">
        <v>44715</v>
      </c>
      <c r="BV215" t="s">
        <v>102</v>
      </c>
      <c r="BW215" t="s">
        <v>111</v>
      </c>
    </row>
    <row r="216" spans="1:75" x14ac:dyDescent="0.25">
      <c r="A216">
        <v>326268</v>
      </c>
      <c r="B216" t="s">
        <v>7373</v>
      </c>
      <c r="C216" t="s">
        <v>11214</v>
      </c>
      <c r="D216" t="s">
        <v>11215</v>
      </c>
      <c r="E216">
        <v>9</v>
      </c>
      <c r="G216" t="s">
        <v>105</v>
      </c>
      <c r="N216" t="s">
        <v>667</v>
      </c>
      <c r="P216" t="s">
        <v>819</v>
      </c>
      <c r="Z216" t="s">
        <v>2951</v>
      </c>
      <c r="AE216" t="s">
        <v>11216</v>
      </c>
      <c r="AJ216" t="s">
        <v>11186</v>
      </c>
      <c r="AT216" t="s">
        <v>111</v>
      </c>
      <c r="AU216" t="s">
        <v>112</v>
      </c>
      <c r="AV216" t="s">
        <v>113</v>
      </c>
      <c r="AW216" t="s">
        <v>162</v>
      </c>
      <c r="AY216">
        <v>0</v>
      </c>
      <c r="AZ216" t="s">
        <v>89</v>
      </c>
      <c r="BA216" t="s">
        <v>90</v>
      </c>
      <c r="BB216" t="s">
        <v>90</v>
      </c>
      <c r="BC216" t="s">
        <v>90</v>
      </c>
      <c r="BD216" t="s">
        <v>90</v>
      </c>
      <c r="BE216" t="s">
        <v>2850</v>
      </c>
      <c r="BF216" t="s">
        <v>636</v>
      </c>
      <c r="BG216" t="s">
        <v>586</v>
      </c>
      <c r="BH216" t="s">
        <v>2448</v>
      </c>
      <c r="BI216" t="s">
        <v>11217</v>
      </c>
      <c r="BJ216" t="s">
        <v>8388</v>
      </c>
      <c r="BK216" t="s">
        <v>11218</v>
      </c>
      <c r="BL216" t="s">
        <v>11219</v>
      </c>
      <c r="BM216">
        <v>33</v>
      </c>
      <c r="BN216">
        <v>22</v>
      </c>
      <c r="BO216">
        <v>55</v>
      </c>
      <c r="BP216">
        <v>38</v>
      </c>
      <c r="BQ216" t="s">
        <v>812</v>
      </c>
      <c r="BR216" t="s">
        <v>171</v>
      </c>
      <c r="BS216">
        <v>893616</v>
      </c>
      <c r="BT216" t="s">
        <v>101</v>
      </c>
      <c r="BU216" s="1">
        <v>44715</v>
      </c>
      <c r="BV216" t="s">
        <v>1597</v>
      </c>
      <c r="BW216" t="s">
        <v>111</v>
      </c>
    </row>
    <row r="217" spans="1:75" x14ac:dyDescent="0.25">
      <c r="A217">
        <v>323437</v>
      </c>
      <c r="B217" t="s">
        <v>7373</v>
      </c>
      <c r="C217" t="s">
        <v>11220</v>
      </c>
      <c r="D217" t="s">
        <v>11221</v>
      </c>
      <c r="E217">
        <v>23</v>
      </c>
      <c r="G217" t="s">
        <v>996</v>
      </c>
      <c r="I217" t="s">
        <v>1668</v>
      </c>
      <c r="N217" t="s">
        <v>2007</v>
      </c>
      <c r="Z217" t="s">
        <v>1042</v>
      </c>
      <c r="AE217" t="s">
        <v>648</v>
      </c>
      <c r="AF217" t="s">
        <v>5171</v>
      </c>
      <c r="AJ217" t="s">
        <v>1000</v>
      </c>
      <c r="AT217" t="s">
        <v>1001</v>
      </c>
      <c r="AV217" t="s">
        <v>650</v>
      </c>
      <c r="AW217" t="s">
        <v>1071</v>
      </c>
      <c r="AX217" t="s">
        <v>1072</v>
      </c>
      <c r="AY217">
        <v>0</v>
      </c>
      <c r="AZ217" t="s">
        <v>89</v>
      </c>
      <c r="BA217" t="s">
        <v>90</v>
      </c>
      <c r="BB217" t="s">
        <v>90</v>
      </c>
      <c r="BC217" t="s">
        <v>90</v>
      </c>
      <c r="BD217" t="s">
        <v>90</v>
      </c>
      <c r="BE217" t="s">
        <v>7316</v>
      </c>
      <c r="BF217" t="s">
        <v>790</v>
      </c>
      <c r="BG217" t="s">
        <v>11222</v>
      </c>
      <c r="BH217" t="s">
        <v>3320</v>
      </c>
      <c r="BI217" t="s">
        <v>2430</v>
      </c>
      <c r="BJ217" t="s">
        <v>11223</v>
      </c>
      <c r="BK217" t="s">
        <v>11224</v>
      </c>
      <c r="BL217" t="s">
        <v>11225</v>
      </c>
      <c r="BM217">
        <v>201</v>
      </c>
      <c r="BN217">
        <v>161</v>
      </c>
      <c r="BO217">
        <v>115</v>
      </c>
      <c r="BP217">
        <v>77</v>
      </c>
      <c r="BQ217" t="s">
        <v>812</v>
      </c>
      <c r="BR217" t="s">
        <v>661</v>
      </c>
      <c r="BS217">
        <v>76012</v>
      </c>
      <c r="BT217" t="s">
        <v>101</v>
      </c>
      <c r="BU217" s="1">
        <v>44715</v>
      </c>
      <c r="BV217" t="s">
        <v>6844</v>
      </c>
      <c r="BW217" t="s">
        <v>1001</v>
      </c>
    </row>
    <row r="218" spans="1:75" x14ac:dyDescent="0.25">
      <c r="A218">
        <v>321348</v>
      </c>
      <c r="B218" t="s">
        <v>7373</v>
      </c>
      <c r="C218" t="s">
        <v>11226</v>
      </c>
      <c r="D218" t="s">
        <v>11227</v>
      </c>
      <c r="E218">
        <v>48</v>
      </c>
      <c r="G218" t="s">
        <v>996</v>
      </c>
      <c r="I218" t="s">
        <v>1668</v>
      </c>
      <c r="J218" t="s">
        <v>2042</v>
      </c>
      <c r="N218" t="s">
        <v>2007</v>
      </c>
      <c r="Z218" t="s">
        <v>648</v>
      </c>
      <c r="AE218" t="s">
        <v>1042</v>
      </c>
      <c r="AJ218" t="s">
        <v>1000</v>
      </c>
      <c r="AT218" t="s">
        <v>1001</v>
      </c>
      <c r="AV218" t="s">
        <v>650</v>
      </c>
      <c r="AW218" t="s">
        <v>2920</v>
      </c>
      <c r="AX218" t="s">
        <v>2921</v>
      </c>
      <c r="AY218">
        <v>0</v>
      </c>
      <c r="AZ218" t="s">
        <v>89</v>
      </c>
      <c r="BA218" t="s">
        <v>90</v>
      </c>
      <c r="BB218" t="s">
        <v>90</v>
      </c>
      <c r="BC218" t="s">
        <v>90</v>
      </c>
      <c r="BD218" t="s">
        <v>90</v>
      </c>
      <c r="BE218" t="s">
        <v>11228</v>
      </c>
      <c r="BF218" t="s">
        <v>11229</v>
      </c>
      <c r="BG218" t="s">
        <v>11230</v>
      </c>
      <c r="BH218" t="s">
        <v>11231</v>
      </c>
      <c r="BI218" t="s">
        <v>11232</v>
      </c>
      <c r="BJ218" t="s">
        <v>11233</v>
      </c>
      <c r="BK218" t="s">
        <v>11234</v>
      </c>
      <c r="BL218" t="s">
        <v>11235</v>
      </c>
      <c r="BM218">
        <v>328</v>
      </c>
      <c r="BN218">
        <v>295</v>
      </c>
      <c r="BO218">
        <v>188</v>
      </c>
      <c r="BP218">
        <v>142</v>
      </c>
      <c r="BQ218" t="s">
        <v>812</v>
      </c>
      <c r="BR218" t="s">
        <v>661</v>
      </c>
      <c r="BS218">
        <v>380893</v>
      </c>
      <c r="BT218" t="s">
        <v>101</v>
      </c>
      <c r="BU218" s="1">
        <v>44715</v>
      </c>
      <c r="BV218" t="s">
        <v>244</v>
      </c>
      <c r="BW218" t="s">
        <v>1001</v>
      </c>
    </row>
    <row r="219" spans="1:75" x14ac:dyDescent="0.25">
      <c r="A219">
        <v>325041</v>
      </c>
      <c r="B219" t="s">
        <v>7373</v>
      </c>
      <c r="C219" t="s">
        <v>11236</v>
      </c>
      <c r="D219" t="s">
        <v>11237</v>
      </c>
      <c r="E219">
        <v>34</v>
      </c>
      <c r="G219" t="s">
        <v>1070</v>
      </c>
      <c r="I219" t="s">
        <v>1039</v>
      </c>
      <c r="N219" t="s">
        <v>997</v>
      </c>
      <c r="Z219" t="s">
        <v>2675</v>
      </c>
      <c r="AE219" t="s">
        <v>5171</v>
      </c>
      <c r="AT219" t="s">
        <v>649</v>
      </c>
      <c r="AV219" t="s">
        <v>650</v>
      </c>
      <c r="AW219" t="s">
        <v>1044</v>
      </c>
      <c r="AX219" t="s">
        <v>1045</v>
      </c>
      <c r="AY219">
        <v>0</v>
      </c>
      <c r="AZ219" t="s">
        <v>89</v>
      </c>
      <c r="BA219" t="s">
        <v>90</v>
      </c>
      <c r="BB219" t="s">
        <v>90</v>
      </c>
      <c r="BC219" t="s">
        <v>212</v>
      </c>
      <c r="BD219" t="s">
        <v>90</v>
      </c>
      <c r="BE219" t="s">
        <v>11238</v>
      </c>
      <c r="BF219" t="s">
        <v>11239</v>
      </c>
      <c r="BG219" t="s">
        <v>11240</v>
      </c>
      <c r="BH219" t="s">
        <v>11241</v>
      </c>
      <c r="BI219" t="s">
        <v>11242</v>
      </c>
      <c r="BJ219" t="s">
        <v>11243</v>
      </c>
      <c r="BK219" t="s">
        <v>11244</v>
      </c>
      <c r="BL219" t="s">
        <v>11245</v>
      </c>
      <c r="BM219">
        <v>53</v>
      </c>
      <c r="BN219">
        <v>28</v>
      </c>
      <c r="BO219">
        <v>73</v>
      </c>
      <c r="BP219">
        <v>48</v>
      </c>
      <c r="BQ219" t="s">
        <v>812</v>
      </c>
      <c r="BR219" t="s">
        <v>661</v>
      </c>
      <c r="BS219">
        <v>366586</v>
      </c>
      <c r="BT219" t="s">
        <v>101</v>
      </c>
      <c r="BU219" s="1">
        <v>44715</v>
      </c>
      <c r="BV219" t="s">
        <v>2087</v>
      </c>
      <c r="BW219" t="s">
        <v>649</v>
      </c>
    </row>
    <row r="220" spans="1:75" x14ac:dyDescent="0.25">
      <c r="A220">
        <v>326501</v>
      </c>
      <c r="B220" t="s">
        <v>7373</v>
      </c>
      <c r="C220" t="s">
        <v>7220</v>
      </c>
      <c r="D220" t="s">
        <v>7221</v>
      </c>
      <c r="E220">
        <v>47</v>
      </c>
      <c r="G220" t="s">
        <v>1070</v>
      </c>
      <c r="N220" t="s">
        <v>997</v>
      </c>
      <c r="Z220" t="s">
        <v>1671</v>
      </c>
      <c r="AE220" t="s">
        <v>5171</v>
      </c>
      <c r="AJ220" t="s">
        <v>1043</v>
      </c>
      <c r="AT220" t="s">
        <v>649</v>
      </c>
      <c r="AV220" t="s">
        <v>650</v>
      </c>
      <c r="AW220" t="s">
        <v>11246</v>
      </c>
      <c r="AX220" t="s">
        <v>11247</v>
      </c>
      <c r="AY220">
        <v>0</v>
      </c>
      <c r="AZ220" t="s">
        <v>89</v>
      </c>
      <c r="BA220" t="s">
        <v>90</v>
      </c>
      <c r="BB220" t="s">
        <v>90</v>
      </c>
      <c r="BC220" t="s">
        <v>90</v>
      </c>
      <c r="BD220" t="s">
        <v>90</v>
      </c>
      <c r="BE220" t="s">
        <v>11248</v>
      </c>
      <c r="BF220" t="s">
        <v>11249</v>
      </c>
      <c r="BG220" t="s">
        <v>11250</v>
      </c>
      <c r="BH220" t="s">
        <v>11250</v>
      </c>
      <c r="BI220" t="s">
        <v>1213</v>
      </c>
      <c r="BJ220" t="s">
        <v>3214</v>
      </c>
      <c r="BK220" t="s">
        <v>11251</v>
      </c>
      <c r="BL220" t="s">
        <v>11252</v>
      </c>
      <c r="BM220">
        <v>20</v>
      </c>
      <c r="BN220">
        <v>5</v>
      </c>
      <c r="BO220">
        <v>39</v>
      </c>
      <c r="BP220">
        <v>15</v>
      </c>
      <c r="BQ220" t="s">
        <v>812</v>
      </c>
      <c r="BR220" t="s">
        <v>661</v>
      </c>
      <c r="BS220">
        <v>202165</v>
      </c>
      <c r="BT220" t="s">
        <v>101</v>
      </c>
      <c r="BU220" s="1"/>
    </row>
    <row r="221" spans="1:75" x14ac:dyDescent="0.25">
      <c r="A221">
        <v>324278</v>
      </c>
      <c r="B221" t="s">
        <v>7373</v>
      </c>
      <c r="C221" t="s">
        <v>11253</v>
      </c>
      <c r="D221" t="s">
        <v>11254</v>
      </c>
      <c r="E221">
        <v>73</v>
      </c>
      <c r="G221" t="s">
        <v>1101</v>
      </c>
      <c r="N221" t="s">
        <v>997</v>
      </c>
      <c r="Z221" t="s">
        <v>1671</v>
      </c>
      <c r="AE221" t="s">
        <v>5171</v>
      </c>
      <c r="AJ221" t="s">
        <v>1043</v>
      </c>
      <c r="AT221" t="s">
        <v>649</v>
      </c>
      <c r="AV221" t="s">
        <v>650</v>
      </c>
      <c r="AW221" t="s">
        <v>651</v>
      </c>
      <c r="AX221" t="s">
        <v>652</v>
      </c>
      <c r="AY221">
        <v>0</v>
      </c>
      <c r="AZ221" t="s">
        <v>89</v>
      </c>
      <c r="BA221" t="s">
        <v>90</v>
      </c>
      <c r="BB221" t="s">
        <v>90</v>
      </c>
      <c r="BC221" t="s">
        <v>90</v>
      </c>
      <c r="BD221" t="s">
        <v>90</v>
      </c>
      <c r="BE221" t="s">
        <v>3240</v>
      </c>
      <c r="BF221" t="s">
        <v>1535</v>
      </c>
      <c r="BG221" t="s">
        <v>11255</v>
      </c>
      <c r="BH221" t="s">
        <v>11256</v>
      </c>
      <c r="BI221" t="s">
        <v>11257</v>
      </c>
      <c r="BJ221" t="s">
        <v>11258</v>
      </c>
      <c r="BK221" t="s">
        <v>11259</v>
      </c>
      <c r="BL221" t="s">
        <v>4812</v>
      </c>
      <c r="BM221">
        <v>53</v>
      </c>
      <c r="BN221">
        <v>11</v>
      </c>
      <c r="BO221">
        <v>39</v>
      </c>
      <c r="BP221">
        <v>13</v>
      </c>
      <c r="BQ221" t="s">
        <v>812</v>
      </c>
      <c r="BR221" t="s">
        <v>661</v>
      </c>
      <c r="BS221">
        <v>134115</v>
      </c>
      <c r="BT221" t="s">
        <v>101</v>
      </c>
      <c r="BU221" s="1">
        <v>44715</v>
      </c>
      <c r="BV221" t="s">
        <v>1823</v>
      </c>
      <c r="BW221" t="s">
        <v>649</v>
      </c>
    </row>
    <row r="222" spans="1:75" x14ac:dyDescent="0.25">
      <c r="A222">
        <v>325619</v>
      </c>
      <c r="B222" t="s">
        <v>7373</v>
      </c>
      <c r="C222" t="s">
        <v>11260</v>
      </c>
      <c r="D222" t="s">
        <v>11261</v>
      </c>
      <c r="E222">
        <v>50</v>
      </c>
      <c r="G222" t="s">
        <v>1070</v>
      </c>
      <c r="N222" t="s">
        <v>997</v>
      </c>
      <c r="Z222" t="s">
        <v>2675</v>
      </c>
      <c r="AE222" t="s">
        <v>1671</v>
      </c>
      <c r="AJ222" t="s">
        <v>1043</v>
      </c>
      <c r="AT222" t="s">
        <v>649</v>
      </c>
      <c r="AV222" t="s">
        <v>650</v>
      </c>
      <c r="AW222" t="s">
        <v>651</v>
      </c>
      <c r="AX222" t="s">
        <v>652</v>
      </c>
      <c r="AY222">
        <v>0</v>
      </c>
      <c r="AZ222" t="s">
        <v>89</v>
      </c>
      <c r="BA222" t="s">
        <v>90</v>
      </c>
      <c r="BB222" t="s">
        <v>90</v>
      </c>
      <c r="BC222" t="s">
        <v>90</v>
      </c>
      <c r="BD222" t="s">
        <v>90</v>
      </c>
      <c r="BE222" t="s">
        <v>11262</v>
      </c>
      <c r="BF222" t="s">
        <v>11263</v>
      </c>
      <c r="BG222" t="s">
        <v>11264</v>
      </c>
      <c r="BH222" t="s">
        <v>11265</v>
      </c>
      <c r="BI222" t="s">
        <v>11266</v>
      </c>
      <c r="BJ222" t="s">
        <v>11267</v>
      </c>
      <c r="BK222" t="s">
        <v>11268</v>
      </c>
      <c r="BL222" t="s">
        <v>11269</v>
      </c>
      <c r="BM222">
        <v>31</v>
      </c>
      <c r="BN222">
        <v>4</v>
      </c>
      <c r="BO222">
        <v>39</v>
      </c>
      <c r="BP222">
        <v>13</v>
      </c>
      <c r="BQ222" t="s">
        <v>812</v>
      </c>
      <c r="BR222" t="s">
        <v>661</v>
      </c>
      <c r="BS222">
        <v>109668</v>
      </c>
      <c r="BT222" t="s">
        <v>101</v>
      </c>
      <c r="BU222" s="1">
        <v>44715</v>
      </c>
      <c r="BV222" t="s">
        <v>159</v>
      </c>
      <c r="BW222" t="s">
        <v>1001</v>
      </c>
    </row>
    <row r="223" spans="1:75" x14ac:dyDescent="0.25">
      <c r="A223">
        <v>321852</v>
      </c>
      <c r="B223" t="s">
        <v>7373</v>
      </c>
      <c r="C223" t="s">
        <v>11270</v>
      </c>
      <c r="D223" t="s">
        <v>11271</v>
      </c>
      <c r="E223">
        <v>66</v>
      </c>
      <c r="G223" t="s">
        <v>995</v>
      </c>
      <c r="I223" t="s">
        <v>1101</v>
      </c>
      <c r="N223" t="s">
        <v>997</v>
      </c>
      <c r="Z223" t="s">
        <v>2675</v>
      </c>
      <c r="AE223" t="s">
        <v>5171</v>
      </c>
      <c r="AJ223" t="s">
        <v>1043</v>
      </c>
      <c r="AT223" t="s">
        <v>649</v>
      </c>
      <c r="AV223" t="s">
        <v>650</v>
      </c>
      <c r="AW223" t="s">
        <v>1071</v>
      </c>
      <c r="AX223" t="s">
        <v>1072</v>
      </c>
      <c r="AY223">
        <v>0</v>
      </c>
      <c r="AZ223" t="s">
        <v>89</v>
      </c>
      <c r="BA223" t="s">
        <v>90</v>
      </c>
      <c r="BB223" t="s">
        <v>90</v>
      </c>
      <c r="BC223" t="s">
        <v>90</v>
      </c>
      <c r="BD223" t="s">
        <v>90</v>
      </c>
      <c r="BE223" t="s">
        <v>11272</v>
      </c>
      <c r="BF223" t="s">
        <v>11273</v>
      </c>
      <c r="BG223" t="s">
        <v>5792</v>
      </c>
      <c r="BH223" t="s">
        <v>11274</v>
      </c>
      <c r="BI223" t="s">
        <v>11275</v>
      </c>
      <c r="BJ223" t="s">
        <v>4323</v>
      </c>
      <c r="BK223" t="s">
        <v>7274</v>
      </c>
      <c r="BL223" t="s">
        <v>4702</v>
      </c>
      <c r="BM223">
        <v>87</v>
      </c>
      <c r="BN223">
        <v>54</v>
      </c>
      <c r="BO223">
        <v>115</v>
      </c>
      <c r="BP223">
        <v>77</v>
      </c>
      <c r="BQ223" t="s">
        <v>812</v>
      </c>
      <c r="BR223" t="s">
        <v>661</v>
      </c>
      <c r="BS223">
        <v>355253</v>
      </c>
      <c r="BT223" t="s">
        <v>101</v>
      </c>
      <c r="BU223" s="1">
        <v>44715</v>
      </c>
      <c r="BV223" t="s">
        <v>384</v>
      </c>
      <c r="BW223" t="s">
        <v>649</v>
      </c>
    </row>
    <row r="224" spans="1:75" x14ac:dyDescent="0.25">
      <c r="A224">
        <v>326382</v>
      </c>
      <c r="B224" t="s">
        <v>7373</v>
      </c>
      <c r="C224" t="s">
        <v>11276</v>
      </c>
      <c r="D224" t="s">
        <v>11277</v>
      </c>
      <c r="E224">
        <v>40</v>
      </c>
      <c r="G224" t="s">
        <v>9694</v>
      </c>
      <c r="I224" t="s">
        <v>1101</v>
      </c>
      <c r="N224" t="s">
        <v>997</v>
      </c>
      <c r="Z224" t="s">
        <v>1671</v>
      </c>
      <c r="AE224" t="s">
        <v>5171</v>
      </c>
      <c r="AJ224" t="s">
        <v>1043</v>
      </c>
      <c r="AT224" t="s">
        <v>649</v>
      </c>
      <c r="AV224" t="s">
        <v>650</v>
      </c>
      <c r="AW224" t="s">
        <v>1044</v>
      </c>
      <c r="AX224" t="s">
        <v>1045</v>
      </c>
      <c r="AY224">
        <v>0</v>
      </c>
      <c r="AZ224" t="s">
        <v>89</v>
      </c>
      <c r="BA224" t="s">
        <v>90</v>
      </c>
      <c r="BB224" t="s">
        <v>90</v>
      </c>
      <c r="BC224" t="s">
        <v>212</v>
      </c>
      <c r="BD224" t="s">
        <v>90</v>
      </c>
      <c r="BE224" t="s">
        <v>164</v>
      </c>
      <c r="BF224" t="s">
        <v>164</v>
      </c>
      <c r="BG224" t="s">
        <v>11278</v>
      </c>
      <c r="BH224" t="s">
        <v>11279</v>
      </c>
      <c r="BI224" t="s">
        <v>11280</v>
      </c>
      <c r="BJ224" t="s">
        <v>11281</v>
      </c>
      <c r="BK224" t="s">
        <v>11282</v>
      </c>
      <c r="BL224" t="s">
        <v>11283</v>
      </c>
      <c r="BM224">
        <v>57</v>
      </c>
      <c r="BN224">
        <v>47</v>
      </c>
      <c r="BO224">
        <v>73</v>
      </c>
      <c r="BP224">
        <v>48</v>
      </c>
      <c r="BQ224" t="s">
        <v>812</v>
      </c>
      <c r="BR224" t="s">
        <v>661</v>
      </c>
      <c r="BS224">
        <v>485764</v>
      </c>
      <c r="BT224" t="s">
        <v>101</v>
      </c>
      <c r="BU224" s="1">
        <v>44715</v>
      </c>
      <c r="BV224" t="s">
        <v>2273</v>
      </c>
      <c r="BW224" t="s">
        <v>649</v>
      </c>
    </row>
    <row r="225" spans="1:75" x14ac:dyDescent="0.25">
      <c r="A225">
        <v>326292</v>
      </c>
      <c r="B225" t="s">
        <v>7373</v>
      </c>
      <c r="C225" t="s">
        <v>11284</v>
      </c>
      <c r="D225" t="s">
        <v>11285</v>
      </c>
      <c r="E225">
        <v>36</v>
      </c>
      <c r="G225" t="s">
        <v>1101</v>
      </c>
      <c r="N225" t="s">
        <v>1754</v>
      </c>
      <c r="P225" t="s">
        <v>646</v>
      </c>
      <c r="Z225" t="s">
        <v>2082</v>
      </c>
      <c r="AE225" t="s">
        <v>1086</v>
      </c>
      <c r="AT225" t="s">
        <v>1087</v>
      </c>
      <c r="AV225" t="s">
        <v>650</v>
      </c>
      <c r="AW225" t="s">
        <v>1089</v>
      </c>
      <c r="AX225" t="s">
        <v>1090</v>
      </c>
      <c r="AY225">
        <v>0</v>
      </c>
      <c r="AZ225" t="s">
        <v>89</v>
      </c>
      <c r="BA225" t="s">
        <v>90</v>
      </c>
      <c r="BB225" t="s">
        <v>90</v>
      </c>
      <c r="BC225" t="s">
        <v>90</v>
      </c>
      <c r="BD225" t="s">
        <v>90</v>
      </c>
      <c r="BE225" t="s">
        <v>1330</v>
      </c>
      <c r="BF225" t="s">
        <v>1301</v>
      </c>
      <c r="BG225" t="s">
        <v>7843</v>
      </c>
      <c r="BH225" t="s">
        <v>2084</v>
      </c>
      <c r="BI225" t="s">
        <v>850</v>
      </c>
      <c r="BJ225" t="s">
        <v>2850</v>
      </c>
      <c r="BK225" t="s">
        <v>586</v>
      </c>
      <c r="BL225" t="s">
        <v>2085</v>
      </c>
      <c r="BM225">
        <v>30</v>
      </c>
      <c r="BN225">
        <v>15</v>
      </c>
      <c r="BO225">
        <v>35</v>
      </c>
      <c r="BP225">
        <v>13</v>
      </c>
      <c r="BQ225" t="s">
        <v>812</v>
      </c>
      <c r="BR225" t="s">
        <v>661</v>
      </c>
      <c r="BS225">
        <v>591830</v>
      </c>
      <c r="BT225" t="s">
        <v>101</v>
      </c>
      <c r="BU225" s="1">
        <v>44715</v>
      </c>
      <c r="BV225" t="s">
        <v>244</v>
      </c>
      <c r="BW225" t="s">
        <v>1087</v>
      </c>
    </row>
    <row r="226" spans="1:75" x14ac:dyDescent="0.25">
      <c r="A226">
        <v>325391</v>
      </c>
      <c r="B226" t="s">
        <v>7373</v>
      </c>
      <c r="C226" t="s">
        <v>11286</v>
      </c>
      <c r="D226" t="s">
        <v>11287</v>
      </c>
      <c r="E226">
        <v>42</v>
      </c>
      <c r="G226" t="s">
        <v>2113</v>
      </c>
      <c r="I226" t="s">
        <v>514</v>
      </c>
      <c r="N226" t="s">
        <v>468</v>
      </c>
      <c r="P226" t="s">
        <v>5785</v>
      </c>
      <c r="Z226" t="s">
        <v>517</v>
      </c>
      <c r="AE226" t="s">
        <v>2135</v>
      </c>
      <c r="AT226" t="s">
        <v>1114</v>
      </c>
      <c r="AV226" t="s">
        <v>194</v>
      </c>
      <c r="AW226" t="s">
        <v>530</v>
      </c>
      <c r="AY226">
        <v>0</v>
      </c>
      <c r="AZ226" t="s">
        <v>89</v>
      </c>
      <c r="BA226" t="s">
        <v>90</v>
      </c>
      <c r="BB226" t="s">
        <v>90</v>
      </c>
      <c r="BC226" t="s">
        <v>90</v>
      </c>
      <c r="BD226" t="s">
        <v>90</v>
      </c>
      <c r="BE226" t="s">
        <v>1541</v>
      </c>
      <c r="BF226" t="s">
        <v>11288</v>
      </c>
      <c r="BG226" t="s">
        <v>11289</v>
      </c>
      <c r="BH226" t="s">
        <v>11290</v>
      </c>
      <c r="BI226" t="s">
        <v>11291</v>
      </c>
      <c r="BJ226" t="s">
        <v>3971</v>
      </c>
      <c r="BK226" t="s">
        <v>11292</v>
      </c>
      <c r="BL226" t="s">
        <v>10264</v>
      </c>
      <c r="BM226">
        <v>68</v>
      </c>
      <c r="BN226">
        <v>47</v>
      </c>
      <c r="BO226">
        <v>82</v>
      </c>
      <c r="BP226">
        <v>47</v>
      </c>
      <c r="BQ226" t="s">
        <v>812</v>
      </c>
      <c r="BR226" t="s">
        <v>204</v>
      </c>
      <c r="BS226">
        <v>508124</v>
      </c>
      <c r="BT226" t="s">
        <v>101</v>
      </c>
      <c r="BU226" s="1">
        <v>44715</v>
      </c>
      <c r="BV226" t="s">
        <v>723</v>
      </c>
      <c r="BW226" t="s">
        <v>193</v>
      </c>
    </row>
    <row r="227" spans="1:75" x14ac:dyDescent="0.25">
      <c r="A227">
        <v>323507</v>
      </c>
      <c r="B227" t="s">
        <v>7373</v>
      </c>
      <c r="C227" t="s">
        <v>11293</v>
      </c>
      <c r="D227" t="s">
        <v>11294</v>
      </c>
      <c r="E227">
        <v>58</v>
      </c>
      <c r="G227" t="s">
        <v>224</v>
      </c>
      <c r="I227" t="s">
        <v>514</v>
      </c>
      <c r="J227" t="s">
        <v>2113</v>
      </c>
      <c r="N227" t="s">
        <v>468</v>
      </c>
      <c r="P227" t="s">
        <v>5785</v>
      </c>
      <c r="Z227" t="s">
        <v>517</v>
      </c>
      <c r="AE227" t="s">
        <v>2135</v>
      </c>
      <c r="AJ227" t="s">
        <v>1113</v>
      </c>
      <c r="AT227" t="s">
        <v>1114</v>
      </c>
      <c r="AV227" t="s">
        <v>194</v>
      </c>
      <c r="AW227" t="s">
        <v>1139</v>
      </c>
      <c r="AY227">
        <v>0</v>
      </c>
      <c r="AZ227" t="s">
        <v>89</v>
      </c>
      <c r="BA227" t="s">
        <v>90</v>
      </c>
      <c r="BB227" t="s">
        <v>90</v>
      </c>
      <c r="BC227" t="s">
        <v>90</v>
      </c>
      <c r="BD227" t="s">
        <v>90</v>
      </c>
      <c r="BE227" t="s">
        <v>11295</v>
      </c>
      <c r="BF227" t="s">
        <v>11296</v>
      </c>
      <c r="BG227" t="s">
        <v>3641</v>
      </c>
      <c r="BH227" t="s">
        <v>11297</v>
      </c>
      <c r="BI227" t="s">
        <v>11298</v>
      </c>
      <c r="BJ227" t="s">
        <v>7751</v>
      </c>
      <c r="BK227" t="s">
        <v>11299</v>
      </c>
      <c r="BL227" t="s">
        <v>11300</v>
      </c>
      <c r="BM227">
        <v>105</v>
      </c>
      <c r="BN227">
        <v>68</v>
      </c>
      <c r="BO227">
        <v>114</v>
      </c>
      <c r="BP227">
        <v>73</v>
      </c>
      <c r="BQ227" t="s">
        <v>812</v>
      </c>
      <c r="BR227" t="s">
        <v>204</v>
      </c>
      <c r="BS227">
        <v>120006</v>
      </c>
      <c r="BT227" t="s">
        <v>101</v>
      </c>
      <c r="BU227" s="1">
        <v>44715</v>
      </c>
      <c r="BV227" t="s">
        <v>1148</v>
      </c>
      <c r="BW227" t="s">
        <v>1114</v>
      </c>
    </row>
    <row r="228" spans="1:75" x14ac:dyDescent="0.25">
      <c r="A228">
        <v>326415</v>
      </c>
      <c r="B228" t="s">
        <v>7373</v>
      </c>
      <c r="C228" t="s">
        <v>11301</v>
      </c>
      <c r="D228" t="s">
        <v>11302</v>
      </c>
      <c r="E228">
        <v>54</v>
      </c>
      <c r="G228" t="s">
        <v>514</v>
      </c>
      <c r="I228" t="s">
        <v>1109</v>
      </c>
      <c r="J228" t="s">
        <v>2113</v>
      </c>
      <c r="N228" t="s">
        <v>468</v>
      </c>
      <c r="P228" t="s">
        <v>5785</v>
      </c>
      <c r="Z228" t="s">
        <v>517</v>
      </c>
      <c r="AE228" t="s">
        <v>2135</v>
      </c>
      <c r="AJ228" t="s">
        <v>1113</v>
      </c>
      <c r="AT228" t="s">
        <v>1114</v>
      </c>
      <c r="AV228" t="s">
        <v>194</v>
      </c>
      <c r="AW228" t="s">
        <v>1139</v>
      </c>
      <c r="AY228">
        <v>0</v>
      </c>
      <c r="AZ228" t="s">
        <v>89</v>
      </c>
      <c r="BA228" t="s">
        <v>90</v>
      </c>
      <c r="BB228" t="s">
        <v>90</v>
      </c>
      <c r="BC228" t="s">
        <v>90</v>
      </c>
      <c r="BD228" t="s">
        <v>90</v>
      </c>
      <c r="BE228" t="s">
        <v>11303</v>
      </c>
      <c r="BF228" t="s">
        <v>11304</v>
      </c>
      <c r="BG228" t="s">
        <v>11305</v>
      </c>
      <c r="BH228" t="s">
        <v>11306</v>
      </c>
      <c r="BI228" t="s">
        <v>1405</v>
      </c>
      <c r="BJ228" t="s">
        <v>4612</v>
      </c>
      <c r="BK228" t="s">
        <v>11307</v>
      </c>
      <c r="BL228" t="s">
        <v>11308</v>
      </c>
      <c r="BM228">
        <v>109</v>
      </c>
      <c r="BN228">
        <v>65</v>
      </c>
      <c r="BO228">
        <v>114</v>
      </c>
      <c r="BP228">
        <v>73</v>
      </c>
      <c r="BQ228" t="s">
        <v>812</v>
      </c>
      <c r="BR228" t="s">
        <v>204</v>
      </c>
      <c r="BS228">
        <v>355530</v>
      </c>
      <c r="BT228" t="s">
        <v>101</v>
      </c>
      <c r="BU228" s="1">
        <v>44715</v>
      </c>
      <c r="BV228" t="s">
        <v>1136</v>
      </c>
      <c r="BW228" t="s">
        <v>1114</v>
      </c>
    </row>
    <row r="229" spans="1:75" x14ac:dyDescent="0.25">
      <c r="A229">
        <v>322564</v>
      </c>
      <c r="B229" t="s">
        <v>7373</v>
      </c>
      <c r="C229" t="s">
        <v>11309</v>
      </c>
      <c r="D229" t="s">
        <v>11310</v>
      </c>
      <c r="E229">
        <v>68</v>
      </c>
      <c r="G229" t="s">
        <v>1109</v>
      </c>
      <c r="I229" t="s">
        <v>2112</v>
      </c>
      <c r="J229" t="s">
        <v>1126</v>
      </c>
      <c r="N229" t="s">
        <v>468</v>
      </c>
      <c r="P229" t="s">
        <v>5785</v>
      </c>
      <c r="Z229" t="s">
        <v>518</v>
      </c>
      <c r="AE229" t="s">
        <v>2135</v>
      </c>
      <c r="AJ229" t="s">
        <v>1113</v>
      </c>
      <c r="AT229" t="s">
        <v>1114</v>
      </c>
      <c r="AV229" t="s">
        <v>194</v>
      </c>
      <c r="AW229" t="s">
        <v>1115</v>
      </c>
      <c r="AY229">
        <v>0</v>
      </c>
      <c r="AZ229" t="s">
        <v>89</v>
      </c>
      <c r="BA229" t="s">
        <v>90</v>
      </c>
      <c r="BB229" t="s">
        <v>212</v>
      </c>
      <c r="BC229" t="s">
        <v>90</v>
      </c>
      <c r="BD229" t="s">
        <v>90</v>
      </c>
      <c r="BE229" t="s">
        <v>11311</v>
      </c>
      <c r="BF229" t="s">
        <v>11312</v>
      </c>
      <c r="BG229" t="s">
        <v>3547</v>
      </c>
      <c r="BH229" t="s">
        <v>11313</v>
      </c>
      <c r="BI229" t="s">
        <v>4033</v>
      </c>
      <c r="BJ229" t="s">
        <v>3579</v>
      </c>
      <c r="BK229" t="s">
        <v>11314</v>
      </c>
      <c r="BL229" t="s">
        <v>11315</v>
      </c>
      <c r="BM229">
        <v>139</v>
      </c>
      <c r="BN229">
        <v>101</v>
      </c>
      <c r="BO229">
        <v>124</v>
      </c>
      <c r="BP229">
        <v>83</v>
      </c>
      <c r="BQ229" t="s">
        <v>812</v>
      </c>
      <c r="BR229" t="s">
        <v>204</v>
      </c>
      <c r="BS229">
        <v>329273</v>
      </c>
      <c r="BT229" t="s">
        <v>101</v>
      </c>
      <c r="BU229" s="1">
        <v>44715</v>
      </c>
      <c r="BV229" t="s">
        <v>244</v>
      </c>
      <c r="BW229" t="s">
        <v>1114</v>
      </c>
    </row>
    <row r="230" spans="1:75" x14ac:dyDescent="0.25">
      <c r="A230">
        <v>323506</v>
      </c>
      <c r="B230" t="s">
        <v>7373</v>
      </c>
      <c r="C230" t="s">
        <v>11316</v>
      </c>
      <c r="D230" t="s">
        <v>11317</v>
      </c>
      <c r="E230">
        <v>46</v>
      </c>
      <c r="G230" t="s">
        <v>208</v>
      </c>
      <c r="I230" t="s">
        <v>224</v>
      </c>
      <c r="J230" t="s">
        <v>2113</v>
      </c>
      <c r="N230" t="s">
        <v>3019</v>
      </c>
      <c r="P230" t="s">
        <v>3020</v>
      </c>
      <c r="Z230" t="s">
        <v>83</v>
      </c>
      <c r="AE230" t="s">
        <v>191</v>
      </c>
      <c r="AJ230" t="s">
        <v>1206</v>
      </c>
      <c r="AT230" t="s">
        <v>232</v>
      </c>
      <c r="AV230" t="s">
        <v>194</v>
      </c>
      <c r="AW230" t="s">
        <v>6701</v>
      </c>
      <c r="AY230">
        <v>0</v>
      </c>
      <c r="AZ230" t="s">
        <v>89</v>
      </c>
      <c r="BA230" t="s">
        <v>90</v>
      </c>
      <c r="BB230" t="s">
        <v>212</v>
      </c>
      <c r="BC230" t="s">
        <v>90</v>
      </c>
      <c r="BD230" t="s">
        <v>90</v>
      </c>
      <c r="BE230" t="s">
        <v>8309</v>
      </c>
      <c r="BF230" t="s">
        <v>11318</v>
      </c>
      <c r="BG230" t="s">
        <v>4262</v>
      </c>
      <c r="BH230" t="s">
        <v>11319</v>
      </c>
      <c r="BI230" t="s">
        <v>8816</v>
      </c>
      <c r="BJ230" t="s">
        <v>11320</v>
      </c>
      <c r="BK230" t="s">
        <v>11321</v>
      </c>
      <c r="BL230" t="s">
        <v>11156</v>
      </c>
      <c r="BM230">
        <v>88</v>
      </c>
      <c r="BN230">
        <v>42</v>
      </c>
      <c r="BO230">
        <v>86</v>
      </c>
      <c r="BP230">
        <v>54</v>
      </c>
      <c r="BQ230" t="s">
        <v>812</v>
      </c>
      <c r="BR230" t="s">
        <v>204</v>
      </c>
      <c r="BS230">
        <v>291761</v>
      </c>
      <c r="BT230" t="s">
        <v>101</v>
      </c>
      <c r="BU230" s="1">
        <v>44715</v>
      </c>
      <c r="BV230" t="s">
        <v>244</v>
      </c>
      <c r="BW230" t="s">
        <v>232</v>
      </c>
    </row>
    <row r="231" spans="1:75" x14ac:dyDescent="0.25">
      <c r="A231">
        <v>326443</v>
      </c>
      <c r="B231" t="s">
        <v>7373</v>
      </c>
      <c r="C231" t="s">
        <v>11322</v>
      </c>
      <c r="D231" t="s">
        <v>11323</v>
      </c>
      <c r="E231">
        <v>28</v>
      </c>
      <c r="G231" t="s">
        <v>1259</v>
      </c>
      <c r="I231" t="s">
        <v>208</v>
      </c>
      <c r="J231" t="s">
        <v>80</v>
      </c>
      <c r="N231" t="s">
        <v>3019</v>
      </c>
      <c r="P231" t="s">
        <v>3020</v>
      </c>
      <c r="Z231" t="s">
        <v>83</v>
      </c>
      <c r="AE231" t="s">
        <v>191</v>
      </c>
      <c r="AJ231" t="s">
        <v>1206</v>
      </c>
      <c r="AT231" t="s">
        <v>232</v>
      </c>
      <c r="AV231" t="s">
        <v>194</v>
      </c>
      <c r="AW231" t="s">
        <v>4020</v>
      </c>
      <c r="AX231" t="s">
        <v>4021</v>
      </c>
      <c r="AY231">
        <v>0</v>
      </c>
      <c r="AZ231" t="s">
        <v>89</v>
      </c>
      <c r="BA231" t="s">
        <v>90</v>
      </c>
      <c r="BB231" t="s">
        <v>212</v>
      </c>
      <c r="BC231" t="s">
        <v>90</v>
      </c>
      <c r="BD231" t="s">
        <v>90</v>
      </c>
      <c r="BE231" t="s">
        <v>9846</v>
      </c>
      <c r="BF231" t="s">
        <v>11324</v>
      </c>
      <c r="BG231" t="s">
        <v>11325</v>
      </c>
      <c r="BH231" t="s">
        <v>11326</v>
      </c>
      <c r="BI231" t="s">
        <v>11327</v>
      </c>
      <c r="BJ231" t="s">
        <v>6086</v>
      </c>
      <c r="BK231" t="s">
        <v>11328</v>
      </c>
      <c r="BL231" t="s">
        <v>11329</v>
      </c>
      <c r="BM231">
        <v>112</v>
      </c>
      <c r="BN231">
        <v>72</v>
      </c>
      <c r="BO231">
        <v>93</v>
      </c>
      <c r="BP231">
        <v>64</v>
      </c>
      <c r="BQ231" t="s">
        <v>812</v>
      </c>
      <c r="BR231" t="s">
        <v>204</v>
      </c>
      <c r="BS231">
        <v>362246</v>
      </c>
      <c r="BT231" t="s">
        <v>101</v>
      </c>
      <c r="BU231" s="1"/>
    </row>
    <row r="232" spans="1:75" x14ac:dyDescent="0.25">
      <c r="A232">
        <v>325390</v>
      </c>
      <c r="B232" t="s">
        <v>7373</v>
      </c>
      <c r="C232" t="s">
        <v>11330</v>
      </c>
      <c r="D232" t="s">
        <v>11331</v>
      </c>
      <c r="E232">
        <v>31</v>
      </c>
      <c r="G232" t="s">
        <v>1246</v>
      </c>
      <c r="I232" t="s">
        <v>1202</v>
      </c>
      <c r="N232" t="s">
        <v>3019</v>
      </c>
      <c r="P232" t="s">
        <v>3020</v>
      </c>
      <c r="Z232" t="s">
        <v>83</v>
      </c>
      <c r="AE232" t="s">
        <v>191</v>
      </c>
      <c r="AJ232" t="s">
        <v>1206</v>
      </c>
      <c r="AT232" t="s">
        <v>232</v>
      </c>
      <c r="AV232" t="s">
        <v>194</v>
      </c>
      <c r="AW232" t="s">
        <v>11332</v>
      </c>
      <c r="AY232">
        <v>0</v>
      </c>
      <c r="AZ232" t="s">
        <v>89</v>
      </c>
      <c r="BA232" t="s">
        <v>90</v>
      </c>
      <c r="BB232" t="s">
        <v>212</v>
      </c>
      <c r="BC232" t="s">
        <v>90</v>
      </c>
      <c r="BD232" t="s">
        <v>90</v>
      </c>
      <c r="BE232" t="s">
        <v>11333</v>
      </c>
      <c r="BF232" t="s">
        <v>11334</v>
      </c>
      <c r="BG232" t="s">
        <v>11335</v>
      </c>
      <c r="BH232" t="s">
        <v>11336</v>
      </c>
      <c r="BI232" t="s">
        <v>617</v>
      </c>
      <c r="BJ232" t="s">
        <v>3214</v>
      </c>
      <c r="BK232" t="s">
        <v>8742</v>
      </c>
      <c r="BL232" t="s">
        <v>11337</v>
      </c>
      <c r="BM232">
        <v>73</v>
      </c>
      <c r="BN232">
        <v>47</v>
      </c>
      <c r="BO232">
        <v>85</v>
      </c>
      <c r="BP232">
        <v>53</v>
      </c>
      <c r="BQ232" t="s">
        <v>812</v>
      </c>
      <c r="BR232" t="s">
        <v>204</v>
      </c>
      <c r="BS232">
        <v>1176199</v>
      </c>
      <c r="BT232" t="s">
        <v>101</v>
      </c>
      <c r="BU232" s="1">
        <v>44715</v>
      </c>
      <c r="BV232" t="s">
        <v>398</v>
      </c>
      <c r="BW232" t="s">
        <v>232</v>
      </c>
    </row>
    <row r="233" spans="1:75" x14ac:dyDescent="0.25">
      <c r="A233">
        <v>323665</v>
      </c>
      <c r="B233" t="s">
        <v>7373</v>
      </c>
      <c r="C233" t="s">
        <v>11338</v>
      </c>
      <c r="D233" t="s">
        <v>11339</v>
      </c>
      <c r="E233">
        <v>58</v>
      </c>
      <c r="G233" t="s">
        <v>1202</v>
      </c>
      <c r="I233" t="s">
        <v>1246</v>
      </c>
      <c r="N233" t="s">
        <v>3019</v>
      </c>
      <c r="P233" t="s">
        <v>3020</v>
      </c>
      <c r="Z233" t="s">
        <v>191</v>
      </c>
      <c r="AE233" t="s">
        <v>83</v>
      </c>
      <c r="AJ233" t="s">
        <v>1206</v>
      </c>
      <c r="AT233" t="s">
        <v>232</v>
      </c>
      <c r="AV233" t="s">
        <v>194</v>
      </c>
      <c r="AW233" t="s">
        <v>1247</v>
      </c>
      <c r="AY233">
        <v>0</v>
      </c>
      <c r="AZ233" t="s">
        <v>89</v>
      </c>
      <c r="BA233" t="s">
        <v>90</v>
      </c>
      <c r="BB233" t="s">
        <v>212</v>
      </c>
      <c r="BC233" t="s">
        <v>90</v>
      </c>
      <c r="BD233" t="s">
        <v>90</v>
      </c>
      <c r="BE233" t="s">
        <v>11340</v>
      </c>
      <c r="BF233" t="s">
        <v>11341</v>
      </c>
      <c r="BG233" t="s">
        <v>11342</v>
      </c>
      <c r="BH233" t="s">
        <v>11343</v>
      </c>
      <c r="BI233" t="s">
        <v>11344</v>
      </c>
      <c r="BJ233" t="s">
        <v>11345</v>
      </c>
      <c r="BK233" t="s">
        <v>11346</v>
      </c>
      <c r="BL233" t="s">
        <v>11347</v>
      </c>
      <c r="BM233">
        <v>119</v>
      </c>
      <c r="BN233">
        <v>84</v>
      </c>
      <c r="BO233">
        <v>111</v>
      </c>
      <c r="BP233">
        <v>74</v>
      </c>
      <c r="BQ233" t="s">
        <v>812</v>
      </c>
      <c r="BR233" t="s">
        <v>204</v>
      </c>
      <c r="BS233">
        <v>1155038</v>
      </c>
      <c r="BT233" t="s">
        <v>101</v>
      </c>
      <c r="BU233" s="1">
        <v>44715</v>
      </c>
      <c r="BV233" t="s">
        <v>437</v>
      </c>
      <c r="BW233" t="s">
        <v>232</v>
      </c>
    </row>
    <row r="234" spans="1:75" x14ac:dyDescent="0.25">
      <c r="A234">
        <v>326453</v>
      </c>
      <c r="B234" t="s">
        <v>7373</v>
      </c>
      <c r="C234" t="s">
        <v>9874</v>
      </c>
      <c r="D234" t="s">
        <v>9875</v>
      </c>
      <c r="E234">
        <v>34</v>
      </c>
      <c r="G234" t="s">
        <v>5448</v>
      </c>
      <c r="I234" t="s">
        <v>626</v>
      </c>
      <c r="N234" t="s">
        <v>2950</v>
      </c>
      <c r="P234" t="s">
        <v>3892</v>
      </c>
      <c r="AE234" t="s">
        <v>2785</v>
      </c>
      <c r="AT234" t="s">
        <v>629</v>
      </c>
      <c r="AV234" t="s">
        <v>630</v>
      </c>
      <c r="AW234" t="s">
        <v>9876</v>
      </c>
      <c r="AY234">
        <v>0</v>
      </c>
      <c r="AZ234" t="s">
        <v>89</v>
      </c>
      <c r="BA234" t="s">
        <v>90</v>
      </c>
      <c r="BB234" t="s">
        <v>90</v>
      </c>
      <c r="BC234" t="s">
        <v>90</v>
      </c>
      <c r="BD234" t="s">
        <v>90</v>
      </c>
      <c r="BE234" t="s">
        <v>11348</v>
      </c>
      <c r="BF234" t="s">
        <v>11349</v>
      </c>
      <c r="BG234" t="s">
        <v>5874</v>
      </c>
      <c r="BH234" t="s">
        <v>7576</v>
      </c>
      <c r="BI234" t="s">
        <v>11350</v>
      </c>
      <c r="BJ234" t="s">
        <v>11351</v>
      </c>
      <c r="BK234" t="s">
        <v>11352</v>
      </c>
      <c r="BL234" t="s">
        <v>11353</v>
      </c>
      <c r="BM234">
        <v>68</v>
      </c>
      <c r="BN234">
        <v>21</v>
      </c>
      <c r="BO234">
        <v>94</v>
      </c>
      <c r="BP234">
        <v>54</v>
      </c>
      <c r="BQ234" t="s">
        <v>812</v>
      </c>
      <c r="BR234" t="s">
        <v>640</v>
      </c>
      <c r="BS234">
        <v>1047317</v>
      </c>
      <c r="BT234" t="s">
        <v>101</v>
      </c>
      <c r="BU234" s="1"/>
    </row>
    <row r="235" spans="1:75" x14ac:dyDescent="0.25">
      <c r="A235">
        <v>326070</v>
      </c>
      <c r="B235" t="s">
        <v>7373</v>
      </c>
      <c r="C235" t="s">
        <v>11354</v>
      </c>
      <c r="D235" t="s">
        <v>11355</v>
      </c>
      <c r="E235">
        <v>24</v>
      </c>
      <c r="G235" t="s">
        <v>3904</v>
      </c>
      <c r="I235" t="s">
        <v>2782</v>
      </c>
      <c r="J235" t="s">
        <v>2783</v>
      </c>
      <c r="N235" t="s">
        <v>2950</v>
      </c>
      <c r="P235" t="s">
        <v>3892</v>
      </c>
      <c r="Z235" t="s">
        <v>2784</v>
      </c>
      <c r="AE235" t="s">
        <v>2785</v>
      </c>
      <c r="AT235" t="s">
        <v>629</v>
      </c>
      <c r="AV235" t="s">
        <v>630</v>
      </c>
      <c r="AW235" t="s">
        <v>9887</v>
      </c>
      <c r="AY235">
        <v>0</v>
      </c>
      <c r="AZ235" t="s">
        <v>89</v>
      </c>
      <c r="BA235" t="s">
        <v>90</v>
      </c>
      <c r="BB235" t="s">
        <v>90</v>
      </c>
      <c r="BC235" t="s">
        <v>90</v>
      </c>
      <c r="BD235" t="s">
        <v>90</v>
      </c>
      <c r="BE235" t="s">
        <v>11356</v>
      </c>
      <c r="BF235" t="s">
        <v>10645</v>
      </c>
      <c r="BG235" t="s">
        <v>11357</v>
      </c>
      <c r="BH235" t="s">
        <v>11358</v>
      </c>
      <c r="BI235" t="s">
        <v>11359</v>
      </c>
      <c r="BJ235" t="s">
        <v>11360</v>
      </c>
      <c r="BK235" t="s">
        <v>11361</v>
      </c>
      <c r="BL235" t="s">
        <v>11362</v>
      </c>
      <c r="BM235">
        <v>235</v>
      </c>
      <c r="BN235">
        <v>158</v>
      </c>
      <c r="BO235">
        <v>231</v>
      </c>
      <c r="BP235">
        <v>171</v>
      </c>
      <c r="BQ235" t="s">
        <v>812</v>
      </c>
      <c r="BR235" t="s">
        <v>640</v>
      </c>
      <c r="BS235">
        <v>1188527</v>
      </c>
      <c r="BT235" t="s">
        <v>101</v>
      </c>
      <c r="BU235" s="1">
        <v>44715</v>
      </c>
      <c r="BV235" t="s">
        <v>2663</v>
      </c>
      <c r="BW235" t="s">
        <v>629</v>
      </c>
    </row>
    <row r="236" spans="1:75" x14ac:dyDescent="0.25">
      <c r="A236">
        <v>326411</v>
      </c>
      <c r="B236" t="s">
        <v>7373</v>
      </c>
      <c r="C236" t="s">
        <v>11363</v>
      </c>
      <c r="D236" t="s">
        <v>11364</v>
      </c>
      <c r="E236">
        <v>64</v>
      </c>
      <c r="G236" t="s">
        <v>3601</v>
      </c>
      <c r="AT236" t="s">
        <v>352</v>
      </c>
      <c r="AV236" t="s">
        <v>1436</v>
      </c>
      <c r="AW236" t="s">
        <v>3520</v>
      </c>
      <c r="AX236" t="s">
        <v>355</v>
      </c>
      <c r="AY236">
        <v>0</v>
      </c>
      <c r="AZ236" t="s">
        <v>89</v>
      </c>
      <c r="BA236" t="s">
        <v>90</v>
      </c>
      <c r="BB236" t="s">
        <v>90</v>
      </c>
      <c r="BC236" t="s">
        <v>90</v>
      </c>
      <c r="BD236" t="s">
        <v>90</v>
      </c>
      <c r="BE236" t="s">
        <v>11365</v>
      </c>
      <c r="BF236" t="s">
        <v>11365</v>
      </c>
      <c r="BG236" t="s">
        <v>11366</v>
      </c>
      <c r="BH236" t="s">
        <v>11367</v>
      </c>
      <c r="BI236" t="s">
        <v>11368</v>
      </c>
      <c r="BJ236" t="s">
        <v>11369</v>
      </c>
      <c r="BK236" t="s">
        <v>11370</v>
      </c>
      <c r="BL236" t="s">
        <v>11371</v>
      </c>
      <c r="BM236">
        <v>74</v>
      </c>
      <c r="BN236">
        <v>57</v>
      </c>
      <c r="BO236">
        <v>93</v>
      </c>
      <c r="BP236">
        <v>59</v>
      </c>
      <c r="BQ236" t="s">
        <v>812</v>
      </c>
      <c r="BR236" t="s">
        <v>364</v>
      </c>
      <c r="BS236">
        <v>352765</v>
      </c>
      <c r="BT236" t="s">
        <v>101</v>
      </c>
      <c r="BU236" s="1">
        <v>44715</v>
      </c>
      <c r="BV236" t="s">
        <v>244</v>
      </c>
      <c r="BW236" t="s">
        <v>352</v>
      </c>
    </row>
    <row r="237" spans="1:75" x14ac:dyDescent="0.25">
      <c r="A237">
        <v>326428</v>
      </c>
      <c r="B237" t="s">
        <v>7373</v>
      </c>
      <c r="C237" t="s">
        <v>11372</v>
      </c>
      <c r="D237" t="s">
        <v>11373</v>
      </c>
      <c r="E237">
        <v>84</v>
      </c>
      <c r="AT237" t="s">
        <v>352</v>
      </c>
      <c r="AV237" t="s">
        <v>353</v>
      </c>
      <c r="AW237" t="s">
        <v>3520</v>
      </c>
      <c r="AX237" t="s">
        <v>355</v>
      </c>
      <c r="AY237">
        <v>0</v>
      </c>
      <c r="AZ237" t="s">
        <v>89</v>
      </c>
      <c r="BA237" t="s">
        <v>90</v>
      </c>
      <c r="BB237" t="s">
        <v>90</v>
      </c>
      <c r="BC237" t="s">
        <v>90</v>
      </c>
      <c r="BD237" t="s">
        <v>90</v>
      </c>
      <c r="BE237" t="s">
        <v>11374</v>
      </c>
      <c r="BF237" t="s">
        <v>519</v>
      </c>
      <c r="BG237" t="s">
        <v>11375</v>
      </c>
      <c r="BH237" t="s">
        <v>11376</v>
      </c>
      <c r="BI237" t="s">
        <v>11377</v>
      </c>
      <c r="BJ237" t="s">
        <v>11378</v>
      </c>
      <c r="BK237" t="s">
        <v>11379</v>
      </c>
      <c r="BL237" t="s">
        <v>11380</v>
      </c>
      <c r="BM237">
        <v>65</v>
      </c>
      <c r="BN237">
        <v>43</v>
      </c>
      <c r="BO237">
        <v>93</v>
      </c>
      <c r="BP237">
        <v>59</v>
      </c>
      <c r="BQ237" t="s">
        <v>812</v>
      </c>
      <c r="BR237" t="s">
        <v>364</v>
      </c>
      <c r="BS237">
        <v>173095</v>
      </c>
      <c r="BT237" t="s">
        <v>101</v>
      </c>
      <c r="BU237" s="1">
        <v>44715</v>
      </c>
      <c r="BV237" t="s">
        <v>9901</v>
      </c>
      <c r="BW237" t="s">
        <v>352</v>
      </c>
    </row>
    <row r="238" spans="1:75" x14ac:dyDescent="0.25">
      <c r="A238">
        <v>326405</v>
      </c>
      <c r="B238" t="s">
        <v>7373</v>
      </c>
      <c r="C238" t="s">
        <v>11381</v>
      </c>
      <c r="D238" t="s">
        <v>11382</v>
      </c>
      <c r="E238">
        <v>52</v>
      </c>
      <c r="G238" t="s">
        <v>368</v>
      </c>
      <c r="I238" t="s">
        <v>4117</v>
      </c>
      <c r="N238" t="s">
        <v>210</v>
      </c>
      <c r="P238" t="s">
        <v>1411</v>
      </c>
      <c r="Z238" t="s">
        <v>371</v>
      </c>
      <c r="AE238" t="s">
        <v>408</v>
      </c>
      <c r="AF238" t="s">
        <v>2341</v>
      </c>
      <c r="AJ238" t="s">
        <v>1356</v>
      </c>
      <c r="AT238" t="s">
        <v>375</v>
      </c>
      <c r="AV238" t="s">
        <v>377</v>
      </c>
      <c r="AW238" t="s">
        <v>428</v>
      </c>
      <c r="AY238">
        <v>0</v>
      </c>
      <c r="AZ238" t="s">
        <v>89</v>
      </c>
      <c r="BA238" t="s">
        <v>90</v>
      </c>
      <c r="BB238" t="s">
        <v>90</v>
      </c>
      <c r="BC238" t="s">
        <v>90</v>
      </c>
      <c r="BD238" t="s">
        <v>90</v>
      </c>
      <c r="BE238" t="s">
        <v>8020</v>
      </c>
      <c r="BF238" t="s">
        <v>11383</v>
      </c>
      <c r="BG238" t="s">
        <v>1720</v>
      </c>
      <c r="BH238" t="s">
        <v>4016</v>
      </c>
      <c r="BI238" t="s">
        <v>4582</v>
      </c>
      <c r="BJ238" t="s">
        <v>11384</v>
      </c>
      <c r="BK238" t="s">
        <v>11385</v>
      </c>
      <c r="BL238" t="s">
        <v>11386</v>
      </c>
      <c r="BM238">
        <v>152</v>
      </c>
      <c r="BN238">
        <v>101</v>
      </c>
      <c r="BO238">
        <v>162</v>
      </c>
      <c r="BP238">
        <v>111</v>
      </c>
      <c r="BQ238" t="s">
        <v>812</v>
      </c>
      <c r="BR238" t="s">
        <v>387</v>
      </c>
      <c r="BS238">
        <v>1127177</v>
      </c>
      <c r="BT238" t="s">
        <v>101</v>
      </c>
      <c r="BU238" s="1">
        <v>44715</v>
      </c>
      <c r="BV238" t="s">
        <v>2762</v>
      </c>
      <c r="BW238" t="s">
        <v>375</v>
      </c>
    </row>
    <row r="239" spans="1:75" x14ac:dyDescent="0.25">
      <c r="A239">
        <v>326404</v>
      </c>
      <c r="B239" t="s">
        <v>7373</v>
      </c>
      <c r="C239" t="s">
        <v>11387</v>
      </c>
      <c r="D239" t="s">
        <v>11388</v>
      </c>
      <c r="E239">
        <v>87</v>
      </c>
      <c r="G239" t="s">
        <v>368</v>
      </c>
      <c r="I239" t="s">
        <v>404</v>
      </c>
      <c r="N239" t="s">
        <v>210</v>
      </c>
      <c r="P239" t="s">
        <v>1411</v>
      </c>
      <c r="Z239" t="s">
        <v>371</v>
      </c>
      <c r="AE239" t="s">
        <v>408</v>
      </c>
      <c r="AF239" t="s">
        <v>2341</v>
      </c>
      <c r="AJ239" t="s">
        <v>1356</v>
      </c>
      <c r="AO239" t="s">
        <v>455</v>
      </c>
      <c r="AT239" t="s">
        <v>375</v>
      </c>
      <c r="AU239" t="s">
        <v>1398</v>
      </c>
      <c r="AV239" t="s">
        <v>377</v>
      </c>
      <c r="AW239" t="s">
        <v>2720</v>
      </c>
      <c r="AX239" t="s">
        <v>2721</v>
      </c>
      <c r="AY239">
        <v>0</v>
      </c>
      <c r="AZ239" t="s">
        <v>89</v>
      </c>
      <c r="BA239" t="s">
        <v>90</v>
      </c>
      <c r="BB239" t="s">
        <v>90</v>
      </c>
      <c r="BC239" t="s">
        <v>90</v>
      </c>
      <c r="BD239" t="s">
        <v>90</v>
      </c>
      <c r="BE239" t="s">
        <v>11389</v>
      </c>
      <c r="BF239" t="s">
        <v>7638</v>
      </c>
      <c r="BG239" t="s">
        <v>11390</v>
      </c>
      <c r="BH239" t="s">
        <v>6074</v>
      </c>
      <c r="BI239" t="s">
        <v>11391</v>
      </c>
      <c r="BJ239" t="s">
        <v>11392</v>
      </c>
      <c r="BK239" t="s">
        <v>11393</v>
      </c>
      <c r="BL239" t="s">
        <v>11394</v>
      </c>
      <c r="BM239">
        <v>218</v>
      </c>
      <c r="BN239">
        <v>102</v>
      </c>
      <c r="BO239">
        <v>224</v>
      </c>
      <c r="BP239">
        <v>147</v>
      </c>
      <c r="BQ239" t="s">
        <v>812</v>
      </c>
      <c r="BR239" t="s">
        <v>387</v>
      </c>
      <c r="BS239">
        <v>50868</v>
      </c>
      <c r="BT239" t="s">
        <v>101</v>
      </c>
      <c r="BU239" s="1">
        <v>44715</v>
      </c>
      <c r="BV239" t="s">
        <v>244</v>
      </c>
      <c r="BW239" t="s">
        <v>375</v>
      </c>
    </row>
    <row r="240" spans="1:75" x14ac:dyDescent="0.25">
      <c r="A240">
        <v>326408</v>
      </c>
      <c r="B240" t="s">
        <v>7373</v>
      </c>
      <c r="C240" t="s">
        <v>11395</v>
      </c>
      <c r="D240" t="s">
        <v>11396</v>
      </c>
      <c r="E240">
        <v>72</v>
      </c>
      <c r="G240" t="s">
        <v>1352</v>
      </c>
      <c r="I240" t="s">
        <v>2765</v>
      </c>
      <c r="N240" t="s">
        <v>1503</v>
      </c>
      <c r="P240" t="s">
        <v>441</v>
      </c>
      <c r="Z240" t="s">
        <v>409</v>
      </c>
      <c r="AA240" t="s">
        <v>2341</v>
      </c>
      <c r="AE240" t="s">
        <v>1412</v>
      </c>
      <c r="AF240" t="s">
        <v>370</v>
      </c>
      <c r="AG240" t="s">
        <v>1384</v>
      </c>
      <c r="AJ240" t="s">
        <v>411</v>
      </c>
      <c r="AT240" t="s">
        <v>412</v>
      </c>
      <c r="AV240" t="s">
        <v>414</v>
      </c>
      <c r="AW240" t="s">
        <v>428</v>
      </c>
      <c r="AY240">
        <v>0</v>
      </c>
      <c r="AZ240" t="s">
        <v>89</v>
      </c>
      <c r="BA240" t="s">
        <v>90</v>
      </c>
      <c r="BB240" t="s">
        <v>90</v>
      </c>
      <c r="BC240" t="s">
        <v>90</v>
      </c>
      <c r="BD240" t="s">
        <v>90</v>
      </c>
      <c r="BE240" t="s">
        <v>11376</v>
      </c>
      <c r="BF240" t="s">
        <v>11397</v>
      </c>
      <c r="BG240" t="s">
        <v>9551</v>
      </c>
      <c r="BH240" t="s">
        <v>11398</v>
      </c>
      <c r="BI240" t="s">
        <v>10654</v>
      </c>
      <c r="BJ240" t="s">
        <v>9292</v>
      </c>
      <c r="BK240" t="s">
        <v>1021</v>
      </c>
      <c r="BL240" t="s">
        <v>11399</v>
      </c>
      <c r="BM240">
        <v>140</v>
      </c>
      <c r="BN240">
        <v>107</v>
      </c>
      <c r="BO240">
        <v>162</v>
      </c>
      <c r="BP240">
        <v>111</v>
      </c>
      <c r="BQ240" t="s">
        <v>812</v>
      </c>
      <c r="BR240" t="s">
        <v>387</v>
      </c>
      <c r="BS240">
        <v>440126</v>
      </c>
      <c r="BT240" t="s">
        <v>101</v>
      </c>
      <c r="BU240" s="1">
        <v>44715</v>
      </c>
      <c r="BV240" t="s">
        <v>5511</v>
      </c>
      <c r="BW240" t="s">
        <v>412</v>
      </c>
    </row>
    <row r="241" spans="1:75" x14ac:dyDescent="0.25">
      <c r="A241">
        <v>326406</v>
      </c>
      <c r="B241" t="s">
        <v>7373</v>
      </c>
      <c r="C241" t="s">
        <v>11400</v>
      </c>
      <c r="D241" t="s">
        <v>11401</v>
      </c>
      <c r="E241">
        <v>50</v>
      </c>
      <c r="G241" t="s">
        <v>1382</v>
      </c>
      <c r="I241" t="s">
        <v>2765</v>
      </c>
      <c r="N241" t="s">
        <v>1503</v>
      </c>
      <c r="P241" t="s">
        <v>441</v>
      </c>
      <c r="Z241" t="s">
        <v>1412</v>
      </c>
      <c r="AE241" t="s">
        <v>409</v>
      </c>
      <c r="AF241" t="s">
        <v>370</v>
      </c>
      <c r="AJ241" t="s">
        <v>411</v>
      </c>
      <c r="AT241" t="s">
        <v>412</v>
      </c>
      <c r="AU241" t="s">
        <v>413</v>
      </c>
      <c r="AV241" t="s">
        <v>414</v>
      </c>
      <c r="AW241" t="s">
        <v>11402</v>
      </c>
      <c r="AY241">
        <v>0</v>
      </c>
      <c r="AZ241" t="s">
        <v>89</v>
      </c>
      <c r="BA241" t="s">
        <v>90</v>
      </c>
      <c r="BB241" t="s">
        <v>90</v>
      </c>
      <c r="BC241" t="s">
        <v>90</v>
      </c>
      <c r="BD241" t="s">
        <v>90</v>
      </c>
      <c r="BE241" t="s">
        <v>8499</v>
      </c>
      <c r="BF241" t="s">
        <v>11403</v>
      </c>
      <c r="BG241" t="s">
        <v>11404</v>
      </c>
      <c r="BH241" t="s">
        <v>11405</v>
      </c>
      <c r="BI241" t="s">
        <v>1476</v>
      </c>
      <c r="BJ241" t="s">
        <v>743</v>
      </c>
      <c r="BK241" t="s">
        <v>4676</v>
      </c>
      <c r="BL241" t="s">
        <v>11406</v>
      </c>
      <c r="BM241">
        <v>144</v>
      </c>
      <c r="BN241">
        <v>104</v>
      </c>
      <c r="BO241">
        <v>134</v>
      </c>
      <c r="BP241">
        <v>85</v>
      </c>
      <c r="BQ241" t="s">
        <v>812</v>
      </c>
      <c r="BR241" t="s">
        <v>387</v>
      </c>
      <c r="BS241">
        <v>923640</v>
      </c>
      <c r="BT241" t="s">
        <v>101</v>
      </c>
      <c r="BU241" s="1">
        <v>44715</v>
      </c>
      <c r="BV241" t="s">
        <v>424</v>
      </c>
      <c r="BW241" t="s">
        <v>412</v>
      </c>
    </row>
    <row r="242" spans="1:75" x14ac:dyDescent="0.25">
      <c r="A242">
        <v>326407</v>
      </c>
      <c r="B242" t="s">
        <v>7373</v>
      </c>
      <c r="C242" t="s">
        <v>11407</v>
      </c>
      <c r="D242" t="s">
        <v>11408</v>
      </c>
      <c r="E242">
        <v>72</v>
      </c>
      <c r="G242" t="s">
        <v>7563</v>
      </c>
      <c r="I242" t="s">
        <v>2765</v>
      </c>
      <c r="N242" t="s">
        <v>1503</v>
      </c>
      <c r="P242" t="s">
        <v>441</v>
      </c>
      <c r="Z242" t="s">
        <v>409</v>
      </c>
      <c r="AE242" t="s">
        <v>370</v>
      </c>
      <c r="AF242" t="s">
        <v>1412</v>
      </c>
      <c r="AJ242" t="s">
        <v>411</v>
      </c>
      <c r="AT242" t="s">
        <v>412</v>
      </c>
      <c r="AV242" t="s">
        <v>414</v>
      </c>
      <c r="AW242" t="s">
        <v>428</v>
      </c>
      <c r="AY242">
        <v>0</v>
      </c>
      <c r="AZ242" t="s">
        <v>89</v>
      </c>
      <c r="BA242" t="s">
        <v>90</v>
      </c>
      <c r="BB242" t="s">
        <v>90</v>
      </c>
      <c r="BC242" t="s">
        <v>90</v>
      </c>
      <c r="BD242" t="s">
        <v>90</v>
      </c>
      <c r="BE242" t="s">
        <v>5238</v>
      </c>
      <c r="BF242" t="s">
        <v>11409</v>
      </c>
      <c r="BG242" t="s">
        <v>11410</v>
      </c>
      <c r="BH242" t="s">
        <v>1080</v>
      </c>
      <c r="BI242" t="s">
        <v>9724</v>
      </c>
      <c r="BJ242" t="s">
        <v>4393</v>
      </c>
      <c r="BK242" t="s">
        <v>9494</v>
      </c>
      <c r="BL242" t="s">
        <v>11411</v>
      </c>
      <c r="BM242">
        <v>158</v>
      </c>
      <c r="BN242">
        <v>121</v>
      </c>
      <c r="BO242">
        <v>162</v>
      </c>
      <c r="BP242">
        <v>111</v>
      </c>
      <c r="BQ242" t="s">
        <v>812</v>
      </c>
      <c r="BR242" t="s">
        <v>387</v>
      </c>
      <c r="BS242">
        <v>230569</v>
      </c>
      <c r="BT242" t="s">
        <v>101</v>
      </c>
      <c r="BU242" s="1">
        <v>44715</v>
      </c>
      <c r="BV242" t="s">
        <v>11412</v>
      </c>
      <c r="BW242" t="s">
        <v>412</v>
      </c>
    </row>
    <row r="243" spans="1:75" x14ac:dyDescent="0.25">
      <c r="A243">
        <v>326409</v>
      </c>
      <c r="B243" t="s">
        <v>7373</v>
      </c>
      <c r="C243" t="s">
        <v>11413</v>
      </c>
      <c r="D243" t="s">
        <v>11414</v>
      </c>
      <c r="E243">
        <v>73</v>
      </c>
      <c r="G243" t="s">
        <v>11415</v>
      </c>
      <c r="N243" t="s">
        <v>189</v>
      </c>
      <c r="P243" t="s">
        <v>577</v>
      </c>
      <c r="Z243" t="s">
        <v>9719</v>
      </c>
      <c r="AE243" t="s">
        <v>9720</v>
      </c>
      <c r="AT243" t="s">
        <v>472</v>
      </c>
      <c r="AU243" t="s">
        <v>11416</v>
      </c>
      <c r="AV243" t="s">
        <v>474</v>
      </c>
      <c r="AW243" t="s">
        <v>11417</v>
      </c>
      <c r="AY243">
        <v>0</v>
      </c>
      <c r="AZ243" t="s">
        <v>89</v>
      </c>
      <c r="BA243" t="s">
        <v>90</v>
      </c>
      <c r="BB243" t="s">
        <v>90</v>
      </c>
      <c r="BC243" t="s">
        <v>90</v>
      </c>
      <c r="BD243" t="s">
        <v>90</v>
      </c>
      <c r="BE243" t="s">
        <v>3560</v>
      </c>
      <c r="BF243" t="s">
        <v>11139</v>
      </c>
      <c r="BG243" t="s">
        <v>11139</v>
      </c>
      <c r="BH243" t="s">
        <v>11418</v>
      </c>
      <c r="BI243" t="s">
        <v>740</v>
      </c>
      <c r="BJ243" t="s">
        <v>8887</v>
      </c>
      <c r="BK243" t="s">
        <v>11419</v>
      </c>
      <c r="BL243" t="s">
        <v>11420</v>
      </c>
      <c r="BM243">
        <v>128</v>
      </c>
      <c r="BN243">
        <v>84</v>
      </c>
      <c r="BO243">
        <v>101</v>
      </c>
      <c r="BP243">
        <v>65</v>
      </c>
      <c r="BQ243" t="s">
        <v>812</v>
      </c>
      <c r="BR243" t="s">
        <v>484</v>
      </c>
      <c r="BS243">
        <v>480383</v>
      </c>
      <c r="BT243" t="s">
        <v>101</v>
      </c>
      <c r="BU243" s="1">
        <v>44715</v>
      </c>
      <c r="BV243" t="s">
        <v>1597</v>
      </c>
      <c r="BW243" t="s">
        <v>472</v>
      </c>
    </row>
    <row r="244" spans="1:75" x14ac:dyDescent="0.25">
      <c r="A244">
        <v>326412</v>
      </c>
      <c r="B244" t="s">
        <v>7373</v>
      </c>
      <c r="C244" t="s">
        <v>11421</v>
      </c>
      <c r="D244" t="s">
        <v>11422</v>
      </c>
      <c r="E244">
        <v>27</v>
      </c>
      <c r="G244" t="s">
        <v>1259</v>
      </c>
      <c r="I244" t="s">
        <v>529</v>
      </c>
      <c r="N244" t="s">
        <v>1204</v>
      </c>
      <c r="P244" t="s">
        <v>2972</v>
      </c>
      <c r="Z244" t="s">
        <v>1112</v>
      </c>
      <c r="AE244" t="s">
        <v>1205</v>
      </c>
      <c r="AJ244" t="s">
        <v>192</v>
      </c>
      <c r="AT244" t="s">
        <v>193</v>
      </c>
      <c r="AV244" t="s">
        <v>194</v>
      </c>
      <c r="AW244" t="s">
        <v>248</v>
      </c>
      <c r="AY244">
        <v>0</v>
      </c>
      <c r="AZ244" t="s">
        <v>89</v>
      </c>
      <c r="BA244" t="s">
        <v>90</v>
      </c>
      <c r="BB244" t="s">
        <v>90</v>
      </c>
      <c r="BC244" t="s">
        <v>212</v>
      </c>
      <c r="BD244" t="s">
        <v>90</v>
      </c>
      <c r="BE244" t="s">
        <v>11423</v>
      </c>
      <c r="BF244" t="s">
        <v>4990</v>
      </c>
      <c r="BG244" t="s">
        <v>2520</v>
      </c>
      <c r="BH244" t="s">
        <v>11424</v>
      </c>
      <c r="BI244" t="s">
        <v>11425</v>
      </c>
      <c r="BJ244" t="s">
        <v>11426</v>
      </c>
      <c r="BK244" t="s">
        <v>11427</v>
      </c>
      <c r="BL244" t="s">
        <v>6400</v>
      </c>
      <c r="BM244">
        <v>58</v>
      </c>
      <c r="BN244">
        <v>20</v>
      </c>
      <c r="BO244">
        <v>50</v>
      </c>
      <c r="BP244">
        <v>22</v>
      </c>
      <c r="BQ244" t="s">
        <v>812</v>
      </c>
      <c r="BR244" t="s">
        <v>204</v>
      </c>
      <c r="BS244">
        <v>985352</v>
      </c>
      <c r="BT244" t="s">
        <v>101</v>
      </c>
      <c r="BU244" s="1">
        <v>44715</v>
      </c>
      <c r="BV244" t="s">
        <v>2691</v>
      </c>
      <c r="BW244" t="s">
        <v>193</v>
      </c>
    </row>
    <row r="245" spans="1:75" x14ac:dyDescent="0.25">
      <c r="A245">
        <v>326414</v>
      </c>
      <c r="B245" t="s">
        <v>7373</v>
      </c>
      <c r="C245" t="s">
        <v>11428</v>
      </c>
      <c r="D245" t="s">
        <v>11429</v>
      </c>
      <c r="E245">
        <v>17</v>
      </c>
      <c r="G245" t="s">
        <v>1259</v>
      </c>
      <c r="I245" t="s">
        <v>529</v>
      </c>
      <c r="N245" t="s">
        <v>1204</v>
      </c>
      <c r="P245" t="s">
        <v>516</v>
      </c>
      <c r="Z245" t="s">
        <v>1112</v>
      </c>
      <c r="AE245" t="s">
        <v>1205</v>
      </c>
      <c r="AJ245" t="s">
        <v>192</v>
      </c>
      <c r="AT245" t="s">
        <v>193</v>
      </c>
      <c r="AV245" t="s">
        <v>194</v>
      </c>
      <c r="AW245" t="s">
        <v>248</v>
      </c>
      <c r="AY245">
        <v>0</v>
      </c>
      <c r="AZ245" t="s">
        <v>89</v>
      </c>
      <c r="BA245" t="s">
        <v>90</v>
      </c>
      <c r="BB245" t="s">
        <v>90</v>
      </c>
      <c r="BC245" t="s">
        <v>90</v>
      </c>
      <c r="BD245" t="s">
        <v>90</v>
      </c>
      <c r="BE245" t="s">
        <v>11430</v>
      </c>
      <c r="BF245" t="s">
        <v>11431</v>
      </c>
      <c r="BG245" t="s">
        <v>11432</v>
      </c>
      <c r="BH245" t="s">
        <v>11433</v>
      </c>
      <c r="BI245" t="s">
        <v>9907</v>
      </c>
      <c r="BJ245" t="s">
        <v>11434</v>
      </c>
      <c r="BK245" t="s">
        <v>6256</v>
      </c>
      <c r="BL245" t="s">
        <v>11435</v>
      </c>
      <c r="BM245">
        <v>63</v>
      </c>
      <c r="BN245">
        <v>26</v>
      </c>
      <c r="BO245">
        <v>50</v>
      </c>
      <c r="BP245">
        <v>22</v>
      </c>
      <c r="BQ245" t="s">
        <v>812</v>
      </c>
      <c r="BR245" t="s">
        <v>204</v>
      </c>
      <c r="BS245">
        <v>368536</v>
      </c>
      <c r="BT245" t="s">
        <v>101</v>
      </c>
      <c r="BU245" s="1">
        <v>44715</v>
      </c>
      <c r="BV245" t="s">
        <v>8891</v>
      </c>
      <c r="BW245" t="s">
        <v>193</v>
      </c>
    </row>
    <row r="246" spans="1:75" x14ac:dyDescent="0.25">
      <c r="A246">
        <v>325389</v>
      </c>
      <c r="B246" t="s">
        <v>7373</v>
      </c>
      <c r="C246" t="s">
        <v>11436</v>
      </c>
      <c r="D246" t="s">
        <v>11437</v>
      </c>
      <c r="E246">
        <v>18</v>
      </c>
      <c r="G246" t="s">
        <v>1246</v>
      </c>
      <c r="I246" t="s">
        <v>529</v>
      </c>
      <c r="N246" t="s">
        <v>1204</v>
      </c>
      <c r="P246" t="s">
        <v>516</v>
      </c>
      <c r="Z246" t="s">
        <v>1112</v>
      </c>
      <c r="AE246" t="s">
        <v>1205</v>
      </c>
      <c r="AJ246" t="s">
        <v>192</v>
      </c>
      <c r="AT246" t="s">
        <v>193</v>
      </c>
      <c r="AV246" t="s">
        <v>194</v>
      </c>
      <c r="AW246" t="s">
        <v>3834</v>
      </c>
      <c r="AY246">
        <v>0</v>
      </c>
      <c r="AZ246" t="s">
        <v>89</v>
      </c>
      <c r="BA246" t="s">
        <v>90</v>
      </c>
      <c r="BB246" t="s">
        <v>90</v>
      </c>
      <c r="BC246" t="s">
        <v>90</v>
      </c>
      <c r="BD246" t="s">
        <v>90</v>
      </c>
      <c r="BE246" t="s">
        <v>4412</v>
      </c>
      <c r="BF246" t="s">
        <v>11438</v>
      </c>
      <c r="BG246" t="s">
        <v>6966</v>
      </c>
      <c r="BH246" t="s">
        <v>11439</v>
      </c>
      <c r="BI246" t="s">
        <v>11440</v>
      </c>
      <c r="BJ246" t="s">
        <v>1998</v>
      </c>
      <c r="BK246" t="s">
        <v>8823</v>
      </c>
      <c r="BL246" t="s">
        <v>11441</v>
      </c>
      <c r="BM246">
        <v>72</v>
      </c>
      <c r="BN246">
        <v>41</v>
      </c>
      <c r="BO246">
        <v>107</v>
      </c>
      <c r="BP246">
        <v>53</v>
      </c>
      <c r="BQ246" t="s">
        <v>812</v>
      </c>
      <c r="BR246" t="s">
        <v>204</v>
      </c>
      <c r="BS246">
        <v>1059981</v>
      </c>
      <c r="BT246" t="s">
        <v>101</v>
      </c>
      <c r="BU246" s="1">
        <v>44715</v>
      </c>
      <c r="BV246" t="s">
        <v>497</v>
      </c>
      <c r="BW246" t="s">
        <v>232</v>
      </c>
    </row>
    <row r="247" spans="1:75" x14ac:dyDescent="0.25">
      <c r="A247">
        <v>318290</v>
      </c>
      <c r="B247" t="s">
        <v>7373</v>
      </c>
      <c r="C247" t="s">
        <v>11442</v>
      </c>
      <c r="D247" t="s">
        <v>11443</v>
      </c>
      <c r="E247">
        <v>40</v>
      </c>
      <c r="G247" t="s">
        <v>1246</v>
      </c>
      <c r="I247" t="s">
        <v>529</v>
      </c>
      <c r="N247" t="s">
        <v>1204</v>
      </c>
      <c r="P247" t="s">
        <v>516</v>
      </c>
      <c r="Z247" t="s">
        <v>1112</v>
      </c>
      <c r="AE247" t="s">
        <v>1205</v>
      </c>
      <c r="AJ247" t="s">
        <v>192</v>
      </c>
      <c r="AT247" t="s">
        <v>193</v>
      </c>
      <c r="AV247" t="s">
        <v>194</v>
      </c>
      <c r="AW247" t="s">
        <v>248</v>
      </c>
      <c r="AY247">
        <v>0</v>
      </c>
      <c r="AZ247" t="s">
        <v>89</v>
      </c>
      <c r="BA247" t="s">
        <v>90</v>
      </c>
      <c r="BB247" t="s">
        <v>90</v>
      </c>
      <c r="BC247" t="s">
        <v>90</v>
      </c>
      <c r="BD247" t="s">
        <v>90</v>
      </c>
      <c r="BE247" t="s">
        <v>11444</v>
      </c>
      <c r="BF247" t="s">
        <v>11445</v>
      </c>
      <c r="BG247" t="s">
        <v>10148</v>
      </c>
      <c r="BH247" t="s">
        <v>11446</v>
      </c>
      <c r="BI247" t="s">
        <v>11447</v>
      </c>
      <c r="BJ247" t="s">
        <v>11448</v>
      </c>
      <c r="BK247" t="s">
        <v>11449</v>
      </c>
      <c r="BL247" t="s">
        <v>11450</v>
      </c>
      <c r="BM247">
        <v>94</v>
      </c>
      <c r="BN247">
        <v>60</v>
      </c>
      <c r="BO247">
        <v>50</v>
      </c>
      <c r="BP247">
        <v>22</v>
      </c>
      <c r="BQ247" t="s">
        <v>812</v>
      </c>
      <c r="BR247" t="s">
        <v>204</v>
      </c>
      <c r="BS247">
        <v>207133</v>
      </c>
      <c r="BT247" t="s">
        <v>101</v>
      </c>
      <c r="BU247" s="1">
        <v>44715</v>
      </c>
      <c r="BV247" t="s">
        <v>244</v>
      </c>
      <c r="BW247" t="s">
        <v>193</v>
      </c>
    </row>
    <row r="248" spans="1:75" x14ac:dyDescent="0.25">
      <c r="A248">
        <v>325393</v>
      </c>
      <c r="B248" t="s">
        <v>7373</v>
      </c>
      <c r="C248" t="s">
        <v>11451</v>
      </c>
      <c r="D248" t="s">
        <v>11452</v>
      </c>
      <c r="E248">
        <v>60</v>
      </c>
      <c r="G248" t="s">
        <v>1259</v>
      </c>
      <c r="I248" t="s">
        <v>529</v>
      </c>
      <c r="N248" t="s">
        <v>1204</v>
      </c>
      <c r="P248" t="s">
        <v>2972</v>
      </c>
      <c r="Z248" t="s">
        <v>1112</v>
      </c>
      <c r="AE248" t="s">
        <v>1205</v>
      </c>
      <c r="AJ248" t="s">
        <v>192</v>
      </c>
      <c r="AT248" t="s">
        <v>193</v>
      </c>
      <c r="AV248" t="s">
        <v>194</v>
      </c>
      <c r="AW248" t="s">
        <v>2216</v>
      </c>
      <c r="AY248">
        <v>0</v>
      </c>
      <c r="AZ248" t="s">
        <v>89</v>
      </c>
      <c r="BA248" t="s">
        <v>90</v>
      </c>
      <c r="BB248" t="s">
        <v>90</v>
      </c>
      <c r="BC248" t="s">
        <v>90</v>
      </c>
      <c r="BD248" t="s">
        <v>90</v>
      </c>
      <c r="BE248" t="s">
        <v>11453</v>
      </c>
      <c r="BF248" t="s">
        <v>9449</v>
      </c>
      <c r="BG248" t="s">
        <v>11454</v>
      </c>
      <c r="BH248" t="s">
        <v>11455</v>
      </c>
      <c r="BI248" t="s">
        <v>11456</v>
      </c>
      <c r="BJ248" t="s">
        <v>11457</v>
      </c>
      <c r="BK248" t="s">
        <v>10476</v>
      </c>
      <c r="BL248" t="s">
        <v>11458</v>
      </c>
      <c r="BM248">
        <v>61</v>
      </c>
      <c r="BN248">
        <v>24</v>
      </c>
      <c r="BO248">
        <v>73</v>
      </c>
      <c r="BP248">
        <v>36</v>
      </c>
      <c r="BQ248" t="s">
        <v>812</v>
      </c>
      <c r="BR248" t="s">
        <v>204</v>
      </c>
      <c r="BS248">
        <v>240933</v>
      </c>
      <c r="BT248" t="s">
        <v>101</v>
      </c>
      <c r="BU248" s="1">
        <v>44715</v>
      </c>
      <c r="BV248" t="s">
        <v>481</v>
      </c>
      <c r="BW248" t="s">
        <v>193</v>
      </c>
    </row>
    <row r="249" spans="1:75" x14ac:dyDescent="0.25">
      <c r="A249">
        <v>326540</v>
      </c>
      <c r="B249" t="s">
        <v>7125</v>
      </c>
      <c r="C249" t="s">
        <v>7126</v>
      </c>
      <c r="D249" t="s">
        <v>7127</v>
      </c>
      <c r="E249">
        <v>60</v>
      </c>
      <c r="G249" t="s">
        <v>1984</v>
      </c>
      <c r="I249" t="s">
        <v>889</v>
      </c>
      <c r="N249" t="s">
        <v>1353</v>
      </c>
      <c r="Z249" t="s">
        <v>763</v>
      </c>
      <c r="AE249" t="s">
        <v>873</v>
      </c>
      <c r="AJ249" t="s">
        <v>669</v>
      </c>
      <c r="AT249" t="s">
        <v>268</v>
      </c>
      <c r="AU249" t="s">
        <v>269</v>
      </c>
      <c r="AV249" t="s">
        <v>1167</v>
      </c>
      <c r="AW249" t="s">
        <v>290</v>
      </c>
      <c r="AX249" t="s">
        <v>291</v>
      </c>
      <c r="AY249">
        <v>2</v>
      </c>
      <c r="AZ249" t="s">
        <v>89</v>
      </c>
      <c r="BA249" t="s">
        <v>90</v>
      </c>
      <c r="BB249" t="s">
        <v>90</v>
      </c>
      <c r="BC249" t="s">
        <v>90</v>
      </c>
      <c r="BD249" t="s">
        <v>90</v>
      </c>
      <c r="BE249" t="s">
        <v>7128</v>
      </c>
      <c r="BF249" t="s">
        <v>7129</v>
      </c>
      <c r="BG249" t="s">
        <v>7130</v>
      </c>
      <c r="BH249" t="s">
        <v>7131</v>
      </c>
      <c r="BI249" t="s">
        <v>7132</v>
      </c>
      <c r="BJ249" t="s">
        <v>7133</v>
      </c>
      <c r="BK249" t="s">
        <v>7134</v>
      </c>
      <c r="BL249" t="s">
        <v>7134</v>
      </c>
      <c r="BM249">
        <v>204</v>
      </c>
      <c r="BN249">
        <v>110</v>
      </c>
      <c r="BO249">
        <v>112</v>
      </c>
      <c r="BP249">
        <v>64</v>
      </c>
      <c r="BQ249" t="s">
        <v>1199</v>
      </c>
      <c r="BR249" t="s">
        <v>281</v>
      </c>
      <c r="BS249">
        <v>575901</v>
      </c>
      <c r="BT249" t="s">
        <v>299</v>
      </c>
    </row>
    <row r="250" spans="1:75" x14ac:dyDescent="0.25">
      <c r="A250">
        <v>326532</v>
      </c>
      <c r="B250" t="s">
        <v>7125</v>
      </c>
      <c r="C250" t="s">
        <v>7651</v>
      </c>
      <c r="D250" t="s">
        <v>7652</v>
      </c>
      <c r="E250">
        <v>42</v>
      </c>
      <c r="G250" t="s">
        <v>1984</v>
      </c>
      <c r="N250" t="s">
        <v>1353</v>
      </c>
      <c r="Z250" t="s">
        <v>1505</v>
      </c>
      <c r="AE250" t="s">
        <v>1935</v>
      </c>
      <c r="AJ250" t="s">
        <v>1812</v>
      </c>
      <c r="AT250" t="s">
        <v>268</v>
      </c>
      <c r="AU250" t="s">
        <v>269</v>
      </c>
      <c r="AV250" t="s">
        <v>270</v>
      </c>
      <c r="AW250" t="s">
        <v>6973</v>
      </c>
      <c r="AX250" t="s">
        <v>6974</v>
      </c>
      <c r="AY250">
        <v>2</v>
      </c>
      <c r="AZ250" t="s">
        <v>89</v>
      </c>
      <c r="BA250" t="s">
        <v>90</v>
      </c>
      <c r="BB250" t="s">
        <v>90</v>
      </c>
      <c r="BC250" t="s">
        <v>90</v>
      </c>
      <c r="BD250" t="s">
        <v>90</v>
      </c>
      <c r="BE250" t="s">
        <v>7653</v>
      </c>
      <c r="BF250" t="s">
        <v>7654</v>
      </c>
      <c r="BG250" t="s">
        <v>7655</v>
      </c>
      <c r="BH250" t="s">
        <v>7185</v>
      </c>
      <c r="BI250" t="s">
        <v>7656</v>
      </c>
      <c r="BJ250" t="s">
        <v>7657</v>
      </c>
      <c r="BK250" t="s">
        <v>7658</v>
      </c>
      <c r="BL250" t="s">
        <v>7659</v>
      </c>
      <c r="BM250">
        <v>36</v>
      </c>
      <c r="BN250">
        <v>9</v>
      </c>
      <c r="BO250">
        <v>60</v>
      </c>
      <c r="BP250">
        <v>22</v>
      </c>
      <c r="BQ250" t="s">
        <v>1199</v>
      </c>
      <c r="BR250" t="s">
        <v>281</v>
      </c>
      <c r="BS250">
        <v>248919</v>
      </c>
      <c r="BT250" t="s">
        <v>299</v>
      </c>
      <c r="BU250" s="1"/>
    </row>
    <row r="251" spans="1:75" x14ac:dyDescent="0.25">
      <c r="A251">
        <v>326533</v>
      </c>
      <c r="B251" t="s">
        <v>7125</v>
      </c>
      <c r="C251" t="s">
        <v>7665</v>
      </c>
      <c r="D251" t="s">
        <v>7666</v>
      </c>
      <c r="E251">
        <v>82</v>
      </c>
      <c r="G251" t="s">
        <v>1984</v>
      </c>
      <c r="I251" t="s">
        <v>889</v>
      </c>
      <c r="N251" t="s">
        <v>1353</v>
      </c>
      <c r="Z251" t="s">
        <v>1505</v>
      </c>
      <c r="AE251" t="s">
        <v>1935</v>
      </c>
      <c r="AJ251" t="s">
        <v>1812</v>
      </c>
      <c r="AT251" t="s">
        <v>268</v>
      </c>
      <c r="AU251" t="s">
        <v>688</v>
      </c>
      <c r="AV251" t="s">
        <v>270</v>
      </c>
      <c r="AW251" t="s">
        <v>290</v>
      </c>
      <c r="AX251" t="s">
        <v>291</v>
      </c>
      <c r="AY251">
        <v>1</v>
      </c>
      <c r="AZ251" t="s">
        <v>89</v>
      </c>
      <c r="BA251" t="s">
        <v>90</v>
      </c>
      <c r="BB251" t="s">
        <v>90</v>
      </c>
      <c r="BC251" t="s">
        <v>90</v>
      </c>
      <c r="BD251" t="s">
        <v>90</v>
      </c>
      <c r="BE251" t="s">
        <v>7667</v>
      </c>
      <c r="BF251" t="s">
        <v>7668</v>
      </c>
      <c r="BG251" t="s">
        <v>7669</v>
      </c>
      <c r="BH251" t="s">
        <v>7670</v>
      </c>
      <c r="BI251" t="s">
        <v>7671</v>
      </c>
      <c r="BJ251" t="s">
        <v>7672</v>
      </c>
      <c r="BK251" t="s">
        <v>7673</v>
      </c>
      <c r="BL251" t="s">
        <v>7674</v>
      </c>
      <c r="BM251">
        <v>48</v>
      </c>
      <c r="BN251">
        <v>14</v>
      </c>
      <c r="BO251">
        <v>112</v>
      </c>
      <c r="BP251">
        <v>64</v>
      </c>
      <c r="BQ251" t="s">
        <v>1199</v>
      </c>
      <c r="BR251" t="s">
        <v>281</v>
      </c>
      <c r="BS251">
        <v>216234</v>
      </c>
      <c r="BT251" t="s">
        <v>299</v>
      </c>
      <c r="BU251" s="1"/>
    </row>
    <row r="252" spans="1:75" x14ac:dyDescent="0.25">
      <c r="A252">
        <v>326526</v>
      </c>
      <c r="B252" t="s">
        <v>7125</v>
      </c>
      <c r="C252" t="s">
        <v>2589</v>
      </c>
      <c r="D252" t="s">
        <v>2590</v>
      </c>
      <c r="E252">
        <v>71</v>
      </c>
      <c r="G252" t="s">
        <v>1707</v>
      </c>
      <c r="N252" t="s">
        <v>1670</v>
      </c>
      <c r="P252" t="s">
        <v>4571</v>
      </c>
      <c r="Z252" t="s">
        <v>1505</v>
      </c>
      <c r="AE252" t="s">
        <v>1166</v>
      </c>
      <c r="AJ252" t="s">
        <v>1812</v>
      </c>
      <c r="AT252" t="s">
        <v>875</v>
      </c>
      <c r="AU252" t="s">
        <v>4523</v>
      </c>
      <c r="AV252" t="s">
        <v>877</v>
      </c>
      <c r="AW252" t="s">
        <v>4850</v>
      </c>
      <c r="AX252" t="s">
        <v>4851</v>
      </c>
      <c r="AY252">
        <v>2</v>
      </c>
      <c r="AZ252" t="s">
        <v>89</v>
      </c>
      <c r="BA252" t="s">
        <v>90</v>
      </c>
      <c r="BB252" t="s">
        <v>90</v>
      </c>
      <c r="BC252" t="s">
        <v>90</v>
      </c>
      <c r="BD252" t="s">
        <v>90</v>
      </c>
      <c r="BE252" t="s">
        <v>7684</v>
      </c>
      <c r="BF252" t="s">
        <v>7685</v>
      </c>
      <c r="BG252" t="s">
        <v>7686</v>
      </c>
      <c r="BH252" t="s">
        <v>7687</v>
      </c>
      <c r="BI252" t="s">
        <v>3787</v>
      </c>
      <c r="BJ252" t="s">
        <v>7688</v>
      </c>
      <c r="BK252" t="s">
        <v>7689</v>
      </c>
      <c r="BL252" t="s">
        <v>7690</v>
      </c>
      <c r="BM252">
        <v>35</v>
      </c>
      <c r="BN252">
        <v>13</v>
      </c>
      <c r="BO252">
        <v>57</v>
      </c>
      <c r="BP252">
        <v>24</v>
      </c>
      <c r="BQ252" t="s">
        <v>1199</v>
      </c>
      <c r="BR252" t="s">
        <v>886</v>
      </c>
      <c r="BS252">
        <v>238193</v>
      </c>
      <c r="BT252" t="s">
        <v>101</v>
      </c>
      <c r="BU252" s="1"/>
    </row>
    <row r="253" spans="1:75" x14ac:dyDescent="0.25">
      <c r="A253">
        <v>326538</v>
      </c>
      <c r="B253" t="s">
        <v>7125</v>
      </c>
      <c r="C253" t="s">
        <v>7691</v>
      </c>
      <c r="D253" t="s">
        <v>7692</v>
      </c>
      <c r="E253">
        <v>27</v>
      </c>
      <c r="N253" t="s">
        <v>1110</v>
      </c>
      <c r="P253" t="s">
        <v>82</v>
      </c>
      <c r="Z253" t="s">
        <v>668</v>
      </c>
      <c r="AE253" t="s">
        <v>608</v>
      </c>
      <c r="AJ253" t="s">
        <v>669</v>
      </c>
      <c r="AT253" t="s">
        <v>793</v>
      </c>
      <c r="AU253" t="s">
        <v>780</v>
      </c>
      <c r="AV253" t="s">
        <v>781</v>
      </c>
      <c r="AW253" t="s">
        <v>2316</v>
      </c>
      <c r="AY253">
        <v>3</v>
      </c>
      <c r="AZ253" t="s">
        <v>89</v>
      </c>
      <c r="BA253" t="s">
        <v>90</v>
      </c>
      <c r="BB253" t="s">
        <v>90</v>
      </c>
      <c r="BC253" t="s">
        <v>90</v>
      </c>
      <c r="BD253" t="s">
        <v>90</v>
      </c>
      <c r="BE253" t="s">
        <v>7693</v>
      </c>
      <c r="BF253" t="s">
        <v>7694</v>
      </c>
      <c r="BG253" t="s">
        <v>7695</v>
      </c>
      <c r="BH253" t="s">
        <v>7696</v>
      </c>
      <c r="BI253" t="s">
        <v>2456</v>
      </c>
      <c r="BJ253" t="s">
        <v>7697</v>
      </c>
      <c r="BK253" t="s">
        <v>7698</v>
      </c>
      <c r="BL253" t="s">
        <v>7699</v>
      </c>
      <c r="BM253">
        <v>132</v>
      </c>
      <c r="BN253">
        <v>99</v>
      </c>
      <c r="BO253">
        <v>89</v>
      </c>
      <c r="BP253">
        <v>54</v>
      </c>
      <c r="BQ253" t="s">
        <v>1199</v>
      </c>
      <c r="BR253" t="s">
        <v>791</v>
      </c>
      <c r="BS253">
        <v>925464</v>
      </c>
      <c r="BT253" t="s">
        <v>299</v>
      </c>
      <c r="BU253" s="1"/>
    </row>
    <row r="254" spans="1:75" x14ac:dyDescent="0.25">
      <c r="A254">
        <v>326536</v>
      </c>
      <c r="B254" t="s">
        <v>7125</v>
      </c>
      <c r="C254" t="s">
        <v>7704</v>
      </c>
      <c r="D254" t="s">
        <v>7705</v>
      </c>
      <c r="E254">
        <v>4</v>
      </c>
      <c r="G254" t="s">
        <v>1613</v>
      </c>
      <c r="I254" t="s">
        <v>7706</v>
      </c>
      <c r="N254" t="s">
        <v>1110</v>
      </c>
      <c r="P254" t="s">
        <v>82</v>
      </c>
      <c r="Z254" t="s">
        <v>668</v>
      </c>
      <c r="AE254" t="s">
        <v>608</v>
      </c>
      <c r="AJ254" t="s">
        <v>669</v>
      </c>
      <c r="AT254" t="s">
        <v>793</v>
      </c>
      <c r="AU254" t="s">
        <v>7440</v>
      </c>
      <c r="AV254" t="s">
        <v>6808</v>
      </c>
      <c r="AW254" t="s">
        <v>7149</v>
      </c>
      <c r="AY254">
        <v>3</v>
      </c>
      <c r="AZ254" t="s">
        <v>89</v>
      </c>
      <c r="BA254" t="s">
        <v>90</v>
      </c>
      <c r="BB254" t="s">
        <v>90</v>
      </c>
      <c r="BC254" t="s">
        <v>90</v>
      </c>
      <c r="BD254" t="s">
        <v>90</v>
      </c>
      <c r="BE254" t="s">
        <v>7707</v>
      </c>
      <c r="BF254" t="s">
        <v>7708</v>
      </c>
      <c r="BG254" t="s">
        <v>7709</v>
      </c>
      <c r="BH254" t="s">
        <v>7710</v>
      </c>
      <c r="BI254" t="s">
        <v>7711</v>
      </c>
      <c r="BJ254" t="s">
        <v>7712</v>
      </c>
      <c r="BK254" t="s">
        <v>7713</v>
      </c>
      <c r="BL254" t="s">
        <v>7714</v>
      </c>
      <c r="BM254">
        <v>57</v>
      </c>
      <c r="BN254">
        <v>9</v>
      </c>
      <c r="BO254">
        <v>104</v>
      </c>
      <c r="BP254">
        <v>64</v>
      </c>
      <c r="BQ254" t="s">
        <v>1199</v>
      </c>
      <c r="BR254" t="s">
        <v>791</v>
      </c>
      <c r="BS254">
        <v>1101864</v>
      </c>
      <c r="BT254" t="s">
        <v>299</v>
      </c>
      <c r="BU254" s="1"/>
    </row>
    <row r="255" spans="1:75" x14ac:dyDescent="0.25">
      <c r="A255">
        <v>326535</v>
      </c>
      <c r="B255" t="s">
        <v>7125</v>
      </c>
      <c r="C255" t="s">
        <v>7715</v>
      </c>
      <c r="D255" t="s">
        <v>7716</v>
      </c>
      <c r="E255">
        <v>31</v>
      </c>
      <c r="G255" t="s">
        <v>2236</v>
      </c>
      <c r="I255" t="s">
        <v>1669</v>
      </c>
      <c r="N255" t="s">
        <v>1410</v>
      </c>
      <c r="Z255" t="s">
        <v>1671</v>
      </c>
      <c r="AE255" t="s">
        <v>1672</v>
      </c>
      <c r="AT255" t="s">
        <v>1001</v>
      </c>
      <c r="AV255" t="s">
        <v>650</v>
      </c>
      <c r="AW255" t="s">
        <v>1044</v>
      </c>
      <c r="AX255" t="s">
        <v>1045</v>
      </c>
      <c r="AY255">
        <v>0</v>
      </c>
      <c r="AZ255" t="s">
        <v>89</v>
      </c>
      <c r="BA255" t="s">
        <v>90</v>
      </c>
      <c r="BB255" t="s">
        <v>90</v>
      </c>
      <c r="BC255" t="s">
        <v>90</v>
      </c>
      <c r="BD255" t="s">
        <v>90</v>
      </c>
      <c r="BE255" t="s">
        <v>7717</v>
      </c>
      <c r="BF255" t="s">
        <v>7718</v>
      </c>
      <c r="BG255" t="s">
        <v>7719</v>
      </c>
      <c r="BH255" t="s">
        <v>7720</v>
      </c>
      <c r="BI255" t="s">
        <v>7721</v>
      </c>
      <c r="BJ255" t="s">
        <v>7722</v>
      </c>
      <c r="BK255" t="s">
        <v>7723</v>
      </c>
      <c r="BL255" t="s">
        <v>7724</v>
      </c>
      <c r="BM255">
        <v>64</v>
      </c>
      <c r="BN255">
        <v>39</v>
      </c>
      <c r="BO255">
        <v>73</v>
      </c>
      <c r="BP255">
        <v>48</v>
      </c>
      <c r="BQ255" t="s">
        <v>1199</v>
      </c>
      <c r="BR255" t="s">
        <v>661</v>
      </c>
      <c r="BS255">
        <v>703360</v>
      </c>
      <c r="BT255" t="s">
        <v>299</v>
      </c>
      <c r="BU255" s="1"/>
    </row>
    <row r="256" spans="1:75" x14ac:dyDescent="0.25">
      <c r="A256">
        <v>326528</v>
      </c>
      <c r="B256" t="s">
        <v>7125</v>
      </c>
      <c r="C256" t="s">
        <v>7725</v>
      </c>
      <c r="D256" t="s">
        <v>7726</v>
      </c>
      <c r="E256">
        <v>36</v>
      </c>
      <c r="G256" t="s">
        <v>1070</v>
      </c>
      <c r="N256" t="s">
        <v>1353</v>
      </c>
      <c r="P256" t="s">
        <v>4571</v>
      </c>
      <c r="Z256" t="s">
        <v>2081</v>
      </c>
      <c r="AT256" t="s">
        <v>1087</v>
      </c>
      <c r="AU256" t="s">
        <v>1088</v>
      </c>
      <c r="AV256" t="s">
        <v>650</v>
      </c>
      <c r="AW256" t="s">
        <v>1089</v>
      </c>
      <c r="AX256" t="s">
        <v>1090</v>
      </c>
      <c r="AY256">
        <v>0</v>
      </c>
      <c r="AZ256" t="s">
        <v>89</v>
      </c>
      <c r="BA256" t="s">
        <v>90</v>
      </c>
      <c r="BB256" t="s">
        <v>90</v>
      </c>
      <c r="BC256" t="s">
        <v>90</v>
      </c>
      <c r="BD256" t="s">
        <v>90</v>
      </c>
      <c r="BE256" t="s">
        <v>1329</v>
      </c>
      <c r="BF256" t="s">
        <v>4133</v>
      </c>
      <c r="BG256" t="s">
        <v>1330</v>
      </c>
      <c r="BH256" t="s">
        <v>1474</v>
      </c>
      <c r="BI256" t="s">
        <v>1474</v>
      </c>
      <c r="BJ256" t="s">
        <v>1475</v>
      </c>
      <c r="BK256" t="s">
        <v>2022</v>
      </c>
      <c r="BL256" t="s">
        <v>1477</v>
      </c>
      <c r="BM256">
        <v>60</v>
      </c>
      <c r="BN256">
        <v>12</v>
      </c>
      <c r="BO256">
        <v>35</v>
      </c>
      <c r="BP256">
        <v>13</v>
      </c>
      <c r="BQ256" t="s">
        <v>1199</v>
      </c>
      <c r="BR256" t="s">
        <v>661</v>
      </c>
      <c r="BS256">
        <v>91774</v>
      </c>
      <c r="BT256" t="s">
        <v>101</v>
      </c>
      <c r="BU256" s="1"/>
    </row>
    <row r="257" spans="1:73" x14ac:dyDescent="0.25">
      <c r="A257">
        <v>326530</v>
      </c>
      <c r="B257" t="s">
        <v>7125</v>
      </c>
      <c r="C257" t="s">
        <v>10937</v>
      </c>
      <c r="D257" t="s">
        <v>10938</v>
      </c>
      <c r="E257">
        <v>72</v>
      </c>
      <c r="G257" t="s">
        <v>7563</v>
      </c>
      <c r="N257" t="s">
        <v>1410</v>
      </c>
      <c r="Z257" t="s">
        <v>409</v>
      </c>
      <c r="AE257" t="s">
        <v>1397</v>
      </c>
      <c r="AJ257" t="s">
        <v>411</v>
      </c>
      <c r="AT257" t="s">
        <v>375</v>
      </c>
      <c r="AU257" t="s">
        <v>413</v>
      </c>
      <c r="AV257" t="s">
        <v>377</v>
      </c>
      <c r="AW257" t="s">
        <v>7538</v>
      </c>
      <c r="AY257">
        <v>4</v>
      </c>
      <c r="AZ257" t="s">
        <v>89</v>
      </c>
      <c r="BA257" t="s">
        <v>90</v>
      </c>
      <c r="BB257" t="s">
        <v>90</v>
      </c>
      <c r="BC257" t="s">
        <v>90</v>
      </c>
      <c r="BD257" t="s">
        <v>90</v>
      </c>
      <c r="BE257" t="s">
        <v>1552</v>
      </c>
      <c r="BF257" t="s">
        <v>5288</v>
      </c>
      <c r="BG257" t="s">
        <v>10939</v>
      </c>
      <c r="BH257" t="s">
        <v>4846</v>
      </c>
      <c r="BI257" t="s">
        <v>10940</v>
      </c>
      <c r="BJ257" t="s">
        <v>2429</v>
      </c>
      <c r="BK257" t="s">
        <v>10040</v>
      </c>
      <c r="BL257" t="s">
        <v>10941</v>
      </c>
      <c r="BM257">
        <v>183</v>
      </c>
      <c r="BN257">
        <v>141</v>
      </c>
      <c r="BO257">
        <v>144</v>
      </c>
      <c r="BP257">
        <v>96</v>
      </c>
      <c r="BQ257" t="s">
        <v>1199</v>
      </c>
      <c r="BR257" t="s">
        <v>387</v>
      </c>
      <c r="BS257">
        <v>1180963</v>
      </c>
      <c r="BT257" t="s">
        <v>101</v>
      </c>
      <c r="BU257" s="1"/>
    </row>
    <row r="258" spans="1:73" x14ac:dyDescent="0.25">
      <c r="A258">
        <v>326527</v>
      </c>
      <c r="B258" t="s">
        <v>7125</v>
      </c>
      <c r="C258" t="s">
        <v>10942</v>
      </c>
      <c r="D258" t="s">
        <v>10943</v>
      </c>
      <c r="E258">
        <v>40</v>
      </c>
      <c r="G258" t="s">
        <v>4117</v>
      </c>
      <c r="I258" t="s">
        <v>7563</v>
      </c>
      <c r="N258" t="s">
        <v>1410</v>
      </c>
      <c r="Z258" t="s">
        <v>409</v>
      </c>
      <c r="AE258" t="s">
        <v>1397</v>
      </c>
      <c r="AJ258" t="s">
        <v>411</v>
      </c>
      <c r="AT258" t="s">
        <v>375</v>
      </c>
      <c r="AV258" t="s">
        <v>377</v>
      </c>
      <c r="AW258" t="s">
        <v>7564</v>
      </c>
      <c r="AY258">
        <v>1</v>
      </c>
      <c r="AZ258" t="s">
        <v>89</v>
      </c>
      <c r="BA258" t="s">
        <v>90</v>
      </c>
      <c r="BB258" t="s">
        <v>90</v>
      </c>
      <c r="BC258" t="s">
        <v>90</v>
      </c>
      <c r="BD258" t="s">
        <v>90</v>
      </c>
      <c r="BE258" t="s">
        <v>10712</v>
      </c>
      <c r="BF258" t="s">
        <v>10944</v>
      </c>
      <c r="BG258" t="s">
        <v>10944</v>
      </c>
      <c r="BH258" t="s">
        <v>10945</v>
      </c>
      <c r="BI258" t="s">
        <v>10946</v>
      </c>
      <c r="BJ258" t="s">
        <v>10947</v>
      </c>
      <c r="BK258" t="s">
        <v>10948</v>
      </c>
      <c r="BL258" t="s">
        <v>10949</v>
      </c>
      <c r="BM258">
        <v>134</v>
      </c>
      <c r="BN258">
        <v>94</v>
      </c>
      <c r="BO258">
        <v>136</v>
      </c>
      <c r="BP258">
        <v>69</v>
      </c>
      <c r="BQ258" t="s">
        <v>1199</v>
      </c>
      <c r="BR258" t="s">
        <v>387</v>
      </c>
      <c r="BS258">
        <v>1193979</v>
      </c>
      <c r="BT258" t="s">
        <v>101</v>
      </c>
      <c r="BU258" s="1"/>
    </row>
    <row r="259" spans="1:73" x14ac:dyDescent="0.25">
      <c r="A259">
        <v>326542</v>
      </c>
      <c r="B259" t="s">
        <v>7109</v>
      </c>
      <c r="C259" t="s">
        <v>5995</v>
      </c>
      <c r="D259" t="s">
        <v>5996</v>
      </c>
      <c r="E259">
        <v>57</v>
      </c>
      <c r="G259" t="s">
        <v>889</v>
      </c>
      <c r="I259" t="s">
        <v>1984</v>
      </c>
      <c r="N259" t="s">
        <v>1110</v>
      </c>
      <c r="Z259" t="s">
        <v>608</v>
      </c>
      <c r="AE259" t="s">
        <v>873</v>
      </c>
      <c r="AJ259" t="s">
        <v>669</v>
      </c>
      <c r="AT259" t="s">
        <v>268</v>
      </c>
      <c r="AU259" t="s">
        <v>337</v>
      </c>
      <c r="AV259" t="s">
        <v>270</v>
      </c>
      <c r="AW259" t="s">
        <v>290</v>
      </c>
      <c r="AX259" t="s">
        <v>291</v>
      </c>
      <c r="AY259">
        <v>2</v>
      </c>
      <c r="AZ259" t="s">
        <v>89</v>
      </c>
      <c r="BA259" t="s">
        <v>90</v>
      </c>
      <c r="BB259" t="s">
        <v>90</v>
      </c>
      <c r="BC259" t="s">
        <v>90</v>
      </c>
      <c r="BD259" t="s">
        <v>90</v>
      </c>
      <c r="BE259" t="s">
        <v>7110</v>
      </c>
      <c r="BF259" t="s">
        <v>7111</v>
      </c>
      <c r="BG259" t="s">
        <v>7112</v>
      </c>
      <c r="BH259" t="s">
        <v>7113</v>
      </c>
      <c r="BI259" t="s">
        <v>7114</v>
      </c>
      <c r="BJ259" t="s">
        <v>7115</v>
      </c>
      <c r="BK259" t="s">
        <v>7116</v>
      </c>
      <c r="BL259" t="s">
        <v>7117</v>
      </c>
      <c r="BM259">
        <v>99</v>
      </c>
      <c r="BN259">
        <v>60</v>
      </c>
      <c r="BO259">
        <v>112</v>
      </c>
      <c r="BP259">
        <v>64</v>
      </c>
      <c r="BQ259" t="s">
        <v>1839</v>
      </c>
      <c r="BR259" t="s">
        <v>281</v>
      </c>
      <c r="BS259">
        <v>305094</v>
      </c>
      <c r="BT259" t="s">
        <v>299</v>
      </c>
    </row>
    <row r="260" spans="1:73" x14ac:dyDescent="0.25">
      <c r="A260">
        <v>326552</v>
      </c>
      <c r="B260" t="s">
        <v>7109</v>
      </c>
      <c r="C260" t="s">
        <v>744</v>
      </c>
      <c r="D260" t="s">
        <v>745</v>
      </c>
      <c r="E260">
        <v>50</v>
      </c>
      <c r="G260" t="s">
        <v>261</v>
      </c>
      <c r="I260" t="s">
        <v>260</v>
      </c>
      <c r="N260" t="s">
        <v>2950</v>
      </c>
      <c r="Z260" t="s">
        <v>893</v>
      </c>
      <c r="AE260" t="s">
        <v>287</v>
      </c>
      <c r="AT260" t="s">
        <v>268</v>
      </c>
      <c r="AU260" t="s">
        <v>270</v>
      </c>
      <c r="AV260" t="s">
        <v>270</v>
      </c>
      <c r="AW260" t="s">
        <v>4524</v>
      </c>
      <c r="AY260">
        <v>3</v>
      </c>
      <c r="AZ260" t="s">
        <v>89</v>
      </c>
      <c r="BA260" t="s">
        <v>90</v>
      </c>
      <c r="BB260" t="s">
        <v>90</v>
      </c>
      <c r="BC260" t="s">
        <v>90</v>
      </c>
      <c r="BD260" t="s">
        <v>90</v>
      </c>
      <c r="BE260" t="s">
        <v>1675</v>
      </c>
      <c r="BF260" t="s">
        <v>7118</v>
      </c>
      <c r="BG260" t="s">
        <v>7119</v>
      </c>
      <c r="BH260" t="s">
        <v>7120</v>
      </c>
      <c r="BI260" t="s">
        <v>7121</v>
      </c>
      <c r="BJ260" t="s">
        <v>7122</v>
      </c>
      <c r="BK260" t="s">
        <v>7123</v>
      </c>
      <c r="BL260" t="s">
        <v>7124</v>
      </c>
      <c r="BM260">
        <v>54</v>
      </c>
      <c r="BN260">
        <v>25</v>
      </c>
      <c r="BO260">
        <v>60</v>
      </c>
      <c r="BP260">
        <v>24</v>
      </c>
      <c r="BQ260" t="s">
        <v>1839</v>
      </c>
      <c r="BR260" t="s">
        <v>281</v>
      </c>
      <c r="BS260">
        <v>343511</v>
      </c>
      <c r="BT260" t="s">
        <v>299</v>
      </c>
    </row>
    <row r="261" spans="1:73" x14ac:dyDescent="0.25">
      <c r="A261">
        <v>326545</v>
      </c>
      <c r="B261" t="s">
        <v>7109</v>
      </c>
      <c r="C261" t="s">
        <v>7138</v>
      </c>
      <c r="D261" t="s">
        <v>7139</v>
      </c>
      <c r="E261">
        <v>50</v>
      </c>
      <c r="G261" t="s">
        <v>2302</v>
      </c>
      <c r="N261" t="s">
        <v>667</v>
      </c>
      <c r="P261" t="s">
        <v>305</v>
      </c>
      <c r="Z261" t="s">
        <v>1155</v>
      </c>
      <c r="AE261" t="s">
        <v>2961</v>
      </c>
      <c r="AJ261" t="s">
        <v>289</v>
      </c>
      <c r="AT261" t="s">
        <v>793</v>
      </c>
      <c r="AU261" t="s">
        <v>780</v>
      </c>
      <c r="AV261" t="s">
        <v>781</v>
      </c>
      <c r="AW261" t="s">
        <v>2316</v>
      </c>
      <c r="AY261">
        <v>4</v>
      </c>
      <c r="AZ261" t="s">
        <v>89</v>
      </c>
      <c r="BA261" t="s">
        <v>90</v>
      </c>
      <c r="BB261" t="s">
        <v>212</v>
      </c>
      <c r="BC261" t="s">
        <v>90</v>
      </c>
      <c r="BD261" t="s">
        <v>90</v>
      </c>
      <c r="BE261" t="s">
        <v>7140</v>
      </c>
      <c r="BF261" t="s">
        <v>7141</v>
      </c>
      <c r="BG261" t="s">
        <v>7142</v>
      </c>
      <c r="BH261" t="s">
        <v>7143</v>
      </c>
      <c r="BI261" t="s">
        <v>7144</v>
      </c>
      <c r="BJ261" t="s">
        <v>6528</v>
      </c>
      <c r="BK261" t="s">
        <v>7145</v>
      </c>
      <c r="BL261" t="s">
        <v>7146</v>
      </c>
      <c r="BM261">
        <v>62</v>
      </c>
      <c r="BN261">
        <v>21</v>
      </c>
      <c r="BO261">
        <v>89</v>
      </c>
      <c r="BP261">
        <v>54</v>
      </c>
      <c r="BQ261" t="s">
        <v>1839</v>
      </c>
      <c r="BR261" t="s">
        <v>791</v>
      </c>
      <c r="BS261">
        <v>407942</v>
      </c>
      <c r="BT261" t="s">
        <v>101</v>
      </c>
    </row>
    <row r="262" spans="1:73" x14ac:dyDescent="0.25">
      <c r="A262">
        <v>326550</v>
      </c>
      <c r="B262" t="s">
        <v>7109</v>
      </c>
      <c r="C262" t="s">
        <v>7147</v>
      </c>
      <c r="D262" t="s">
        <v>7148</v>
      </c>
      <c r="E262">
        <v>8</v>
      </c>
      <c r="G262" t="s">
        <v>2302</v>
      </c>
      <c r="I262" t="s">
        <v>779</v>
      </c>
      <c r="N262" t="s">
        <v>667</v>
      </c>
      <c r="P262" t="s">
        <v>305</v>
      </c>
      <c r="Z262" t="s">
        <v>1155</v>
      </c>
      <c r="AE262" t="s">
        <v>2961</v>
      </c>
      <c r="AJ262" t="s">
        <v>289</v>
      </c>
      <c r="AT262" t="s">
        <v>793</v>
      </c>
      <c r="AV262" t="s">
        <v>781</v>
      </c>
      <c r="AW262" t="s">
        <v>7149</v>
      </c>
      <c r="AY262">
        <v>3</v>
      </c>
      <c r="AZ262" t="s">
        <v>89</v>
      </c>
      <c r="BA262" t="s">
        <v>90</v>
      </c>
      <c r="BB262" t="s">
        <v>90</v>
      </c>
      <c r="BC262" t="s">
        <v>90</v>
      </c>
      <c r="BD262" t="s">
        <v>90</v>
      </c>
      <c r="BE262" t="s">
        <v>7150</v>
      </c>
      <c r="BF262" t="s">
        <v>7151</v>
      </c>
      <c r="BG262" t="s">
        <v>7152</v>
      </c>
      <c r="BH262" t="s">
        <v>7153</v>
      </c>
      <c r="BI262" t="s">
        <v>1675</v>
      </c>
      <c r="BJ262" t="s">
        <v>7154</v>
      </c>
      <c r="BK262" t="s">
        <v>7155</v>
      </c>
      <c r="BL262" t="s">
        <v>7156</v>
      </c>
      <c r="BM262">
        <v>33</v>
      </c>
      <c r="BN262">
        <v>12</v>
      </c>
      <c r="BO262">
        <v>104</v>
      </c>
      <c r="BP262">
        <v>64</v>
      </c>
      <c r="BQ262" t="s">
        <v>1839</v>
      </c>
      <c r="BR262" t="s">
        <v>791</v>
      </c>
      <c r="BS262">
        <v>909545</v>
      </c>
      <c r="BT262" t="s">
        <v>299</v>
      </c>
    </row>
    <row r="263" spans="1:73" x14ac:dyDescent="0.25">
      <c r="A263">
        <v>326551</v>
      </c>
      <c r="B263" t="s">
        <v>7109</v>
      </c>
      <c r="C263" t="s">
        <v>7157</v>
      </c>
      <c r="D263" t="s">
        <v>7158</v>
      </c>
      <c r="E263">
        <v>12</v>
      </c>
      <c r="G263" t="s">
        <v>2302</v>
      </c>
      <c r="I263" t="s">
        <v>779</v>
      </c>
      <c r="N263" t="s">
        <v>667</v>
      </c>
      <c r="P263" t="s">
        <v>305</v>
      </c>
      <c r="Z263" t="s">
        <v>2961</v>
      </c>
      <c r="AE263" t="s">
        <v>1155</v>
      </c>
      <c r="AJ263" t="s">
        <v>289</v>
      </c>
      <c r="AT263" t="s">
        <v>793</v>
      </c>
      <c r="AV263" t="s">
        <v>781</v>
      </c>
      <c r="AW263" t="s">
        <v>7159</v>
      </c>
      <c r="AY263">
        <v>3</v>
      </c>
      <c r="AZ263" t="s">
        <v>89</v>
      </c>
      <c r="BA263" t="s">
        <v>90</v>
      </c>
      <c r="BB263" t="s">
        <v>90</v>
      </c>
      <c r="BC263" t="s">
        <v>90</v>
      </c>
      <c r="BD263" t="s">
        <v>90</v>
      </c>
      <c r="BE263" t="s">
        <v>7160</v>
      </c>
      <c r="BF263" t="s">
        <v>7161</v>
      </c>
      <c r="BG263" t="s">
        <v>7162</v>
      </c>
      <c r="BH263" t="s">
        <v>7163</v>
      </c>
      <c r="BI263" t="s">
        <v>7164</v>
      </c>
      <c r="BJ263" t="s">
        <v>7165</v>
      </c>
      <c r="BK263" t="s">
        <v>7166</v>
      </c>
      <c r="BL263" t="s">
        <v>7167</v>
      </c>
      <c r="BM263">
        <v>43</v>
      </c>
      <c r="BN263">
        <v>16</v>
      </c>
      <c r="BO263">
        <v>67</v>
      </c>
      <c r="BP263">
        <v>32</v>
      </c>
      <c r="BQ263" t="s">
        <v>1839</v>
      </c>
      <c r="BR263" t="s">
        <v>791</v>
      </c>
      <c r="BS263">
        <v>742225</v>
      </c>
      <c r="BT263" t="s">
        <v>299</v>
      </c>
    </row>
    <row r="264" spans="1:73" x14ac:dyDescent="0.25">
      <c r="A264">
        <v>326547</v>
      </c>
      <c r="B264" t="s">
        <v>7109</v>
      </c>
      <c r="C264" t="s">
        <v>7168</v>
      </c>
      <c r="D264" t="s">
        <v>7169</v>
      </c>
      <c r="E264">
        <v>35</v>
      </c>
      <c r="G264" t="s">
        <v>2302</v>
      </c>
      <c r="I264" t="s">
        <v>779</v>
      </c>
      <c r="N264" t="s">
        <v>667</v>
      </c>
      <c r="Z264" t="s">
        <v>2961</v>
      </c>
      <c r="AE264" t="s">
        <v>1155</v>
      </c>
      <c r="AJ264" t="s">
        <v>289</v>
      </c>
      <c r="AT264" t="s">
        <v>793</v>
      </c>
      <c r="AU264" t="s">
        <v>780</v>
      </c>
      <c r="AV264" t="s">
        <v>781</v>
      </c>
      <c r="AW264" t="s">
        <v>3286</v>
      </c>
      <c r="AY264">
        <v>4</v>
      </c>
      <c r="AZ264" t="s">
        <v>89</v>
      </c>
      <c r="BA264" t="s">
        <v>90</v>
      </c>
      <c r="BB264" t="s">
        <v>90</v>
      </c>
      <c r="BC264" t="s">
        <v>90</v>
      </c>
      <c r="BD264" t="s">
        <v>90</v>
      </c>
      <c r="BE264" t="s">
        <v>7170</v>
      </c>
      <c r="BF264" t="s">
        <v>7171</v>
      </c>
      <c r="BG264" t="s">
        <v>7172</v>
      </c>
      <c r="BH264" t="s">
        <v>7173</v>
      </c>
      <c r="BI264" t="s">
        <v>7174</v>
      </c>
      <c r="BJ264" t="s">
        <v>7175</v>
      </c>
      <c r="BK264" t="s">
        <v>7176</v>
      </c>
      <c r="BL264" t="s">
        <v>7177</v>
      </c>
      <c r="BM264">
        <v>107</v>
      </c>
      <c r="BN264">
        <v>76</v>
      </c>
      <c r="BO264">
        <v>102</v>
      </c>
      <c r="BP264">
        <v>58</v>
      </c>
      <c r="BQ264" t="s">
        <v>1839</v>
      </c>
      <c r="BR264" t="s">
        <v>791</v>
      </c>
      <c r="BS264">
        <v>302555</v>
      </c>
      <c r="BT264" t="s">
        <v>101</v>
      </c>
      <c r="BU264" s="1"/>
    </row>
    <row r="265" spans="1:73" x14ac:dyDescent="0.25">
      <c r="A265">
        <v>326548</v>
      </c>
      <c r="B265" t="s">
        <v>7109</v>
      </c>
      <c r="C265" t="s">
        <v>7178</v>
      </c>
      <c r="D265" t="s">
        <v>7179</v>
      </c>
      <c r="E265">
        <v>25</v>
      </c>
      <c r="G265" t="s">
        <v>2302</v>
      </c>
      <c r="I265" t="s">
        <v>779</v>
      </c>
      <c r="N265" t="s">
        <v>667</v>
      </c>
      <c r="P265" t="s">
        <v>305</v>
      </c>
      <c r="Z265" t="s">
        <v>1155</v>
      </c>
      <c r="AE265" t="s">
        <v>2961</v>
      </c>
      <c r="AJ265" t="s">
        <v>289</v>
      </c>
      <c r="AT265" t="s">
        <v>793</v>
      </c>
      <c r="AU265" t="s">
        <v>780</v>
      </c>
      <c r="AV265" t="s">
        <v>781</v>
      </c>
      <c r="AW265" t="s">
        <v>7180</v>
      </c>
      <c r="AY265">
        <v>4</v>
      </c>
      <c r="AZ265" t="s">
        <v>89</v>
      </c>
      <c r="BA265" t="s">
        <v>90</v>
      </c>
      <c r="BB265" t="s">
        <v>90</v>
      </c>
      <c r="BC265" t="s">
        <v>90</v>
      </c>
      <c r="BD265" t="s">
        <v>90</v>
      </c>
      <c r="BE265" t="s">
        <v>7181</v>
      </c>
      <c r="BF265" t="s">
        <v>7182</v>
      </c>
      <c r="BG265" t="s">
        <v>7183</v>
      </c>
      <c r="BH265" t="s">
        <v>7184</v>
      </c>
      <c r="BI265" t="s">
        <v>7185</v>
      </c>
      <c r="BJ265" t="s">
        <v>7186</v>
      </c>
      <c r="BK265" t="s">
        <v>7187</v>
      </c>
      <c r="BL265" t="s">
        <v>7188</v>
      </c>
      <c r="BM265">
        <v>85</v>
      </c>
      <c r="BN265">
        <v>57</v>
      </c>
      <c r="BO265">
        <v>86</v>
      </c>
      <c r="BP265">
        <v>54</v>
      </c>
      <c r="BQ265" t="s">
        <v>1839</v>
      </c>
      <c r="BR265" t="s">
        <v>791</v>
      </c>
      <c r="BS265">
        <v>1142517</v>
      </c>
      <c r="BT265" t="s">
        <v>299</v>
      </c>
    </row>
    <row r="266" spans="1:73" x14ac:dyDescent="0.25">
      <c r="A266">
        <v>326553</v>
      </c>
      <c r="B266" t="s">
        <v>7109</v>
      </c>
      <c r="C266" t="s">
        <v>7189</v>
      </c>
      <c r="D266" t="s">
        <v>7190</v>
      </c>
      <c r="E266">
        <v>5</v>
      </c>
      <c r="G266" t="s">
        <v>779</v>
      </c>
      <c r="I266" t="s">
        <v>2302</v>
      </c>
      <c r="N266" t="s">
        <v>667</v>
      </c>
      <c r="Z266" t="s">
        <v>5037</v>
      </c>
      <c r="AE266" t="s">
        <v>1166</v>
      </c>
      <c r="AJ266" t="s">
        <v>1812</v>
      </c>
      <c r="AT266" t="s">
        <v>793</v>
      </c>
      <c r="AU266" t="s">
        <v>376</v>
      </c>
      <c r="AV266" t="s">
        <v>781</v>
      </c>
      <c r="AW266" t="s">
        <v>4370</v>
      </c>
      <c r="AY266">
        <v>4</v>
      </c>
      <c r="AZ266" t="s">
        <v>89</v>
      </c>
      <c r="BA266" t="s">
        <v>90</v>
      </c>
      <c r="BB266" t="s">
        <v>90</v>
      </c>
      <c r="BC266" t="s">
        <v>90</v>
      </c>
      <c r="BD266" t="s">
        <v>90</v>
      </c>
      <c r="BE266" t="s">
        <v>7191</v>
      </c>
      <c r="BF266" t="s">
        <v>4478</v>
      </c>
      <c r="BG266" t="s">
        <v>7192</v>
      </c>
      <c r="BH266" t="s">
        <v>7193</v>
      </c>
      <c r="BI266" t="s">
        <v>7194</v>
      </c>
      <c r="BJ266" t="s">
        <v>7195</v>
      </c>
      <c r="BK266" t="s">
        <v>7196</v>
      </c>
      <c r="BL266" t="s">
        <v>7197</v>
      </c>
      <c r="BM266">
        <v>28</v>
      </c>
      <c r="BN266">
        <v>9</v>
      </c>
      <c r="BO266">
        <v>61</v>
      </c>
      <c r="BP266">
        <v>24</v>
      </c>
      <c r="BQ266" t="s">
        <v>1839</v>
      </c>
      <c r="BR266" t="s">
        <v>791</v>
      </c>
      <c r="BS266">
        <v>1007883</v>
      </c>
      <c r="BT266" t="s">
        <v>299</v>
      </c>
      <c r="BU266" s="1"/>
    </row>
    <row r="267" spans="1:73" x14ac:dyDescent="0.25">
      <c r="A267">
        <v>326549</v>
      </c>
      <c r="B267" t="s">
        <v>7109</v>
      </c>
      <c r="C267" t="s">
        <v>7208</v>
      </c>
      <c r="D267" t="s">
        <v>7209</v>
      </c>
      <c r="E267">
        <v>34</v>
      </c>
      <c r="G267" t="s">
        <v>5565</v>
      </c>
      <c r="I267" t="s">
        <v>1070</v>
      </c>
      <c r="N267" t="s">
        <v>2950</v>
      </c>
      <c r="Z267" t="s">
        <v>648</v>
      </c>
      <c r="AE267" t="s">
        <v>7210</v>
      </c>
      <c r="AT267" t="s">
        <v>1001</v>
      </c>
      <c r="AV267" t="s">
        <v>650</v>
      </c>
      <c r="AW267" t="s">
        <v>1044</v>
      </c>
      <c r="AX267" t="s">
        <v>1045</v>
      </c>
      <c r="AY267">
        <v>0</v>
      </c>
      <c r="AZ267" t="s">
        <v>89</v>
      </c>
      <c r="BA267" t="s">
        <v>90</v>
      </c>
      <c r="BB267" t="s">
        <v>90</v>
      </c>
      <c r="BC267" t="s">
        <v>90</v>
      </c>
      <c r="BD267" t="s">
        <v>90</v>
      </c>
      <c r="BE267" t="s">
        <v>7211</v>
      </c>
      <c r="BF267" t="s">
        <v>7212</v>
      </c>
      <c r="BG267" t="s">
        <v>7213</v>
      </c>
      <c r="BH267" t="s">
        <v>7214</v>
      </c>
      <c r="BI267" t="s">
        <v>4613</v>
      </c>
      <c r="BJ267" t="s">
        <v>3757</v>
      </c>
      <c r="BK267" t="s">
        <v>7215</v>
      </c>
      <c r="BL267" t="s">
        <v>7216</v>
      </c>
      <c r="BM267">
        <v>51</v>
      </c>
      <c r="BN267">
        <v>40</v>
      </c>
      <c r="BO267">
        <v>73</v>
      </c>
      <c r="BP267">
        <v>48</v>
      </c>
      <c r="BQ267" t="s">
        <v>1839</v>
      </c>
      <c r="BR267" t="s">
        <v>661</v>
      </c>
      <c r="BS267">
        <v>737370</v>
      </c>
      <c r="BT267" t="s">
        <v>101</v>
      </c>
      <c r="BU267" s="1"/>
    </row>
    <row r="268" spans="1:73" x14ac:dyDescent="0.25">
      <c r="A268">
        <v>326555</v>
      </c>
      <c r="B268" t="s">
        <v>7109</v>
      </c>
      <c r="C268" t="s">
        <v>1013</v>
      </c>
      <c r="D268" t="s">
        <v>1014</v>
      </c>
      <c r="E268">
        <v>68</v>
      </c>
      <c r="G268" t="s">
        <v>1668</v>
      </c>
      <c r="Z268" t="s">
        <v>998</v>
      </c>
      <c r="AT268" t="s">
        <v>649</v>
      </c>
      <c r="AV268" t="s">
        <v>650</v>
      </c>
      <c r="AW268" t="s">
        <v>1556</v>
      </c>
      <c r="AX268" t="s">
        <v>1557</v>
      </c>
      <c r="AY268">
        <v>0</v>
      </c>
      <c r="AZ268" t="s">
        <v>89</v>
      </c>
      <c r="BA268" t="s">
        <v>90</v>
      </c>
      <c r="BB268" t="s">
        <v>90</v>
      </c>
      <c r="BC268" t="s">
        <v>90</v>
      </c>
      <c r="BD268" t="s">
        <v>90</v>
      </c>
      <c r="BE268" t="s">
        <v>7217</v>
      </c>
      <c r="BF268" t="s">
        <v>7217</v>
      </c>
      <c r="BG268" t="s">
        <v>7217</v>
      </c>
      <c r="BH268" t="s">
        <v>7217</v>
      </c>
      <c r="BI268" t="s">
        <v>7218</v>
      </c>
      <c r="BJ268" t="s">
        <v>7219</v>
      </c>
      <c r="BK268" t="s">
        <v>7219</v>
      </c>
      <c r="BL268" t="s">
        <v>6832</v>
      </c>
      <c r="BM268">
        <v>35</v>
      </c>
      <c r="BN268">
        <v>25</v>
      </c>
      <c r="BO268">
        <v>62</v>
      </c>
      <c r="BP268">
        <v>26</v>
      </c>
      <c r="BQ268" t="s">
        <v>1839</v>
      </c>
      <c r="BR268" t="s">
        <v>1306</v>
      </c>
      <c r="BS268">
        <v>378126</v>
      </c>
      <c r="BT268" t="s">
        <v>299</v>
      </c>
      <c r="BU268" s="1"/>
    </row>
    <row r="269" spans="1:73" x14ac:dyDescent="0.25">
      <c r="A269">
        <v>326546</v>
      </c>
      <c r="B269" t="s">
        <v>7109</v>
      </c>
      <c r="C269" t="s">
        <v>7220</v>
      </c>
      <c r="D269" t="s">
        <v>7221</v>
      </c>
      <c r="E269">
        <v>47</v>
      </c>
      <c r="G269" t="s">
        <v>1668</v>
      </c>
      <c r="I269" t="s">
        <v>1070</v>
      </c>
      <c r="N269" t="s">
        <v>667</v>
      </c>
      <c r="Z269" t="s">
        <v>648</v>
      </c>
      <c r="AT269" t="s">
        <v>649</v>
      </c>
      <c r="AV269" t="s">
        <v>650</v>
      </c>
      <c r="AW269" t="s">
        <v>7222</v>
      </c>
      <c r="AX269" t="s">
        <v>7223</v>
      </c>
      <c r="AY269">
        <v>0</v>
      </c>
      <c r="AZ269" t="s">
        <v>89</v>
      </c>
      <c r="BA269" t="s">
        <v>90</v>
      </c>
      <c r="BB269" t="s">
        <v>90</v>
      </c>
      <c r="BC269" t="s">
        <v>90</v>
      </c>
      <c r="BD269" t="s">
        <v>90</v>
      </c>
      <c r="BE269" t="s">
        <v>706</v>
      </c>
      <c r="BF269" t="s">
        <v>7224</v>
      </c>
      <c r="BG269" t="s">
        <v>1393</v>
      </c>
      <c r="BH269" t="s">
        <v>7225</v>
      </c>
      <c r="BI269" t="s">
        <v>2299</v>
      </c>
      <c r="BJ269" t="s">
        <v>7226</v>
      </c>
      <c r="BK269" t="s">
        <v>7227</v>
      </c>
      <c r="BL269" t="s">
        <v>7228</v>
      </c>
      <c r="BM269">
        <v>20</v>
      </c>
      <c r="BN269">
        <v>10</v>
      </c>
      <c r="BO269">
        <v>55</v>
      </c>
      <c r="BP269">
        <v>26</v>
      </c>
      <c r="BQ269" t="s">
        <v>1839</v>
      </c>
      <c r="BR269" t="s">
        <v>661</v>
      </c>
      <c r="BS269">
        <v>202165</v>
      </c>
      <c r="BT269" t="s">
        <v>101</v>
      </c>
      <c r="BU269" s="1"/>
    </row>
    <row r="270" spans="1:73" x14ac:dyDescent="0.25">
      <c r="A270">
        <v>326544</v>
      </c>
      <c r="B270" t="s">
        <v>7109</v>
      </c>
      <c r="C270" t="s">
        <v>7229</v>
      </c>
      <c r="D270" t="s">
        <v>7230</v>
      </c>
      <c r="E270">
        <v>85</v>
      </c>
      <c r="G270" t="s">
        <v>1352</v>
      </c>
      <c r="N270" t="s">
        <v>2950</v>
      </c>
      <c r="P270" t="s">
        <v>1369</v>
      </c>
      <c r="Z270" t="s">
        <v>410</v>
      </c>
      <c r="AE270" t="s">
        <v>2340</v>
      </c>
      <c r="AJ270" t="s">
        <v>411</v>
      </c>
      <c r="AT270" t="s">
        <v>375</v>
      </c>
      <c r="AU270" t="s">
        <v>413</v>
      </c>
      <c r="AV270" t="s">
        <v>377</v>
      </c>
      <c r="AW270" t="s">
        <v>4001</v>
      </c>
      <c r="AY270">
        <v>2</v>
      </c>
      <c r="AZ270" t="s">
        <v>89</v>
      </c>
      <c r="BA270" t="s">
        <v>90</v>
      </c>
      <c r="BB270" t="s">
        <v>90</v>
      </c>
      <c r="BC270" t="s">
        <v>90</v>
      </c>
      <c r="BD270" t="s">
        <v>90</v>
      </c>
      <c r="BE270" t="s">
        <v>7231</v>
      </c>
      <c r="BF270" t="s">
        <v>4351</v>
      </c>
      <c r="BG270" t="s">
        <v>7232</v>
      </c>
      <c r="BH270" t="s">
        <v>7233</v>
      </c>
      <c r="BI270" t="s">
        <v>7234</v>
      </c>
      <c r="BJ270" t="s">
        <v>7235</v>
      </c>
      <c r="BK270" t="s">
        <v>3877</v>
      </c>
      <c r="BL270" t="s">
        <v>3268</v>
      </c>
      <c r="BM270">
        <v>137</v>
      </c>
      <c r="BN270">
        <v>100</v>
      </c>
      <c r="BO270">
        <v>123</v>
      </c>
      <c r="BP270">
        <v>75</v>
      </c>
      <c r="BQ270" t="s">
        <v>1839</v>
      </c>
      <c r="BR270" t="s">
        <v>387</v>
      </c>
      <c r="BS270">
        <v>32603</v>
      </c>
      <c r="BT270" t="s">
        <v>101</v>
      </c>
      <c r="BU270" s="1"/>
    </row>
    <row r="271" spans="1:73" x14ac:dyDescent="0.25">
      <c r="A271">
        <v>326554</v>
      </c>
      <c r="B271" t="s">
        <v>7109</v>
      </c>
      <c r="C271" t="s">
        <v>7236</v>
      </c>
      <c r="D271" t="s">
        <v>7237</v>
      </c>
      <c r="E271">
        <v>45</v>
      </c>
      <c r="G271" t="s">
        <v>1352</v>
      </c>
      <c r="I271" t="s">
        <v>4117</v>
      </c>
      <c r="N271" t="s">
        <v>2950</v>
      </c>
      <c r="P271" t="s">
        <v>1934</v>
      </c>
      <c r="Q271" t="s">
        <v>1504</v>
      </c>
      <c r="Z271" t="s">
        <v>409</v>
      </c>
      <c r="AE271" t="s">
        <v>2340</v>
      </c>
      <c r="AJ271" t="s">
        <v>411</v>
      </c>
      <c r="AT271" t="s">
        <v>412</v>
      </c>
      <c r="AU271" t="s">
        <v>456</v>
      </c>
      <c r="AV271" t="s">
        <v>414</v>
      </c>
      <c r="AW271" t="s">
        <v>2402</v>
      </c>
      <c r="AY271">
        <v>2</v>
      </c>
      <c r="AZ271" t="s">
        <v>89</v>
      </c>
      <c r="BA271" t="s">
        <v>90</v>
      </c>
      <c r="BB271" t="s">
        <v>90</v>
      </c>
      <c r="BC271" t="s">
        <v>90</v>
      </c>
      <c r="BD271" t="s">
        <v>90</v>
      </c>
      <c r="BE271" t="s">
        <v>7238</v>
      </c>
      <c r="BF271" t="s">
        <v>7239</v>
      </c>
      <c r="BG271" t="s">
        <v>7240</v>
      </c>
      <c r="BH271" t="s">
        <v>7241</v>
      </c>
      <c r="BI271" t="s">
        <v>7242</v>
      </c>
      <c r="BJ271" t="s">
        <v>2872</v>
      </c>
      <c r="BK271" t="s">
        <v>1945</v>
      </c>
      <c r="BL271" t="s">
        <v>7243</v>
      </c>
      <c r="BM271">
        <v>117</v>
      </c>
      <c r="BN271">
        <v>74</v>
      </c>
      <c r="BO271">
        <v>96</v>
      </c>
      <c r="BP271">
        <v>54</v>
      </c>
      <c r="BQ271" t="s">
        <v>1839</v>
      </c>
      <c r="BR271" t="s">
        <v>387</v>
      </c>
      <c r="BS271">
        <v>433055</v>
      </c>
      <c r="BT271" t="s">
        <v>299</v>
      </c>
      <c r="BU271" s="1"/>
    </row>
    <row r="272" spans="1:73" x14ac:dyDescent="0.25">
      <c r="A272">
        <v>326556</v>
      </c>
      <c r="B272" t="s">
        <v>7109</v>
      </c>
      <c r="C272" t="s">
        <v>10817</v>
      </c>
      <c r="D272" t="s">
        <v>10818</v>
      </c>
      <c r="E272">
        <v>6</v>
      </c>
      <c r="G272" t="s">
        <v>2302</v>
      </c>
      <c r="I272" t="s">
        <v>1600</v>
      </c>
      <c r="N272" t="s">
        <v>8648</v>
      </c>
      <c r="Z272" t="s">
        <v>5037</v>
      </c>
      <c r="AE272" t="s">
        <v>1505</v>
      </c>
      <c r="AJ272" t="s">
        <v>1812</v>
      </c>
      <c r="AT272" t="s">
        <v>793</v>
      </c>
      <c r="AU272" t="s">
        <v>376</v>
      </c>
      <c r="AV272" t="s">
        <v>781</v>
      </c>
      <c r="AW272" t="s">
        <v>7149</v>
      </c>
      <c r="AY272">
        <v>4</v>
      </c>
      <c r="AZ272" t="s">
        <v>89</v>
      </c>
      <c r="BA272" t="s">
        <v>90</v>
      </c>
      <c r="BB272" t="s">
        <v>90</v>
      </c>
      <c r="BC272" t="s">
        <v>90</v>
      </c>
      <c r="BD272" t="s">
        <v>90</v>
      </c>
      <c r="BE272" t="s">
        <v>10819</v>
      </c>
      <c r="BF272" t="s">
        <v>10820</v>
      </c>
      <c r="BG272" t="s">
        <v>10821</v>
      </c>
      <c r="BH272" t="s">
        <v>10822</v>
      </c>
      <c r="BI272" t="s">
        <v>10823</v>
      </c>
      <c r="BJ272" t="s">
        <v>10824</v>
      </c>
      <c r="BK272" t="s">
        <v>10825</v>
      </c>
      <c r="BL272" t="s">
        <v>10826</v>
      </c>
      <c r="BM272">
        <v>61</v>
      </c>
      <c r="BN272">
        <v>16</v>
      </c>
      <c r="BO272">
        <v>104</v>
      </c>
      <c r="BP272">
        <v>64</v>
      </c>
      <c r="BQ272" t="s">
        <v>1839</v>
      </c>
      <c r="BR272" t="s">
        <v>791</v>
      </c>
      <c r="BS272">
        <v>1194107</v>
      </c>
      <c r="BT272" t="s">
        <v>299</v>
      </c>
    </row>
    <row r="273" spans="1:75" x14ac:dyDescent="0.25">
      <c r="A273">
        <v>326599</v>
      </c>
      <c r="B273" t="s">
        <v>7660</v>
      </c>
      <c r="C273" t="s">
        <v>744</v>
      </c>
      <c r="D273" t="s">
        <v>745</v>
      </c>
      <c r="E273">
        <v>50</v>
      </c>
      <c r="G273" t="s">
        <v>331</v>
      </c>
      <c r="I273" t="s">
        <v>684</v>
      </c>
      <c r="N273" t="s">
        <v>286</v>
      </c>
      <c r="P273" t="s">
        <v>3284</v>
      </c>
      <c r="AJ273" t="s">
        <v>267</v>
      </c>
      <c r="AT273" t="s">
        <v>1555</v>
      </c>
      <c r="AU273" t="s">
        <v>2342</v>
      </c>
      <c r="AV273" t="s">
        <v>270</v>
      </c>
      <c r="AW273" t="s">
        <v>290</v>
      </c>
      <c r="AX273" t="s">
        <v>291</v>
      </c>
      <c r="AY273">
        <v>3</v>
      </c>
      <c r="AZ273" t="s">
        <v>89</v>
      </c>
      <c r="BA273" t="s">
        <v>90</v>
      </c>
      <c r="BB273" t="s">
        <v>90</v>
      </c>
      <c r="BC273" t="s">
        <v>90</v>
      </c>
      <c r="BD273" t="s">
        <v>90</v>
      </c>
      <c r="BE273" t="s">
        <v>7661</v>
      </c>
      <c r="BF273" t="s">
        <v>7662</v>
      </c>
      <c r="BG273" t="s">
        <v>4334</v>
      </c>
      <c r="BH273" t="s">
        <v>7663</v>
      </c>
      <c r="BI273" t="s">
        <v>539</v>
      </c>
      <c r="BJ273" t="s">
        <v>3763</v>
      </c>
      <c r="BK273" t="s">
        <v>7664</v>
      </c>
      <c r="BL273" t="s">
        <v>7664</v>
      </c>
      <c r="BM273">
        <v>75</v>
      </c>
      <c r="BN273">
        <v>31</v>
      </c>
      <c r="BO273">
        <v>112</v>
      </c>
      <c r="BP273">
        <v>64</v>
      </c>
      <c r="BQ273" t="s">
        <v>1587</v>
      </c>
      <c r="BR273" t="s">
        <v>281</v>
      </c>
      <c r="BS273">
        <v>343511</v>
      </c>
      <c r="BT273" t="s">
        <v>101</v>
      </c>
      <c r="BU273" s="1"/>
    </row>
    <row r="274" spans="1:75" x14ac:dyDescent="0.25">
      <c r="A274">
        <v>325036</v>
      </c>
      <c r="B274" t="s">
        <v>7660</v>
      </c>
      <c r="C274" t="s">
        <v>10186</v>
      </c>
      <c r="D274" t="s">
        <v>10187</v>
      </c>
      <c r="E274">
        <v>65</v>
      </c>
      <c r="G274" t="s">
        <v>1753</v>
      </c>
      <c r="I274" t="s">
        <v>3408</v>
      </c>
      <c r="J274" t="s">
        <v>10188</v>
      </c>
      <c r="N274" t="s">
        <v>2996</v>
      </c>
      <c r="P274" t="s">
        <v>2972</v>
      </c>
      <c r="Z274" t="s">
        <v>1685</v>
      </c>
      <c r="AE274" t="s">
        <v>1686</v>
      </c>
      <c r="AT274" t="s">
        <v>1534</v>
      </c>
      <c r="AU274" t="s">
        <v>2983</v>
      </c>
      <c r="AV274" t="s">
        <v>801</v>
      </c>
      <c r="AW274" t="s">
        <v>6000</v>
      </c>
      <c r="AX274" t="s">
        <v>6001</v>
      </c>
      <c r="AY274">
        <v>0</v>
      </c>
      <c r="AZ274" t="s">
        <v>89</v>
      </c>
      <c r="BA274" t="s">
        <v>90</v>
      </c>
      <c r="BB274" t="s">
        <v>90</v>
      </c>
      <c r="BC274" t="s">
        <v>90</v>
      </c>
      <c r="BD274" t="s">
        <v>90</v>
      </c>
      <c r="BE274" t="s">
        <v>10189</v>
      </c>
      <c r="BF274" t="s">
        <v>10190</v>
      </c>
      <c r="BG274" t="s">
        <v>10191</v>
      </c>
      <c r="BH274" t="s">
        <v>10192</v>
      </c>
      <c r="BI274" t="s">
        <v>3051</v>
      </c>
      <c r="BJ274" t="s">
        <v>9642</v>
      </c>
      <c r="BK274" t="s">
        <v>10193</v>
      </c>
      <c r="BL274" t="s">
        <v>10194</v>
      </c>
      <c r="BM274">
        <v>237</v>
      </c>
      <c r="BN274">
        <v>175</v>
      </c>
      <c r="BO274">
        <v>157</v>
      </c>
      <c r="BP274">
        <v>123</v>
      </c>
      <c r="BQ274" t="s">
        <v>1587</v>
      </c>
      <c r="BR274" t="s">
        <v>813</v>
      </c>
      <c r="BS274">
        <v>1187896</v>
      </c>
      <c r="BT274" t="s">
        <v>101</v>
      </c>
      <c r="BU274" s="1">
        <v>44718</v>
      </c>
      <c r="BV274" t="s">
        <v>221</v>
      </c>
      <c r="BW274" t="s">
        <v>1534</v>
      </c>
    </row>
    <row r="275" spans="1:75" x14ac:dyDescent="0.25">
      <c r="A275">
        <v>326434</v>
      </c>
      <c r="B275" t="s">
        <v>7660</v>
      </c>
      <c r="C275" t="s">
        <v>9558</v>
      </c>
      <c r="D275" t="s">
        <v>9559</v>
      </c>
      <c r="E275">
        <v>67</v>
      </c>
      <c r="G275" t="s">
        <v>1600</v>
      </c>
      <c r="I275" t="s">
        <v>2302</v>
      </c>
      <c r="Z275" t="s">
        <v>608</v>
      </c>
      <c r="AE275" t="s">
        <v>266</v>
      </c>
      <c r="AF275" t="s">
        <v>1784</v>
      </c>
      <c r="AJ275" t="s">
        <v>308</v>
      </c>
      <c r="AT275" t="s">
        <v>268</v>
      </c>
      <c r="AU275" t="s">
        <v>780</v>
      </c>
      <c r="AV275" t="s">
        <v>781</v>
      </c>
      <c r="AW275" t="s">
        <v>2316</v>
      </c>
      <c r="AY275">
        <v>0</v>
      </c>
      <c r="AZ275" t="s">
        <v>89</v>
      </c>
      <c r="BA275" t="s">
        <v>90</v>
      </c>
      <c r="BB275" t="s">
        <v>90</v>
      </c>
      <c r="BC275" t="s">
        <v>90</v>
      </c>
      <c r="BD275" t="s">
        <v>90</v>
      </c>
      <c r="BE275" t="s">
        <v>10308</v>
      </c>
      <c r="BF275" t="s">
        <v>10309</v>
      </c>
      <c r="BG275" t="s">
        <v>10310</v>
      </c>
      <c r="BH275" t="s">
        <v>10311</v>
      </c>
      <c r="BI275" t="s">
        <v>4717</v>
      </c>
      <c r="BJ275" t="s">
        <v>10312</v>
      </c>
      <c r="BK275" t="s">
        <v>10313</v>
      </c>
      <c r="BL275" t="s">
        <v>10314</v>
      </c>
      <c r="BM275">
        <v>64</v>
      </c>
      <c r="BN275">
        <v>27</v>
      </c>
      <c r="BO275">
        <v>89</v>
      </c>
      <c r="BP275">
        <v>54</v>
      </c>
      <c r="BQ275" t="s">
        <v>1587</v>
      </c>
      <c r="BR275" t="s">
        <v>791</v>
      </c>
      <c r="BS275">
        <v>529602</v>
      </c>
      <c r="BT275" t="s">
        <v>101</v>
      </c>
      <c r="BU275" s="1">
        <v>44718</v>
      </c>
      <c r="BV275" t="s">
        <v>832</v>
      </c>
      <c r="BW275" t="s">
        <v>793</v>
      </c>
    </row>
    <row r="276" spans="1:75" x14ac:dyDescent="0.25">
      <c r="A276">
        <v>326515</v>
      </c>
      <c r="B276" t="s">
        <v>7660</v>
      </c>
      <c r="C276" t="s">
        <v>10315</v>
      </c>
      <c r="D276" t="s">
        <v>10316</v>
      </c>
      <c r="E276">
        <v>63</v>
      </c>
      <c r="G276" t="s">
        <v>1949</v>
      </c>
      <c r="I276" t="s">
        <v>1285</v>
      </c>
      <c r="N276" t="s">
        <v>1971</v>
      </c>
      <c r="P276" t="s">
        <v>2842</v>
      </c>
      <c r="U276" t="s">
        <v>1462</v>
      </c>
      <c r="Z276" t="s">
        <v>1324</v>
      </c>
      <c r="AE276" t="s">
        <v>1291</v>
      </c>
      <c r="AF276" t="s">
        <v>4722</v>
      </c>
      <c r="AJ276" t="s">
        <v>7427</v>
      </c>
      <c r="AT276" t="s">
        <v>1326</v>
      </c>
      <c r="AU276" t="s">
        <v>1295</v>
      </c>
      <c r="AV276" t="s">
        <v>1296</v>
      </c>
      <c r="AW276" t="s">
        <v>1297</v>
      </c>
      <c r="AX276" t="s">
        <v>1298</v>
      </c>
      <c r="AY276">
        <v>0</v>
      </c>
      <c r="AZ276" t="s">
        <v>89</v>
      </c>
      <c r="BA276" t="s">
        <v>90</v>
      </c>
      <c r="BB276" t="s">
        <v>90</v>
      </c>
      <c r="BC276" t="s">
        <v>90</v>
      </c>
      <c r="BD276" t="s">
        <v>90</v>
      </c>
      <c r="BE276" t="s">
        <v>10317</v>
      </c>
      <c r="BF276" t="s">
        <v>10318</v>
      </c>
      <c r="BG276" t="s">
        <v>10319</v>
      </c>
      <c r="BH276" t="s">
        <v>10320</v>
      </c>
      <c r="BI276" t="s">
        <v>587</v>
      </c>
      <c r="BJ276" t="s">
        <v>8891</v>
      </c>
      <c r="BK276" t="s">
        <v>10321</v>
      </c>
      <c r="BL276" t="s">
        <v>10322</v>
      </c>
      <c r="BM276">
        <v>367</v>
      </c>
      <c r="BN276">
        <v>284</v>
      </c>
      <c r="BO276">
        <v>243</v>
      </c>
      <c r="BP276">
        <v>174</v>
      </c>
      <c r="BQ276" t="s">
        <v>1587</v>
      </c>
      <c r="BR276" t="s">
        <v>1306</v>
      </c>
      <c r="BS276">
        <v>44769</v>
      </c>
      <c r="BT276" t="s">
        <v>101</v>
      </c>
      <c r="BU276" s="1">
        <v>44718</v>
      </c>
      <c r="BV276" t="s">
        <v>1307</v>
      </c>
      <c r="BW276" t="s">
        <v>1326</v>
      </c>
    </row>
    <row r="277" spans="1:75" x14ac:dyDescent="0.25">
      <c r="A277">
        <v>326516</v>
      </c>
      <c r="B277" t="s">
        <v>7660</v>
      </c>
      <c r="C277" t="s">
        <v>10323</v>
      </c>
      <c r="D277" t="s">
        <v>10324</v>
      </c>
      <c r="E277">
        <v>49</v>
      </c>
      <c r="G277" t="s">
        <v>1319</v>
      </c>
      <c r="I277" t="s">
        <v>1320</v>
      </c>
      <c r="J277" t="s">
        <v>1286</v>
      </c>
      <c r="N277" t="s">
        <v>1971</v>
      </c>
      <c r="P277" t="s">
        <v>1322</v>
      </c>
      <c r="Q277" t="s">
        <v>2842</v>
      </c>
      <c r="U277" t="s">
        <v>1973</v>
      </c>
      <c r="Z277" t="s">
        <v>1291</v>
      </c>
      <c r="AE277" t="s">
        <v>1292</v>
      </c>
      <c r="AJ277" t="s">
        <v>7427</v>
      </c>
      <c r="AT277" t="s">
        <v>1294</v>
      </c>
      <c r="AU277" t="s">
        <v>1295</v>
      </c>
      <c r="AV277" t="s">
        <v>1296</v>
      </c>
      <c r="AW277" t="s">
        <v>1463</v>
      </c>
      <c r="AX277" t="s">
        <v>1464</v>
      </c>
      <c r="AY277">
        <v>0</v>
      </c>
      <c r="AZ277" t="s">
        <v>89</v>
      </c>
      <c r="BA277" t="s">
        <v>90</v>
      </c>
      <c r="BB277" t="s">
        <v>90</v>
      </c>
      <c r="BC277" t="s">
        <v>90</v>
      </c>
      <c r="BD277" t="s">
        <v>90</v>
      </c>
      <c r="BE277" t="s">
        <v>1720</v>
      </c>
      <c r="BF277" t="s">
        <v>3877</v>
      </c>
      <c r="BG277" t="s">
        <v>10325</v>
      </c>
      <c r="BH277" t="s">
        <v>8891</v>
      </c>
      <c r="BI277" t="s">
        <v>861</v>
      </c>
      <c r="BJ277" t="s">
        <v>10326</v>
      </c>
      <c r="BK277" t="s">
        <v>10327</v>
      </c>
      <c r="BL277" t="s">
        <v>10328</v>
      </c>
      <c r="BM277">
        <v>257</v>
      </c>
      <c r="BN277">
        <v>145</v>
      </c>
      <c r="BO277">
        <v>260</v>
      </c>
      <c r="BP277">
        <v>192</v>
      </c>
      <c r="BQ277" t="s">
        <v>1587</v>
      </c>
      <c r="BR277" t="s">
        <v>1306</v>
      </c>
      <c r="BS277">
        <v>108330</v>
      </c>
      <c r="BT277" t="s">
        <v>101</v>
      </c>
      <c r="BU277" s="1">
        <v>44718</v>
      </c>
      <c r="BV277" t="s">
        <v>792</v>
      </c>
      <c r="BW277" t="s">
        <v>1326</v>
      </c>
    </row>
    <row r="278" spans="1:75" x14ac:dyDescent="0.25">
      <c r="A278">
        <v>326517</v>
      </c>
      <c r="B278" t="s">
        <v>7660</v>
      </c>
      <c r="C278" t="s">
        <v>10329</v>
      </c>
      <c r="D278" t="s">
        <v>10330</v>
      </c>
      <c r="E278">
        <v>73</v>
      </c>
      <c r="G278" t="s">
        <v>1320</v>
      </c>
      <c r="I278" t="s">
        <v>1319</v>
      </c>
      <c r="J278" t="s">
        <v>1286</v>
      </c>
      <c r="N278" t="s">
        <v>1287</v>
      </c>
      <c r="P278" t="s">
        <v>1322</v>
      </c>
      <c r="U278" t="s">
        <v>1289</v>
      </c>
      <c r="V278" t="s">
        <v>2843</v>
      </c>
      <c r="Z278" t="s">
        <v>4722</v>
      </c>
      <c r="AE278" t="s">
        <v>1292</v>
      </c>
      <c r="AJ278" t="s">
        <v>7427</v>
      </c>
      <c r="AT278" t="s">
        <v>1294</v>
      </c>
      <c r="AU278" t="s">
        <v>1295</v>
      </c>
      <c r="AV278" t="s">
        <v>1296</v>
      </c>
      <c r="AW278" t="s">
        <v>1327</v>
      </c>
      <c r="AX278" t="s">
        <v>1327</v>
      </c>
      <c r="AY278">
        <v>0</v>
      </c>
      <c r="AZ278" t="s">
        <v>89</v>
      </c>
      <c r="BA278" t="s">
        <v>90</v>
      </c>
      <c r="BB278" t="s">
        <v>90</v>
      </c>
      <c r="BC278" t="s">
        <v>90</v>
      </c>
      <c r="BD278" t="s">
        <v>90</v>
      </c>
      <c r="BE278" t="s">
        <v>4133</v>
      </c>
      <c r="BF278" t="s">
        <v>10331</v>
      </c>
      <c r="BG278" t="s">
        <v>10332</v>
      </c>
      <c r="BH278" t="s">
        <v>2085</v>
      </c>
      <c r="BI278" t="s">
        <v>1332</v>
      </c>
      <c r="BJ278" t="s">
        <v>3877</v>
      </c>
      <c r="BK278" t="s">
        <v>1498</v>
      </c>
      <c r="BL278" t="s">
        <v>3386</v>
      </c>
      <c r="BM278">
        <v>275</v>
      </c>
      <c r="BN278">
        <v>190</v>
      </c>
      <c r="BO278">
        <v>314</v>
      </c>
      <c r="BP278">
        <v>243</v>
      </c>
      <c r="BQ278" t="s">
        <v>1587</v>
      </c>
      <c r="BR278" t="s">
        <v>1306</v>
      </c>
      <c r="BS278">
        <v>295670</v>
      </c>
      <c r="BT278" t="s">
        <v>101</v>
      </c>
      <c r="BU278" s="1">
        <v>44718</v>
      </c>
      <c r="BV278" t="s">
        <v>1307</v>
      </c>
      <c r="BW278" t="s">
        <v>1294</v>
      </c>
    </row>
    <row r="279" spans="1:75" x14ac:dyDescent="0.25">
      <c r="A279">
        <v>326557</v>
      </c>
      <c r="B279" t="s">
        <v>7660</v>
      </c>
      <c r="C279" t="s">
        <v>6096</v>
      </c>
      <c r="D279" t="s">
        <v>10333</v>
      </c>
      <c r="E279">
        <v>20</v>
      </c>
      <c r="G279" t="s">
        <v>261</v>
      </c>
      <c r="I279" t="s">
        <v>2538</v>
      </c>
      <c r="J279" t="s">
        <v>980</v>
      </c>
      <c r="K279" t="s">
        <v>2302</v>
      </c>
      <c r="N279" t="s">
        <v>8648</v>
      </c>
      <c r="Z279" t="s">
        <v>1166</v>
      </c>
      <c r="AE279" t="s">
        <v>1935</v>
      </c>
      <c r="AJ279" t="s">
        <v>1812</v>
      </c>
      <c r="AT279" t="s">
        <v>766</v>
      </c>
      <c r="AU279" t="s">
        <v>4180</v>
      </c>
      <c r="AV279" t="s">
        <v>270</v>
      </c>
      <c r="AW279" t="s">
        <v>10334</v>
      </c>
      <c r="AX279" t="s">
        <v>10335</v>
      </c>
      <c r="AY279">
        <v>1</v>
      </c>
      <c r="AZ279" t="s">
        <v>89</v>
      </c>
      <c r="BA279" t="s">
        <v>90</v>
      </c>
      <c r="BB279" t="s">
        <v>90</v>
      </c>
      <c r="BC279" t="s">
        <v>90</v>
      </c>
      <c r="BD279" t="s">
        <v>90</v>
      </c>
      <c r="BE279" t="s">
        <v>10336</v>
      </c>
      <c r="BF279" t="s">
        <v>10337</v>
      </c>
      <c r="BG279" t="s">
        <v>10338</v>
      </c>
      <c r="BH279" t="s">
        <v>10339</v>
      </c>
      <c r="BI279" t="s">
        <v>10340</v>
      </c>
      <c r="BJ279" t="s">
        <v>10341</v>
      </c>
      <c r="BK279" t="s">
        <v>10342</v>
      </c>
      <c r="BL279" t="s">
        <v>10343</v>
      </c>
      <c r="BM279">
        <v>168</v>
      </c>
      <c r="BN279">
        <v>132</v>
      </c>
      <c r="BO279">
        <v>132</v>
      </c>
      <c r="BP279">
        <v>88</v>
      </c>
      <c r="BQ279" t="s">
        <v>1587</v>
      </c>
      <c r="BR279" t="s">
        <v>281</v>
      </c>
      <c r="BS279">
        <v>1075889</v>
      </c>
      <c r="BT279" t="s">
        <v>299</v>
      </c>
      <c r="BU279" s="1"/>
    </row>
    <row r="280" spans="1:75" x14ac:dyDescent="0.25">
      <c r="A280">
        <v>326704</v>
      </c>
      <c r="B280" t="s">
        <v>7660</v>
      </c>
      <c r="C280" t="s">
        <v>10344</v>
      </c>
      <c r="D280" t="s">
        <v>10345</v>
      </c>
      <c r="E280">
        <v>76</v>
      </c>
      <c r="G280" t="s">
        <v>2376</v>
      </c>
      <c r="I280" t="s">
        <v>1984</v>
      </c>
      <c r="N280" t="s">
        <v>106</v>
      </c>
      <c r="Z280" t="s">
        <v>1189</v>
      </c>
      <c r="AE280" t="s">
        <v>892</v>
      </c>
      <c r="AJ280" t="s">
        <v>336</v>
      </c>
      <c r="AT280" t="s">
        <v>766</v>
      </c>
      <c r="AU280" t="s">
        <v>269</v>
      </c>
      <c r="AV280" t="s">
        <v>270</v>
      </c>
      <c r="AW280" t="s">
        <v>290</v>
      </c>
      <c r="AX280" t="s">
        <v>291</v>
      </c>
      <c r="AY280">
        <v>2</v>
      </c>
      <c r="AZ280" t="s">
        <v>89</v>
      </c>
      <c r="BA280" t="s">
        <v>90</v>
      </c>
      <c r="BB280" t="s">
        <v>90</v>
      </c>
      <c r="BC280" t="s">
        <v>90</v>
      </c>
      <c r="BD280" t="s">
        <v>90</v>
      </c>
      <c r="BE280" t="s">
        <v>10346</v>
      </c>
      <c r="BF280" t="s">
        <v>10347</v>
      </c>
      <c r="BG280" t="s">
        <v>10348</v>
      </c>
      <c r="BH280" t="s">
        <v>10349</v>
      </c>
      <c r="BI280" t="s">
        <v>10350</v>
      </c>
      <c r="BJ280" t="s">
        <v>10351</v>
      </c>
      <c r="BK280" t="s">
        <v>10352</v>
      </c>
      <c r="BL280" t="s">
        <v>10353</v>
      </c>
      <c r="BM280">
        <v>85</v>
      </c>
      <c r="BN280">
        <v>46</v>
      </c>
      <c r="BO280">
        <v>112</v>
      </c>
      <c r="BP280">
        <v>64</v>
      </c>
      <c r="BQ280" t="s">
        <v>1587</v>
      </c>
      <c r="BR280" t="s">
        <v>281</v>
      </c>
      <c r="BS280">
        <v>58718</v>
      </c>
      <c r="BT280" t="s">
        <v>299</v>
      </c>
      <c r="BU280" s="1"/>
    </row>
    <row r="281" spans="1:75" x14ac:dyDescent="0.25">
      <c r="A281">
        <v>326817</v>
      </c>
      <c r="B281" t="s">
        <v>7660</v>
      </c>
      <c r="C281" t="s">
        <v>10354</v>
      </c>
      <c r="D281" t="s">
        <v>10355</v>
      </c>
      <c r="E281">
        <v>69</v>
      </c>
      <c r="G281" t="s">
        <v>2376</v>
      </c>
      <c r="I281" t="s">
        <v>1984</v>
      </c>
      <c r="N281" t="s">
        <v>1084</v>
      </c>
      <c r="Z281" t="s">
        <v>307</v>
      </c>
      <c r="AE281" t="s">
        <v>1602</v>
      </c>
      <c r="AJ281" t="s">
        <v>822</v>
      </c>
      <c r="AT281" t="s">
        <v>766</v>
      </c>
      <c r="AU281" t="s">
        <v>688</v>
      </c>
      <c r="AV281" t="s">
        <v>270</v>
      </c>
      <c r="AW281" t="s">
        <v>290</v>
      </c>
      <c r="AX281" t="s">
        <v>291</v>
      </c>
      <c r="AY281">
        <v>3</v>
      </c>
      <c r="AZ281" t="s">
        <v>89</v>
      </c>
      <c r="BA281" t="s">
        <v>90</v>
      </c>
      <c r="BB281" t="s">
        <v>90</v>
      </c>
      <c r="BC281" t="s">
        <v>90</v>
      </c>
      <c r="BD281" t="s">
        <v>90</v>
      </c>
      <c r="BE281" t="s">
        <v>10356</v>
      </c>
      <c r="BF281" t="s">
        <v>10357</v>
      </c>
      <c r="BG281" t="s">
        <v>10358</v>
      </c>
      <c r="BH281" t="s">
        <v>10359</v>
      </c>
      <c r="BI281" t="s">
        <v>10360</v>
      </c>
      <c r="BJ281" t="s">
        <v>10361</v>
      </c>
      <c r="BK281" t="s">
        <v>10362</v>
      </c>
      <c r="BL281" t="s">
        <v>10363</v>
      </c>
      <c r="BM281">
        <v>90</v>
      </c>
      <c r="BN281">
        <v>45</v>
      </c>
      <c r="BO281">
        <v>112</v>
      </c>
      <c r="BP281">
        <v>64</v>
      </c>
      <c r="BQ281" t="s">
        <v>1587</v>
      </c>
      <c r="BR281" t="s">
        <v>281</v>
      </c>
      <c r="BS281">
        <v>238673</v>
      </c>
      <c r="BT281" t="s">
        <v>299</v>
      </c>
      <c r="BU281" s="1"/>
    </row>
    <row r="282" spans="1:75" x14ac:dyDescent="0.25">
      <c r="A282">
        <v>324543</v>
      </c>
      <c r="B282" t="s">
        <v>7660</v>
      </c>
      <c r="C282" t="s">
        <v>10364</v>
      </c>
      <c r="D282" t="s">
        <v>10365</v>
      </c>
      <c r="E282">
        <v>3</v>
      </c>
      <c r="G282" t="s">
        <v>2434</v>
      </c>
      <c r="I282" t="s">
        <v>10366</v>
      </c>
      <c r="N282" t="s">
        <v>2134</v>
      </c>
      <c r="P282" t="s">
        <v>1684</v>
      </c>
      <c r="AE282" t="s">
        <v>799</v>
      </c>
      <c r="AJ282" t="s">
        <v>85</v>
      </c>
      <c r="AT282" t="s">
        <v>86</v>
      </c>
      <c r="AU282" t="s">
        <v>473</v>
      </c>
      <c r="AV282" t="s">
        <v>474</v>
      </c>
      <c r="AW282" t="s">
        <v>1923</v>
      </c>
      <c r="AY282">
        <v>0</v>
      </c>
      <c r="AZ282" t="s">
        <v>89</v>
      </c>
      <c r="BA282" t="s">
        <v>90</v>
      </c>
      <c r="BB282" t="s">
        <v>90</v>
      </c>
      <c r="BC282" t="s">
        <v>90</v>
      </c>
      <c r="BD282" t="s">
        <v>90</v>
      </c>
      <c r="BE282" t="s">
        <v>10367</v>
      </c>
      <c r="BF282" t="s">
        <v>10368</v>
      </c>
      <c r="BG282" t="s">
        <v>7748</v>
      </c>
      <c r="BH282" t="s">
        <v>7749</v>
      </c>
      <c r="BI282" t="s">
        <v>10369</v>
      </c>
      <c r="BJ282" t="s">
        <v>10370</v>
      </c>
      <c r="BK282" t="s">
        <v>136</v>
      </c>
      <c r="BL282" t="s">
        <v>10371</v>
      </c>
      <c r="BM282">
        <v>93</v>
      </c>
      <c r="BN282">
        <v>53</v>
      </c>
      <c r="BO282">
        <v>56</v>
      </c>
      <c r="BP282">
        <v>26</v>
      </c>
      <c r="BQ282" t="s">
        <v>1587</v>
      </c>
      <c r="BR282" t="s">
        <v>484</v>
      </c>
      <c r="BS282">
        <v>1068641</v>
      </c>
      <c r="BT282" t="s">
        <v>101</v>
      </c>
      <c r="BU282" s="1">
        <v>44718</v>
      </c>
      <c r="BV282" t="s">
        <v>2511</v>
      </c>
      <c r="BW282" t="s">
        <v>86</v>
      </c>
    </row>
    <row r="283" spans="1:75" x14ac:dyDescent="0.25">
      <c r="A283">
        <v>316020</v>
      </c>
      <c r="B283" t="s">
        <v>7660</v>
      </c>
      <c r="C283" t="s">
        <v>10372</v>
      </c>
      <c r="D283" t="s">
        <v>10373</v>
      </c>
      <c r="E283">
        <v>10</v>
      </c>
      <c r="G283" t="s">
        <v>1752</v>
      </c>
      <c r="I283" t="s">
        <v>6370</v>
      </c>
      <c r="N283" t="s">
        <v>106</v>
      </c>
      <c r="P283" t="s">
        <v>968</v>
      </c>
      <c r="Z283" t="s">
        <v>1755</v>
      </c>
      <c r="AE283" t="s">
        <v>2019</v>
      </c>
      <c r="AJ283" t="s">
        <v>85</v>
      </c>
      <c r="AT283" t="s">
        <v>111</v>
      </c>
      <c r="AU283" t="s">
        <v>800</v>
      </c>
      <c r="AV283" t="s">
        <v>801</v>
      </c>
      <c r="AW283" t="s">
        <v>943</v>
      </c>
      <c r="AX283" t="s">
        <v>944</v>
      </c>
      <c r="AY283">
        <v>0</v>
      </c>
      <c r="AZ283" t="s">
        <v>89</v>
      </c>
      <c r="BA283" t="s">
        <v>90</v>
      </c>
      <c r="BB283" t="s">
        <v>90</v>
      </c>
      <c r="BC283" t="s">
        <v>90</v>
      </c>
      <c r="BD283" t="s">
        <v>90</v>
      </c>
      <c r="BE283" t="s">
        <v>10374</v>
      </c>
      <c r="BF283" t="s">
        <v>8011</v>
      </c>
      <c r="BG283" t="s">
        <v>10375</v>
      </c>
      <c r="BH283" t="s">
        <v>10376</v>
      </c>
      <c r="BI283" t="s">
        <v>10377</v>
      </c>
      <c r="BJ283" t="s">
        <v>10378</v>
      </c>
      <c r="BK283" t="s">
        <v>10379</v>
      </c>
      <c r="BL283" t="s">
        <v>7052</v>
      </c>
      <c r="BM283">
        <v>65</v>
      </c>
      <c r="BN283">
        <v>25</v>
      </c>
      <c r="BO283">
        <v>47</v>
      </c>
      <c r="BP283">
        <v>18</v>
      </c>
      <c r="BQ283" t="s">
        <v>1587</v>
      </c>
      <c r="BR283" t="s">
        <v>813</v>
      </c>
      <c r="BS283">
        <v>725785</v>
      </c>
      <c r="BT283" t="s">
        <v>101</v>
      </c>
      <c r="BU283" s="1">
        <v>44718</v>
      </c>
      <c r="BV283" t="s">
        <v>10380</v>
      </c>
      <c r="BW283" t="s">
        <v>111</v>
      </c>
    </row>
    <row r="284" spans="1:75" x14ac:dyDescent="0.25">
      <c r="A284">
        <v>316433</v>
      </c>
      <c r="B284" t="s">
        <v>7660</v>
      </c>
      <c r="C284" t="s">
        <v>10381</v>
      </c>
      <c r="D284" t="s">
        <v>10382</v>
      </c>
      <c r="E284">
        <v>5</v>
      </c>
      <c r="G284" t="s">
        <v>1752</v>
      </c>
      <c r="I284" t="s">
        <v>6370</v>
      </c>
      <c r="N284" t="s">
        <v>106</v>
      </c>
      <c r="P284" t="s">
        <v>968</v>
      </c>
      <c r="Z284" t="s">
        <v>1755</v>
      </c>
      <c r="AE284" t="s">
        <v>2019</v>
      </c>
      <c r="AJ284" t="s">
        <v>85</v>
      </c>
      <c r="AT284" t="s">
        <v>111</v>
      </c>
      <c r="AV284" t="s">
        <v>801</v>
      </c>
      <c r="AW284" t="s">
        <v>943</v>
      </c>
      <c r="AX284" t="s">
        <v>944</v>
      </c>
      <c r="AY284">
        <v>0</v>
      </c>
      <c r="AZ284" t="s">
        <v>89</v>
      </c>
      <c r="BA284" t="s">
        <v>90</v>
      </c>
      <c r="BB284" t="s">
        <v>90</v>
      </c>
      <c r="BC284" t="s">
        <v>90</v>
      </c>
      <c r="BD284" t="s">
        <v>90</v>
      </c>
      <c r="BE284" t="s">
        <v>9660</v>
      </c>
      <c r="BF284" t="s">
        <v>10383</v>
      </c>
      <c r="BG284" t="s">
        <v>10384</v>
      </c>
      <c r="BH284" t="s">
        <v>10385</v>
      </c>
      <c r="BI284" t="s">
        <v>3386</v>
      </c>
      <c r="BJ284" t="s">
        <v>10386</v>
      </c>
      <c r="BK284" t="s">
        <v>10387</v>
      </c>
      <c r="BL284" t="s">
        <v>10388</v>
      </c>
      <c r="BM284">
        <v>53</v>
      </c>
      <c r="BN284">
        <v>30</v>
      </c>
      <c r="BO284">
        <v>47</v>
      </c>
      <c r="BP284">
        <v>18</v>
      </c>
      <c r="BQ284" t="s">
        <v>1587</v>
      </c>
      <c r="BR284" t="s">
        <v>813</v>
      </c>
      <c r="BS284">
        <v>1174835</v>
      </c>
      <c r="BT284" t="s">
        <v>101</v>
      </c>
      <c r="BU284" s="1">
        <v>44718</v>
      </c>
      <c r="BV284" t="s">
        <v>739</v>
      </c>
      <c r="BW284" t="s">
        <v>111</v>
      </c>
    </row>
    <row r="285" spans="1:75" x14ac:dyDescent="0.25">
      <c r="A285">
        <v>313389</v>
      </c>
      <c r="B285" t="s">
        <v>7660</v>
      </c>
      <c r="C285" t="s">
        <v>10389</v>
      </c>
      <c r="D285" t="s">
        <v>10390</v>
      </c>
      <c r="E285">
        <v>8</v>
      </c>
      <c r="G285" t="s">
        <v>6370</v>
      </c>
      <c r="N285" t="s">
        <v>106</v>
      </c>
      <c r="P285" t="s">
        <v>968</v>
      </c>
      <c r="Z285" t="s">
        <v>1755</v>
      </c>
      <c r="AE285" t="s">
        <v>2019</v>
      </c>
      <c r="AJ285" t="s">
        <v>85</v>
      </c>
      <c r="AT285" t="s">
        <v>111</v>
      </c>
      <c r="AU285" t="s">
        <v>800</v>
      </c>
      <c r="AV285" t="s">
        <v>801</v>
      </c>
      <c r="AW285" t="s">
        <v>10391</v>
      </c>
      <c r="AY285">
        <v>0</v>
      </c>
      <c r="AZ285" t="s">
        <v>89</v>
      </c>
      <c r="BA285" t="s">
        <v>90</v>
      </c>
      <c r="BB285" t="s">
        <v>90</v>
      </c>
      <c r="BC285" t="s">
        <v>90</v>
      </c>
      <c r="BD285" t="s">
        <v>90</v>
      </c>
      <c r="BE285" t="s">
        <v>10392</v>
      </c>
      <c r="BF285" t="s">
        <v>10393</v>
      </c>
      <c r="BG285" t="s">
        <v>10394</v>
      </c>
      <c r="BH285" t="s">
        <v>10395</v>
      </c>
      <c r="BI285" t="s">
        <v>10396</v>
      </c>
      <c r="BJ285" t="s">
        <v>10397</v>
      </c>
      <c r="BK285" t="s">
        <v>4236</v>
      </c>
      <c r="BL285" t="s">
        <v>1862</v>
      </c>
      <c r="BM285">
        <v>25</v>
      </c>
      <c r="BN285">
        <v>16</v>
      </c>
      <c r="BO285">
        <v>30</v>
      </c>
      <c r="BP285">
        <v>19</v>
      </c>
      <c r="BQ285" t="s">
        <v>1587</v>
      </c>
      <c r="BR285" t="s">
        <v>813</v>
      </c>
      <c r="BS285">
        <v>879537</v>
      </c>
      <c r="BT285" t="s">
        <v>101</v>
      </c>
      <c r="BU285" s="1">
        <v>44718</v>
      </c>
      <c r="BV285" t="s">
        <v>678</v>
      </c>
      <c r="BW285" t="s">
        <v>111</v>
      </c>
    </row>
    <row r="286" spans="1:75" x14ac:dyDescent="0.25">
      <c r="A286">
        <v>315935</v>
      </c>
      <c r="B286" t="s">
        <v>7660</v>
      </c>
      <c r="C286" t="s">
        <v>10398</v>
      </c>
      <c r="D286" t="s">
        <v>10399</v>
      </c>
      <c r="E286">
        <v>5</v>
      </c>
      <c r="G286" t="s">
        <v>6370</v>
      </c>
      <c r="N286" t="s">
        <v>106</v>
      </c>
      <c r="P286" t="s">
        <v>968</v>
      </c>
      <c r="Z286" t="s">
        <v>1755</v>
      </c>
      <c r="AE286" t="s">
        <v>2019</v>
      </c>
      <c r="AJ286" t="s">
        <v>85</v>
      </c>
      <c r="AT286" t="s">
        <v>111</v>
      </c>
      <c r="AU286" t="s">
        <v>800</v>
      </c>
      <c r="AV286" t="s">
        <v>801</v>
      </c>
      <c r="AW286" t="s">
        <v>5758</v>
      </c>
      <c r="AX286" t="s">
        <v>5759</v>
      </c>
      <c r="AY286">
        <v>0</v>
      </c>
      <c r="AZ286" t="s">
        <v>89</v>
      </c>
      <c r="BA286" t="s">
        <v>90</v>
      </c>
      <c r="BB286" t="s">
        <v>90</v>
      </c>
      <c r="BC286" t="s">
        <v>90</v>
      </c>
      <c r="BD286" t="s">
        <v>90</v>
      </c>
      <c r="BE286" t="s">
        <v>4985</v>
      </c>
      <c r="BF286" t="s">
        <v>10400</v>
      </c>
      <c r="BG286" t="s">
        <v>10401</v>
      </c>
      <c r="BH286" t="s">
        <v>10402</v>
      </c>
      <c r="BI286" t="s">
        <v>10403</v>
      </c>
      <c r="BJ286" t="s">
        <v>10404</v>
      </c>
      <c r="BK286" t="s">
        <v>7204</v>
      </c>
      <c r="BL286" t="s">
        <v>10405</v>
      </c>
      <c r="BM286">
        <v>69</v>
      </c>
      <c r="BN286">
        <v>34</v>
      </c>
      <c r="BO286">
        <v>54</v>
      </c>
      <c r="BP286">
        <v>25</v>
      </c>
      <c r="BQ286" t="s">
        <v>1587</v>
      </c>
      <c r="BR286" t="s">
        <v>813</v>
      </c>
      <c r="BS286">
        <v>1177814</v>
      </c>
      <c r="BT286" t="s">
        <v>101</v>
      </c>
      <c r="BU286" s="1">
        <v>44718</v>
      </c>
      <c r="BV286" t="s">
        <v>244</v>
      </c>
      <c r="BW286" t="s">
        <v>111</v>
      </c>
    </row>
    <row r="287" spans="1:75" x14ac:dyDescent="0.25">
      <c r="A287">
        <v>316654</v>
      </c>
      <c r="B287" t="s">
        <v>7660</v>
      </c>
      <c r="C287" t="s">
        <v>10406</v>
      </c>
      <c r="D287" t="s">
        <v>10407</v>
      </c>
      <c r="E287">
        <v>6</v>
      </c>
      <c r="G287" t="s">
        <v>6370</v>
      </c>
      <c r="N287" t="s">
        <v>106</v>
      </c>
      <c r="P287" t="s">
        <v>968</v>
      </c>
      <c r="Z287" t="s">
        <v>1755</v>
      </c>
      <c r="AE287" t="s">
        <v>2019</v>
      </c>
      <c r="AJ287" t="s">
        <v>85</v>
      </c>
      <c r="AT287" t="s">
        <v>111</v>
      </c>
      <c r="AU287" t="s">
        <v>800</v>
      </c>
      <c r="AV287" t="s">
        <v>801</v>
      </c>
      <c r="AW287" t="s">
        <v>802</v>
      </c>
      <c r="AX287" t="s">
        <v>803</v>
      </c>
      <c r="AY287">
        <v>0</v>
      </c>
      <c r="AZ287" t="s">
        <v>89</v>
      </c>
      <c r="BA287" t="s">
        <v>90</v>
      </c>
      <c r="BB287" t="s">
        <v>90</v>
      </c>
      <c r="BC287" t="s">
        <v>90</v>
      </c>
      <c r="BD287" t="s">
        <v>90</v>
      </c>
      <c r="BE287" t="s">
        <v>10408</v>
      </c>
      <c r="BF287" t="s">
        <v>10409</v>
      </c>
      <c r="BG287" t="s">
        <v>10410</v>
      </c>
      <c r="BH287" t="s">
        <v>10411</v>
      </c>
      <c r="BI287" t="s">
        <v>10412</v>
      </c>
      <c r="BJ287" t="s">
        <v>5316</v>
      </c>
      <c r="BK287" t="s">
        <v>1879</v>
      </c>
      <c r="BL287" t="s">
        <v>1559</v>
      </c>
      <c r="BM287">
        <v>67</v>
      </c>
      <c r="BN287">
        <v>33</v>
      </c>
      <c r="BO287">
        <v>66</v>
      </c>
      <c r="BP287">
        <v>34</v>
      </c>
      <c r="BQ287" t="s">
        <v>1587</v>
      </c>
      <c r="BR287" t="s">
        <v>813</v>
      </c>
      <c r="BS287">
        <v>983650</v>
      </c>
      <c r="BT287" t="s">
        <v>101</v>
      </c>
      <c r="BU287" s="1">
        <v>44718</v>
      </c>
      <c r="BV287" t="s">
        <v>167</v>
      </c>
      <c r="BW287" t="s">
        <v>111</v>
      </c>
    </row>
    <row r="288" spans="1:75" x14ac:dyDescent="0.25">
      <c r="A288">
        <v>325165</v>
      </c>
      <c r="B288" t="s">
        <v>7660</v>
      </c>
      <c r="C288" t="s">
        <v>10413</v>
      </c>
      <c r="D288" t="s">
        <v>10414</v>
      </c>
      <c r="E288">
        <v>4</v>
      </c>
      <c r="G288" t="s">
        <v>6370</v>
      </c>
      <c r="N288" t="s">
        <v>106</v>
      </c>
      <c r="P288" t="s">
        <v>968</v>
      </c>
      <c r="Z288" t="s">
        <v>1755</v>
      </c>
      <c r="AE288" t="s">
        <v>2019</v>
      </c>
      <c r="AJ288" t="s">
        <v>85</v>
      </c>
      <c r="AT288" t="s">
        <v>111</v>
      </c>
      <c r="AU288" t="s">
        <v>800</v>
      </c>
      <c r="AV288" t="s">
        <v>801</v>
      </c>
      <c r="AW288" t="s">
        <v>5758</v>
      </c>
      <c r="AX288" t="s">
        <v>5759</v>
      </c>
      <c r="AY288">
        <v>0</v>
      </c>
      <c r="AZ288" t="s">
        <v>89</v>
      </c>
      <c r="BA288" t="s">
        <v>90</v>
      </c>
      <c r="BB288" t="s">
        <v>90</v>
      </c>
      <c r="BC288" t="s">
        <v>90</v>
      </c>
      <c r="BD288" t="s">
        <v>90</v>
      </c>
      <c r="BE288" t="s">
        <v>1330</v>
      </c>
      <c r="BF288" t="s">
        <v>1415</v>
      </c>
      <c r="BG288" t="s">
        <v>584</v>
      </c>
      <c r="BH288" t="s">
        <v>10415</v>
      </c>
      <c r="BI288" t="s">
        <v>10416</v>
      </c>
      <c r="BJ288" t="s">
        <v>10417</v>
      </c>
      <c r="BK288" t="s">
        <v>10418</v>
      </c>
      <c r="BL288" t="s">
        <v>5555</v>
      </c>
      <c r="BM288">
        <v>64</v>
      </c>
      <c r="BN288">
        <v>15</v>
      </c>
      <c r="BO288">
        <v>54</v>
      </c>
      <c r="BP288">
        <v>25</v>
      </c>
      <c r="BQ288" t="s">
        <v>1587</v>
      </c>
      <c r="BR288" t="s">
        <v>813</v>
      </c>
      <c r="BS288">
        <v>1023764</v>
      </c>
      <c r="BT288" t="s">
        <v>101</v>
      </c>
      <c r="BU288" s="1">
        <v>44718</v>
      </c>
      <c r="BV288" t="s">
        <v>2796</v>
      </c>
      <c r="BW288" t="s">
        <v>111</v>
      </c>
    </row>
    <row r="289" spans="1:75" x14ac:dyDescent="0.25">
      <c r="A289">
        <v>321764</v>
      </c>
      <c r="B289" t="s">
        <v>7660</v>
      </c>
      <c r="C289" t="s">
        <v>10419</v>
      </c>
      <c r="D289" t="s">
        <v>10420</v>
      </c>
      <c r="E289">
        <v>60</v>
      </c>
      <c r="G289" t="s">
        <v>2080</v>
      </c>
      <c r="N289" t="s">
        <v>1986</v>
      </c>
      <c r="Z289" t="s">
        <v>999</v>
      </c>
      <c r="AE289" t="s">
        <v>2251</v>
      </c>
      <c r="AT289" t="s">
        <v>1001</v>
      </c>
      <c r="AV289" t="s">
        <v>650</v>
      </c>
      <c r="AW289" t="s">
        <v>836</v>
      </c>
      <c r="AX289" t="s">
        <v>836</v>
      </c>
      <c r="AY289">
        <v>0</v>
      </c>
      <c r="AZ289" t="s">
        <v>89</v>
      </c>
      <c r="BA289" t="s">
        <v>90</v>
      </c>
      <c r="BB289" t="s">
        <v>90</v>
      </c>
      <c r="BC289" t="s">
        <v>90</v>
      </c>
      <c r="BD289" t="s">
        <v>90</v>
      </c>
      <c r="BE289" t="s">
        <v>8891</v>
      </c>
      <c r="BF289" t="s">
        <v>4956</v>
      </c>
      <c r="BG289" t="s">
        <v>1429</v>
      </c>
      <c r="BH289" t="s">
        <v>2759</v>
      </c>
      <c r="BI289" t="s">
        <v>2686</v>
      </c>
      <c r="BJ289" t="s">
        <v>10421</v>
      </c>
      <c r="BK289" t="s">
        <v>1968</v>
      </c>
      <c r="BL289" t="s">
        <v>1968</v>
      </c>
      <c r="BM289">
        <v>28</v>
      </c>
      <c r="BN289">
        <v>7</v>
      </c>
      <c r="BO289">
        <v>69</v>
      </c>
      <c r="BP289">
        <v>36</v>
      </c>
      <c r="BQ289" t="s">
        <v>1587</v>
      </c>
      <c r="BR289" t="s">
        <v>661</v>
      </c>
      <c r="BS289">
        <v>307625</v>
      </c>
      <c r="BT289" t="s">
        <v>101</v>
      </c>
      <c r="BU289" s="1">
        <v>44718</v>
      </c>
      <c r="BV289" t="s">
        <v>3652</v>
      </c>
      <c r="BW289" t="s">
        <v>649</v>
      </c>
    </row>
    <row r="290" spans="1:75" x14ac:dyDescent="0.25">
      <c r="A290">
        <v>321350</v>
      </c>
      <c r="B290" t="s">
        <v>7660</v>
      </c>
      <c r="C290" t="s">
        <v>10422</v>
      </c>
      <c r="D290" t="s">
        <v>10423</v>
      </c>
      <c r="E290">
        <v>40</v>
      </c>
      <c r="G290" t="s">
        <v>2029</v>
      </c>
      <c r="I290" t="s">
        <v>1083</v>
      </c>
      <c r="N290" t="s">
        <v>1986</v>
      </c>
      <c r="Z290" t="s">
        <v>999</v>
      </c>
      <c r="AE290" t="s">
        <v>2251</v>
      </c>
      <c r="AT290" t="s">
        <v>1001</v>
      </c>
      <c r="AV290" t="s">
        <v>650</v>
      </c>
      <c r="AW290" t="s">
        <v>1071</v>
      </c>
      <c r="AX290" t="s">
        <v>1072</v>
      </c>
      <c r="AY290">
        <v>0</v>
      </c>
      <c r="AZ290" t="s">
        <v>89</v>
      </c>
      <c r="BA290" t="s">
        <v>90</v>
      </c>
      <c r="BB290" t="s">
        <v>90</v>
      </c>
      <c r="BC290" t="s">
        <v>90</v>
      </c>
      <c r="BD290" t="s">
        <v>90</v>
      </c>
      <c r="BE290" t="s">
        <v>419</v>
      </c>
      <c r="BF290" t="s">
        <v>10424</v>
      </c>
      <c r="BG290" t="s">
        <v>10425</v>
      </c>
      <c r="BH290" t="s">
        <v>10426</v>
      </c>
      <c r="BI290" t="s">
        <v>4265</v>
      </c>
      <c r="BJ290" t="s">
        <v>8312</v>
      </c>
      <c r="BK290" t="s">
        <v>10427</v>
      </c>
      <c r="BL290" t="s">
        <v>10428</v>
      </c>
      <c r="BM290">
        <v>80</v>
      </c>
      <c r="BN290">
        <v>52</v>
      </c>
      <c r="BO290">
        <v>115</v>
      </c>
      <c r="BP290">
        <v>77</v>
      </c>
      <c r="BQ290" t="s">
        <v>1587</v>
      </c>
      <c r="BR290" t="s">
        <v>661</v>
      </c>
      <c r="BS290">
        <v>335125</v>
      </c>
      <c r="BT290" t="s">
        <v>101</v>
      </c>
      <c r="BU290" s="1">
        <v>44718</v>
      </c>
      <c r="BV290" t="s">
        <v>244</v>
      </c>
      <c r="BW290" t="s">
        <v>1001</v>
      </c>
    </row>
    <row r="291" spans="1:75" x14ac:dyDescent="0.25">
      <c r="A291">
        <v>321886</v>
      </c>
      <c r="B291" t="s">
        <v>7660</v>
      </c>
      <c r="C291" t="s">
        <v>10429</v>
      </c>
      <c r="D291" t="s">
        <v>10430</v>
      </c>
      <c r="E291">
        <v>56</v>
      </c>
      <c r="G291" t="s">
        <v>2080</v>
      </c>
      <c r="I291" t="s">
        <v>1083</v>
      </c>
      <c r="N291" t="s">
        <v>1986</v>
      </c>
      <c r="Z291" t="s">
        <v>999</v>
      </c>
      <c r="AE291" t="s">
        <v>2251</v>
      </c>
      <c r="AT291" t="s">
        <v>1001</v>
      </c>
      <c r="AV291" t="s">
        <v>650</v>
      </c>
      <c r="AW291" t="s">
        <v>1071</v>
      </c>
      <c r="AX291" t="s">
        <v>1072</v>
      </c>
      <c r="AY291">
        <v>0</v>
      </c>
      <c r="AZ291" t="s">
        <v>89</v>
      </c>
      <c r="BA291" t="s">
        <v>90</v>
      </c>
      <c r="BB291" t="s">
        <v>90</v>
      </c>
      <c r="BC291" t="s">
        <v>90</v>
      </c>
      <c r="BD291" t="s">
        <v>90</v>
      </c>
      <c r="BE291" t="s">
        <v>10431</v>
      </c>
      <c r="BF291" t="s">
        <v>7388</v>
      </c>
      <c r="BG291" t="s">
        <v>10432</v>
      </c>
      <c r="BH291" t="s">
        <v>10433</v>
      </c>
      <c r="BI291" t="s">
        <v>10434</v>
      </c>
      <c r="BJ291" t="s">
        <v>10435</v>
      </c>
      <c r="BK291" t="s">
        <v>5105</v>
      </c>
      <c r="BL291" t="s">
        <v>10436</v>
      </c>
      <c r="BM291">
        <v>101</v>
      </c>
      <c r="BN291">
        <v>72</v>
      </c>
      <c r="BO291">
        <v>115</v>
      </c>
      <c r="BP291">
        <v>77</v>
      </c>
      <c r="BQ291" t="s">
        <v>1587</v>
      </c>
      <c r="BR291" t="s">
        <v>661</v>
      </c>
      <c r="BS291">
        <v>116807</v>
      </c>
      <c r="BT291" t="s">
        <v>101</v>
      </c>
      <c r="BU291" s="1">
        <v>44718</v>
      </c>
      <c r="BV291" t="s">
        <v>9015</v>
      </c>
      <c r="BW291" t="s">
        <v>1001</v>
      </c>
    </row>
    <row r="292" spans="1:75" x14ac:dyDescent="0.25">
      <c r="A292">
        <v>323010</v>
      </c>
      <c r="B292" t="s">
        <v>7660</v>
      </c>
      <c r="C292" t="s">
        <v>10437</v>
      </c>
      <c r="D292" t="s">
        <v>10438</v>
      </c>
      <c r="E292">
        <v>22</v>
      </c>
      <c r="G292" t="s">
        <v>2080</v>
      </c>
      <c r="I292" t="s">
        <v>1083</v>
      </c>
      <c r="Z292" t="s">
        <v>999</v>
      </c>
      <c r="AE292" t="s">
        <v>2251</v>
      </c>
      <c r="AT292" t="s">
        <v>1001</v>
      </c>
      <c r="AV292" t="s">
        <v>650</v>
      </c>
      <c r="AW292" t="s">
        <v>1071</v>
      </c>
      <c r="AX292" t="s">
        <v>1072</v>
      </c>
      <c r="AY292">
        <v>0</v>
      </c>
      <c r="AZ292" t="s">
        <v>89</v>
      </c>
      <c r="BA292" t="s">
        <v>90</v>
      </c>
      <c r="BB292" t="s">
        <v>90</v>
      </c>
      <c r="BC292" t="s">
        <v>90</v>
      </c>
      <c r="BD292" t="s">
        <v>90</v>
      </c>
      <c r="BE292" t="s">
        <v>10439</v>
      </c>
      <c r="BF292" t="s">
        <v>10440</v>
      </c>
      <c r="BG292" t="s">
        <v>10441</v>
      </c>
      <c r="BH292" t="s">
        <v>10442</v>
      </c>
      <c r="BI292" t="s">
        <v>10443</v>
      </c>
      <c r="BJ292" t="s">
        <v>10444</v>
      </c>
      <c r="BK292" t="s">
        <v>10445</v>
      </c>
      <c r="BL292" t="s">
        <v>10446</v>
      </c>
      <c r="BM292">
        <v>88</v>
      </c>
      <c r="BN292">
        <v>59</v>
      </c>
      <c r="BO292">
        <v>115</v>
      </c>
      <c r="BP292">
        <v>77</v>
      </c>
      <c r="BQ292" t="s">
        <v>1587</v>
      </c>
      <c r="BR292" t="s">
        <v>661</v>
      </c>
      <c r="BS292">
        <v>174819</v>
      </c>
      <c r="BT292" t="s">
        <v>101</v>
      </c>
      <c r="BU292" s="1">
        <v>44718</v>
      </c>
      <c r="BV292" t="s">
        <v>9642</v>
      </c>
      <c r="BW292" t="s">
        <v>1001</v>
      </c>
    </row>
    <row r="293" spans="1:75" x14ac:dyDescent="0.25">
      <c r="A293">
        <v>322723</v>
      </c>
      <c r="B293" t="s">
        <v>7660</v>
      </c>
      <c r="C293" t="s">
        <v>10447</v>
      </c>
      <c r="D293" t="s">
        <v>10448</v>
      </c>
      <c r="E293">
        <v>33</v>
      </c>
      <c r="G293" t="s">
        <v>644</v>
      </c>
      <c r="I293" t="s">
        <v>2042</v>
      </c>
      <c r="N293" t="s">
        <v>685</v>
      </c>
      <c r="Z293" t="s">
        <v>2675</v>
      </c>
      <c r="AE293" t="s">
        <v>1042</v>
      </c>
      <c r="AT293" t="s">
        <v>649</v>
      </c>
      <c r="AV293" t="s">
        <v>650</v>
      </c>
      <c r="AW293" t="s">
        <v>1044</v>
      </c>
      <c r="AX293" t="s">
        <v>1045</v>
      </c>
      <c r="AY293">
        <v>0</v>
      </c>
      <c r="AZ293" t="s">
        <v>89</v>
      </c>
      <c r="BA293" t="s">
        <v>90</v>
      </c>
      <c r="BB293" t="s">
        <v>90</v>
      </c>
      <c r="BC293" t="s">
        <v>212</v>
      </c>
      <c r="BD293" t="s">
        <v>90</v>
      </c>
      <c r="BE293" t="s">
        <v>10449</v>
      </c>
      <c r="BF293" t="s">
        <v>4407</v>
      </c>
      <c r="BG293" t="s">
        <v>8925</v>
      </c>
      <c r="BH293" t="s">
        <v>10450</v>
      </c>
      <c r="BI293" t="s">
        <v>10451</v>
      </c>
      <c r="BJ293" t="s">
        <v>10452</v>
      </c>
      <c r="BK293" t="s">
        <v>5328</v>
      </c>
      <c r="BL293" t="s">
        <v>6383</v>
      </c>
      <c r="BM293">
        <v>78</v>
      </c>
      <c r="BN293">
        <v>49</v>
      </c>
      <c r="BO293">
        <v>73</v>
      </c>
      <c r="BP293">
        <v>48</v>
      </c>
      <c r="BQ293" t="s">
        <v>1587</v>
      </c>
      <c r="BR293" t="s">
        <v>661</v>
      </c>
      <c r="BS293">
        <v>1015670</v>
      </c>
      <c r="BT293" t="s">
        <v>101</v>
      </c>
      <c r="BU293" s="1">
        <v>44718</v>
      </c>
      <c r="BV293" t="s">
        <v>244</v>
      </c>
      <c r="BW293" t="s">
        <v>649</v>
      </c>
    </row>
    <row r="294" spans="1:75" x14ac:dyDescent="0.25">
      <c r="A294">
        <v>324626</v>
      </c>
      <c r="B294" t="s">
        <v>7660</v>
      </c>
      <c r="C294" t="s">
        <v>10453</v>
      </c>
      <c r="D294" t="s">
        <v>10454</v>
      </c>
      <c r="E294">
        <v>28</v>
      </c>
      <c r="G294" t="s">
        <v>644</v>
      </c>
      <c r="N294" t="s">
        <v>685</v>
      </c>
      <c r="Z294" t="s">
        <v>2675</v>
      </c>
      <c r="AE294" t="s">
        <v>1042</v>
      </c>
      <c r="AJ294" t="s">
        <v>1043</v>
      </c>
      <c r="AT294" t="s">
        <v>649</v>
      </c>
      <c r="AU294" t="s">
        <v>1015</v>
      </c>
      <c r="AV294" t="s">
        <v>650</v>
      </c>
      <c r="AW294" t="s">
        <v>1058</v>
      </c>
      <c r="AX294" t="s">
        <v>1058</v>
      </c>
      <c r="AY294">
        <v>0</v>
      </c>
      <c r="AZ294" t="s">
        <v>89</v>
      </c>
      <c r="BA294" t="s">
        <v>90</v>
      </c>
      <c r="BB294" t="s">
        <v>90</v>
      </c>
      <c r="BC294" t="s">
        <v>90</v>
      </c>
      <c r="BD294" t="s">
        <v>90</v>
      </c>
      <c r="BE294" t="s">
        <v>9995</v>
      </c>
      <c r="BF294" t="s">
        <v>2519</v>
      </c>
      <c r="BG294" t="s">
        <v>2048</v>
      </c>
      <c r="BH294" t="s">
        <v>10455</v>
      </c>
      <c r="BI294" t="s">
        <v>10456</v>
      </c>
      <c r="BJ294" t="s">
        <v>10457</v>
      </c>
      <c r="BK294" t="s">
        <v>10458</v>
      </c>
      <c r="BL294" t="s">
        <v>4160</v>
      </c>
      <c r="BM294">
        <v>36</v>
      </c>
      <c r="BN294">
        <v>11</v>
      </c>
      <c r="BO294">
        <v>45</v>
      </c>
      <c r="BP294">
        <v>17</v>
      </c>
      <c r="BQ294" t="s">
        <v>1587</v>
      </c>
      <c r="BR294" t="s">
        <v>661</v>
      </c>
      <c r="BS294">
        <v>603017</v>
      </c>
      <c r="BT294" t="s">
        <v>101</v>
      </c>
      <c r="BU294" s="1">
        <v>44718</v>
      </c>
      <c r="BV294" t="s">
        <v>2588</v>
      </c>
      <c r="BW294" t="s">
        <v>649</v>
      </c>
    </row>
    <row r="295" spans="1:75" x14ac:dyDescent="0.25">
      <c r="A295">
        <v>324945</v>
      </c>
      <c r="B295" t="s">
        <v>7660</v>
      </c>
      <c r="C295" t="s">
        <v>10459</v>
      </c>
      <c r="D295" t="s">
        <v>10460</v>
      </c>
      <c r="E295">
        <v>30</v>
      </c>
      <c r="G295" t="s">
        <v>644</v>
      </c>
      <c r="I295" t="s">
        <v>9066</v>
      </c>
      <c r="N295" t="s">
        <v>685</v>
      </c>
      <c r="Z295" t="s">
        <v>2675</v>
      </c>
      <c r="AE295" t="s">
        <v>1042</v>
      </c>
      <c r="AJ295" t="s">
        <v>1043</v>
      </c>
      <c r="AT295" t="s">
        <v>649</v>
      </c>
      <c r="AU295" t="s">
        <v>650</v>
      </c>
      <c r="AV295" t="s">
        <v>650</v>
      </c>
      <c r="AW295" t="s">
        <v>1044</v>
      </c>
      <c r="AX295" t="s">
        <v>1045</v>
      </c>
      <c r="AY295">
        <v>0</v>
      </c>
      <c r="AZ295" t="s">
        <v>89</v>
      </c>
      <c r="BA295" t="s">
        <v>90</v>
      </c>
      <c r="BB295" t="s">
        <v>90</v>
      </c>
      <c r="BC295" t="s">
        <v>212</v>
      </c>
      <c r="BD295" t="s">
        <v>90</v>
      </c>
      <c r="BE295" t="s">
        <v>10461</v>
      </c>
      <c r="BF295" t="s">
        <v>10462</v>
      </c>
      <c r="BG295" t="s">
        <v>10463</v>
      </c>
      <c r="BH295" t="s">
        <v>10464</v>
      </c>
      <c r="BI295" t="s">
        <v>10465</v>
      </c>
      <c r="BJ295" t="s">
        <v>479</v>
      </c>
      <c r="BK295" t="s">
        <v>10466</v>
      </c>
      <c r="BL295" t="s">
        <v>10467</v>
      </c>
      <c r="BM295">
        <v>67</v>
      </c>
      <c r="BN295">
        <v>38</v>
      </c>
      <c r="BO295">
        <v>73</v>
      </c>
      <c r="BP295">
        <v>48</v>
      </c>
      <c r="BQ295" t="s">
        <v>1587</v>
      </c>
      <c r="BR295" t="s">
        <v>661</v>
      </c>
      <c r="BS295">
        <v>304246</v>
      </c>
      <c r="BT295" t="s">
        <v>101</v>
      </c>
      <c r="BU295" s="1">
        <v>44718</v>
      </c>
      <c r="BV295" t="s">
        <v>662</v>
      </c>
      <c r="BW295" t="s">
        <v>649</v>
      </c>
    </row>
    <row r="296" spans="1:75" x14ac:dyDescent="0.25">
      <c r="A296">
        <v>326703</v>
      </c>
      <c r="B296" t="s">
        <v>7660</v>
      </c>
      <c r="C296" t="s">
        <v>10468</v>
      </c>
      <c r="D296" t="s">
        <v>10469</v>
      </c>
      <c r="E296">
        <v>30</v>
      </c>
      <c r="G296" t="s">
        <v>644</v>
      </c>
      <c r="I296" t="s">
        <v>9066</v>
      </c>
      <c r="N296" t="s">
        <v>685</v>
      </c>
      <c r="Z296" t="s">
        <v>2675</v>
      </c>
      <c r="AE296" t="s">
        <v>1042</v>
      </c>
      <c r="AJ296" t="s">
        <v>1043</v>
      </c>
      <c r="AT296" t="s">
        <v>649</v>
      </c>
      <c r="AV296" t="s">
        <v>650</v>
      </c>
      <c r="AW296" t="s">
        <v>1044</v>
      </c>
      <c r="AX296" t="s">
        <v>1045</v>
      </c>
      <c r="AY296">
        <v>1</v>
      </c>
      <c r="AZ296" t="s">
        <v>89</v>
      </c>
      <c r="BA296" t="s">
        <v>90</v>
      </c>
      <c r="BB296" t="s">
        <v>90</v>
      </c>
      <c r="BC296" t="s">
        <v>90</v>
      </c>
      <c r="BD296" t="s">
        <v>90</v>
      </c>
      <c r="BE296" t="s">
        <v>10470</v>
      </c>
      <c r="BF296" t="s">
        <v>10471</v>
      </c>
      <c r="BG296" t="s">
        <v>8906</v>
      </c>
      <c r="BH296" t="s">
        <v>10472</v>
      </c>
      <c r="BI296" t="s">
        <v>10473</v>
      </c>
      <c r="BJ296" t="s">
        <v>10474</v>
      </c>
      <c r="BK296" t="s">
        <v>10475</v>
      </c>
      <c r="BL296" t="s">
        <v>10476</v>
      </c>
      <c r="BM296">
        <v>70</v>
      </c>
      <c r="BN296">
        <v>51</v>
      </c>
      <c r="BO296">
        <v>73</v>
      </c>
      <c r="BP296">
        <v>48</v>
      </c>
      <c r="BQ296" t="s">
        <v>1587</v>
      </c>
      <c r="BR296" t="s">
        <v>661</v>
      </c>
      <c r="BS296">
        <v>911757</v>
      </c>
      <c r="BT296" t="s">
        <v>101</v>
      </c>
      <c r="BU296" s="1"/>
    </row>
    <row r="297" spans="1:75" x14ac:dyDescent="0.25">
      <c r="A297">
        <v>324256</v>
      </c>
      <c r="B297" t="s">
        <v>7660</v>
      </c>
      <c r="C297" t="s">
        <v>10477</v>
      </c>
      <c r="D297" t="s">
        <v>10478</v>
      </c>
      <c r="E297">
        <v>44</v>
      </c>
      <c r="G297" t="s">
        <v>995</v>
      </c>
      <c r="I297" t="s">
        <v>996</v>
      </c>
      <c r="J297" t="s">
        <v>2042</v>
      </c>
      <c r="N297" t="s">
        <v>685</v>
      </c>
      <c r="O297" t="s">
        <v>106</v>
      </c>
      <c r="Z297" t="s">
        <v>2675</v>
      </c>
      <c r="AE297" t="s">
        <v>1042</v>
      </c>
      <c r="AF297" t="s">
        <v>2251</v>
      </c>
      <c r="AJ297" t="s">
        <v>1043</v>
      </c>
      <c r="AT297" t="s">
        <v>649</v>
      </c>
      <c r="AV297" t="s">
        <v>650</v>
      </c>
      <c r="AW297" t="s">
        <v>2676</v>
      </c>
      <c r="AX297" t="s">
        <v>2677</v>
      </c>
      <c r="AY297">
        <v>0</v>
      </c>
      <c r="AZ297" t="s">
        <v>89</v>
      </c>
      <c r="BA297" t="s">
        <v>90</v>
      </c>
      <c r="BB297" t="s">
        <v>90</v>
      </c>
      <c r="BC297" t="s">
        <v>90</v>
      </c>
      <c r="BD297" t="s">
        <v>90</v>
      </c>
      <c r="BE297" t="s">
        <v>10479</v>
      </c>
      <c r="BF297" t="s">
        <v>10480</v>
      </c>
      <c r="BG297" t="s">
        <v>10481</v>
      </c>
      <c r="BH297" t="s">
        <v>10482</v>
      </c>
      <c r="BI297" t="s">
        <v>10483</v>
      </c>
      <c r="BJ297" t="s">
        <v>10484</v>
      </c>
      <c r="BK297" t="s">
        <v>10485</v>
      </c>
      <c r="BL297" t="s">
        <v>10486</v>
      </c>
      <c r="BM297">
        <v>279</v>
      </c>
      <c r="BN297">
        <v>226</v>
      </c>
      <c r="BO297">
        <v>161</v>
      </c>
      <c r="BP297">
        <v>121</v>
      </c>
      <c r="BQ297" t="s">
        <v>1587</v>
      </c>
      <c r="BR297" t="s">
        <v>661</v>
      </c>
      <c r="BS297">
        <v>1001161</v>
      </c>
      <c r="BT297" t="s">
        <v>101</v>
      </c>
      <c r="BU297" s="1">
        <v>44718</v>
      </c>
      <c r="BV297" t="s">
        <v>5684</v>
      </c>
      <c r="BW297" t="s">
        <v>649</v>
      </c>
    </row>
    <row r="298" spans="1:75" x14ac:dyDescent="0.25">
      <c r="A298">
        <v>326449</v>
      </c>
      <c r="B298" t="s">
        <v>7660</v>
      </c>
      <c r="C298" t="s">
        <v>10487</v>
      </c>
      <c r="D298" t="s">
        <v>10488</v>
      </c>
      <c r="E298">
        <v>36</v>
      </c>
      <c r="G298" t="s">
        <v>1101</v>
      </c>
      <c r="Z298" t="s">
        <v>1085</v>
      </c>
      <c r="AE298" t="s">
        <v>1086</v>
      </c>
      <c r="AT298" t="s">
        <v>1087</v>
      </c>
      <c r="AV298" t="s">
        <v>650</v>
      </c>
      <c r="AW298" t="s">
        <v>1089</v>
      </c>
      <c r="AX298" t="s">
        <v>1090</v>
      </c>
      <c r="AY298">
        <v>0</v>
      </c>
      <c r="AZ298" t="s">
        <v>89</v>
      </c>
      <c r="BA298" t="s">
        <v>90</v>
      </c>
      <c r="BB298" t="s">
        <v>90</v>
      </c>
      <c r="BC298" t="s">
        <v>90</v>
      </c>
      <c r="BD298" t="s">
        <v>90</v>
      </c>
      <c r="BE298" t="s">
        <v>10489</v>
      </c>
      <c r="BF298" t="s">
        <v>10489</v>
      </c>
      <c r="BG298" t="s">
        <v>10489</v>
      </c>
      <c r="BH298" t="s">
        <v>4279</v>
      </c>
      <c r="BI298" t="s">
        <v>7552</v>
      </c>
      <c r="BJ298" t="s">
        <v>2643</v>
      </c>
      <c r="BK298" t="s">
        <v>2643</v>
      </c>
      <c r="BL298" t="s">
        <v>1102</v>
      </c>
      <c r="BM298">
        <v>8</v>
      </c>
      <c r="BN298">
        <v>4</v>
      </c>
      <c r="BO298">
        <v>35</v>
      </c>
      <c r="BP298">
        <v>13</v>
      </c>
      <c r="BQ298" t="s">
        <v>1587</v>
      </c>
      <c r="BR298" t="s">
        <v>661</v>
      </c>
      <c r="BS298">
        <v>1133378</v>
      </c>
      <c r="BT298" t="s">
        <v>101</v>
      </c>
      <c r="BU298" s="1">
        <v>44718</v>
      </c>
      <c r="BV298" t="s">
        <v>244</v>
      </c>
      <c r="BW298" t="s">
        <v>1087</v>
      </c>
    </row>
    <row r="299" spans="1:75" x14ac:dyDescent="0.25">
      <c r="A299">
        <v>326474</v>
      </c>
      <c r="B299" t="s">
        <v>7660</v>
      </c>
      <c r="C299" t="s">
        <v>10490</v>
      </c>
      <c r="D299" t="s">
        <v>10491</v>
      </c>
      <c r="E299">
        <v>36</v>
      </c>
      <c r="G299" t="s">
        <v>2080</v>
      </c>
      <c r="N299" t="s">
        <v>1084</v>
      </c>
      <c r="P299" t="s">
        <v>646</v>
      </c>
      <c r="Z299" t="s">
        <v>1085</v>
      </c>
      <c r="AE299" t="s">
        <v>1086</v>
      </c>
      <c r="AT299" t="s">
        <v>1087</v>
      </c>
      <c r="AU299" t="s">
        <v>1088</v>
      </c>
      <c r="AV299" t="s">
        <v>650</v>
      </c>
      <c r="AW299" t="s">
        <v>1089</v>
      </c>
      <c r="AX299" t="s">
        <v>1090</v>
      </c>
      <c r="AY299">
        <v>0</v>
      </c>
      <c r="AZ299" t="s">
        <v>89</v>
      </c>
      <c r="BA299" t="s">
        <v>90</v>
      </c>
      <c r="BB299" t="s">
        <v>90</v>
      </c>
      <c r="BC299" t="s">
        <v>90</v>
      </c>
      <c r="BD299" t="s">
        <v>90</v>
      </c>
      <c r="BE299" t="s">
        <v>10492</v>
      </c>
      <c r="BF299" t="s">
        <v>1332</v>
      </c>
      <c r="BG299" t="s">
        <v>8270</v>
      </c>
      <c r="BH299" t="s">
        <v>1091</v>
      </c>
      <c r="BI299" t="s">
        <v>9632</v>
      </c>
      <c r="BJ299" t="s">
        <v>5039</v>
      </c>
      <c r="BK299" t="s">
        <v>5039</v>
      </c>
      <c r="BL299" t="s">
        <v>3273</v>
      </c>
      <c r="BM299">
        <v>22</v>
      </c>
      <c r="BN299">
        <v>11</v>
      </c>
      <c r="BO299">
        <v>35</v>
      </c>
      <c r="BP299">
        <v>13</v>
      </c>
      <c r="BQ299" t="s">
        <v>1587</v>
      </c>
      <c r="BR299" t="s">
        <v>661</v>
      </c>
      <c r="BS299">
        <v>1186239</v>
      </c>
      <c r="BT299" t="s">
        <v>101</v>
      </c>
      <c r="BU299" s="1">
        <v>44718</v>
      </c>
      <c r="BV299" t="s">
        <v>1098</v>
      </c>
      <c r="BW299" t="s">
        <v>1087</v>
      </c>
    </row>
    <row r="300" spans="1:75" x14ac:dyDescent="0.25">
      <c r="A300">
        <v>326524</v>
      </c>
      <c r="B300" t="s">
        <v>7660</v>
      </c>
      <c r="C300" t="s">
        <v>10493</v>
      </c>
      <c r="D300" t="s">
        <v>10494</v>
      </c>
      <c r="E300">
        <v>37</v>
      </c>
      <c r="G300" t="s">
        <v>2080</v>
      </c>
      <c r="N300" t="s">
        <v>1084</v>
      </c>
      <c r="P300" t="s">
        <v>646</v>
      </c>
      <c r="Z300" t="s">
        <v>1085</v>
      </c>
      <c r="AE300" t="s">
        <v>1086</v>
      </c>
      <c r="AT300" t="s">
        <v>1087</v>
      </c>
      <c r="AU300" t="s">
        <v>1088</v>
      </c>
      <c r="AV300" t="s">
        <v>650</v>
      </c>
      <c r="AW300" t="s">
        <v>1089</v>
      </c>
      <c r="AX300" t="s">
        <v>1090</v>
      </c>
      <c r="AY300">
        <v>0</v>
      </c>
      <c r="AZ300" t="s">
        <v>89</v>
      </c>
      <c r="BA300" t="s">
        <v>90</v>
      </c>
      <c r="BB300" t="s">
        <v>90</v>
      </c>
      <c r="BC300" t="s">
        <v>90</v>
      </c>
      <c r="BD300" t="s">
        <v>90</v>
      </c>
      <c r="BE300" t="s">
        <v>1330</v>
      </c>
      <c r="BF300" t="s">
        <v>1330</v>
      </c>
      <c r="BG300" t="s">
        <v>1415</v>
      </c>
      <c r="BH300" t="s">
        <v>10332</v>
      </c>
      <c r="BI300" t="s">
        <v>5159</v>
      </c>
      <c r="BJ300" t="s">
        <v>3977</v>
      </c>
      <c r="BK300" t="s">
        <v>3977</v>
      </c>
      <c r="BL300" t="s">
        <v>2085</v>
      </c>
      <c r="BM300">
        <v>30</v>
      </c>
      <c r="BN300">
        <v>16</v>
      </c>
      <c r="BO300">
        <v>35</v>
      </c>
      <c r="BP300">
        <v>13</v>
      </c>
      <c r="BQ300" t="s">
        <v>1587</v>
      </c>
      <c r="BR300" t="s">
        <v>661</v>
      </c>
      <c r="BS300">
        <v>92608</v>
      </c>
      <c r="BT300" t="s">
        <v>101</v>
      </c>
      <c r="BU300" s="1">
        <v>44718</v>
      </c>
      <c r="BV300" t="s">
        <v>1106</v>
      </c>
      <c r="BW300" t="s">
        <v>1087</v>
      </c>
    </row>
    <row r="301" spans="1:75" x14ac:dyDescent="0.25">
      <c r="A301">
        <v>324309</v>
      </c>
      <c r="B301" t="s">
        <v>7660</v>
      </c>
      <c r="C301" t="s">
        <v>10495</v>
      </c>
      <c r="D301" t="s">
        <v>10496</v>
      </c>
      <c r="E301">
        <v>59</v>
      </c>
      <c r="G301" t="s">
        <v>247</v>
      </c>
      <c r="I301" t="s">
        <v>1203</v>
      </c>
      <c r="J301" t="s">
        <v>2113</v>
      </c>
      <c r="N301" t="s">
        <v>761</v>
      </c>
      <c r="P301" t="s">
        <v>3020</v>
      </c>
      <c r="Z301" t="s">
        <v>191</v>
      </c>
      <c r="AE301" t="s">
        <v>1205</v>
      </c>
      <c r="AJ301" t="s">
        <v>1113</v>
      </c>
      <c r="AT301" t="s">
        <v>1114</v>
      </c>
      <c r="AV301" t="s">
        <v>194</v>
      </c>
      <c r="AW301" t="s">
        <v>1139</v>
      </c>
      <c r="AY301">
        <v>0</v>
      </c>
      <c r="AZ301" t="s">
        <v>89</v>
      </c>
      <c r="BA301" t="s">
        <v>90</v>
      </c>
      <c r="BB301" t="s">
        <v>90</v>
      </c>
      <c r="BC301" t="s">
        <v>212</v>
      </c>
      <c r="BD301" t="s">
        <v>90</v>
      </c>
      <c r="BE301" t="s">
        <v>10497</v>
      </c>
      <c r="BF301" t="s">
        <v>10498</v>
      </c>
      <c r="BG301" t="s">
        <v>10499</v>
      </c>
      <c r="BH301" t="s">
        <v>10500</v>
      </c>
      <c r="BI301" t="s">
        <v>10501</v>
      </c>
      <c r="BJ301" t="s">
        <v>10502</v>
      </c>
      <c r="BK301" t="s">
        <v>10503</v>
      </c>
      <c r="BL301" t="s">
        <v>10504</v>
      </c>
      <c r="BM301">
        <v>100</v>
      </c>
      <c r="BN301">
        <v>64</v>
      </c>
      <c r="BO301">
        <v>114</v>
      </c>
      <c r="BP301">
        <v>73</v>
      </c>
      <c r="BQ301" t="s">
        <v>1587</v>
      </c>
      <c r="BR301" t="s">
        <v>204</v>
      </c>
      <c r="BS301">
        <v>1080432</v>
      </c>
      <c r="BT301" t="s">
        <v>101</v>
      </c>
      <c r="BU301" s="1">
        <v>44718</v>
      </c>
      <c r="BV301" t="s">
        <v>1136</v>
      </c>
      <c r="BW301" t="s">
        <v>1114</v>
      </c>
    </row>
    <row r="302" spans="1:75" x14ac:dyDescent="0.25">
      <c r="A302">
        <v>322565</v>
      </c>
      <c r="B302" t="s">
        <v>7660</v>
      </c>
      <c r="C302" t="s">
        <v>10505</v>
      </c>
      <c r="D302" t="s">
        <v>10506</v>
      </c>
      <c r="E302">
        <v>74</v>
      </c>
      <c r="G302" t="s">
        <v>1109</v>
      </c>
      <c r="I302" t="s">
        <v>514</v>
      </c>
      <c r="J302" t="s">
        <v>2113</v>
      </c>
      <c r="N302" t="s">
        <v>761</v>
      </c>
      <c r="P302" t="s">
        <v>3020</v>
      </c>
      <c r="Z302" t="s">
        <v>1205</v>
      </c>
      <c r="AE302" t="s">
        <v>191</v>
      </c>
      <c r="AJ302" t="s">
        <v>1113</v>
      </c>
      <c r="AT302" t="s">
        <v>1114</v>
      </c>
      <c r="AV302" t="s">
        <v>194</v>
      </c>
      <c r="AW302" t="s">
        <v>1139</v>
      </c>
      <c r="AY302">
        <v>0</v>
      </c>
      <c r="AZ302" t="s">
        <v>89</v>
      </c>
      <c r="BA302" t="s">
        <v>90</v>
      </c>
      <c r="BB302" t="s">
        <v>90</v>
      </c>
      <c r="BC302" t="s">
        <v>90</v>
      </c>
      <c r="BD302" t="s">
        <v>90</v>
      </c>
      <c r="BE302" t="s">
        <v>10507</v>
      </c>
      <c r="BF302" t="s">
        <v>10508</v>
      </c>
      <c r="BG302" t="s">
        <v>10509</v>
      </c>
      <c r="BH302" t="s">
        <v>10510</v>
      </c>
      <c r="BI302" t="s">
        <v>10511</v>
      </c>
      <c r="BJ302" t="s">
        <v>10512</v>
      </c>
      <c r="BK302" t="s">
        <v>10513</v>
      </c>
      <c r="BL302" t="s">
        <v>10514</v>
      </c>
      <c r="BM302">
        <v>125</v>
      </c>
      <c r="BN302">
        <v>79</v>
      </c>
      <c r="BO302">
        <v>114</v>
      </c>
      <c r="BP302">
        <v>73</v>
      </c>
      <c r="BQ302" t="s">
        <v>1587</v>
      </c>
      <c r="BR302" t="s">
        <v>204</v>
      </c>
      <c r="BS302">
        <v>40124</v>
      </c>
      <c r="BT302" t="s">
        <v>101</v>
      </c>
      <c r="BU302" s="1">
        <v>44718</v>
      </c>
      <c r="BV302" t="s">
        <v>1148</v>
      </c>
      <c r="BW302" t="s">
        <v>1114</v>
      </c>
    </row>
    <row r="303" spans="1:75" x14ac:dyDescent="0.25">
      <c r="A303">
        <v>322571</v>
      </c>
      <c r="B303" t="s">
        <v>7660</v>
      </c>
      <c r="C303" t="s">
        <v>10515</v>
      </c>
      <c r="D303" t="s">
        <v>10516</v>
      </c>
      <c r="E303">
        <v>68</v>
      </c>
      <c r="G303" t="s">
        <v>514</v>
      </c>
      <c r="I303" t="s">
        <v>247</v>
      </c>
      <c r="J303" t="s">
        <v>1203</v>
      </c>
      <c r="N303" t="s">
        <v>761</v>
      </c>
      <c r="P303" t="s">
        <v>3020</v>
      </c>
      <c r="Z303" t="s">
        <v>191</v>
      </c>
      <c r="AE303" t="s">
        <v>1205</v>
      </c>
      <c r="AJ303" t="s">
        <v>1113</v>
      </c>
      <c r="AT303" t="s">
        <v>1114</v>
      </c>
      <c r="AV303" t="s">
        <v>194</v>
      </c>
      <c r="AW303" t="s">
        <v>1139</v>
      </c>
      <c r="AY303">
        <v>0</v>
      </c>
      <c r="AZ303" t="s">
        <v>89</v>
      </c>
      <c r="BA303" t="s">
        <v>90</v>
      </c>
      <c r="BB303" t="s">
        <v>90</v>
      </c>
      <c r="BC303" t="s">
        <v>212</v>
      </c>
      <c r="BD303" t="s">
        <v>90</v>
      </c>
      <c r="BE303" t="s">
        <v>10517</v>
      </c>
      <c r="BF303" t="s">
        <v>10518</v>
      </c>
      <c r="BG303" t="s">
        <v>10519</v>
      </c>
      <c r="BH303" t="s">
        <v>1968</v>
      </c>
      <c r="BI303" t="s">
        <v>6624</v>
      </c>
      <c r="BJ303" t="s">
        <v>6418</v>
      </c>
      <c r="BK303" t="s">
        <v>10520</v>
      </c>
      <c r="BL303" t="s">
        <v>8536</v>
      </c>
      <c r="BM303">
        <v>85</v>
      </c>
      <c r="BN303">
        <v>49</v>
      </c>
      <c r="BO303">
        <v>114</v>
      </c>
      <c r="BP303">
        <v>73</v>
      </c>
      <c r="BQ303" t="s">
        <v>1587</v>
      </c>
      <c r="BR303" t="s">
        <v>204</v>
      </c>
      <c r="BS303">
        <v>343484</v>
      </c>
      <c r="BT303" t="s">
        <v>101</v>
      </c>
      <c r="BU303" s="1">
        <v>44718</v>
      </c>
      <c r="BV303" t="s">
        <v>2109</v>
      </c>
      <c r="BW303" t="s">
        <v>1114</v>
      </c>
    </row>
    <row r="304" spans="1:75" x14ac:dyDescent="0.25">
      <c r="A304">
        <v>322567</v>
      </c>
      <c r="B304" t="s">
        <v>7660</v>
      </c>
      <c r="C304" t="s">
        <v>10521</v>
      </c>
      <c r="D304" t="s">
        <v>10522</v>
      </c>
      <c r="E304">
        <v>57</v>
      </c>
      <c r="G304" t="s">
        <v>1109</v>
      </c>
      <c r="I304" t="s">
        <v>2112</v>
      </c>
      <c r="J304" t="s">
        <v>2113</v>
      </c>
      <c r="N304" t="s">
        <v>761</v>
      </c>
      <c r="P304" t="s">
        <v>3020</v>
      </c>
      <c r="Z304" t="s">
        <v>1205</v>
      </c>
      <c r="AE304" t="s">
        <v>191</v>
      </c>
      <c r="AJ304" t="s">
        <v>1113</v>
      </c>
      <c r="AT304" t="s">
        <v>1114</v>
      </c>
      <c r="AV304" t="s">
        <v>194</v>
      </c>
      <c r="AW304" t="s">
        <v>1115</v>
      </c>
      <c r="AY304">
        <v>0</v>
      </c>
      <c r="AZ304" t="s">
        <v>89</v>
      </c>
      <c r="BA304" t="s">
        <v>90</v>
      </c>
      <c r="BB304" t="s">
        <v>90</v>
      </c>
      <c r="BC304" t="s">
        <v>212</v>
      </c>
      <c r="BD304" t="s">
        <v>90</v>
      </c>
      <c r="BE304" t="s">
        <v>10523</v>
      </c>
      <c r="BF304" t="s">
        <v>10524</v>
      </c>
      <c r="BG304" t="s">
        <v>10525</v>
      </c>
      <c r="BH304" t="s">
        <v>10526</v>
      </c>
      <c r="BI304" t="s">
        <v>10527</v>
      </c>
      <c r="BJ304" t="s">
        <v>10528</v>
      </c>
      <c r="BK304" t="s">
        <v>10529</v>
      </c>
      <c r="BL304" t="s">
        <v>10530</v>
      </c>
      <c r="BM304">
        <v>121</v>
      </c>
      <c r="BN304">
        <v>85</v>
      </c>
      <c r="BO304">
        <v>124</v>
      </c>
      <c r="BP304">
        <v>83</v>
      </c>
      <c r="BQ304" t="s">
        <v>1587</v>
      </c>
      <c r="BR304" t="s">
        <v>204</v>
      </c>
      <c r="BS304">
        <v>192205</v>
      </c>
      <c r="BT304" t="s">
        <v>101</v>
      </c>
      <c r="BU304" s="1">
        <v>44718</v>
      </c>
      <c r="BV304" t="s">
        <v>244</v>
      </c>
      <c r="BW304" t="s">
        <v>1114</v>
      </c>
    </row>
    <row r="305" spans="1:75" x14ac:dyDescent="0.25">
      <c r="A305">
        <v>325883</v>
      </c>
      <c r="B305" t="s">
        <v>7660</v>
      </c>
      <c r="C305" t="s">
        <v>10531</v>
      </c>
      <c r="D305" t="s">
        <v>10532</v>
      </c>
      <c r="E305">
        <v>26</v>
      </c>
      <c r="G305" t="s">
        <v>513</v>
      </c>
      <c r="I305" t="s">
        <v>224</v>
      </c>
      <c r="J305" t="s">
        <v>80</v>
      </c>
      <c r="N305" t="s">
        <v>1110</v>
      </c>
      <c r="P305" t="s">
        <v>1111</v>
      </c>
      <c r="Z305" t="s">
        <v>518</v>
      </c>
      <c r="AE305" t="s">
        <v>517</v>
      </c>
      <c r="AJ305" t="s">
        <v>1206</v>
      </c>
      <c r="AT305" t="s">
        <v>232</v>
      </c>
      <c r="AV305" t="s">
        <v>194</v>
      </c>
      <c r="AW305" t="s">
        <v>6692</v>
      </c>
      <c r="AY305">
        <v>0</v>
      </c>
      <c r="AZ305" t="s">
        <v>89</v>
      </c>
      <c r="BA305" t="s">
        <v>90</v>
      </c>
      <c r="BB305" t="s">
        <v>90</v>
      </c>
      <c r="BC305" t="s">
        <v>90</v>
      </c>
      <c r="BD305" t="s">
        <v>90</v>
      </c>
      <c r="BE305" t="s">
        <v>5238</v>
      </c>
      <c r="BF305" t="s">
        <v>10533</v>
      </c>
      <c r="BG305" t="s">
        <v>10534</v>
      </c>
      <c r="BH305" t="s">
        <v>10534</v>
      </c>
      <c r="BI305" t="s">
        <v>8671</v>
      </c>
      <c r="BJ305" t="s">
        <v>10535</v>
      </c>
      <c r="BK305" t="s">
        <v>5912</v>
      </c>
      <c r="BL305" t="s">
        <v>10536</v>
      </c>
      <c r="BM305">
        <v>99</v>
      </c>
      <c r="BN305">
        <v>56</v>
      </c>
      <c r="BO305">
        <v>90</v>
      </c>
      <c r="BP305">
        <v>58</v>
      </c>
      <c r="BQ305" t="s">
        <v>1587</v>
      </c>
      <c r="BR305" t="s">
        <v>204</v>
      </c>
      <c r="BS305">
        <v>82954</v>
      </c>
      <c r="BT305" t="s">
        <v>101</v>
      </c>
      <c r="BU305" s="1">
        <v>44718</v>
      </c>
      <c r="BV305" t="s">
        <v>244</v>
      </c>
      <c r="BW305" t="s">
        <v>232</v>
      </c>
    </row>
    <row r="306" spans="1:75" x14ac:dyDescent="0.25">
      <c r="A306">
        <v>325884</v>
      </c>
      <c r="B306" t="s">
        <v>7660</v>
      </c>
      <c r="C306" t="s">
        <v>10537</v>
      </c>
      <c r="D306" t="s">
        <v>10538</v>
      </c>
      <c r="E306">
        <v>33</v>
      </c>
      <c r="G306" t="s">
        <v>513</v>
      </c>
      <c r="I306" t="s">
        <v>224</v>
      </c>
      <c r="J306" t="s">
        <v>80</v>
      </c>
      <c r="N306" t="s">
        <v>1110</v>
      </c>
      <c r="P306" t="s">
        <v>1111</v>
      </c>
      <c r="Z306" t="s">
        <v>518</v>
      </c>
      <c r="AE306" t="s">
        <v>517</v>
      </c>
      <c r="AJ306" t="s">
        <v>1206</v>
      </c>
      <c r="AT306" t="s">
        <v>232</v>
      </c>
      <c r="AV306" t="s">
        <v>194</v>
      </c>
      <c r="AW306" t="s">
        <v>6692</v>
      </c>
      <c r="AY306">
        <v>0</v>
      </c>
      <c r="AZ306" t="s">
        <v>89</v>
      </c>
      <c r="BA306" t="s">
        <v>90</v>
      </c>
      <c r="BB306" t="s">
        <v>90</v>
      </c>
      <c r="BC306" t="s">
        <v>90</v>
      </c>
      <c r="BD306" t="s">
        <v>90</v>
      </c>
      <c r="BE306" t="s">
        <v>10539</v>
      </c>
      <c r="BF306" t="s">
        <v>10540</v>
      </c>
      <c r="BG306" t="s">
        <v>3693</v>
      </c>
      <c r="BH306" t="s">
        <v>9317</v>
      </c>
      <c r="BI306" t="s">
        <v>10541</v>
      </c>
      <c r="BJ306" t="s">
        <v>10542</v>
      </c>
      <c r="BK306" t="s">
        <v>1006</v>
      </c>
      <c r="BL306" t="s">
        <v>10543</v>
      </c>
      <c r="BM306">
        <v>101</v>
      </c>
      <c r="BN306">
        <v>70</v>
      </c>
      <c r="BO306">
        <v>90</v>
      </c>
      <c r="BP306">
        <v>58</v>
      </c>
      <c r="BQ306" t="s">
        <v>1587</v>
      </c>
      <c r="BR306" t="s">
        <v>204</v>
      </c>
      <c r="BS306">
        <v>881145</v>
      </c>
      <c r="BT306" t="s">
        <v>101</v>
      </c>
      <c r="BU306" s="1">
        <v>44718</v>
      </c>
      <c r="BV306" t="s">
        <v>832</v>
      </c>
      <c r="BW306" t="s">
        <v>232</v>
      </c>
    </row>
    <row r="307" spans="1:75" x14ac:dyDescent="0.25">
      <c r="A307">
        <v>318295</v>
      </c>
      <c r="B307" t="s">
        <v>7660</v>
      </c>
      <c r="C307" t="s">
        <v>10544</v>
      </c>
      <c r="D307" t="s">
        <v>10545</v>
      </c>
      <c r="E307">
        <v>35</v>
      </c>
      <c r="G307" t="s">
        <v>224</v>
      </c>
      <c r="I307" t="s">
        <v>80</v>
      </c>
      <c r="N307" t="s">
        <v>1110</v>
      </c>
      <c r="P307" t="s">
        <v>1111</v>
      </c>
      <c r="Z307" t="s">
        <v>518</v>
      </c>
      <c r="AE307" t="s">
        <v>517</v>
      </c>
      <c r="AJ307" t="s">
        <v>1206</v>
      </c>
      <c r="AT307" t="s">
        <v>232</v>
      </c>
      <c r="AV307" t="s">
        <v>194</v>
      </c>
      <c r="AW307" t="s">
        <v>10546</v>
      </c>
      <c r="AY307">
        <v>0</v>
      </c>
      <c r="AZ307" t="s">
        <v>89</v>
      </c>
      <c r="BA307" t="s">
        <v>90</v>
      </c>
      <c r="BB307" t="s">
        <v>90</v>
      </c>
      <c r="BC307" t="s">
        <v>90</v>
      </c>
      <c r="BD307" t="s">
        <v>90</v>
      </c>
      <c r="BE307" t="s">
        <v>10547</v>
      </c>
      <c r="BF307" t="s">
        <v>10547</v>
      </c>
      <c r="BG307" t="s">
        <v>10548</v>
      </c>
      <c r="BH307" t="s">
        <v>10549</v>
      </c>
      <c r="BI307" t="s">
        <v>8100</v>
      </c>
      <c r="BJ307" t="s">
        <v>1419</v>
      </c>
      <c r="BK307" t="s">
        <v>10550</v>
      </c>
      <c r="BL307" t="s">
        <v>10551</v>
      </c>
      <c r="BM307">
        <v>138</v>
      </c>
      <c r="BN307">
        <v>106</v>
      </c>
      <c r="BO307">
        <v>115</v>
      </c>
      <c r="BP307">
        <v>73</v>
      </c>
      <c r="BQ307" t="s">
        <v>1587</v>
      </c>
      <c r="BR307" t="s">
        <v>204</v>
      </c>
      <c r="BS307">
        <v>191534</v>
      </c>
      <c r="BT307" t="s">
        <v>101</v>
      </c>
      <c r="BU307" s="1">
        <v>44718</v>
      </c>
      <c r="BV307" t="s">
        <v>1724</v>
      </c>
      <c r="BW307" t="s">
        <v>232</v>
      </c>
    </row>
    <row r="308" spans="1:75" x14ac:dyDescent="0.25">
      <c r="A308">
        <v>326587</v>
      </c>
      <c r="B308" t="s">
        <v>7660</v>
      </c>
      <c r="C308" t="s">
        <v>10552</v>
      </c>
      <c r="D308" t="s">
        <v>10553</v>
      </c>
      <c r="E308">
        <v>72</v>
      </c>
      <c r="G308" t="s">
        <v>1109</v>
      </c>
      <c r="I308" t="s">
        <v>80</v>
      </c>
      <c r="N308" t="s">
        <v>1110</v>
      </c>
      <c r="P308" t="s">
        <v>1111</v>
      </c>
      <c r="AE308" t="s">
        <v>517</v>
      </c>
      <c r="AJ308" t="s">
        <v>1206</v>
      </c>
      <c r="AT308" t="s">
        <v>232</v>
      </c>
      <c r="AV308" t="s">
        <v>194</v>
      </c>
      <c r="AW308" t="s">
        <v>530</v>
      </c>
      <c r="AY308">
        <v>0</v>
      </c>
      <c r="AZ308" t="s">
        <v>89</v>
      </c>
      <c r="BA308" t="s">
        <v>90</v>
      </c>
      <c r="BB308" t="s">
        <v>90</v>
      </c>
      <c r="BC308" t="s">
        <v>90</v>
      </c>
      <c r="BD308" t="s">
        <v>90</v>
      </c>
      <c r="BE308" t="s">
        <v>10554</v>
      </c>
      <c r="BF308" t="s">
        <v>7417</v>
      </c>
      <c r="BG308" t="s">
        <v>10555</v>
      </c>
      <c r="BH308" t="s">
        <v>10556</v>
      </c>
      <c r="BI308" t="s">
        <v>10557</v>
      </c>
      <c r="BJ308" t="s">
        <v>10558</v>
      </c>
      <c r="BK308" t="s">
        <v>10559</v>
      </c>
      <c r="BL308" t="s">
        <v>9669</v>
      </c>
      <c r="BM308">
        <v>23</v>
      </c>
      <c r="BN308">
        <v>8</v>
      </c>
      <c r="BO308">
        <v>82</v>
      </c>
      <c r="BP308">
        <v>47</v>
      </c>
      <c r="BQ308" t="s">
        <v>1587</v>
      </c>
      <c r="BR308" t="s">
        <v>204</v>
      </c>
      <c r="BS308">
        <v>346247</v>
      </c>
      <c r="BT308" t="s">
        <v>101</v>
      </c>
    </row>
    <row r="309" spans="1:75" x14ac:dyDescent="0.25">
      <c r="A309">
        <v>326507</v>
      </c>
      <c r="B309" t="s">
        <v>7660</v>
      </c>
      <c r="C309" t="s">
        <v>10560</v>
      </c>
      <c r="D309" t="s">
        <v>10561</v>
      </c>
      <c r="E309">
        <v>74</v>
      </c>
      <c r="G309" t="s">
        <v>3904</v>
      </c>
      <c r="I309" t="s">
        <v>626</v>
      </c>
      <c r="J309" t="s">
        <v>2783</v>
      </c>
      <c r="N309" t="s">
        <v>1843</v>
      </c>
      <c r="P309" t="s">
        <v>3892</v>
      </c>
      <c r="Z309" t="s">
        <v>7482</v>
      </c>
      <c r="AE309" t="s">
        <v>628</v>
      </c>
      <c r="AT309" t="s">
        <v>629</v>
      </c>
      <c r="AV309" t="s">
        <v>630</v>
      </c>
      <c r="AW309" t="s">
        <v>10562</v>
      </c>
      <c r="AY309">
        <v>0</v>
      </c>
      <c r="AZ309" t="s">
        <v>89</v>
      </c>
      <c r="BA309" t="s">
        <v>90</v>
      </c>
      <c r="BB309" t="s">
        <v>90</v>
      </c>
      <c r="BC309" t="s">
        <v>90</v>
      </c>
      <c r="BD309" t="s">
        <v>90</v>
      </c>
      <c r="BE309" t="s">
        <v>10563</v>
      </c>
      <c r="BF309" t="s">
        <v>8841</v>
      </c>
      <c r="BG309" t="s">
        <v>10564</v>
      </c>
      <c r="BH309" t="s">
        <v>10565</v>
      </c>
      <c r="BI309" t="s">
        <v>10566</v>
      </c>
      <c r="BJ309" t="s">
        <v>10567</v>
      </c>
      <c r="BK309" t="s">
        <v>10568</v>
      </c>
      <c r="BL309" t="s">
        <v>10569</v>
      </c>
      <c r="BM309">
        <v>412</v>
      </c>
      <c r="BN309">
        <v>348</v>
      </c>
      <c r="BO309">
        <v>284</v>
      </c>
      <c r="BP309">
        <v>231</v>
      </c>
      <c r="BQ309" t="s">
        <v>1587</v>
      </c>
      <c r="BR309" t="s">
        <v>640</v>
      </c>
      <c r="BS309">
        <v>219777</v>
      </c>
      <c r="BT309" t="s">
        <v>101</v>
      </c>
      <c r="BU309" s="1">
        <v>44718</v>
      </c>
      <c r="BV309" t="s">
        <v>244</v>
      </c>
      <c r="BW309" t="s">
        <v>629</v>
      </c>
    </row>
    <row r="310" spans="1:75" x14ac:dyDescent="0.25">
      <c r="A310">
        <v>326820</v>
      </c>
      <c r="B310" t="s">
        <v>7660</v>
      </c>
      <c r="C310" t="s">
        <v>10570</v>
      </c>
      <c r="D310" t="s">
        <v>10571</v>
      </c>
      <c r="E310">
        <v>80</v>
      </c>
      <c r="G310" t="s">
        <v>405</v>
      </c>
      <c r="Z310" t="s">
        <v>371</v>
      </c>
      <c r="AE310" t="s">
        <v>410</v>
      </c>
      <c r="AJ310" t="s">
        <v>1356</v>
      </c>
      <c r="AT310" t="s">
        <v>375</v>
      </c>
      <c r="AV310" t="s">
        <v>377</v>
      </c>
      <c r="AW310" t="s">
        <v>4128</v>
      </c>
      <c r="AX310" t="s">
        <v>4129</v>
      </c>
      <c r="AY310">
        <v>1</v>
      </c>
      <c r="AZ310" t="s">
        <v>837</v>
      </c>
      <c r="BA310" t="s">
        <v>90</v>
      </c>
      <c r="BB310" t="s">
        <v>90</v>
      </c>
      <c r="BC310" t="s">
        <v>90</v>
      </c>
      <c r="BD310" t="s">
        <v>90</v>
      </c>
      <c r="BE310" t="s">
        <v>10572</v>
      </c>
      <c r="BF310" t="s">
        <v>10572</v>
      </c>
      <c r="BG310" t="s">
        <v>10572</v>
      </c>
      <c r="BH310" t="s">
        <v>10572</v>
      </c>
      <c r="BI310" t="s">
        <v>10573</v>
      </c>
      <c r="BJ310" t="s">
        <v>10574</v>
      </c>
      <c r="BK310" t="s">
        <v>10575</v>
      </c>
      <c r="BL310" t="s">
        <v>10576</v>
      </c>
      <c r="BM310">
        <v>29</v>
      </c>
      <c r="BN310">
        <v>24</v>
      </c>
      <c r="BO310">
        <v>46</v>
      </c>
      <c r="BP310">
        <v>22</v>
      </c>
      <c r="BQ310" t="s">
        <v>1587</v>
      </c>
      <c r="BR310" t="s">
        <v>387</v>
      </c>
      <c r="BS310">
        <v>1192518</v>
      </c>
      <c r="BT310" t="s">
        <v>299</v>
      </c>
      <c r="BU310" s="1"/>
    </row>
    <row r="311" spans="1:75" x14ac:dyDescent="0.25">
      <c r="A311">
        <v>326492</v>
      </c>
      <c r="B311" t="s">
        <v>7660</v>
      </c>
      <c r="C311" t="s">
        <v>10577</v>
      </c>
      <c r="D311" t="s">
        <v>10578</v>
      </c>
      <c r="E311">
        <v>68</v>
      </c>
      <c r="G311" t="s">
        <v>368</v>
      </c>
      <c r="I311" t="s">
        <v>390</v>
      </c>
      <c r="N311" t="s">
        <v>210</v>
      </c>
      <c r="P311" t="s">
        <v>1411</v>
      </c>
      <c r="Z311" t="s">
        <v>1412</v>
      </c>
      <c r="AE311" t="s">
        <v>371</v>
      </c>
      <c r="AJ311" t="s">
        <v>1356</v>
      </c>
      <c r="AT311" t="s">
        <v>375</v>
      </c>
      <c r="AV311" t="s">
        <v>377</v>
      </c>
      <c r="AW311" t="s">
        <v>415</v>
      </c>
      <c r="AY311">
        <v>0</v>
      </c>
      <c r="AZ311" t="s">
        <v>89</v>
      </c>
      <c r="BA311" t="s">
        <v>90</v>
      </c>
      <c r="BB311" t="s">
        <v>90</v>
      </c>
      <c r="BC311" t="s">
        <v>90</v>
      </c>
      <c r="BD311" t="s">
        <v>90</v>
      </c>
      <c r="BE311" t="s">
        <v>10579</v>
      </c>
      <c r="BF311" t="s">
        <v>10580</v>
      </c>
      <c r="BG311" t="s">
        <v>10581</v>
      </c>
      <c r="BH311" t="s">
        <v>10582</v>
      </c>
      <c r="BI311" t="s">
        <v>4333</v>
      </c>
      <c r="BJ311" t="s">
        <v>620</v>
      </c>
      <c r="BK311" t="s">
        <v>10583</v>
      </c>
      <c r="BL311" t="s">
        <v>10584</v>
      </c>
      <c r="BM311">
        <v>111</v>
      </c>
      <c r="BN311">
        <v>68</v>
      </c>
      <c r="BO311">
        <v>154</v>
      </c>
      <c r="BP311">
        <v>106</v>
      </c>
      <c r="BQ311" t="s">
        <v>1587</v>
      </c>
      <c r="BR311" t="s">
        <v>387</v>
      </c>
      <c r="BS311">
        <v>523795</v>
      </c>
      <c r="BT311" t="s">
        <v>101</v>
      </c>
      <c r="BU311" s="1">
        <v>44718</v>
      </c>
      <c r="BV311" t="s">
        <v>2762</v>
      </c>
      <c r="BW311" t="s">
        <v>375</v>
      </c>
    </row>
    <row r="312" spans="1:75" x14ac:dyDescent="0.25">
      <c r="A312">
        <v>326819</v>
      </c>
      <c r="B312" t="s">
        <v>7660</v>
      </c>
      <c r="C312" t="s">
        <v>3260</v>
      </c>
      <c r="D312" t="s">
        <v>3261</v>
      </c>
      <c r="E312">
        <v>53</v>
      </c>
      <c r="G312" t="s">
        <v>391</v>
      </c>
      <c r="I312" t="s">
        <v>405</v>
      </c>
      <c r="N312" t="s">
        <v>1933</v>
      </c>
      <c r="P312" t="s">
        <v>908</v>
      </c>
      <c r="Z312" t="s">
        <v>408</v>
      </c>
      <c r="AE312" t="s">
        <v>371</v>
      </c>
      <c r="AF312" t="s">
        <v>372</v>
      </c>
      <c r="AJ312" t="s">
        <v>1356</v>
      </c>
      <c r="AT312" t="s">
        <v>375</v>
      </c>
      <c r="AU312" t="s">
        <v>456</v>
      </c>
      <c r="AV312" t="s">
        <v>377</v>
      </c>
      <c r="AW312" t="s">
        <v>2720</v>
      </c>
      <c r="AX312" t="s">
        <v>2721</v>
      </c>
      <c r="AY312">
        <v>1</v>
      </c>
      <c r="AZ312" t="s">
        <v>89</v>
      </c>
      <c r="BA312" t="s">
        <v>90</v>
      </c>
      <c r="BB312" t="s">
        <v>90</v>
      </c>
      <c r="BC312" t="s">
        <v>90</v>
      </c>
      <c r="BD312" t="s">
        <v>90</v>
      </c>
      <c r="BE312" t="s">
        <v>10585</v>
      </c>
      <c r="BF312" t="s">
        <v>10586</v>
      </c>
      <c r="BG312" t="s">
        <v>10587</v>
      </c>
      <c r="BH312" t="s">
        <v>10588</v>
      </c>
      <c r="BI312" t="s">
        <v>8328</v>
      </c>
      <c r="BJ312" t="s">
        <v>8317</v>
      </c>
      <c r="BK312" t="s">
        <v>10589</v>
      </c>
      <c r="BL312" t="s">
        <v>10590</v>
      </c>
      <c r="BM312">
        <v>152</v>
      </c>
      <c r="BN312">
        <v>98</v>
      </c>
      <c r="BO312">
        <v>224</v>
      </c>
      <c r="BP312">
        <v>147</v>
      </c>
      <c r="BQ312" t="s">
        <v>1587</v>
      </c>
      <c r="BR312" t="s">
        <v>387</v>
      </c>
      <c r="BS312">
        <v>1170961</v>
      </c>
      <c r="BT312" t="s">
        <v>299</v>
      </c>
      <c r="BU312" s="1"/>
    </row>
    <row r="313" spans="1:75" x14ac:dyDescent="0.25">
      <c r="A313">
        <v>326491</v>
      </c>
      <c r="B313" t="s">
        <v>7660</v>
      </c>
      <c r="C313" t="s">
        <v>10591</v>
      </c>
      <c r="D313" t="s">
        <v>10592</v>
      </c>
      <c r="E313">
        <v>59</v>
      </c>
      <c r="G313" t="s">
        <v>404</v>
      </c>
      <c r="I313" t="s">
        <v>368</v>
      </c>
      <c r="N313" t="s">
        <v>210</v>
      </c>
      <c r="P313" t="s">
        <v>1411</v>
      </c>
      <c r="Z313" t="s">
        <v>370</v>
      </c>
      <c r="AE313" t="s">
        <v>1412</v>
      </c>
      <c r="AF313" t="s">
        <v>371</v>
      </c>
      <c r="AJ313" t="s">
        <v>1356</v>
      </c>
      <c r="AK313" t="s">
        <v>411</v>
      </c>
      <c r="AO313" t="s">
        <v>374</v>
      </c>
      <c r="AT313" t="s">
        <v>375</v>
      </c>
      <c r="AV313" t="s">
        <v>377</v>
      </c>
      <c r="AW313" t="s">
        <v>2720</v>
      </c>
      <c r="AX313" t="s">
        <v>2721</v>
      </c>
      <c r="AY313">
        <v>0</v>
      </c>
      <c r="AZ313" t="s">
        <v>89</v>
      </c>
      <c r="BA313" t="s">
        <v>90</v>
      </c>
      <c r="BB313" t="s">
        <v>90</v>
      </c>
      <c r="BC313" t="s">
        <v>90</v>
      </c>
      <c r="BD313" t="s">
        <v>90</v>
      </c>
      <c r="BE313" t="s">
        <v>10593</v>
      </c>
      <c r="BF313" t="s">
        <v>10593</v>
      </c>
      <c r="BG313" t="s">
        <v>3220</v>
      </c>
      <c r="BH313" t="s">
        <v>10594</v>
      </c>
      <c r="BI313" t="s">
        <v>2643</v>
      </c>
      <c r="BJ313" t="s">
        <v>4394</v>
      </c>
      <c r="BK313" t="s">
        <v>1539</v>
      </c>
      <c r="BL313" t="s">
        <v>2796</v>
      </c>
      <c r="BM313">
        <v>314</v>
      </c>
      <c r="BN313">
        <v>219</v>
      </c>
      <c r="BO313">
        <v>224</v>
      </c>
      <c r="BP313">
        <v>147</v>
      </c>
      <c r="BQ313" t="s">
        <v>1587</v>
      </c>
      <c r="BR313" t="s">
        <v>387</v>
      </c>
      <c r="BS313">
        <v>909179</v>
      </c>
      <c r="BT313" t="s">
        <v>101</v>
      </c>
      <c r="BU313" s="1">
        <v>44718</v>
      </c>
      <c r="BV313" t="s">
        <v>244</v>
      </c>
      <c r="BW313" t="s">
        <v>375</v>
      </c>
    </row>
    <row r="314" spans="1:75" x14ac:dyDescent="0.25">
      <c r="A314">
        <v>326494</v>
      </c>
      <c r="B314" t="s">
        <v>7660</v>
      </c>
      <c r="C314" t="s">
        <v>10595</v>
      </c>
      <c r="D314" t="s">
        <v>10596</v>
      </c>
      <c r="E314">
        <v>43</v>
      </c>
      <c r="G314" t="s">
        <v>427</v>
      </c>
      <c r="I314" t="s">
        <v>4117</v>
      </c>
      <c r="N314" t="s">
        <v>891</v>
      </c>
      <c r="P314" t="s">
        <v>407</v>
      </c>
      <c r="Z314" t="s">
        <v>1423</v>
      </c>
      <c r="AE314" t="s">
        <v>2341</v>
      </c>
      <c r="AF314" t="s">
        <v>1384</v>
      </c>
      <c r="AJ314" t="s">
        <v>373</v>
      </c>
      <c r="AT314" t="s">
        <v>412</v>
      </c>
      <c r="AV314" t="s">
        <v>414</v>
      </c>
      <c r="AW314" t="s">
        <v>428</v>
      </c>
      <c r="AY314">
        <v>0</v>
      </c>
      <c r="AZ314" t="s">
        <v>89</v>
      </c>
      <c r="BA314" t="s">
        <v>90</v>
      </c>
      <c r="BB314" t="s">
        <v>90</v>
      </c>
      <c r="BC314" t="s">
        <v>90</v>
      </c>
      <c r="BD314" t="s">
        <v>90</v>
      </c>
      <c r="BE314" t="s">
        <v>2203</v>
      </c>
      <c r="BF314" t="s">
        <v>10597</v>
      </c>
      <c r="BG314" t="s">
        <v>10598</v>
      </c>
      <c r="BH314" t="s">
        <v>10599</v>
      </c>
      <c r="BI314" t="s">
        <v>5511</v>
      </c>
      <c r="BJ314" t="s">
        <v>10600</v>
      </c>
      <c r="BK314" t="s">
        <v>10601</v>
      </c>
      <c r="BL314" t="s">
        <v>10602</v>
      </c>
      <c r="BM314">
        <v>178</v>
      </c>
      <c r="BN314">
        <v>138</v>
      </c>
      <c r="BO314">
        <v>162</v>
      </c>
      <c r="BP314">
        <v>111</v>
      </c>
      <c r="BQ314" t="s">
        <v>1587</v>
      </c>
      <c r="BR314" t="s">
        <v>387</v>
      </c>
      <c r="BS314">
        <v>366347</v>
      </c>
      <c r="BT314" t="s">
        <v>101</v>
      </c>
      <c r="BU314" s="1">
        <v>44718</v>
      </c>
      <c r="BV314" t="s">
        <v>2399</v>
      </c>
      <c r="BW314" t="s">
        <v>412</v>
      </c>
    </row>
    <row r="315" spans="1:75" x14ac:dyDescent="0.25">
      <c r="A315">
        <v>326579</v>
      </c>
      <c r="B315" t="s">
        <v>7660</v>
      </c>
      <c r="C315" t="s">
        <v>10603</v>
      </c>
      <c r="D315" t="s">
        <v>10604</v>
      </c>
      <c r="E315">
        <v>19</v>
      </c>
      <c r="G315" t="s">
        <v>1352</v>
      </c>
      <c r="I315" t="s">
        <v>4117</v>
      </c>
      <c r="N315" t="s">
        <v>891</v>
      </c>
      <c r="P315" t="s">
        <v>407</v>
      </c>
      <c r="Z315" t="s">
        <v>1384</v>
      </c>
      <c r="AE315" t="s">
        <v>1423</v>
      </c>
      <c r="AF315" t="s">
        <v>2341</v>
      </c>
      <c r="AJ315" t="s">
        <v>373</v>
      </c>
      <c r="AT315" t="s">
        <v>412</v>
      </c>
      <c r="AU315" t="s">
        <v>413</v>
      </c>
      <c r="AV315" t="s">
        <v>414</v>
      </c>
      <c r="AW315" t="s">
        <v>4001</v>
      </c>
      <c r="AY315">
        <v>1</v>
      </c>
      <c r="AZ315" t="s">
        <v>89</v>
      </c>
      <c r="BA315" t="s">
        <v>90</v>
      </c>
      <c r="BB315" t="s">
        <v>90</v>
      </c>
      <c r="BC315" t="s">
        <v>90</v>
      </c>
      <c r="BD315" t="s">
        <v>90</v>
      </c>
      <c r="BE315" t="s">
        <v>10605</v>
      </c>
      <c r="BF315" t="s">
        <v>5165</v>
      </c>
      <c r="BG315" t="s">
        <v>10606</v>
      </c>
      <c r="BH315" t="s">
        <v>10607</v>
      </c>
      <c r="BI315" t="s">
        <v>10608</v>
      </c>
      <c r="BJ315" t="s">
        <v>792</v>
      </c>
      <c r="BK315" t="s">
        <v>10609</v>
      </c>
      <c r="BL315" t="s">
        <v>901</v>
      </c>
      <c r="BM315">
        <v>109</v>
      </c>
      <c r="BN315">
        <v>64</v>
      </c>
      <c r="BO315">
        <v>123</v>
      </c>
      <c r="BP315">
        <v>75</v>
      </c>
      <c r="BQ315" t="s">
        <v>1587</v>
      </c>
      <c r="BR315" t="s">
        <v>387</v>
      </c>
      <c r="BS315">
        <v>1194082</v>
      </c>
      <c r="BT315" t="s">
        <v>101</v>
      </c>
      <c r="BU315" s="1"/>
    </row>
    <row r="316" spans="1:75" x14ac:dyDescent="0.25">
      <c r="A316">
        <v>326493</v>
      </c>
      <c r="B316" t="s">
        <v>7660</v>
      </c>
      <c r="C316" t="s">
        <v>10610</v>
      </c>
      <c r="D316" t="s">
        <v>10611</v>
      </c>
      <c r="E316">
        <v>79</v>
      </c>
      <c r="G316" t="s">
        <v>391</v>
      </c>
      <c r="I316" t="s">
        <v>1352</v>
      </c>
      <c r="N316" t="s">
        <v>891</v>
      </c>
      <c r="P316" t="s">
        <v>407</v>
      </c>
      <c r="Z316" t="s">
        <v>2341</v>
      </c>
      <c r="AE316" t="s">
        <v>1423</v>
      </c>
      <c r="AF316" t="s">
        <v>1384</v>
      </c>
      <c r="AJ316" t="s">
        <v>373</v>
      </c>
      <c r="AK316" t="s">
        <v>411</v>
      </c>
      <c r="AT316" t="s">
        <v>412</v>
      </c>
      <c r="AV316" t="s">
        <v>414</v>
      </c>
      <c r="AW316" t="s">
        <v>4001</v>
      </c>
      <c r="AY316">
        <v>0</v>
      </c>
      <c r="AZ316" t="s">
        <v>89</v>
      </c>
      <c r="BA316" t="s">
        <v>90</v>
      </c>
      <c r="BB316" t="s">
        <v>90</v>
      </c>
      <c r="BC316" t="s">
        <v>90</v>
      </c>
      <c r="BD316" t="s">
        <v>90</v>
      </c>
      <c r="BE316" t="s">
        <v>10612</v>
      </c>
      <c r="BF316" t="s">
        <v>9985</v>
      </c>
      <c r="BG316" t="s">
        <v>6239</v>
      </c>
      <c r="BH316" t="s">
        <v>6694</v>
      </c>
      <c r="BI316" t="s">
        <v>10613</v>
      </c>
      <c r="BJ316" t="s">
        <v>1418</v>
      </c>
      <c r="BK316" t="s">
        <v>10614</v>
      </c>
      <c r="BL316" t="s">
        <v>10615</v>
      </c>
      <c r="BM316">
        <v>129</v>
      </c>
      <c r="BN316">
        <v>78</v>
      </c>
      <c r="BO316">
        <v>123</v>
      </c>
      <c r="BP316">
        <v>75</v>
      </c>
      <c r="BQ316" t="s">
        <v>1587</v>
      </c>
      <c r="BR316" t="s">
        <v>387</v>
      </c>
      <c r="BS316">
        <v>1193345</v>
      </c>
      <c r="BT316" t="s">
        <v>101</v>
      </c>
      <c r="BU316" s="1">
        <v>44718</v>
      </c>
      <c r="BV316" t="s">
        <v>424</v>
      </c>
      <c r="BW316" t="s">
        <v>412</v>
      </c>
    </row>
    <row r="317" spans="1:75" x14ac:dyDescent="0.25">
      <c r="A317">
        <v>318377</v>
      </c>
      <c r="B317" t="s">
        <v>7660</v>
      </c>
      <c r="C317" t="s">
        <v>10685</v>
      </c>
      <c r="D317" t="s">
        <v>10686</v>
      </c>
      <c r="E317">
        <v>61</v>
      </c>
      <c r="G317" t="s">
        <v>209</v>
      </c>
      <c r="I317" t="s">
        <v>1126</v>
      </c>
      <c r="N317" t="s">
        <v>468</v>
      </c>
      <c r="P317" t="s">
        <v>516</v>
      </c>
      <c r="Z317" t="s">
        <v>715</v>
      </c>
      <c r="AE317" t="s">
        <v>83</v>
      </c>
      <c r="AJ317" t="s">
        <v>192</v>
      </c>
      <c r="AT317" t="s">
        <v>193</v>
      </c>
      <c r="AV317" t="s">
        <v>194</v>
      </c>
      <c r="AW317" t="s">
        <v>248</v>
      </c>
      <c r="AY317">
        <v>0</v>
      </c>
      <c r="AZ317" t="s">
        <v>89</v>
      </c>
      <c r="BA317" t="s">
        <v>90</v>
      </c>
      <c r="BB317" t="s">
        <v>90</v>
      </c>
      <c r="BC317" t="s">
        <v>90</v>
      </c>
      <c r="BD317" t="s">
        <v>90</v>
      </c>
      <c r="BE317" t="s">
        <v>10687</v>
      </c>
      <c r="BF317" t="s">
        <v>10688</v>
      </c>
      <c r="BG317" t="s">
        <v>9153</v>
      </c>
      <c r="BH317" t="s">
        <v>10689</v>
      </c>
      <c r="BI317" t="s">
        <v>10690</v>
      </c>
      <c r="BJ317" t="s">
        <v>5986</v>
      </c>
      <c r="BK317" t="s">
        <v>10691</v>
      </c>
      <c r="BL317" t="s">
        <v>4707</v>
      </c>
      <c r="BM317">
        <v>67</v>
      </c>
      <c r="BN317">
        <v>33</v>
      </c>
      <c r="BO317">
        <v>50</v>
      </c>
      <c r="BP317">
        <v>22</v>
      </c>
      <c r="BQ317" t="s">
        <v>1587</v>
      </c>
      <c r="BR317" t="s">
        <v>204</v>
      </c>
      <c r="BS317">
        <v>422113</v>
      </c>
      <c r="BT317" t="s">
        <v>101</v>
      </c>
      <c r="BU317" s="1">
        <v>44718</v>
      </c>
      <c r="BV317" t="s">
        <v>1665</v>
      </c>
      <c r="BW317" t="s">
        <v>193</v>
      </c>
    </row>
    <row r="318" spans="1:75" x14ac:dyDescent="0.25">
      <c r="A318">
        <v>319023</v>
      </c>
      <c r="B318" t="s">
        <v>7660</v>
      </c>
      <c r="C318" t="s">
        <v>10692</v>
      </c>
      <c r="D318" t="s">
        <v>10693</v>
      </c>
      <c r="E318">
        <v>57</v>
      </c>
      <c r="G318" t="s">
        <v>209</v>
      </c>
      <c r="I318" t="s">
        <v>1646</v>
      </c>
      <c r="N318" t="s">
        <v>468</v>
      </c>
      <c r="P318" t="s">
        <v>516</v>
      </c>
      <c r="Z318" t="s">
        <v>715</v>
      </c>
      <c r="AE318" t="s">
        <v>83</v>
      </c>
      <c r="AJ318" t="s">
        <v>192</v>
      </c>
      <c r="AT318" t="s">
        <v>193</v>
      </c>
      <c r="AV318" t="s">
        <v>194</v>
      </c>
      <c r="AW318" t="s">
        <v>248</v>
      </c>
      <c r="AY318">
        <v>0</v>
      </c>
      <c r="AZ318" t="s">
        <v>89</v>
      </c>
      <c r="BA318" t="s">
        <v>90</v>
      </c>
      <c r="BB318" t="s">
        <v>90</v>
      </c>
      <c r="BC318" t="s">
        <v>90</v>
      </c>
      <c r="BD318" t="s">
        <v>90</v>
      </c>
      <c r="BE318" t="s">
        <v>10694</v>
      </c>
      <c r="BF318" t="s">
        <v>10695</v>
      </c>
      <c r="BG318" t="s">
        <v>10696</v>
      </c>
      <c r="BH318" t="s">
        <v>10697</v>
      </c>
      <c r="BI318" t="s">
        <v>10698</v>
      </c>
      <c r="BJ318" t="s">
        <v>10699</v>
      </c>
      <c r="BK318" t="s">
        <v>10700</v>
      </c>
      <c r="BL318" t="s">
        <v>10701</v>
      </c>
      <c r="BM318">
        <v>40</v>
      </c>
      <c r="BN318">
        <v>12</v>
      </c>
      <c r="BO318">
        <v>50</v>
      </c>
      <c r="BP318">
        <v>22</v>
      </c>
      <c r="BQ318" t="s">
        <v>1587</v>
      </c>
      <c r="BR318" t="s">
        <v>204</v>
      </c>
      <c r="BS318">
        <v>1182247</v>
      </c>
      <c r="BT318" t="s">
        <v>101</v>
      </c>
      <c r="BU318" s="1">
        <v>44718</v>
      </c>
      <c r="BV318" t="s">
        <v>861</v>
      </c>
      <c r="BW318" t="s">
        <v>193</v>
      </c>
    </row>
    <row r="319" spans="1:75" x14ac:dyDescent="0.25">
      <c r="A319">
        <v>324310</v>
      </c>
      <c r="B319" t="s">
        <v>7660</v>
      </c>
      <c r="C319" t="s">
        <v>10702</v>
      </c>
      <c r="D319" t="s">
        <v>10703</v>
      </c>
      <c r="E319">
        <v>48</v>
      </c>
      <c r="G319" t="s">
        <v>1646</v>
      </c>
      <c r="I319" t="s">
        <v>209</v>
      </c>
      <c r="N319" t="s">
        <v>468</v>
      </c>
      <c r="P319" t="s">
        <v>516</v>
      </c>
      <c r="Z319" t="s">
        <v>715</v>
      </c>
      <c r="AE319" t="s">
        <v>83</v>
      </c>
      <c r="AT319" t="s">
        <v>193</v>
      </c>
      <c r="AV319" t="s">
        <v>194</v>
      </c>
      <c r="AW319" t="s">
        <v>248</v>
      </c>
      <c r="AY319">
        <v>0</v>
      </c>
      <c r="AZ319" t="s">
        <v>89</v>
      </c>
      <c r="BA319" t="s">
        <v>90</v>
      </c>
      <c r="BB319" t="s">
        <v>90</v>
      </c>
      <c r="BC319" t="s">
        <v>90</v>
      </c>
      <c r="BD319" t="s">
        <v>90</v>
      </c>
      <c r="BE319" t="s">
        <v>10704</v>
      </c>
      <c r="BF319" t="s">
        <v>10705</v>
      </c>
      <c r="BG319" t="s">
        <v>5969</v>
      </c>
      <c r="BH319" t="s">
        <v>10706</v>
      </c>
      <c r="BI319" t="s">
        <v>10707</v>
      </c>
      <c r="BJ319" t="s">
        <v>5046</v>
      </c>
      <c r="BK319" t="s">
        <v>10708</v>
      </c>
      <c r="BL319" t="s">
        <v>10709</v>
      </c>
      <c r="BM319">
        <v>65</v>
      </c>
      <c r="BN319">
        <v>28</v>
      </c>
      <c r="BO319">
        <v>50</v>
      </c>
      <c r="BP319">
        <v>22</v>
      </c>
      <c r="BQ319" t="s">
        <v>1587</v>
      </c>
      <c r="BR319" t="s">
        <v>204</v>
      </c>
      <c r="BS319">
        <v>301176</v>
      </c>
      <c r="BT319" t="s">
        <v>101</v>
      </c>
      <c r="BU319" s="1">
        <v>44718</v>
      </c>
      <c r="BV319" t="s">
        <v>743</v>
      </c>
      <c r="BW319" t="s">
        <v>193</v>
      </c>
    </row>
    <row r="320" spans="1:75" x14ac:dyDescent="0.25">
      <c r="A320">
        <v>325882</v>
      </c>
      <c r="B320" t="s">
        <v>7660</v>
      </c>
      <c r="C320" t="s">
        <v>10710</v>
      </c>
      <c r="D320" t="s">
        <v>10711</v>
      </c>
      <c r="E320">
        <v>54</v>
      </c>
      <c r="G320" t="s">
        <v>1646</v>
      </c>
      <c r="I320" t="s">
        <v>209</v>
      </c>
      <c r="N320" t="s">
        <v>468</v>
      </c>
      <c r="P320" t="s">
        <v>516</v>
      </c>
      <c r="Z320" t="s">
        <v>715</v>
      </c>
      <c r="AE320" t="s">
        <v>83</v>
      </c>
      <c r="AJ320" t="s">
        <v>192</v>
      </c>
      <c r="AT320" t="s">
        <v>193</v>
      </c>
      <c r="AV320" t="s">
        <v>194</v>
      </c>
      <c r="AW320" t="s">
        <v>248</v>
      </c>
      <c r="AY320">
        <v>0</v>
      </c>
      <c r="AZ320" t="s">
        <v>89</v>
      </c>
      <c r="BA320" t="s">
        <v>90</v>
      </c>
      <c r="BB320" t="s">
        <v>90</v>
      </c>
      <c r="BC320" t="s">
        <v>90</v>
      </c>
      <c r="BD320" t="s">
        <v>90</v>
      </c>
      <c r="BE320" t="s">
        <v>10712</v>
      </c>
      <c r="BF320" t="s">
        <v>10713</v>
      </c>
      <c r="BG320" t="s">
        <v>10714</v>
      </c>
      <c r="BH320" t="s">
        <v>9634</v>
      </c>
      <c r="BI320" t="s">
        <v>10715</v>
      </c>
      <c r="BJ320" t="s">
        <v>6121</v>
      </c>
      <c r="BK320" t="s">
        <v>3830</v>
      </c>
      <c r="BL320" t="s">
        <v>10716</v>
      </c>
      <c r="BM320">
        <v>58</v>
      </c>
      <c r="BN320">
        <v>34</v>
      </c>
      <c r="BO320">
        <v>50</v>
      </c>
      <c r="BP320">
        <v>22</v>
      </c>
      <c r="BQ320" t="s">
        <v>1587</v>
      </c>
      <c r="BR320" t="s">
        <v>204</v>
      </c>
      <c r="BS320">
        <v>39000</v>
      </c>
      <c r="BT320" t="s">
        <v>101</v>
      </c>
      <c r="BU320" s="1">
        <v>44718</v>
      </c>
      <c r="BV320" t="s">
        <v>723</v>
      </c>
      <c r="BW320" t="s">
        <v>193</v>
      </c>
    </row>
    <row r="321" spans="1:75" x14ac:dyDescent="0.25">
      <c r="A321">
        <v>325443</v>
      </c>
      <c r="B321" t="s">
        <v>7660</v>
      </c>
      <c r="C321" t="s">
        <v>10717</v>
      </c>
      <c r="D321" t="s">
        <v>10718</v>
      </c>
      <c r="E321">
        <v>62</v>
      </c>
      <c r="G321" t="s">
        <v>1646</v>
      </c>
      <c r="I321" t="s">
        <v>209</v>
      </c>
      <c r="N321" t="s">
        <v>468</v>
      </c>
      <c r="P321" t="s">
        <v>516</v>
      </c>
      <c r="Z321" t="s">
        <v>715</v>
      </c>
      <c r="AE321" t="s">
        <v>83</v>
      </c>
      <c r="AJ321" t="s">
        <v>192</v>
      </c>
      <c r="AT321" t="s">
        <v>193</v>
      </c>
      <c r="AV321" t="s">
        <v>194</v>
      </c>
      <c r="AW321" t="s">
        <v>248</v>
      </c>
      <c r="AY321">
        <v>0</v>
      </c>
      <c r="AZ321" t="s">
        <v>89</v>
      </c>
      <c r="BA321" t="s">
        <v>90</v>
      </c>
      <c r="BB321" t="s">
        <v>90</v>
      </c>
      <c r="BC321" t="s">
        <v>90</v>
      </c>
      <c r="BD321" t="s">
        <v>90</v>
      </c>
      <c r="BE321" t="s">
        <v>10719</v>
      </c>
      <c r="BF321" t="s">
        <v>10720</v>
      </c>
      <c r="BG321" t="s">
        <v>10721</v>
      </c>
      <c r="BH321" t="s">
        <v>9610</v>
      </c>
      <c r="BI321" t="s">
        <v>10722</v>
      </c>
      <c r="BJ321" t="s">
        <v>10723</v>
      </c>
      <c r="BK321" t="s">
        <v>10724</v>
      </c>
      <c r="BL321" t="s">
        <v>6316</v>
      </c>
      <c r="BM321">
        <v>48</v>
      </c>
      <c r="BN321">
        <v>14</v>
      </c>
      <c r="BO321">
        <v>50</v>
      </c>
      <c r="BP321">
        <v>22</v>
      </c>
      <c r="BQ321" t="s">
        <v>1587</v>
      </c>
      <c r="BR321" t="s">
        <v>204</v>
      </c>
      <c r="BS321">
        <v>185235</v>
      </c>
      <c r="BT321" t="s">
        <v>101</v>
      </c>
      <c r="BU321" s="1">
        <v>44718</v>
      </c>
      <c r="BV321" t="s">
        <v>244</v>
      </c>
      <c r="BW321" t="s">
        <v>193</v>
      </c>
    </row>
    <row r="322" spans="1:75" x14ac:dyDescent="0.25">
      <c r="A322">
        <v>325444</v>
      </c>
      <c r="B322" t="s">
        <v>7660</v>
      </c>
      <c r="C322" t="s">
        <v>10725</v>
      </c>
      <c r="D322" t="s">
        <v>10726</v>
      </c>
      <c r="E322">
        <v>51</v>
      </c>
      <c r="G322" t="s">
        <v>513</v>
      </c>
      <c r="I322" t="s">
        <v>209</v>
      </c>
      <c r="N322" t="s">
        <v>468</v>
      </c>
      <c r="P322" t="s">
        <v>516</v>
      </c>
      <c r="Z322" t="s">
        <v>715</v>
      </c>
      <c r="AE322" t="s">
        <v>83</v>
      </c>
      <c r="AJ322" t="s">
        <v>192</v>
      </c>
      <c r="AT322" t="s">
        <v>193</v>
      </c>
      <c r="AV322" t="s">
        <v>194</v>
      </c>
      <c r="AW322" t="s">
        <v>248</v>
      </c>
      <c r="AY322">
        <v>0</v>
      </c>
      <c r="AZ322" t="s">
        <v>89</v>
      </c>
      <c r="BA322" t="s">
        <v>90</v>
      </c>
      <c r="BB322" t="s">
        <v>90</v>
      </c>
      <c r="BC322" t="s">
        <v>90</v>
      </c>
      <c r="BD322" t="s">
        <v>90</v>
      </c>
      <c r="BE322" t="s">
        <v>10727</v>
      </c>
      <c r="BF322" t="s">
        <v>10728</v>
      </c>
      <c r="BG322" t="s">
        <v>1063</v>
      </c>
      <c r="BH322" t="s">
        <v>10729</v>
      </c>
      <c r="BI322" t="s">
        <v>7997</v>
      </c>
      <c r="BJ322" t="s">
        <v>10730</v>
      </c>
      <c r="BK322" t="s">
        <v>2213</v>
      </c>
      <c r="BL322" t="s">
        <v>5136</v>
      </c>
      <c r="BM322">
        <v>56</v>
      </c>
      <c r="BN322">
        <v>20</v>
      </c>
      <c r="BO322">
        <v>50</v>
      </c>
      <c r="BP322">
        <v>22</v>
      </c>
      <c r="BQ322" t="s">
        <v>1587</v>
      </c>
      <c r="BR322" t="s">
        <v>204</v>
      </c>
      <c r="BS322">
        <v>313360</v>
      </c>
      <c r="BT322" t="s">
        <v>101</v>
      </c>
      <c r="BU322" s="1">
        <v>44718</v>
      </c>
      <c r="BV322" t="s">
        <v>1643</v>
      </c>
      <c r="BW322" t="s">
        <v>193</v>
      </c>
    </row>
    <row r="323" spans="1:75" x14ac:dyDescent="0.25">
      <c r="A323">
        <v>326822</v>
      </c>
      <c r="B323" t="s">
        <v>7660</v>
      </c>
      <c r="C323" t="s">
        <v>10731</v>
      </c>
      <c r="D323" t="s">
        <v>10732</v>
      </c>
      <c r="E323">
        <v>72</v>
      </c>
      <c r="G323" t="s">
        <v>284</v>
      </c>
      <c r="I323" t="s">
        <v>1911</v>
      </c>
      <c r="N323" t="s">
        <v>106</v>
      </c>
      <c r="Z323" t="s">
        <v>892</v>
      </c>
      <c r="AE323" t="s">
        <v>1189</v>
      </c>
      <c r="AJ323" t="s">
        <v>336</v>
      </c>
      <c r="AT323" t="s">
        <v>766</v>
      </c>
      <c r="AU323" t="s">
        <v>269</v>
      </c>
      <c r="AV323" t="s">
        <v>270</v>
      </c>
      <c r="AW323" t="s">
        <v>2377</v>
      </c>
      <c r="AX323" t="s">
        <v>2378</v>
      </c>
      <c r="AY323">
        <v>3</v>
      </c>
      <c r="AZ323" t="s">
        <v>89</v>
      </c>
      <c r="BA323" t="s">
        <v>90</v>
      </c>
      <c r="BB323" t="s">
        <v>90</v>
      </c>
      <c r="BC323" t="s">
        <v>90</v>
      </c>
      <c r="BD323" t="s">
        <v>90</v>
      </c>
      <c r="BE323" t="s">
        <v>10733</v>
      </c>
      <c r="BF323" t="s">
        <v>10734</v>
      </c>
      <c r="BG323" t="s">
        <v>10735</v>
      </c>
      <c r="BH323" t="s">
        <v>10736</v>
      </c>
      <c r="BI323" t="s">
        <v>10737</v>
      </c>
      <c r="BJ323" t="s">
        <v>10738</v>
      </c>
      <c r="BK323" t="s">
        <v>10739</v>
      </c>
      <c r="BL323" t="s">
        <v>10740</v>
      </c>
      <c r="BM323">
        <v>145</v>
      </c>
      <c r="BN323">
        <v>98</v>
      </c>
      <c r="BO323">
        <v>101</v>
      </c>
      <c r="BP323">
        <v>55</v>
      </c>
      <c r="BQ323" t="s">
        <v>1587</v>
      </c>
      <c r="BR323" t="s">
        <v>281</v>
      </c>
      <c r="BS323">
        <v>1848</v>
      </c>
      <c r="BT323" t="s">
        <v>299</v>
      </c>
      <c r="BU323" s="1"/>
    </row>
    <row r="324" spans="1:75" x14ac:dyDescent="0.25">
      <c r="A324">
        <v>325434</v>
      </c>
      <c r="B324" t="s">
        <v>7660</v>
      </c>
      <c r="C324" t="s">
        <v>10741</v>
      </c>
      <c r="D324" t="s">
        <v>10742</v>
      </c>
      <c r="E324">
        <v>56</v>
      </c>
      <c r="G324" t="s">
        <v>1231</v>
      </c>
      <c r="I324" t="s">
        <v>2006</v>
      </c>
      <c r="N324" t="s">
        <v>1503</v>
      </c>
      <c r="P324" t="s">
        <v>5785</v>
      </c>
      <c r="Z324" t="s">
        <v>821</v>
      </c>
      <c r="AF324" t="s">
        <v>764</v>
      </c>
      <c r="AJ324" t="s">
        <v>669</v>
      </c>
      <c r="AT324" t="s">
        <v>766</v>
      </c>
      <c r="AU324" t="s">
        <v>337</v>
      </c>
      <c r="AV324" t="s">
        <v>270</v>
      </c>
      <c r="AW324" t="s">
        <v>338</v>
      </c>
      <c r="AX324" t="s">
        <v>339</v>
      </c>
      <c r="AY324">
        <v>0</v>
      </c>
      <c r="AZ324" t="s">
        <v>89</v>
      </c>
      <c r="BA324" t="s">
        <v>90</v>
      </c>
      <c r="BB324" t="s">
        <v>90</v>
      </c>
      <c r="BC324" t="s">
        <v>90</v>
      </c>
      <c r="BD324" t="s">
        <v>90</v>
      </c>
      <c r="BE324" t="s">
        <v>10743</v>
      </c>
      <c r="BF324" t="s">
        <v>7972</v>
      </c>
      <c r="BG324" t="s">
        <v>10744</v>
      </c>
      <c r="BH324" t="s">
        <v>10745</v>
      </c>
      <c r="BI324" t="s">
        <v>10746</v>
      </c>
      <c r="BJ324" t="s">
        <v>10747</v>
      </c>
      <c r="BK324" t="s">
        <v>10748</v>
      </c>
      <c r="BL324" t="s">
        <v>2106</v>
      </c>
      <c r="BM324">
        <v>129</v>
      </c>
      <c r="BN324">
        <v>96</v>
      </c>
      <c r="BO324">
        <v>95</v>
      </c>
      <c r="BP324">
        <v>58</v>
      </c>
      <c r="BQ324" t="s">
        <v>1587</v>
      </c>
      <c r="BR324" t="s">
        <v>281</v>
      </c>
      <c r="BS324">
        <v>1126390</v>
      </c>
      <c r="BT324" t="s">
        <v>101</v>
      </c>
      <c r="BU324" s="1">
        <v>44718</v>
      </c>
      <c r="BV324" t="s">
        <v>5491</v>
      </c>
      <c r="BW324" t="s">
        <v>766</v>
      </c>
    </row>
    <row r="325" spans="1:75" x14ac:dyDescent="0.25">
      <c r="A325">
        <v>325432</v>
      </c>
      <c r="B325" t="s">
        <v>7660</v>
      </c>
      <c r="C325" t="s">
        <v>10749</v>
      </c>
      <c r="D325" t="s">
        <v>10750</v>
      </c>
      <c r="E325">
        <v>69</v>
      </c>
      <c r="G325" t="s">
        <v>1911</v>
      </c>
      <c r="I325" t="s">
        <v>1231</v>
      </c>
      <c r="J325" t="s">
        <v>666</v>
      </c>
      <c r="N325" t="s">
        <v>1503</v>
      </c>
      <c r="P325" t="s">
        <v>5785</v>
      </c>
      <c r="Z325" t="s">
        <v>764</v>
      </c>
      <c r="AE325" t="s">
        <v>821</v>
      </c>
      <c r="AT325" t="s">
        <v>766</v>
      </c>
      <c r="AU325" t="s">
        <v>337</v>
      </c>
      <c r="AV325" t="s">
        <v>270</v>
      </c>
      <c r="AW325" t="s">
        <v>4798</v>
      </c>
      <c r="AX325" t="s">
        <v>4799</v>
      </c>
      <c r="AY325">
        <v>0</v>
      </c>
      <c r="AZ325" t="s">
        <v>89</v>
      </c>
      <c r="BA325" t="s">
        <v>90</v>
      </c>
      <c r="BB325" t="s">
        <v>90</v>
      </c>
      <c r="BC325" t="s">
        <v>212</v>
      </c>
      <c r="BD325" t="s">
        <v>90</v>
      </c>
      <c r="BE325" t="s">
        <v>10751</v>
      </c>
      <c r="BF325" t="s">
        <v>10752</v>
      </c>
      <c r="BG325" t="s">
        <v>8925</v>
      </c>
      <c r="BH325" t="s">
        <v>10753</v>
      </c>
      <c r="BI325" t="s">
        <v>1477</v>
      </c>
      <c r="BJ325" t="s">
        <v>1665</v>
      </c>
      <c r="BK325" t="s">
        <v>10754</v>
      </c>
      <c r="BL325" t="s">
        <v>10754</v>
      </c>
      <c r="BM325">
        <v>278</v>
      </c>
      <c r="BN325">
        <v>220</v>
      </c>
      <c r="BO325">
        <v>323</v>
      </c>
      <c r="BP325">
        <v>253</v>
      </c>
      <c r="BQ325" t="s">
        <v>1587</v>
      </c>
      <c r="BR325" t="s">
        <v>281</v>
      </c>
      <c r="BS325">
        <v>1177960</v>
      </c>
      <c r="BT325" t="s">
        <v>101</v>
      </c>
      <c r="BU325" s="1">
        <v>44718</v>
      </c>
      <c r="BV325" t="s">
        <v>244</v>
      </c>
      <c r="BW325" t="s">
        <v>766</v>
      </c>
    </row>
    <row r="326" spans="1:75" x14ac:dyDescent="0.25">
      <c r="A326">
        <v>326818</v>
      </c>
      <c r="B326" t="s">
        <v>7660</v>
      </c>
      <c r="C326" t="s">
        <v>10755</v>
      </c>
      <c r="D326" t="s">
        <v>10756</v>
      </c>
      <c r="E326">
        <v>76</v>
      </c>
      <c r="G326" t="s">
        <v>1984</v>
      </c>
      <c r="I326" t="s">
        <v>2376</v>
      </c>
      <c r="N326" t="s">
        <v>1084</v>
      </c>
      <c r="P326" t="s">
        <v>407</v>
      </c>
      <c r="Z326" t="s">
        <v>1602</v>
      </c>
      <c r="AA326" t="s">
        <v>2961</v>
      </c>
      <c r="AE326" t="s">
        <v>307</v>
      </c>
      <c r="AF326" t="s">
        <v>288</v>
      </c>
      <c r="AJ326" t="s">
        <v>822</v>
      </c>
      <c r="AK326" t="s">
        <v>336</v>
      </c>
      <c r="AT326" t="s">
        <v>766</v>
      </c>
      <c r="AU326" t="s">
        <v>269</v>
      </c>
      <c r="AV326" t="s">
        <v>270</v>
      </c>
      <c r="AW326" t="s">
        <v>290</v>
      </c>
      <c r="AX326" t="s">
        <v>291</v>
      </c>
      <c r="AY326">
        <v>3</v>
      </c>
      <c r="AZ326" t="s">
        <v>89</v>
      </c>
      <c r="BA326" t="s">
        <v>90</v>
      </c>
      <c r="BB326" t="s">
        <v>90</v>
      </c>
      <c r="BC326" t="s">
        <v>90</v>
      </c>
      <c r="BD326" t="s">
        <v>90</v>
      </c>
      <c r="BE326" t="s">
        <v>10757</v>
      </c>
      <c r="BF326" t="s">
        <v>10758</v>
      </c>
      <c r="BG326" t="s">
        <v>10759</v>
      </c>
      <c r="BH326" t="s">
        <v>10760</v>
      </c>
      <c r="BI326" t="s">
        <v>10761</v>
      </c>
      <c r="BJ326" t="s">
        <v>10762</v>
      </c>
      <c r="BK326" t="s">
        <v>10763</v>
      </c>
      <c r="BL326" t="s">
        <v>10764</v>
      </c>
      <c r="BM326">
        <v>63</v>
      </c>
      <c r="BN326">
        <v>29</v>
      </c>
      <c r="BO326">
        <v>112</v>
      </c>
      <c r="BP326">
        <v>64</v>
      </c>
      <c r="BQ326" t="s">
        <v>1587</v>
      </c>
      <c r="BR326" t="s">
        <v>281</v>
      </c>
      <c r="BS326">
        <v>293870</v>
      </c>
      <c r="BT326" t="s">
        <v>299</v>
      </c>
    </row>
    <row r="327" spans="1:75" x14ac:dyDescent="0.25">
      <c r="A327">
        <v>325433</v>
      </c>
      <c r="B327" t="s">
        <v>7660</v>
      </c>
      <c r="C327" t="s">
        <v>10765</v>
      </c>
      <c r="D327" t="s">
        <v>10766</v>
      </c>
      <c r="E327">
        <v>38</v>
      </c>
      <c r="G327" t="s">
        <v>759</v>
      </c>
      <c r="I327" t="s">
        <v>2374</v>
      </c>
      <c r="J327" t="s">
        <v>10767</v>
      </c>
      <c r="N327" t="s">
        <v>3186</v>
      </c>
      <c r="P327" t="s">
        <v>1901</v>
      </c>
      <c r="Z327" t="s">
        <v>1154</v>
      </c>
      <c r="AE327" t="s">
        <v>1233</v>
      </c>
      <c r="AJ327" t="s">
        <v>289</v>
      </c>
      <c r="AT327" t="s">
        <v>610</v>
      </c>
      <c r="AU327" t="s">
        <v>688</v>
      </c>
      <c r="AV327" t="s">
        <v>270</v>
      </c>
      <c r="AW327" t="s">
        <v>9428</v>
      </c>
      <c r="AX327" t="s">
        <v>9429</v>
      </c>
      <c r="AY327">
        <v>0</v>
      </c>
      <c r="AZ327" t="s">
        <v>89</v>
      </c>
      <c r="BA327" t="s">
        <v>90</v>
      </c>
      <c r="BB327" t="s">
        <v>90</v>
      </c>
      <c r="BC327" t="s">
        <v>90</v>
      </c>
      <c r="BD327" t="s">
        <v>90</v>
      </c>
      <c r="BE327" t="s">
        <v>10768</v>
      </c>
      <c r="BF327" t="s">
        <v>10769</v>
      </c>
      <c r="BG327" t="s">
        <v>10770</v>
      </c>
      <c r="BH327" t="s">
        <v>10771</v>
      </c>
      <c r="BI327" t="s">
        <v>1475</v>
      </c>
      <c r="BJ327" t="s">
        <v>3579</v>
      </c>
      <c r="BK327" t="s">
        <v>10772</v>
      </c>
      <c r="BL327" t="s">
        <v>10773</v>
      </c>
      <c r="BM327">
        <v>154</v>
      </c>
      <c r="BN327">
        <v>80</v>
      </c>
      <c r="BO327">
        <v>159</v>
      </c>
      <c r="BP327">
        <v>93</v>
      </c>
      <c r="BQ327" t="s">
        <v>1587</v>
      </c>
      <c r="BR327" t="s">
        <v>281</v>
      </c>
      <c r="BS327">
        <v>1190284</v>
      </c>
      <c r="BT327" t="s">
        <v>101</v>
      </c>
      <c r="BU327" s="1">
        <v>44718</v>
      </c>
      <c r="BV327" t="s">
        <v>244</v>
      </c>
      <c r="BW327" t="s">
        <v>610</v>
      </c>
    </row>
    <row r="328" spans="1:75" x14ac:dyDescent="0.25">
      <c r="A328">
        <v>326560</v>
      </c>
      <c r="B328" t="s">
        <v>7660</v>
      </c>
      <c r="C328" t="s">
        <v>10774</v>
      </c>
      <c r="D328" t="s">
        <v>10775</v>
      </c>
      <c r="E328">
        <v>55</v>
      </c>
      <c r="G328" t="s">
        <v>2374</v>
      </c>
      <c r="I328" t="s">
        <v>759</v>
      </c>
      <c r="J328" t="s">
        <v>2376</v>
      </c>
      <c r="N328" t="s">
        <v>3186</v>
      </c>
      <c r="P328" t="s">
        <v>1901</v>
      </c>
      <c r="Z328" t="s">
        <v>1154</v>
      </c>
      <c r="AE328" t="s">
        <v>1233</v>
      </c>
      <c r="AJ328" t="s">
        <v>289</v>
      </c>
      <c r="AT328" t="s">
        <v>610</v>
      </c>
      <c r="AU328" t="s">
        <v>4523</v>
      </c>
      <c r="AV328" t="s">
        <v>270</v>
      </c>
      <c r="AW328" t="s">
        <v>5631</v>
      </c>
      <c r="AX328" t="s">
        <v>4437</v>
      </c>
      <c r="AY328">
        <v>4</v>
      </c>
      <c r="AZ328" t="s">
        <v>89</v>
      </c>
      <c r="BA328" t="s">
        <v>90</v>
      </c>
      <c r="BB328" t="s">
        <v>90</v>
      </c>
      <c r="BC328" t="s">
        <v>90</v>
      </c>
      <c r="BD328" t="s">
        <v>90</v>
      </c>
      <c r="BE328" t="s">
        <v>10776</v>
      </c>
      <c r="BF328" t="s">
        <v>10777</v>
      </c>
      <c r="BG328" t="s">
        <v>10778</v>
      </c>
      <c r="BH328" t="s">
        <v>10779</v>
      </c>
      <c r="BI328" t="s">
        <v>861</v>
      </c>
      <c r="BJ328" t="s">
        <v>10780</v>
      </c>
      <c r="BK328" t="s">
        <v>10781</v>
      </c>
      <c r="BL328" t="s">
        <v>8111</v>
      </c>
      <c r="BM328">
        <v>130</v>
      </c>
      <c r="BN328">
        <v>90</v>
      </c>
      <c r="BO328">
        <v>200</v>
      </c>
      <c r="BP328">
        <v>117</v>
      </c>
      <c r="BQ328" t="s">
        <v>1587</v>
      </c>
      <c r="BR328" t="s">
        <v>281</v>
      </c>
      <c r="BS328">
        <v>467807</v>
      </c>
      <c r="BT328" t="s">
        <v>101</v>
      </c>
    </row>
    <row r="329" spans="1:75" x14ac:dyDescent="0.25">
      <c r="A329">
        <v>325435</v>
      </c>
      <c r="B329" t="s">
        <v>7660</v>
      </c>
      <c r="C329" t="s">
        <v>10782</v>
      </c>
      <c r="D329" t="s">
        <v>10783</v>
      </c>
      <c r="E329">
        <v>25</v>
      </c>
      <c r="G329" t="s">
        <v>2376</v>
      </c>
      <c r="I329" t="s">
        <v>759</v>
      </c>
      <c r="J329" t="s">
        <v>1985</v>
      </c>
      <c r="N329" t="s">
        <v>3186</v>
      </c>
      <c r="P329" t="s">
        <v>1901</v>
      </c>
      <c r="Z329" t="s">
        <v>1154</v>
      </c>
      <c r="AE329" t="s">
        <v>1233</v>
      </c>
      <c r="AJ329" t="s">
        <v>289</v>
      </c>
      <c r="AT329" t="s">
        <v>610</v>
      </c>
      <c r="AU329" t="s">
        <v>337</v>
      </c>
      <c r="AV329" t="s">
        <v>270</v>
      </c>
      <c r="AW329" t="s">
        <v>2860</v>
      </c>
      <c r="AX329" t="s">
        <v>2861</v>
      </c>
      <c r="AY329">
        <v>0</v>
      </c>
      <c r="AZ329" t="s">
        <v>89</v>
      </c>
      <c r="BA329" t="s">
        <v>90</v>
      </c>
      <c r="BB329" t="s">
        <v>90</v>
      </c>
      <c r="BC329" t="s">
        <v>90</v>
      </c>
      <c r="BD329" t="s">
        <v>90</v>
      </c>
      <c r="BE329" t="s">
        <v>10784</v>
      </c>
      <c r="BF329" t="s">
        <v>10785</v>
      </c>
      <c r="BG329" t="s">
        <v>10786</v>
      </c>
      <c r="BH329" t="s">
        <v>10787</v>
      </c>
      <c r="BI329" t="s">
        <v>6939</v>
      </c>
      <c r="BJ329" t="s">
        <v>1720</v>
      </c>
      <c r="BK329" t="s">
        <v>10788</v>
      </c>
      <c r="BL329" t="s">
        <v>10789</v>
      </c>
      <c r="BM329">
        <v>82</v>
      </c>
      <c r="BN329">
        <v>60</v>
      </c>
      <c r="BO329">
        <v>112</v>
      </c>
      <c r="BP329">
        <v>66</v>
      </c>
      <c r="BQ329" t="s">
        <v>1587</v>
      </c>
      <c r="BR329" t="s">
        <v>281</v>
      </c>
      <c r="BS329">
        <v>80212</v>
      </c>
      <c r="BT329" t="s">
        <v>101</v>
      </c>
      <c r="BU329" s="1">
        <v>44718</v>
      </c>
      <c r="BV329" t="s">
        <v>5800</v>
      </c>
      <c r="BW329" t="s">
        <v>610</v>
      </c>
    </row>
    <row r="330" spans="1:75" x14ac:dyDescent="0.25">
      <c r="A330">
        <v>325566</v>
      </c>
      <c r="B330" t="s">
        <v>7660</v>
      </c>
      <c r="C330" t="s">
        <v>10790</v>
      </c>
      <c r="D330" t="s">
        <v>10791</v>
      </c>
      <c r="E330">
        <v>59</v>
      </c>
      <c r="G330" t="s">
        <v>2552</v>
      </c>
      <c r="I330" t="s">
        <v>869</v>
      </c>
      <c r="J330" t="s">
        <v>868</v>
      </c>
      <c r="N330" t="s">
        <v>515</v>
      </c>
      <c r="P330" t="s">
        <v>264</v>
      </c>
      <c r="Z330" t="s">
        <v>873</v>
      </c>
      <c r="AE330" t="s">
        <v>668</v>
      </c>
      <c r="AJ330" t="s">
        <v>289</v>
      </c>
      <c r="AT330" t="s">
        <v>875</v>
      </c>
      <c r="AU330" t="s">
        <v>2555</v>
      </c>
      <c r="AV330" t="s">
        <v>877</v>
      </c>
      <c r="AW330" t="s">
        <v>2567</v>
      </c>
      <c r="AX330" t="s">
        <v>2568</v>
      </c>
      <c r="AY330">
        <v>0</v>
      </c>
      <c r="AZ330" t="s">
        <v>89</v>
      </c>
      <c r="BA330" t="s">
        <v>90</v>
      </c>
      <c r="BB330" t="s">
        <v>90</v>
      </c>
      <c r="BC330" t="s">
        <v>90</v>
      </c>
      <c r="BD330" t="s">
        <v>90</v>
      </c>
      <c r="BE330" t="s">
        <v>10792</v>
      </c>
      <c r="BF330" t="s">
        <v>9849</v>
      </c>
      <c r="BG330" t="s">
        <v>10793</v>
      </c>
      <c r="BH330" t="s">
        <v>10794</v>
      </c>
      <c r="BI330" t="s">
        <v>10795</v>
      </c>
      <c r="BJ330" t="s">
        <v>10796</v>
      </c>
      <c r="BK330" t="s">
        <v>8425</v>
      </c>
      <c r="BL330" t="s">
        <v>8205</v>
      </c>
      <c r="BM330">
        <v>109</v>
      </c>
      <c r="BN330">
        <v>77</v>
      </c>
      <c r="BO330">
        <v>79</v>
      </c>
      <c r="BP330">
        <v>43</v>
      </c>
      <c r="BQ330" t="s">
        <v>1587</v>
      </c>
      <c r="BR330" t="s">
        <v>886</v>
      </c>
      <c r="BS330">
        <v>342031</v>
      </c>
      <c r="BT330" t="s">
        <v>101</v>
      </c>
      <c r="BU330" s="1">
        <v>44718</v>
      </c>
      <c r="BV330" t="s">
        <v>3281</v>
      </c>
      <c r="BW330" t="s">
        <v>875</v>
      </c>
    </row>
    <row r="331" spans="1:75" x14ac:dyDescent="0.25">
      <c r="A331">
        <v>326214</v>
      </c>
      <c r="B331" t="s">
        <v>7660</v>
      </c>
      <c r="C331" t="s">
        <v>4869</v>
      </c>
      <c r="D331" t="s">
        <v>4870</v>
      </c>
      <c r="E331">
        <v>74</v>
      </c>
      <c r="G331" t="s">
        <v>1765</v>
      </c>
      <c r="I331" t="s">
        <v>7643</v>
      </c>
      <c r="N331" t="s">
        <v>515</v>
      </c>
      <c r="O331" t="s">
        <v>1933</v>
      </c>
      <c r="P331" t="s">
        <v>264</v>
      </c>
      <c r="Z331" t="s">
        <v>668</v>
      </c>
      <c r="AA331" t="s">
        <v>3252</v>
      </c>
      <c r="AE331" t="s">
        <v>873</v>
      </c>
      <c r="AF331" t="s">
        <v>821</v>
      </c>
      <c r="AJ331" t="s">
        <v>289</v>
      </c>
      <c r="AT331" t="s">
        <v>875</v>
      </c>
      <c r="AU331" t="s">
        <v>876</v>
      </c>
      <c r="AV331" t="s">
        <v>877</v>
      </c>
      <c r="AW331" t="s">
        <v>8231</v>
      </c>
      <c r="AX331" t="s">
        <v>8232</v>
      </c>
      <c r="AY331">
        <v>0</v>
      </c>
      <c r="AZ331" t="s">
        <v>89</v>
      </c>
      <c r="BA331" t="s">
        <v>90</v>
      </c>
      <c r="BB331" t="s">
        <v>90</v>
      </c>
      <c r="BC331" t="s">
        <v>212</v>
      </c>
      <c r="BD331" t="s">
        <v>90</v>
      </c>
      <c r="BE331" t="s">
        <v>10797</v>
      </c>
      <c r="BF331" t="s">
        <v>9056</v>
      </c>
      <c r="BG331" t="s">
        <v>10798</v>
      </c>
      <c r="BH331" t="s">
        <v>10799</v>
      </c>
      <c r="BI331" t="s">
        <v>10800</v>
      </c>
      <c r="BJ331" t="s">
        <v>10801</v>
      </c>
      <c r="BK331" t="s">
        <v>10802</v>
      </c>
      <c r="BL331" t="s">
        <v>10803</v>
      </c>
      <c r="BM331">
        <v>237</v>
      </c>
      <c r="BN331">
        <v>203</v>
      </c>
      <c r="BO331">
        <v>194</v>
      </c>
      <c r="BP331">
        <v>152</v>
      </c>
      <c r="BQ331" t="s">
        <v>1587</v>
      </c>
      <c r="BR331" t="s">
        <v>5003</v>
      </c>
      <c r="BS331">
        <v>1050189</v>
      </c>
      <c r="BT331" t="s">
        <v>101</v>
      </c>
      <c r="BU331" s="1">
        <v>44718</v>
      </c>
      <c r="BV331" t="s">
        <v>2357</v>
      </c>
      <c r="BW331" t="s">
        <v>875</v>
      </c>
    </row>
    <row r="332" spans="1:75" x14ac:dyDescent="0.25">
      <c r="A332">
        <v>325565</v>
      </c>
      <c r="B332" t="s">
        <v>7660</v>
      </c>
      <c r="C332" t="s">
        <v>10804</v>
      </c>
      <c r="D332" t="s">
        <v>10805</v>
      </c>
      <c r="E332">
        <v>43</v>
      </c>
      <c r="G332" t="s">
        <v>2552</v>
      </c>
      <c r="I332" t="s">
        <v>2553</v>
      </c>
      <c r="J332" t="s">
        <v>869</v>
      </c>
      <c r="N332" t="s">
        <v>515</v>
      </c>
      <c r="P332" t="s">
        <v>264</v>
      </c>
      <c r="Z332" t="s">
        <v>873</v>
      </c>
      <c r="AE332" t="s">
        <v>668</v>
      </c>
      <c r="AJ332" t="s">
        <v>289</v>
      </c>
      <c r="AT332" t="s">
        <v>875</v>
      </c>
      <c r="AU332" t="s">
        <v>2555</v>
      </c>
      <c r="AV332" t="s">
        <v>877</v>
      </c>
      <c r="AW332" t="s">
        <v>2567</v>
      </c>
      <c r="AX332" t="s">
        <v>2568</v>
      </c>
      <c r="AY332">
        <v>0</v>
      </c>
      <c r="AZ332" t="s">
        <v>89</v>
      </c>
      <c r="BA332" t="s">
        <v>90</v>
      </c>
      <c r="BB332" t="s">
        <v>90</v>
      </c>
      <c r="BC332" t="s">
        <v>90</v>
      </c>
      <c r="BD332" t="s">
        <v>90</v>
      </c>
      <c r="BE332" t="s">
        <v>10806</v>
      </c>
      <c r="BF332" t="s">
        <v>10807</v>
      </c>
      <c r="BG332" t="s">
        <v>3137</v>
      </c>
      <c r="BH332" t="s">
        <v>8841</v>
      </c>
      <c r="BI332" t="s">
        <v>1346</v>
      </c>
      <c r="BJ332" t="s">
        <v>10808</v>
      </c>
      <c r="BK332" t="s">
        <v>2923</v>
      </c>
      <c r="BL332" t="s">
        <v>10809</v>
      </c>
      <c r="BM332">
        <v>115</v>
      </c>
      <c r="BN332">
        <v>73</v>
      </c>
      <c r="BO332">
        <v>79</v>
      </c>
      <c r="BP332">
        <v>43</v>
      </c>
      <c r="BQ332" t="s">
        <v>1587</v>
      </c>
      <c r="BR332" t="s">
        <v>886</v>
      </c>
      <c r="BS332">
        <v>918824</v>
      </c>
      <c r="BT332" t="s">
        <v>101</v>
      </c>
      <c r="BU332" s="1">
        <v>44718</v>
      </c>
      <c r="BV332" t="s">
        <v>244</v>
      </c>
      <c r="BW332" t="s">
        <v>875</v>
      </c>
    </row>
    <row r="333" spans="1:75" x14ac:dyDescent="0.25">
      <c r="A333">
        <v>326558</v>
      </c>
      <c r="B333" t="s">
        <v>7660</v>
      </c>
      <c r="C333" t="s">
        <v>10810</v>
      </c>
      <c r="D333" t="s">
        <v>10811</v>
      </c>
      <c r="E333">
        <v>68</v>
      </c>
      <c r="G333" t="s">
        <v>1827</v>
      </c>
      <c r="I333" t="s">
        <v>1600</v>
      </c>
      <c r="N333" t="s">
        <v>870</v>
      </c>
      <c r="P333" t="s">
        <v>2539</v>
      </c>
      <c r="Z333" t="s">
        <v>1602</v>
      </c>
      <c r="AE333" t="s">
        <v>1844</v>
      </c>
      <c r="AJ333" t="s">
        <v>765</v>
      </c>
      <c r="AT333" t="s">
        <v>793</v>
      </c>
      <c r="AU333" t="s">
        <v>780</v>
      </c>
      <c r="AV333" t="s">
        <v>781</v>
      </c>
      <c r="AW333" t="s">
        <v>9550</v>
      </c>
      <c r="AY333">
        <v>4</v>
      </c>
      <c r="AZ333" t="s">
        <v>89</v>
      </c>
      <c r="BA333" t="s">
        <v>90</v>
      </c>
      <c r="BB333" t="s">
        <v>90</v>
      </c>
      <c r="BC333" t="s">
        <v>90</v>
      </c>
      <c r="BD333" t="s">
        <v>90</v>
      </c>
      <c r="BE333" t="s">
        <v>10812</v>
      </c>
      <c r="BF333" t="s">
        <v>10813</v>
      </c>
      <c r="BG333" t="s">
        <v>4322</v>
      </c>
      <c r="BH333" t="s">
        <v>2672</v>
      </c>
      <c r="BI333" t="s">
        <v>10814</v>
      </c>
      <c r="BJ333" t="s">
        <v>10815</v>
      </c>
      <c r="BK333" t="s">
        <v>10816</v>
      </c>
      <c r="BL333" t="s">
        <v>2615</v>
      </c>
      <c r="BM333">
        <v>71</v>
      </c>
      <c r="BN333">
        <v>26</v>
      </c>
      <c r="BO333">
        <v>58</v>
      </c>
      <c r="BP333">
        <v>27</v>
      </c>
      <c r="BQ333" t="s">
        <v>1587</v>
      </c>
      <c r="BR333" t="s">
        <v>791</v>
      </c>
      <c r="BS333">
        <v>965439</v>
      </c>
      <c r="BT333" t="s">
        <v>101</v>
      </c>
      <c r="BU333" s="1"/>
    </row>
    <row r="334" spans="1:75" x14ac:dyDescent="0.25">
      <c r="A334">
        <v>326500</v>
      </c>
      <c r="B334" t="s">
        <v>7660</v>
      </c>
      <c r="C334" t="s">
        <v>10827</v>
      </c>
      <c r="D334" t="s">
        <v>10828</v>
      </c>
      <c r="E334">
        <v>47</v>
      </c>
      <c r="G334" t="s">
        <v>1827</v>
      </c>
      <c r="I334" t="s">
        <v>2302</v>
      </c>
      <c r="P334" t="s">
        <v>2539</v>
      </c>
      <c r="Z334" t="s">
        <v>1844</v>
      </c>
      <c r="AE334" t="s">
        <v>1602</v>
      </c>
      <c r="AJ334" t="s">
        <v>765</v>
      </c>
      <c r="AT334" t="s">
        <v>793</v>
      </c>
      <c r="AU334" t="s">
        <v>780</v>
      </c>
      <c r="AV334" t="s">
        <v>781</v>
      </c>
      <c r="AW334" t="s">
        <v>10829</v>
      </c>
      <c r="AY334">
        <v>0</v>
      </c>
      <c r="AZ334" t="s">
        <v>89</v>
      </c>
      <c r="BA334" t="s">
        <v>90</v>
      </c>
      <c r="BB334" t="s">
        <v>90</v>
      </c>
      <c r="BC334" t="s">
        <v>90</v>
      </c>
      <c r="BD334" t="s">
        <v>90</v>
      </c>
      <c r="BE334" t="s">
        <v>10830</v>
      </c>
      <c r="BF334" t="s">
        <v>2724</v>
      </c>
      <c r="BG334" t="s">
        <v>2987</v>
      </c>
      <c r="BH334" t="s">
        <v>633</v>
      </c>
      <c r="BI334" t="s">
        <v>10132</v>
      </c>
      <c r="BJ334" t="s">
        <v>10831</v>
      </c>
      <c r="BK334" t="s">
        <v>10832</v>
      </c>
      <c r="BL334" t="s">
        <v>10833</v>
      </c>
      <c r="BM334">
        <v>135</v>
      </c>
      <c r="BN334">
        <v>90</v>
      </c>
      <c r="BO334">
        <v>87</v>
      </c>
      <c r="BP334">
        <v>53</v>
      </c>
      <c r="BQ334" t="s">
        <v>1587</v>
      </c>
      <c r="BR334" t="s">
        <v>791</v>
      </c>
      <c r="BS334">
        <v>1193950</v>
      </c>
      <c r="BT334" t="s">
        <v>101</v>
      </c>
      <c r="BU334" s="1">
        <v>44718</v>
      </c>
      <c r="BV334" t="s">
        <v>244</v>
      </c>
      <c r="BW334" t="s">
        <v>793</v>
      </c>
    </row>
    <row r="335" spans="1:75" x14ac:dyDescent="0.25">
      <c r="A335">
        <v>326827</v>
      </c>
      <c r="B335" t="s">
        <v>7660</v>
      </c>
      <c r="C335" t="s">
        <v>10834</v>
      </c>
      <c r="D335" t="s">
        <v>10835</v>
      </c>
      <c r="E335">
        <v>12</v>
      </c>
      <c r="G335" t="s">
        <v>1827</v>
      </c>
      <c r="N335" t="s">
        <v>1933</v>
      </c>
      <c r="P335" t="s">
        <v>1934</v>
      </c>
      <c r="Z335" t="s">
        <v>288</v>
      </c>
      <c r="AE335" t="s">
        <v>2961</v>
      </c>
      <c r="AJ335" t="s">
        <v>336</v>
      </c>
      <c r="AT335" t="s">
        <v>793</v>
      </c>
      <c r="AU335" t="s">
        <v>670</v>
      </c>
      <c r="AV335" t="s">
        <v>781</v>
      </c>
      <c r="AW335" t="s">
        <v>4370</v>
      </c>
      <c r="AY335">
        <v>3</v>
      </c>
      <c r="AZ335" t="s">
        <v>89</v>
      </c>
      <c r="BA335" t="s">
        <v>90</v>
      </c>
      <c r="BB335" t="s">
        <v>90</v>
      </c>
      <c r="BC335" t="s">
        <v>90</v>
      </c>
      <c r="BD335" t="s">
        <v>90</v>
      </c>
      <c r="BE335" t="s">
        <v>10836</v>
      </c>
      <c r="BF335" t="s">
        <v>10837</v>
      </c>
      <c r="BG335" t="s">
        <v>10838</v>
      </c>
      <c r="BH335" t="s">
        <v>10839</v>
      </c>
      <c r="BI335" t="s">
        <v>10840</v>
      </c>
      <c r="BJ335" t="s">
        <v>10841</v>
      </c>
      <c r="BK335" t="s">
        <v>10842</v>
      </c>
      <c r="BL335" t="s">
        <v>10843</v>
      </c>
      <c r="BM335">
        <v>86</v>
      </c>
      <c r="BN335">
        <v>17</v>
      </c>
      <c r="BO335">
        <v>61</v>
      </c>
      <c r="BP335">
        <v>24</v>
      </c>
      <c r="BQ335" t="s">
        <v>1587</v>
      </c>
      <c r="BR335" t="s">
        <v>791</v>
      </c>
      <c r="BS335">
        <v>591819</v>
      </c>
      <c r="BT335" t="s">
        <v>299</v>
      </c>
    </row>
    <row r="336" spans="1:75" x14ac:dyDescent="0.25">
      <c r="A336">
        <v>326114</v>
      </c>
      <c r="B336" t="s">
        <v>7660</v>
      </c>
      <c r="C336" t="s">
        <v>10844</v>
      </c>
      <c r="D336" t="s">
        <v>10845</v>
      </c>
      <c r="E336">
        <v>83</v>
      </c>
      <c r="G336" t="s">
        <v>1600</v>
      </c>
      <c r="I336" t="s">
        <v>1827</v>
      </c>
      <c r="P336" t="s">
        <v>2539</v>
      </c>
      <c r="Z336" t="s">
        <v>1844</v>
      </c>
      <c r="AE336" t="s">
        <v>1602</v>
      </c>
      <c r="AJ336" t="s">
        <v>765</v>
      </c>
      <c r="AT336" t="s">
        <v>793</v>
      </c>
      <c r="AU336" t="s">
        <v>780</v>
      </c>
      <c r="AV336" t="s">
        <v>781</v>
      </c>
      <c r="AW336" t="s">
        <v>3475</v>
      </c>
      <c r="AY336">
        <v>0</v>
      </c>
      <c r="AZ336" t="s">
        <v>89</v>
      </c>
      <c r="BA336" t="s">
        <v>90</v>
      </c>
      <c r="BB336" t="s">
        <v>90</v>
      </c>
      <c r="BC336" t="s">
        <v>90</v>
      </c>
      <c r="BD336" t="s">
        <v>90</v>
      </c>
      <c r="BE336" t="s">
        <v>10846</v>
      </c>
      <c r="BF336" t="s">
        <v>2694</v>
      </c>
      <c r="BG336" t="s">
        <v>2806</v>
      </c>
      <c r="BH336" t="s">
        <v>8425</v>
      </c>
      <c r="BI336" t="s">
        <v>10847</v>
      </c>
      <c r="BJ336" t="s">
        <v>10848</v>
      </c>
      <c r="BK336" t="s">
        <v>709</v>
      </c>
      <c r="BL336" t="s">
        <v>10849</v>
      </c>
      <c r="BM336">
        <v>91</v>
      </c>
      <c r="BN336">
        <v>47</v>
      </c>
      <c r="BO336">
        <v>143</v>
      </c>
      <c r="BP336">
        <v>93</v>
      </c>
      <c r="BQ336" t="s">
        <v>1587</v>
      </c>
      <c r="BR336" t="s">
        <v>791</v>
      </c>
      <c r="BS336">
        <v>279521</v>
      </c>
      <c r="BT336" t="s">
        <v>101</v>
      </c>
      <c r="BU336" s="1">
        <v>44718</v>
      </c>
      <c r="BV336" t="s">
        <v>5376</v>
      </c>
      <c r="BW336" t="s">
        <v>793</v>
      </c>
    </row>
    <row r="337" spans="1:75" x14ac:dyDescent="0.25">
      <c r="A337">
        <v>326559</v>
      </c>
      <c r="B337" t="s">
        <v>7660</v>
      </c>
      <c r="C337" t="s">
        <v>10850</v>
      </c>
      <c r="D337" t="s">
        <v>10851</v>
      </c>
      <c r="E337">
        <v>73</v>
      </c>
      <c r="G337" t="s">
        <v>1613</v>
      </c>
      <c r="I337" t="s">
        <v>1827</v>
      </c>
      <c r="N337" t="s">
        <v>870</v>
      </c>
      <c r="P337" t="s">
        <v>2539</v>
      </c>
      <c r="Z337" t="s">
        <v>1602</v>
      </c>
      <c r="AE337" t="s">
        <v>1844</v>
      </c>
      <c r="AJ337" t="s">
        <v>765</v>
      </c>
      <c r="AT337" t="s">
        <v>793</v>
      </c>
      <c r="AU337" t="s">
        <v>4523</v>
      </c>
      <c r="AV337" t="s">
        <v>781</v>
      </c>
      <c r="AW337" t="s">
        <v>7149</v>
      </c>
      <c r="AY337">
        <v>4</v>
      </c>
      <c r="AZ337" t="s">
        <v>89</v>
      </c>
      <c r="BA337" t="s">
        <v>90</v>
      </c>
      <c r="BB337" t="s">
        <v>90</v>
      </c>
      <c r="BC337" t="s">
        <v>90</v>
      </c>
      <c r="BD337" t="s">
        <v>90</v>
      </c>
      <c r="BE337" t="s">
        <v>861</v>
      </c>
      <c r="BF337" t="s">
        <v>861</v>
      </c>
      <c r="BG337" t="s">
        <v>10852</v>
      </c>
      <c r="BH337" t="s">
        <v>6448</v>
      </c>
      <c r="BI337" t="s">
        <v>10853</v>
      </c>
      <c r="BJ337" t="s">
        <v>10854</v>
      </c>
      <c r="BK337" t="s">
        <v>10855</v>
      </c>
      <c r="BL337" t="s">
        <v>8005</v>
      </c>
      <c r="BM337">
        <v>114</v>
      </c>
      <c r="BN337">
        <v>74</v>
      </c>
      <c r="BO337">
        <v>104</v>
      </c>
      <c r="BP337">
        <v>64</v>
      </c>
      <c r="BQ337" t="s">
        <v>1587</v>
      </c>
      <c r="BR337" t="s">
        <v>791</v>
      </c>
      <c r="BS337">
        <v>1193887</v>
      </c>
      <c r="BT337" t="s">
        <v>101</v>
      </c>
      <c r="BU337" s="1"/>
    </row>
    <row r="338" spans="1:75" x14ac:dyDescent="0.25">
      <c r="A338">
        <v>326499</v>
      </c>
      <c r="B338" t="s">
        <v>7660</v>
      </c>
      <c r="C338" t="s">
        <v>10143</v>
      </c>
      <c r="D338" t="s">
        <v>10144</v>
      </c>
      <c r="E338">
        <v>63</v>
      </c>
      <c r="G338" t="s">
        <v>867</v>
      </c>
      <c r="I338" t="s">
        <v>3198</v>
      </c>
      <c r="J338" t="s">
        <v>869</v>
      </c>
      <c r="N338" t="s">
        <v>10856</v>
      </c>
      <c r="O338" t="s">
        <v>2423</v>
      </c>
      <c r="Z338" t="s">
        <v>763</v>
      </c>
      <c r="AE338" t="s">
        <v>2328</v>
      </c>
      <c r="AT338" t="s">
        <v>1518</v>
      </c>
      <c r="AU338" t="s">
        <v>4871</v>
      </c>
      <c r="AV338" t="s">
        <v>877</v>
      </c>
      <c r="AW338" t="s">
        <v>4994</v>
      </c>
      <c r="AY338">
        <v>0</v>
      </c>
      <c r="AZ338" t="s">
        <v>89</v>
      </c>
      <c r="BA338" t="s">
        <v>90</v>
      </c>
      <c r="BB338" t="s">
        <v>212</v>
      </c>
      <c r="BC338" t="s">
        <v>90</v>
      </c>
      <c r="BD338" t="s">
        <v>90</v>
      </c>
      <c r="BE338" t="s">
        <v>10857</v>
      </c>
      <c r="BF338" t="s">
        <v>10858</v>
      </c>
      <c r="BG338" t="s">
        <v>1990</v>
      </c>
      <c r="BH338" t="s">
        <v>10859</v>
      </c>
      <c r="BI338" t="s">
        <v>7437</v>
      </c>
      <c r="BJ338" t="s">
        <v>10628</v>
      </c>
      <c r="BK338" t="s">
        <v>10860</v>
      </c>
      <c r="BL338" t="s">
        <v>10861</v>
      </c>
      <c r="BM338">
        <v>148</v>
      </c>
      <c r="BN338">
        <v>84</v>
      </c>
      <c r="BO338">
        <v>128</v>
      </c>
      <c r="BP338">
        <v>78</v>
      </c>
      <c r="BQ338" t="s">
        <v>1587</v>
      </c>
      <c r="BR338" t="s">
        <v>5003</v>
      </c>
      <c r="BS338">
        <v>270094</v>
      </c>
      <c r="BT338" t="s">
        <v>101</v>
      </c>
      <c r="BU338" s="1">
        <v>44718</v>
      </c>
      <c r="BV338" t="s">
        <v>167</v>
      </c>
      <c r="BW338" t="s">
        <v>875</v>
      </c>
    </row>
    <row r="339" spans="1:75" x14ac:dyDescent="0.25">
      <c r="A339">
        <v>326215</v>
      </c>
      <c r="B339" t="s">
        <v>7660</v>
      </c>
      <c r="C339" t="s">
        <v>10862</v>
      </c>
      <c r="D339" t="s">
        <v>10863</v>
      </c>
      <c r="E339">
        <v>76</v>
      </c>
      <c r="G339" t="s">
        <v>867</v>
      </c>
      <c r="I339" t="s">
        <v>868</v>
      </c>
      <c r="Z339" t="s">
        <v>763</v>
      </c>
      <c r="AE339" t="s">
        <v>2328</v>
      </c>
      <c r="AF339" t="s">
        <v>307</v>
      </c>
      <c r="AJ339" t="s">
        <v>874</v>
      </c>
      <c r="AT339" t="s">
        <v>1518</v>
      </c>
      <c r="AU339" t="s">
        <v>876</v>
      </c>
      <c r="AV339" t="s">
        <v>877</v>
      </c>
      <c r="AW339" t="s">
        <v>1708</v>
      </c>
      <c r="AX339" t="s">
        <v>1709</v>
      </c>
      <c r="AY339">
        <v>0</v>
      </c>
      <c r="AZ339" t="s">
        <v>837</v>
      </c>
      <c r="BA339" t="s">
        <v>90</v>
      </c>
      <c r="BB339" t="s">
        <v>90</v>
      </c>
      <c r="BC339" t="s">
        <v>90</v>
      </c>
      <c r="BD339" t="s">
        <v>90</v>
      </c>
      <c r="BE339" t="s">
        <v>10864</v>
      </c>
      <c r="BF339" t="s">
        <v>10864</v>
      </c>
      <c r="BG339" t="s">
        <v>10864</v>
      </c>
      <c r="BH339" t="s">
        <v>10864</v>
      </c>
      <c r="BI339" t="s">
        <v>10865</v>
      </c>
      <c r="BJ339" t="s">
        <v>4195</v>
      </c>
      <c r="BK339" t="s">
        <v>4195</v>
      </c>
      <c r="BL339" t="s">
        <v>10866</v>
      </c>
      <c r="BM339">
        <v>52</v>
      </c>
      <c r="BN339">
        <v>32</v>
      </c>
      <c r="BO339">
        <v>89</v>
      </c>
      <c r="BP339">
        <v>66</v>
      </c>
      <c r="BQ339" t="s">
        <v>1587</v>
      </c>
      <c r="BR339" t="s">
        <v>886</v>
      </c>
      <c r="BS339">
        <v>872522</v>
      </c>
      <c r="BT339" t="s">
        <v>101</v>
      </c>
      <c r="BU339" s="1">
        <v>44718</v>
      </c>
      <c r="BV339" t="s">
        <v>2407</v>
      </c>
      <c r="BW339" t="s">
        <v>1518</v>
      </c>
    </row>
    <row r="340" spans="1:75" x14ac:dyDescent="0.25">
      <c r="A340">
        <v>326401</v>
      </c>
      <c r="B340" t="s">
        <v>7660</v>
      </c>
      <c r="C340" t="s">
        <v>10867</v>
      </c>
      <c r="D340" t="s">
        <v>10868</v>
      </c>
      <c r="E340">
        <v>66</v>
      </c>
      <c r="G340" t="s">
        <v>1766</v>
      </c>
      <c r="I340" t="s">
        <v>867</v>
      </c>
      <c r="J340" t="s">
        <v>869</v>
      </c>
      <c r="K340" t="s">
        <v>1152</v>
      </c>
      <c r="N340" t="s">
        <v>2423</v>
      </c>
      <c r="P340" t="s">
        <v>1354</v>
      </c>
      <c r="Q340" t="s">
        <v>1383</v>
      </c>
      <c r="Z340" t="s">
        <v>2328</v>
      </c>
      <c r="AE340" t="s">
        <v>763</v>
      </c>
      <c r="AJ340" t="s">
        <v>874</v>
      </c>
      <c r="AT340" t="s">
        <v>1518</v>
      </c>
      <c r="AU340" t="s">
        <v>4871</v>
      </c>
      <c r="AV340" t="s">
        <v>877</v>
      </c>
      <c r="AW340" t="s">
        <v>10869</v>
      </c>
      <c r="AY340">
        <v>0</v>
      </c>
      <c r="AZ340" t="s">
        <v>89</v>
      </c>
      <c r="BA340" t="s">
        <v>90</v>
      </c>
      <c r="BB340" t="s">
        <v>90</v>
      </c>
      <c r="BC340" t="s">
        <v>90</v>
      </c>
      <c r="BD340" t="s">
        <v>90</v>
      </c>
      <c r="BE340" t="s">
        <v>10870</v>
      </c>
      <c r="BF340" t="s">
        <v>10871</v>
      </c>
      <c r="BG340" t="s">
        <v>1596</v>
      </c>
      <c r="BH340" t="s">
        <v>10872</v>
      </c>
      <c r="BI340" t="s">
        <v>10873</v>
      </c>
      <c r="BJ340" t="s">
        <v>7017</v>
      </c>
      <c r="BK340" t="s">
        <v>10874</v>
      </c>
      <c r="BL340" t="s">
        <v>1226</v>
      </c>
      <c r="BM340">
        <v>229</v>
      </c>
      <c r="BN340">
        <v>167</v>
      </c>
      <c r="BO340">
        <v>219</v>
      </c>
      <c r="BP340">
        <v>164</v>
      </c>
      <c r="BQ340" t="s">
        <v>1587</v>
      </c>
      <c r="BR340" t="s">
        <v>886</v>
      </c>
      <c r="BS340">
        <v>1193639</v>
      </c>
      <c r="BT340" t="s">
        <v>101</v>
      </c>
      <c r="BU340" s="1">
        <v>44718</v>
      </c>
      <c r="BV340" t="s">
        <v>244</v>
      </c>
      <c r="BW340" t="s">
        <v>1518</v>
      </c>
    </row>
    <row r="341" spans="1:75" x14ac:dyDescent="0.25">
      <c r="A341">
        <v>325777</v>
      </c>
      <c r="B341" t="s">
        <v>7660</v>
      </c>
      <c r="C341" t="s">
        <v>10875</v>
      </c>
      <c r="D341" t="s">
        <v>10876</v>
      </c>
      <c r="E341">
        <v>68</v>
      </c>
      <c r="G341" t="s">
        <v>350</v>
      </c>
      <c r="I341" t="s">
        <v>1797</v>
      </c>
      <c r="P341" t="s">
        <v>607</v>
      </c>
      <c r="Z341" t="s">
        <v>1783</v>
      </c>
      <c r="AE341" t="s">
        <v>306</v>
      </c>
      <c r="AJ341" t="s">
        <v>3285</v>
      </c>
      <c r="AT341" t="s">
        <v>2540</v>
      </c>
      <c r="AV341" t="s">
        <v>1436</v>
      </c>
      <c r="AW341" t="s">
        <v>10877</v>
      </c>
      <c r="AX341" t="s">
        <v>10878</v>
      </c>
      <c r="AY341">
        <v>0</v>
      </c>
      <c r="AZ341" t="s">
        <v>89</v>
      </c>
      <c r="BA341" t="s">
        <v>90</v>
      </c>
      <c r="BB341" t="s">
        <v>90</v>
      </c>
      <c r="BC341" t="s">
        <v>90</v>
      </c>
      <c r="BD341" t="s">
        <v>90</v>
      </c>
      <c r="BE341" t="s">
        <v>10879</v>
      </c>
      <c r="BF341" t="s">
        <v>10880</v>
      </c>
      <c r="BG341" t="s">
        <v>936</v>
      </c>
      <c r="BH341" t="s">
        <v>4525</v>
      </c>
      <c r="BI341" t="s">
        <v>10881</v>
      </c>
      <c r="BJ341" t="s">
        <v>10882</v>
      </c>
      <c r="BK341" t="s">
        <v>10883</v>
      </c>
      <c r="BL341" t="s">
        <v>10884</v>
      </c>
      <c r="BM341">
        <v>60</v>
      </c>
      <c r="BN341">
        <v>19</v>
      </c>
      <c r="BO341">
        <v>78</v>
      </c>
      <c r="BP341">
        <v>40</v>
      </c>
      <c r="BQ341" t="s">
        <v>1587</v>
      </c>
      <c r="BR341" t="s">
        <v>364</v>
      </c>
      <c r="BS341">
        <v>128162</v>
      </c>
      <c r="BT341" t="s">
        <v>101</v>
      </c>
      <c r="BU341" s="1">
        <v>44718</v>
      </c>
      <c r="BV341" t="s">
        <v>4069</v>
      </c>
      <c r="BW341" t="s">
        <v>2540</v>
      </c>
    </row>
    <row r="342" spans="1:75" x14ac:dyDescent="0.25">
      <c r="A342">
        <v>325778</v>
      </c>
      <c r="B342" t="s">
        <v>7660</v>
      </c>
      <c r="C342" t="s">
        <v>10885</v>
      </c>
      <c r="D342" t="s">
        <v>10886</v>
      </c>
      <c r="E342">
        <v>59</v>
      </c>
      <c r="G342" t="s">
        <v>10887</v>
      </c>
      <c r="I342" t="s">
        <v>1797</v>
      </c>
      <c r="P342" t="s">
        <v>607</v>
      </c>
      <c r="Z342" t="s">
        <v>1783</v>
      </c>
      <c r="AE342" t="s">
        <v>2276</v>
      </c>
      <c r="AJ342" t="s">
        <v>765</v>
      </c>
      <c r="AT342" t="s">
        <v>2540</v>
      </c>
      <c r="AV342" t="s">
        <v>1436</v>
      </c>
      <c r="AW342" t="s">
        <v>3377</v>
      </c>
      <c r="AX342" t="s">
        <v>3378</v>
      </c>
      <c r="AY342">
        <v>0</v>
      </c>
      <c r="AZ342" t="s">
        <v>89</v>
      </c>
      <c r="BA342" t="s">
        <v>90</v>
      </c>
      <c r="BB342" t="s">
        <v>90</v>
      </c>
      <c r="BC342" t="s">
        <v>90</v>
      </c>
      <c r="BD342" t="s">
        <v>90</v>
      </c>
      <c r="BE342" t="s">
        <v>10888</v>
      </c>
      <c r="BF342" t="s">
        <v>10889</v>
      </c>
      <c r="BG342" t="s">
        <v>10890</v>
      </c>
      <c r="BH342" t="s">
        <v>10891</v>
      </c>
      <c r="BI342" t="s">
        <v>10892</v>
      </c>
      <c r="BJ342" t="s">
        <v>10363</v>
      </c>
      <c r="BK342" t="s">
        <v>10893</v>
      </c>
      <c r="BL342" t="s">
        <v>10894</v>
      </c>
      <c r="BM342">
        <v>125</v>
      </c>
      <c r="BN342">
        <v>85</v>
      </c>
      <c r="BO342">
        <v>174</v>
      </c>
      <c r="BP342">
        <v>122</v>
      </c>
      <c r="BQ342" t="s">
        <v>1587</v>
      </c>
      <c r="BR342" t="s">
        <v>364</v>
      </c>
      <c r="BS342">
        <v>313758</v>
      </c>
      <c r="BT342" t="s">
        <v>299</v>
      </c>
      <c r="BU342" s="1">
        <v>44718</v>
      </c>
      <c r="BV342" t="s">
        <v>10866</v>
      </c>
      <c r="BW342" t="s">
        <v>2540</v>
      </c>
    </row>
    <row r="343" spans="1:75" x14ac:dyDescent="0.25">
      <c r="A343">
        <v>325780</v>
      </c>
      <c r="B343" t="s">
        <v>7660</v>
      </c>
      <c r="C343" t="s">
        <v>10895</v>
      </c>
      <c r="D343" t="s">
        <v>10896</v>
      </c>
      <c r="E343">
        <v>33</v>
      </c>
      <c r="G343" t="s">
        <v>350</v>
      </c>
      <c r="I343" t="s">
        <v>1797</v>
      </c>
      <c r="P343" t="s">
        <v>607</v>
      </c>
      <c r="Z343" t="s">
        <v>2276</v>
      </c>
      <c r="AE343" t="s">
        <v>1783</v>
      </c>
      <c r="AJ343" t="s">
        <v>765</v>
      </c>
      <c r="AT343" t="s">
        <v>2540</v>
      </c>
      <c r="AV343" t="s">
        <v>1436</v>
      </c>
      <c r="AW343" t="s">
        <v>3377</v>
      </c>
      <c r="AX343" t="s">
        <v>3378</v>
      </c>
      <c r="AY343">
        <v>0</v>
      </c>
      <c r="AZ343" t="s">
        <v>89</v>
      </c>
      <c r="BA343" t="s">
        <v>90</v>
      </c>
      <c r="BB343" t="s">
        <v>90</v>
      </c>
      <c r="BC343" t="s">
        <v>90</v>
      </c>
      <c r="BD343" t="s">
        <v>90</v>
      </c>
      <c r="BE343" t="s">
        <v>10897</v>
      </c>
      <c r="BF343" t="s">
        <v>1586</v>
      </c>
      <c r="BG343" t="s">
        <v>6822</v>
      </c>
      <c r="BH343" t="s">
        <v>10898</v>
      </c>
      <c r="BI343" t="s">
        <v>3971</v>
      </c>
      <c r="BJ343" t="s">
        <v>10899</v>
      </c>
      <c r="BK343" t="s">
        <v>10900</v>
      </c>
      <c r="BL343" t="s">
        <v>10901</v>
      </c>
      <c r="BM343">
        <v>100</v>
      </c>
      <c r="BN343">
        <v>66</v>
      </c>
      <c r="BO343">
        <v>174</v>
      </c>
      <c r="BP343">
        <v>122</v>
      </c>
      <c r="BQ343" t="s">
        <v>1587</v>
      </c>
      <c r="BR343" t="s">
        <v>364</v>
      </c>
      <c r="BS343">
        <v>90166</v>
      </c>
      <c r="BT343" t="s">
        <v>101</v>
      </c>
      <c r="BU343" s="1">
        <v>44718</v>
      </c>
      <c r="BV343" t="s">
        <v>10902</v>
      </c>
      <c r="BW343" t="s">
        <v>2540</v>
      </c>
    </row>
    <row r="344" spans="1:75" x14ac:dyDescent="0.25">
      <c r="A344">
        <v>325774</v>
      </c>
      <c r="B344" t="s">
        <v>7660</v>
      </c>
      <c r="C344" t="s">
        <v>10903</v>
      </c>
      <c r="D344" t="s">
        <v>10904</v>
      </c>
      <c r="E344">
        <v>56</v>
      </c>
      <c r="G344" t="s">
        <v>1796</v>
      </c>
      <c r="I344" t="s">
        <v>1797</v>
      </c>
      <c r="P344" t="s">
        <v>607</v>
      </c>
      <c r="Z344" t="s">
        <v>306</v>
      </c>
      <c r="AE344" t="s">
        <v>1783</v>
      </c>
      <c r="AJ344" t="s">
        <v>3285</v>
      </c>
      <c r="AO344" t="s">
        <v>3187</v>
      </c>
      <c r="AT344" t="s">
        <v>2540</v>
      </c>
      <c r="AV344" t="s">
        <v>1436</v>
      </c>
      <c r="AW344" t="s">
        <v>4319</v>
      </c>
      <c r="AX344" t="s">
        <v>4320</v>
      </c>
      <c r="AY344">
        <v>0</v>
      </c>
      <c r="AZ344" t="s">
        <v>89</v>
      </c>
      <c r="BA344" t="s">
        <v>90</v>
      </c>
      <c r="BB344" t="s">
        <v>90</v>
      </c>
      <c r="BC344" t="s">
        <v>90</v>
      </c>
      <c r="BD344" t="s">
        <v>90</v>
      </c>
      <c r="BE344" t="s">
        <v>10905</v>
      </c>
      <c r="BF344" t="s">
        <v>9392</v>
      </c>
      <c r="BG344" t="s">
        <v>10906</v>
      </c>
      <c r="BH344" t="s">
        <v>10907</v>
      </c>
      <c r="BI344" t="s">
        <v>10908</v>
      </c>
      <c r="BJ344" t="s">
        <v>10909</v>
      </c>
      <c r="BK344" t="s">
        <v>10910</v>
      </c>
      <c r="BL344" t="s">
        <v>10911</v>
      </c>
      <c r="BM344">
        <v>179</v>
      </c>
      <c r="BN344">
        <v>134</v>
      </c>
      <c r="BO344">
        <v>157</v>
      </c>
      <c r="BP344">
        <v>103</v>
      </c>
      <c r="BQ344" t="s">
        <v>1587</v>
      </c>
      <c r="BR344" t="s">
        <v>364</v>
      </c>
      <c r="BS344">
        <v>540862</v>
      </c>
      <c r="BT344" t="s">
        <v>101</v>
      </c>
      <c r="BU344" s="1">
        <v>44718</v>
      </c>
      <c r="BV344" t="s">
        <v>3978</v>
      </c>
      <c r="BW344" t="s">
        <v>2540</v>
      </c>
    </row>
    <row r="345" spans="1:75" x14ac:dyDescent="0.25">
      <c r="A345">
        <v>325776</v>
      </c>
      <c r="B345" t="s">
        <v>7660</v>
      </c>
      <c r="C345" t="s">
        <v>11459</v>
      </c>
      <c r="D345" t="s">
        <v>11460</v>
      </c>
      <c r="E345">
        <v>34</v>
      </c>
      <c r="G345" t="s">
        <v>1796</v>
      </c>
      <c r="I345" t="s">
        <v>1797</v>
      </c>
      <c r="N345" t="s">
        <v>1754</v>
      </c>
      <c r="P345" t="s">
        <v>607</v>
      </c>
      <c r="Z345" t="s">
        <v>1783</v>
      </c>
      <c r="AE345" t="s">
        <v>306</v>
      </c>
      <c r="AJ345" t="s">
        <v>3285</v>
      </c>
      <c r="AO345" t="s">
        <v>3187</v>
      </c>
      <c r="AT345" t="s">
        <v>2540</v>
      </c>
      <c r="AV345" t="s">
        <v>1436</v>
      </c>
      <c r="AW345" t="s">
        <v>3188</v>
      </c>
      <c r="AX345" t="s">
        <v>3189</v>
      </c>
      <c r="AY345">
        <v>0</v>
      </c>
      <c r="AZ345" t="s">
        <v>89</v>
      </c>
      <c r="BA345" t="s">
        <v>90</v>
      </c>
      <c r="BB345" t="s">
        <v>90</v>
      </c>
      <c r="BC345" t="s">
        <v>90</v>
      </c>
      <c r="BD345" t="s">
        <v>90</v>
      </c>
      <c r="BE345" t="s">
        <v>1343</v>
      </c>
      <c r="BF345" t="s">
        <v>11461</v>
      </c>
      <c r="BG345" t="s">
        <v>5126</v>
      </c>
      <c r="BH345" t="s">
        <v>11462</v>
      </c>
      <c r="BI345" t="s">
        <v>634</v>
      </c>
      <c r="BJ345" t="s">
        <v>11463</v>
      </c>
      <c r="BK345" t="s">
        <v>2895</v>
      </c>
      <c r="BL345" t="s">
        <v>11464</v>
      </c>
      <c r="BM345">
        <v>143</v>
      </c>
      <c r="BN345">
        <v>92</v>
      </c>
      <c r="BO345">
        <v>167</v>
      </c>
      <c r="BP345">
        <v>110</v>
      </c>
      <c r="BQ345" t="s">
        <v>1587</v>
      </c>
      <c r="BR345" t="s">
        <v>364</v>
      </c>
      <c r="BS345">
        <v>1172036</v>
      </c>
      <c r="BT345" t="s">
        <v>101</v>
      </c>
      <c r="BU345" s="1">
        <v>44718</v>
      </c>
      <c r="BV345" t="s">
        <v>244</v>
      </c>
      <c r="BW345" t="s">
        <v>2540</v>
      </c>
    </row>
    <row r="346" spans="1:75" x14ac:dyDescent="0.25">
      <c r="A346">
        <v>325782</v>
      </c>
      <c r="B346" t="s">
        <v>7660</v>
      </c>
      <c r="C346" t="s">
        <v>11465</v>
      </c>
      <c r="D346" t="s">
        <v>11466</v>
      </c>
      <c r="E346">
        <v>74</v>
      </c>
      <c r="G346" t="s">
        <v>3443</v>
      </c>
      <c r="I346" t="s">
        <v>1798</v>
      </c>
      <c r="J346" t="s">
        <v>5272</v>
      </c>
      <c r="N346" t="s">
        <v>81</v>
      </c>
      <c r="P346" t="s">
        <v>107</v>
      </c>
      <c r="Z346" t="s">
        <v>893</v>
      </c>
      <c r="AE346" t="s">
        <v>307</v>
      </c>
      <c r="AT346" t="s">
        <v>894</v>
      </c>
      <c r="AV346" t="s">
        <v>1436</v>
      </c>
      <c r="AW346" t="s">
        <v>11467</v>
      </c>
      <c r="AX346" t="s">
        <v>11468</v>
      </c>
      <c r="AY346">
        <v>0</v>
      </c>
      <c r="AZ346" t="s">
        <v>89</v>
      </c>
      <c r="BA346" t="s">
        <v>90</v>
      </c>
      <c r="BB346" t="s">
        <v>90</v>
      </c>
      <c r="BC346" t="s">
        <v>90</v>
      </c>
      <c r="BD346" t="s">
        <v>90</v>
      </c>
      <c r="BE346" t="s">
        <v>6598</v>
      </c>
      <c r="BF346" t="s">
        <v>4620</v>
      </c>
      <c r="BG346" t="s">
        <v>11469</v>
      </c>
      <c r="BH346" t="s">
        <v>4511</v>
      </c>
      <c r="BI346" t="s">
        <v>3595</v>
      </c>
      <c r="BJ346" t="s">
        <v>11470</v>
      </c>
      <c r="BK346" t="s">
        <v>4702</v>
      </c>
      <c r="BL346" t="s">
        <v>11471</v>
      </c>
      <c r="BM346">
        <v>172</v>
      </c>
      <c r="BN346">
        <v>123</v>
      </c>
      <c r="BO346">
        <v>171</v>
      </c>
      <c r="BP346">
        <v>115</v>
      </c>
      <c r="BQ346" t="s">
        <v>1587</v>
      </c>
      <c r="BR346" t="s">
        <v>364</v>
      </c>
      <c r="BS346">
        <v>45285</v>
      </c>
      <c r="BT346" t="s">
        <v>101</v>
      </c>
      <c r="BU346" s="1">
        <v>44718</v>
      </c>
      <c r="BV346" t="s">
        <v>244</v>
      </c>
      <c r="BW346" t="s">
        <v>894</v>
      </c>
    </row>
    <row r="347" spans="1:75" x14ac:dyDescent="0.25">
      <c r="A347">
        <v>325783</v>
      </c>
      <c r="B347" t="s">
        <v>7660</v>
      </c>
      <c r="C347" t="s">
        <v>11472</v>
      </c>
      <c r="D347" t="s">
        <v>11473</v>
      </c>
      <c r="E347">
        <v>73</v>
      </c>
      <c r="G347" t="s">
        <v>3443</v>
      </c>
      <c r="I347" t="s">
        <v>1798</v>
      </c>
      <c r="J347" t="s">
        <v>5272</v>
      </c>
      <c r="N347" t="s">
        <v>81</v>
      </c>
      <c r="P347" t="s">
        <v>107</v>
      </c>
      <c r="Z347" t="s">
        <v>307</v>
      </c>
      <c r="AE347" t="s">
        <v>893</v>
      </c>
      <c r="AT347" t="s">
        <v>894</v>
      </c>
      <c r="AV347" t="s">
        <v>1436</v>
      </c>
      <c r="AW347" t="s">
        <v>11467</v>
      </c>
      <c r="AX347" t="s">
        <v>11468</v>
      </c>
      <c r="AY347">
        <v>0</v>
      </c>
      <c r="AZ347" t="s">
        <v>89</v>
      </c>
      <c r="BA347" t="s">
        <v>90</v>
      </c>
      <c r="BB347" t="s">
        <v>90</v>
      </c>
      <c r="BC347" t="s">
        <v>90</v>
      </c>
      <c r="BD347" t="s">
        <v>90</v>
      </c>
      <c r="BE347" t="s">
        <v>2585</v>
      </c>
      <c r="BF347" t="s">
        <v>11474</v>
      </c>
      <c r="BG347" t="s">
        <v>3700</v>
      </c>
      <c r="BH347" t="s">
        <v>11475</v>
      </c>
      <c r="BI347" t="s">
        <v>11476</v>
      </c>
      <c r="BJ347" t="s">
        <v>11477</v>
      </c>
      <c r="BK347" t="s">
        <v>11478</v>
      </c>
      <c r="BL347" t="s">
        <v>11479</v>
      </c>
      <c r="BM347">
        <v>237</v>
      </c>
      <c r="BN347">
        <v>196</v>
      </c>
      <c r="BO347">
        <v>171</v>
      </c>
      <c r="BP347">
        <v>115</v>
      </c>
      <c r="BQ347" t="s">
        <v>1587</v>
      </c>
      <c r="BR347" t="s">
        <v>364</v>
      </c>
      <c r="BS347">
        <v>26741</v>
      </c>
      <c r="BT347" t="s">
        <v>101</v>
      </c>
      <c r="BU347" s="1">
        <v>44718</v>
      </c>
      <c r="BV347" t="s">
        <v>4305</v>
      </c>
      <c r="BW347" t="s">
        <v>894</v>
      </c>
    </row>
    <row r="348" spans="1:75" x14ac:dyDescent="0.25">
      <c r="A348">
        <v>324955</v>
      </c>
      <c r="B348" t="s">
        <v>7660</v>
      </c>
      <c r="C348" t="s">
        <v>2981</v>
      </c>
      <c r="D348" t="s">
        <v>2982</v>
      </c>
      <c r="E348">
        <v>46</v>
      </c>
      <c r="G348" t="s">
        <v>1753</v>
      </c>
      <c r="I348" t="s">
        <v>3408</v>
      </c>
      <c r="N348" t="s">
        <v>2996</v>
      </c>
      <c r="P348" t="s">
        <v>2972</v>
      </c>
      <c r="Z348" t="s">
        <v>1685</v>
      </c>
      <c r="AE348" t="s">
        <v>1686</v>
      </c>
      <c r="AT348" t="s">
        <v>1534</v>
      </c>
      <c r="AU348" t="s">
        <v>2983</v>
      </c>
      <c r="AV348" t="s">
        <v>801</v>
      </c>
      <c r="AW348" t="s">
        <v>3409</v>
      </c>
      <c r="AY348">
        <v>0</v>
      </c>
      <c r="AZ348" t="s">
        <v>89</v>
      </c>
      <c r="BA348" t="s">
        <v>90</v>
      </c>
      <c r="BB348" t="s">
        <v>90</v>
      </c>
      <c r="BC348" t="s">
        <v>90</v>
      </c>
      <c r="BD348" t="s">
        <v>90</v>
      </c>
      <c r="BE348" t="s">
        <v>11480</v>
      </c>
      <c r="BF348" t="s">
        <v>11481</v>
      </c>
      <c r="BG348" t="s">
        <v>11482</v>
      </c>
      <c r="BH348" t="s">
        <v>4665</v>
      </c>
      <c r="BI348" t="s">
        <v>2989</v>
      </c>
      <c r="BJ348" t="s">
        <v>1091</v>
      </c>
      <c r="BK348" t="s">
        <v>11483</v>
      </c>
      <c r="BL348" t="s">
        <v>11484</v>
      </c>
      <c r="BM348">
        <v>76</v>
      </c>
      <c r="BN348">
        <v>31</v>
      </c>
      <c r="BO348">
        <v>66</v>
      </c>
      <c r="BP348">
        <v>36</v>
      </c>
      <c r="BQ348" t="s">
        <v>1587</v>
      </c>
      <c r="BR348" t="s">
        <v>813</v>
      </c>
      <c r="BS348">
        <v>246317</v>
      </c>
      <c r="BT348" t="s">
        <v>101</v>
      </c>
      <c r="BU348" s="1">
        <v>44718</v>
      </c>
      <c r="BV348" t="s">
        <v>244</v>
      </c>
      <c r="BW348" t="s">
        <v>1534</v>
      </c>
    </row>
    <row r="349" spans="1:75" x14ac:dyDescent="0.25">
      <c r="A349">
        <v>326307</v>
      </c>
      <c r="B349" t="s">
        <v>7660</v>
      </c>
      <c r="C349" t="s">
        <v>11485</v>
      </c>
      <c r="D349" t="s">
        <v>11486</v>
      </c>
      <c r="E349">
        <v>47</v>
      </c>
      <c r="G349" t="s">
        <v>1613</v>
      </c>
      <c r="I349" t="s">
        <v>4585</v>
      </c>
      <c r="N349" t="s">
        <v>1933</v>
      </c>
      <c r="P349" t="s">
        <v>3284</v>
      </c>
      <c r="Z349" t="s">
        <v>287</v>
      </c>
      <c r="AE349" t="s">
        <v>3252</v>
      </c>
      <c r="AJ349" t="s">
        <v>267</v>
      </c>
      <c r="AT349" t="s">
        <v>1555</v>
      </c>
      <c r="AU349" t="s">
        <v>780</v>
      </c>
      <c r="AV349" t="s">
        <v>781</v>
      </c>
      <c r="AW349" t="s">
        <v>1740</v>
      </c>
      <c r="AY349">
        <v>3</v>
      </c>
      <c r="AZ349" t="s">
        <v>89</v>
      </c>
      <c r="BA349" t="s">
        <v>90</v>
      </c>
      <c r="BB349" t="s">
        <v>90</v>
      </c>
      <c r="BC349" t="s">
        <v>90</v>
      </c>
      <c r="BD349" t="s">
        <v>90</v>
      </c>
      <c r="BE349" t="s">
        <v>11487</v>
      </c>
      <c r="BF349" t="s">
        <v>1145</v>
      </c>
      <c r="BG349" t="s">
        <v>11488</v>
      </c>
      <c r="BH349" t="s">
        <v>9326</v>
      </c>
      <c r="BI349" t="s">
        <v>7200</v>
      </c>
      <c r="BJ349" t="s">
        <v>743</v>
      </c>
      <c r="BK349" t="s">
        <v>11489</v>
      </c>
      <c r="BL349" t="s">
        <v>4748</v>
      </c>
      <c r="BM349">
        <v>65</v>
      </c>
      <c r="BN349">
        <v>28</v>
      </c>
      <c r="BO349">
        <v>74</v>
      </c>
      <c r="BP349">
        <v>38</v>
      </c>
      <c r="BQ349" t="s">
        <v>1587</v>
      </c>
      <c r="BR349" t="s">
        <v>791</v>
      </c>
      <c r="BS349">
        <v>104344</v>
      </c>
      <c r="BT349" t="s">
        <v>101</v>
      </c>
      <c r="BU349" s="1">
        <v>44718</v>
      </c>
      <c r="BV349" t="s">
        <v>1303</v>
      </c>
      <c r="BW349" t="s">
        <v>793</v>
      </c>
    </row>
    <row r="350" spans="1:75" x14ac:dyDescent="0.25">
      <c r="A350">
        <v>326531</v>
      </c>
      <c r="B350" t="s">
        <v>7660</v>
      </c>
      <c r="C350" t="s">
        <v>11490</v>
      </c>
      <c r="D350" t="s">
        <v>11491</v>
      </c>
      <c r="E350">
        <v>33</v>
      </c>
      <c r="G350" t="s">
        <v>1613</v>
      </c>
      <c r="I350" t="s">
        <v>4585</v>
      </c>
      <c r="N350" t="s">
        <v>1933</v>
      </c>
      <c r="Z350" t="s">
        <v>3252</v>
      </c>
      <c r="AE350" t="s">
        <v>287</v>
      </c>
      <c r="AT350" t="s">
        <v>1555</v>
      </c>
      <c r="AU350" t="s">
        <v>780</v>
      </c>
      <c r="AV350" t="s">
        <v>781</v>
      </c>
      <c r="AW350" t="s">
        <v>9480</v>
      </c>
      <c r="AY350">
        <v>3</v>
      </c>
      <c r="AZ350" t="s">
        <v>89</v>
      </c>
      <c r="BA350" t="s">
        <v>90</v>
      </c>
      <c r="BB350" t="s">
        <v>90</v>
      </c>
      <c r="BC350" t="s">
        <v>90</v>
      </c>
      <c r="BD350" t="s">
        <v>90</v>
      </c>
      <c r="BE350" t="s">
        <v>11492</v>
      </c>
      <c r="BF350" t="s">
        <v>1861</v>
      </c>
      <c r="BG350" t="s">
        <v>11493</v>
      </c>
      <c r="BH350" t="s">
        <v>4709</v>
      </c>
      <c r="BI350" t="s">
        <v>8495</v>
      </c>
      <c r="BJ350" t="s">
        <v>7897</v>
      </c>
      <c r="BK350" t="s">
        <v>11494</v>
      </c>
      <c r="BL350" t="s">
        <v>8479</v>
      </c>
      <c r="BM350">
        <v>120</v>
      </c>
      <c r="BN350">
        <v>69</v>
      </c>
      <c r="BO350">
        <v>116</v>
      </c>
      <c r="BP350">
        <v>69</v>
      </c>
      <c r="BQ350" t="s">
        <v>1587</v>
      </c>
      <c r="BR350" t="s">
        <v>791</v>
      </c>
      <c r="BS350">
        <v>1193855</v>
      </c>
      <c r="BT350" t="s">
        <v>101</v>
      </c>
      <c r="BU350" s="1">
        <v>44718</v>
      </c>
      <c r="BV350" t="s">
        <v>11495</v>
      </c>
      <c r="BW350" t="s">
        <v>793</v>
      </c>
    </row>
    <row r="351" spans="1:75" x14ac:dyDescent="0.25">
      <c r="A351">
        <v>324542</v>
      </c>
      <c r="B351" t="s">
        <v>7660</v>
      </c>
      <c r="C351" t="s">
        <v>11496</v>
      </c>
      <c r="D351" t="s">
        <v>11497</v>
      </c>
      <c r="E351">
        <v>3</v>
      </c>
      <c r="G351" t="s">
        <v>10366</v>
      </c>
      <c r="I351" t="s">
        <v>2434</v>
      </c>
      <c r="N351" t="s">
        <v>2134</v>
      </c>
      <c r="AE351" t="s">
        <v>799</v>
      </c>
      <c r="AJ351" t="s">
        <v>85</v>
      </c>
      <c r="AT351" t="s">
        <v>86</v>
      </c>
      <c r="AU351" t="s">
        <v>473</v>
      </c>
      <c r="AV351" t="s">
        <v>474</v>
      </c>
      <c r="AW351" t="s">
        <v>1923</v>
      </c>
      <c r="AY351">
        <v>0</v>
      </c>
      <c r="AZ351" t="s">
        <v>89</v>
      </c>
      <c r="BA351" t="s">
        <v>90</v>
      </c>
      <c r="BB351" t="s">
        <v>90</v>
      </c>
      <c r="BC351" t="s">
        <v>90</v>
      </c>
      <c r="BD351" t="s">
        <v>90</v>
      </c>
      <c r="BE351" t="s">
        <v>6504</v>
      </c>
      <c r="BF351" t="s">
        <v>11498</v>
      </c>
      <c r="BG351" t="s">
        <v>11499</v>
      </c>
      <c r="BH351" t="s">
        <v>11500</v>
      </c>
      <c r="BI351" t="s">
        <v>11501</v>
      </c>
      <c r="BJ351" t="s">
        <v>11502</v>
      </c>
      <c r="BK351" t="s">
        <v>11503</v>
      </c>
      <c r="BL351" t="s">
        <v>2933</v>
      </c>
      <c r="BM351">
        <v>90</v>
      </c>
      <c r="BN351">
        <v>33</v>
      </c>
      <c r="BO351">
        <v>56</v>
      </c>
      <c r="BP351">
        <v>26</v>
      </c>
      <c r="BQ351" t="s">
        <v>1587</v>
      </c>
      <c r="BR351" t="s">
        <v>484</v>
      </c>
      <c r="BS351">
        <v>1078621</v>
      </c>
      <c r="BT351" t="s">
        <v>101</v>
      </c>
      <c r="BU351" s="1">
        <v>44718</v>
      </c>
      <c r="BV351" t="s">
        <v>1749</v>
      </c>
      <c r="BW351" t="s">
        <v>86</v>
      </c>
    </row>
    <row r="352" spans="1:75" x14ac:dyDescent="0.25">
      <c r="A352">
        <v>324551</v>
      </c>
      <c r="B352" t="s">
        <v>7660</v>
      </c>
      <c r="C352" t="s">
        <v>11504</v>
      </c>
      <c r="D352" t="s">
        <v>11505</v>
      </c>
      <c r="E352">
        <v>9</v>
      </c>
      <c r="G352" t="s">
        <v>10366</v>
      </c>
      <c r="I352" t="s">
        <v>2434</v>
      </c>
      <c r="N352" t="s">
        <v>2134</v>
      </c>
      <c r="P352" t="s">
        <v>1684</v>
      </c>
      <c r="AE352" t="s">
        <v>799</v>
      </c>
      <c r="AJ352" t="s">
        <v>85</v>
      </c>
      <c r="AT352" t="s">
        <v>86</v>
      </c>
      <c r="AU352" t="s">
        <v>6309</v>
      </c>
      <c r="AV352" t="s">
        <v>474</v>
      </c>
      <c r="AW352" t="s">
        <v>2435</v>
      </c>
      <c r="AY352">
        <v>0</v>
      </c>
      <c r="AZ352" t="s">
        <v>89</v>
      </c>
      <c r="BA352" t="s">
        <v>90</v>
      </c>
      <c r="BB352" t="s">
        <v>90</v>
      </c>
      <c r="BC352" t="s">
        <v>90</v>
      </c>
      <c r="BD352" t="s">
        <v>90</v>
      </c>
      <c r="BE352" t="s">
        <v>2791</v>
      </c>
      <c r="BF352" t="s">
        <v>11506</v>
      </c>
      <c r="BG352" t="s">
        <v>11507</v>
      </c>
      <c r="BH352" t="s">
        <v>9044</v>
      </c>
      <c r="BI352" t="s">
        <v>11508</v>
      </c>
      <c r="BJ352" t="s">
        <v>11509</v>
      </c>
      <c r="BK352" t="s">
        <v>5764</v>
      </c>
      <c r="BL352" t="s">
        <v>11510</v>
      </c>
      <c r="BM352">
        <v>76</v>
      </c>
      <c r="BN352">
        <v>26</v>
      </c>
      <c r="BO352">
        <v>72</v>
      </c>
      <c r="BP352">
        <v>35</v>
      </c>
      <c r="BQ352" t="s">
        <v>1587</v>
      </c>
      <c r="BR352" t="s">
        <v>484</v>
      </c>
      <c r="BS352">
        <v>900679</v>
      </c>
      <c r="BT352" t="s">
        <v>101</v>
      </c>
      <c r="BU352" s="1">
        <v>44718</v>
      </c>
      <c r="BV352" t="s">
        <v>1975</v>
      </c>
      <c r="BW352" t="s">
        <v>86</v>
      </c>
    </row>
    <row r="353" spans="1:75" x14ac:dyDescent="0.25">
      <c r="A353">
        <v>324540</v>
      </c>
      <c r="B353" t="s">
        <v>7660</v>
      </c>
      <c r="C353" t="s">
        <v>11511</v>
      </c>
      <c r="D353" t="s">
        <v>11512</v>
      </c>
      <c r="E353">
        <v>14</v>
      </c>
      <c r="G353" t="s">
        <v>2434</v>
      </c>
      <c r="I353" t="s">
        <v>10366</v>
      </c>
      <c r="N353" t="s">
        <v>2134</v>
      </c>
      <c r="AE353" t="s">
        <v>799</v>
      </c>
      <c r="AJ353" t="s">
        <v>85</v>
      </c>
      <c r="AT353" t="s">
        <v>86</v>
      </c>
      <c r="AU353" t="s">
        <v>473</v>
      </c>
      <c r="AV353" t="s">
        <v>474</v>
      </c>
      <c r="AW353" t="s">
        <v>1923</v>
      </c>
      <c r="AY353">
        <v>0</v>
      </c>
      <c r="AZ353" t="s">
        <v>89</v>
      </c>
      <c r="BA353" t="s">
        <v>90</v>
      </c>
      <c r="BB353" t="s">
        <v>90</v>
      </c>
      <c r="BC353" t="s">
        <v>90</v>
      </c>
      <c r="BD353" t="s">
        <v>90</v>
      </c>
      <c r="BE353" t="s">
        <v>11513</v>
      </c>
      <c r="BF353" t="s">
        <v>11514</v>
      </c>
      <c r="BG353" t="s">
        <v>11515</v>
      </c>
      <c r="BH353" t="s">
        <v>3322</v>
      </c>
      <c r="BI353" t="s">
        <v>9669</v>
      </c>
      <c r="BJ353" t="s">
        <v>11516</v>
      </c>
      <c r="BK353" t="s">
        <v>11517</v>
      </c>
      <c r="BL353" t="s">
        <v>11518</v>
      </c>
      <c r="BM353">
        <v>31</v>
      </c>
      <c r="BN353">
        <v>2</v>
      </c>
      <c r="BO353">
        <v>56</v>
      </c>
      <c r="BP353">
        <v>26</v>
      </c>
      <c r="BQ353" t="s">
        <v>1587</v>
      </c>
      <c r="BR353" t="s">
        <v>484</v>
      </c>
      <c r="BS353">
        <v>532046</v>
      </c>
      <c r="BT353" t="s">
        <v>101</v>
      </c>
      <c r="BU353" s="1">
        <v>44718</v>
      </c>
      <c r="BV353" t="s">
        <v>244</v>
      </c>
      <c r="BW353" t="s">
        <v>86</v>
      </c>
    </row>
    <row r="354" spans="1:75" x14ac:dyDescent="0.25">
      <c r="A354">
        <v>324541</v>
      </c>
      <c r="B354" t="s">
        <v>7660</v>
      </c>
      <c r="C354" t="s">
        <v>11519</v>
      </c>
      <c r="D354" t="s">
        <v>11520</v>
      </c>
      <c r="E354">
        <v>2</v>
      </c>
      <c r="G354" t="s">
        <v>2434</v>
      </c>
      <c r="I354" t="s">
        <v>10366</v>
      </c>
      <c r="N354" t="s">
        <v>2134</v>
      </c>
      <c r="P354" t="s">
        <v>1684</v>
      </c>
      <c r="AE354" t="s">
        <v>799</v>
      </c>
      <c r="AJ354" t="s">
        <v>85</v>
      </c>
      <c r="AT354" t="s">
        <v>86</v>
      </c>
      <c r="AU354" t="s">
        <v>6309</v>
      </c>
      <c r="AV354" t="s">
        <v>474</v>
      </c>
      <c r="AW354" t="s">
        <v>6310</v>
      </c>
      <c r="AY354">
        <v>0</v>
      </c>
      <c r="AZ354" t="s">
        <v>89</v>
      </c>
      <c r="BA354" t="s">
        <v>90</v>
      </c>
      <c r="BB354" t="s">
        <v>90</v>
      </c>
      <c r="BC354" t="s">
        <v>90</v>
      </c>
      <c r="BD354" t="s">
        <v>90</v>
      </c>
      <c r="BE354" t="s">
        <v>11521</v>
      </c>
      <c r="BF354" t="s">
        <v>11522</v>
      </c>
      <c r="BG354" t="s">
        <v>11523</v>
      </c>
      <c r="BH354" t="s">
        <v>11524</v>
      </c>
      <c r="BI354" t="s">
        <v>11525</v>
      </c>
      <c r="BJ354" t="s">
        <v>11526</v>
      </c>
      <c r="BK354" t="s">
        <v>11527</v>
      </c>
      <c r="BL354" t="s">
        <v>3043</v>
      </c>
      <c r="BM354">
        <v>69</v>
      </c>
      <c r="BN354">
        <v>31</v>
      </c>
      <c r="BO354">
        <v>70</v>
      </c>
      <c r="BP354">
        <v>33</v>
      </c>
      <c r="BQ354" t="s">
        <v>1587</v>
      </c>
      <c r="BR354" t="s">
        <v>484</v>
      </c>
      <c r="BS354">
        <v>1174902</v>
      </c>
      <c r="BT354" t="s">
        <v>101</v>
      </c>
      <c r="BU354" s="1">
        <v>44718</v>
      </c>
      <c r="BV354" t="s">
        <v>11528</v>
      </c>
      <c r="BW354" t="s">
        <v>86</v>
      </c>
    </row>
    <row r="355" spans="1:75" x14ac:dyDescent="0.25">
      <c r="A355">
        <v>326816</v>
      </c>
      <c r="B355" t="s">
        <v>7660</v>
      </c>
      <c r="C355" t="s">
        <v>11529</v>
      </c>
      <c r="D355" t="s">
        <v>11530</v>
      </c>
      <c r="E355">
        <v>49</v>
      </c>
      <c r="G355" t="s">
        <v>284</v>
      </c>
      <c r="I355" t="s">
        <v>1911</v>
      </c>
      <c r="N355" t="s">
        <v>106</v>
      </c>
      <c r="Z355" t="s">
        <v>821</v>
      </c>
      <c r="AA355" t="s">
        <v>892</v>
      </c>
      <c r="AE355" t="s">
        <v>3252</v>
      </c>
      <c r="AF355" t="s">
        <v>1189</v>
      </c>
      <c r="AJ355" t="s">
        <v>336</v>
      </c>
      <c r="AT355" t="s">
        <v>268</v>
      </c>
      <c r="AU355" t="s">
        <v>688</v>
      </c>
      <c r="AV355" t="s">
        <v>270</v>
      </c>
      <c r="AW355" t="s">
        <v>701</v>
      </c>
      <c r="AX355" t="s">
        <v>702</v>
      </c>
      <c r="AY355">
        <v>3</v>
      </c>
      <c r="AZ355" t="s">
        <v>89</v>
      </c>
      <c r="BA355" t="s">
        <v>90</v>
      </c>
      <c r="BB355" t="s">
        <v>90</v>
      </c>
      <c r="BC355" t="s">
        <v>90</v>
      </c>
      <c r="BD355" t="s">
        <v>90</v>
      </c>
      <c r="BE355" t="s">
        <v>11531</v>
      </c>
      <c r="BF355" t="s">
        <v>11532</v>
      </c>
      <c r="BG355" t="s">
        <v>11533</v>
      </c>
      <c r="BH355" t="s">
        <v>11534</v>
      </c>
      <c r="BI355" t="s">
        <v>11535</v>
      </c>
      <c r="BJ355" t="s">
        <v>11536</v>
      </c>
      <c r="BK355" t="s">
        <v>11537</v>
      </c>
      <c r="BL355" t="s">
        <v>11538</v>
      </c>
      <c r="BM355">
        <v>93</v>
      </c>
      <c r="BN355">
        <v>48</v>
      </c>
      <c r="BO355">
        <v>70</v>
      </c>
      <c r="BP355">
        <v>37</v>
      </c>
      <c r="BQ355" t="s">
        <v>1587</v>
      </c>
      <c r="BR355" t="s">
        <v>281</v>
      </c>
      <c r="BS355">
        <v>195239</v>
      </c>
      <c r="BT355" t="s">
        <v>299</v>
      </c>
    </row>
    <row r="356" spans="1:75" x14ac:dyDescent="0.25">
      <c r="A356">
        <v>325448</v>
      </c>
      <c r="B356" t="s">
        <v>7660</v>
      </c>
      <c r="C356" t="s">
        <v>11539</v>
      </c>
      <c r="D356" t="s">
        <v>11540</v>
      </c>
      <c r="E356">
        <v>63</v>
      </c>
      <c r="G356" t="s">
        <v>2375</v>
      </c>
      <c r="I356" t="s">
        <v>332</v>
      </c>
      <c r="N356" t="s">
        <v>1040</v>
      </c>
      <c r="P356" t="s">
        <v>872</v>
      </c>
      <c r="Z356" t="s">
        <v>1784</v>
      </c>
      <c r="AE356" t="s">
        <v>608</v>
      </c>
      <c r="AJ356" t="s">
        <v>308</v>
      </c>
      <c r="AT356" t="s">
        <v>268</v>
      </c>
      <c r="AU356" t="s">
        <v>269</v>
      </c>
      <c r="AV356" t="s">
        <v>270</v>
      </c>
      <c r="AW356" t="s">
        <v>1448</v>
      </c>
      <c r="AX356" t="s">
        <v>1449</v>
      </c>
      <c r="AY356">
        <v>0</v>
      </c>
      <c r="AZ356" t="s">
        <v>89</v>
      </c>
      <c r="BA356" t="s">
        <v>90</v>
      </c>
      <c r="BB356" t="s">
        <v>90</v>
      </c>
      <c r="BC356" t="s">
        <v>90</v>
      </c>
      <c r="BD356" t="s">
        <v>212</v>
      </c>
      <c r="BE356" t="s">
        <v>11541</v>
      </c>
      <c r="BF356" t="s">
        <v>11542</v>
      </c>
      <c r="BG356" t="s">
        <v>11543</v>
      </c>
      <c r="BH356" t="s">
        <v>1564</v>
      </c>
      <c r="BI356" t="s">
        <v>5263</v>
      </c>
      <c r="BJ356" t="s">
        <v>11544</v>
      </c>
      <c r="BK356" t="s">
        <v>11164</v>
      </c>
      <c r="BL356" t="s">
        <v>11545</v>
      </c>
      <c r="BM356">
        <v>71</v>
      </c>
      <c r="BN356">
        <v>24</v>
      </c>
      <c r="BO356">
        <v>64</v>
      </c>
      <c r="BP356">
        <v>22</v>
      </c>
      <c r="BQ356" t="s">
        <v>1587</v>
      </c>
      <c r="BR356" t="s">
        <v>281</v>
      </c>
      <c r="BS356">
        <v>67310</v>
      </c>
      <c r="BT356" t="s">
        <v>101</v>
      </c>
      <c r="BU356" s="1">
        <v>44718</v>
      </c>
      <c r="BV356" t="s">
        <v>6810</v>
      </c>
      <c r="BW356" t="s">
        <v>268</v>
      </c>
    </row>
    <row r="357" spans="1:75" x14ac:dyDescent="0.25">
      <c r="A357">
        <v>325437</v>
      </c>
      <c r="B357" t="s">
        <v>7660</v>
      </c>
      <c r="C357" t="s">
        <v>11546</v>
      </c>
      <c r="D357" t="s">
        <v>11547</v>
      </c>
      <c r="E357">
        <v>79</v>
      </c>
      <c r="G357" t="s">
        <v>2375</v>
      </c>
      <c r="I357" t="s">
        <v>284</v>
      </c>
      <c r="J357" t="s">
        <v>332</v>
      </c>
      <c r="P357" t="s">
        <v>872</v>
      </c>
      <c r="Z357" t="s">
        <v>1784</v>
      </c>
      <c r="AE357" t="s">
        <v>608</v>
      </c>
      <c r="AJ357" t="s">
        <v>308</v>
      </c>
      <c r="AT357" t="s">
        <v>268</v>
      </c>
      <c r="AU357" t="s">
        <v>269</v>
      </c>
      <c r="AV357" t="s">
        <v>270</v>
      </c>
      <c r="AW357" t="s">
        <v>1912</v>
      </c>
      <c r="AX357" t="s">
        <v>1913</v>
      </c>
      <c r="AY357">
        <v>0</v>
      </c>
      <c r="AZ357" t="s">
        <v>89</v>
      </c>
      <c r="BA357" t="s">
        <v>90</v>
      </c>
      <c r="BB357" t="s">
        <v>90</v>
      </c>
      <c r="BC357" t="s">
        <v>90</v>
      </c>
      <c r="BD357" t="s">
        <v>90</v>
      </c>
      <c r="BE357" t="s">
        <v>10769</v>
      </c>
      <c r="BF357" t="s">
        <v>11444</v>
      </c>
      <c r="BG357" t="s">
        <v>11548</v>
      </c>
      <c r="BH357" t="s">
        <v>633</v>
      </c>
      <c r="BI357" t="s">
        <v>11549</v>
      </c>
      <c r="BJ357" t="s">
        <v>11550</v>
      </c>
      <c r="BK357" t="s">
        <v>11551</v>
      </c>
      <c r="BL357" t="s">
        <v>11552</v>
      </c>
      <c r="BM357">
        <v>122</v>
      </c>
      <c r="BN357">
        <v>84</v>
      </c>
      <c r="BO357">
        <v>96</v>
      </c>
      <c r="BP357">
        <v>59</v>
      </c>
      <c r="BQ357" t="s">
        <v>1587</v>
      </c>
      <c r="BR357" t="s">
        <v>281</v>
      </c>
      <c r="BS357">
        <v>963190</v>
      </c>
      <c r="BT357" t="s">
        <v>101</v>
      </c>
      <c r="BU357" s="1">
        <v>44718</v>
      </c>
      <c r="BV357" t="s">
        <v>244</v>
      </c>
      <c r="BW357" t="s">
        <v>268</v>
      </c>
    </row>
    <row r="358" spans="1:75" x14ac:dyDescent="0.25">
      <c r="A358">
        <v>325439</v>
      </c>
      <c r="B358" t="s">
        <v>7660</v>
      </c>
      <c r="C358" t="s">
        <v>11553</v>
      </c>
      <c r="D358" t="s">
        <v>11554</v>
      </c>
      <c r="E358">
        <v>22</v>
      </c>
      <c r="G358" t="s">
        <v>2375</v>
      </c>
      <c r="I358" t="s">
        <v>284</v>
      </c>
      <c r="J358" t="s">
        <v>332</v>
      </c>
      <c r="P358" t="s">
        <v>872</v>
      </c>
      <c r="Z358" t="s">
        <v>266</v>
      </c>
      <c r="AA358" t="s">
        <v>1784</v>
      </c>
      <c r="AE358" t="s">
        <v>608</v>
      </c>
      <c r="AJ358" t="s">
        <v>308</v>
      </c>
      <c r="AT358" t="s">
        <v>268</v>
      </c>
      <c r="AU358" t="s">
        <v>269</v>
      </c>
      <c r="AV358" t="s">
        <v>270</v>
      </c>
      <c r="AW358" t="s">
        <v>11555</v>
      </c>
      <c r="AX358" t="s">
        <v>4437</v>
      </c>
      <c r="AY358">
        <v>0</v>
      </c>
      <c r="AZ358" t="s">
        <v>89</v>
      </c>
      <c r="BA358" t="s">
        <v>90</v>
      </c>
      <c r="BB358" t="s">
        <v>90</v>
      </c>
      <c r="BC358" t="s">
        <v>90</v>
      </c>
      <c r="BD358" t="s">
        <v>90</v>
      </c>
      <c r="BE358" t="s">
        <v>11556</v>
      </c>
      <c r="BF358" t="s">
        <v>11557</v>
      </c>
      <c r="BG358" t="s">
        <v>7907</v>
      </c>
      <c r="BH358" t="s">
        <v>5238</v>
      </c>
      <c r="BI358" t="s">
        <v>11558</v>
      </c>
      <c r="BJ358" t="s">
        <v>2526</v>
      </c>
      <c r="BK358" t="s">
        <v>11559</v>
      </c>
      <c r="BL358" t="s">
        <v>7328</v>
      </c>
      <c r="BM358">
        <v>117</v>
      </c>
      <c r="BN358">
        <v>71</v>
      </c>
      <c r="BO358">
        <v>120</v>
      </c>
      <c r="BP358">
        <v>71</v>
      </c>
      <c r="BQ358" t="s">
        <v>1587</v>
      </c>
      <c r="BR358" t="s">
        <v>281</v>
      </c>
      <c r="BS358">
        <v>936444</v>
      </c>
      <c r="BT358" t="s">
        <v>101</v>
      </c>
      <c r="BU358" s="1">
        <v>44718</v>
      </c>
      <c r="BV358" t="s">
        <v>929</v>
      </c>
      <c r="BW358" t="s">
        <v>268</v>
      </c>
    </row>
    <row r="359" spans="1:75" x14ac:dyDescent="0.25">
      <c r="A359">
        <v>326930</v>
      </c>
      <c r="B359" t="s">
        <v>4479</v>
      </c>
      <c r="C359" t="s">
        <v>4480</v>
      </c>
      <c r="D359" t="s">
        <v>4481</v>
      </c>
      <c r="E359">
        <v>71</v>
      </c>
      <c r="G359" t="s">
        <v>759</v>
      </c>
      <c r="I359" t="s">
        <v>2376</v>
      </c>
      <c r="N359" t="s">
        <v>406</v>
      </c>
      <c r="Z359" t="s">
        <v>1935</v>
      </c>
      <c r="AE359" t="s">
        <v>3252</v>
      </c>
      <c r="AJ359" t="s">
        <v>822</v>
      </c>
      <c r="AT359" t="s">
        <v>268</v>
      </c>
      <c r="AU359" t="s">
        <v>688</v>
      </c>
      <c r="AV359" t="s">
        <v>270</v>
      </c>
      <c r="AW359" t="s">
        <v>290</v>
      </c>
      <c r="AX359" t="s">
        <v>291</v>
      </c>
      <c r="AY359">
        <v>1</v>
      </c>
      <c r="AZ359" t="s">
        <v>89</v>
      </c>
      <c r="BA359" t="s">
        <v>90</v>
      </c>
      <c r="BB359" t="s">
        <v>90</v>
      </c>
      <c r="BC359" t="s">
        <v>90</v>
      </c>
      <c r="BD359" t="s">
        <v>90</v>
      </c>
      <c r="BE359" t="s">
        <v>4482</v>
      </c>
      <c r="BF359" t="s">
        <v>4483</v>
      </c>
      <c r="BG359" t="s">
        <v>4484</v>
      </c>
      <c r="BH359" t="s">
        <v>4485</v>
      </c>
      <c r="BI359" t="s">
        <v>4486</v>
      </c>
      <c r="BJ359" t="s">
        <v>4487</v>
      </c>
      <c r="BK359" t="s">
        <v>4488</v>
      </c>
      <c r="BL359" t="s">
        <v>4489</v>
      </c>
      <c r="BM359">
        <v>164</v>
      </c>
      <c r="BN359">
        <v>122</v>
      </c>
      <c r="BO359">
        <v>112</v>
      </c>
      <c r="BP359">
        <v>64</v>
      </c>
      <c r="BQ359" t="s">
        <v>698</v>
      </c>
      <c r="BR359" t="s">
        <v>281</v>
      </c>
      <c r="BS359">
        <v>1047611</v>
      </c>
      <c r="BT359" t="s">
        <v>299</v>
      </c>
    </row>
    <row r="360" spans="1:75" x14ac:dyDescent="0.25">
      <c r="A360">
        <v>324747</v>
      </c>
      <c r="B360" t="s">
        <v>4479</v>
      </c>
      <c r="C360" t="s">
        <v>7877</v>
      </c>
      <c r="D360" t="s">
        <v>7878</v>
      </c>
      <c r="E360">
        <v>91</v>
      </c>
      <c r="G360" t="s">
        <v>1646</v>
      </c>
      <c r="I360" t="s">
        <v>1656</v>
      </c>
      <c r="Z360" t="s">
        <v>83</v>
      </c>
      <c r="AE360" t="s">
        <v>715</v>
      </c>
      <c r="AJ360" t="s">
        <v>192</v>
      </c>
      <c r="AT360" t="s">
        <v>193</v>
      </c>
      <c r="AV360" t="s">
        <v>194</v>
      </c>
      <c r="AW360" t="s">
        <v>4231</v>
      </c>
      <c r="AY360">
        <v>0</v>
      </c>
      <c r="AZ360" t="s">
        <v>89</v>
      </c>
      <c r="BA360" t="s">
        <v>90</v>
      </c>
      <c r="BB360" t="s">
        <v>90</v>
      </c>
      <c r="BC360" t="s">
        <v>90</v>
      </c>
      <c r="BD360" t="s">
        <v>90</v>
      </c>
      <c r="BE360" t="s">
        <v>7879</v>
      </c>
      <c r="BF360" t="s">
        <v>4988</v>
      </c>
      <c r="BG360" t="s">
        <v>7880</v>
      </c>
      <c r="BH360" t="s">
        <v>851</v>
      </c>
      <c r="BI360" t="s">
        <v>590</v>
      </c>
      <c r="BJ360" t="s">
        <v>805</v>
      </c>
      <c r="BK360" t="s">
        <v>7881</v>
      </c>
      <c r="BL360" t="s">
        <v>7882</v>
      </c>
      <c r="BM360">
        <v>30</v>
      </c>
      <c r="BN360">
        <v>9</v>
      </c>
      <c r="BO360">
        <v>42</v>
      </c>
      <c r="BP360">
        <v>22</v>
      </c>
      <c r="BQ360" t="s">
        <v>698</v>
      </c>
      <c r="BR360" t="s">
        <v>204</v>
      </c>
      <c r="BS360">
        <v>180539</v>
      </c>
      <c r="BT360" t="s">
        <v>101</v>
      </c>
      <c r="BU360" s="1">
        <v>44719</v>
      </c>
      <c r="BV360" t="s">
        <v>4009</v>
      </c>
      <c r="BW360" t="s">
        <v>193</v>
      </c>
    </row>
    <row r="361" spans="1:75" x14ac:dyDescent="0.25">
      <c r="A361">
        <v>325888</v>
      </c>
      <c r="B361" t="s">
        <v>4479</v>
      </c>
      <c r="C361" t="s">
        <v>7883</v>
      </c>
      <c r="D361" t="s">
        <v>7884</v>
      </c>
      <c r="E361">
        <v>54</v>
      </c>
      <c r="G361" t="s">
        <v>1646</v>
      </c>
      <c r="I361" t="s">
        <v>1656</v>
      </c>
      <c r="Z361" t="s">
        <v>83</v>
      </c>
      <c r="AE361" t="s">
        <v>715</v>
      </c>
      <c r="AJ361" t="s">
        <v>192</v>
      </c>
      <c r="AT361" t="s">
        <v>193</v>
      </c>
      <c r="AV361" t="s">
        <v>194</v>
      </c>
      <c r="AW361" t="s">
        <v>4231</v>
      </c>
      <c r="AY361">
        <v>0</v>
      </c>
      <c r="AZ361" t="s">
        <v>89</v>
      </c>
      <c r="BA361" t="s">
        <v>90</v>
      </c>
      <c r="BB361" t="s">
        <v>90</v>
      </c>
      <c r="BC361" t="s">
        <v>90</v>
      </c>
      <c r="BD361" t="s">
        <v>90</v>
      </c>
      <c r="BE361" t="s">
        <v>7885</v>
      </c>
      <c r="BF361" t="s">
        <v>1096</v>
      </c>
      <c r="BG361" t="s">
        <v>5667</v>
      </c>
      <c r="BH361" t="s">
        <v>7886</v>
      </c>
      <c r="BI361" t="s">
        <v>7887</v>
      </c>
      <c r="BJ361" t="s">
        <v>7888</v>
      </c>
      <c r="BK361" t="s">
        <v>7639</v>
      </c>
      <c r="BL361" t="s">
        <v>7889</v>
      </c>
      <c r="BM361">
        <v>24</v>
      </c>
      <c r="BN361">
        <v>11</v>
      </c>
      <c r="BO361">
        <v>42</v>
      </c>
      <c r="BP361">
        <v>22</v>
      </c>
      <c r="BQ361" t="s">
        <v>698</v>
      </c>
      <c r="BR361" t="s">
        <v>204</v>
      </c>
      <c r="BS361">
        <v>276041</v>
      </c>
      <c r="BT361" t="s">
        <v>101</v>
      </c>
      <c r="BU361" s="1">
        <v>44719</v>
      </c>
      <c r="BV361" t="s">
        <v>3651</v>
      </c>
      <c r="BW361" t="s">
        <v>193</v>
      </c>
    </row>
    <row r="362" spans="1:75" x14ac:dyDescent="0.25">
      <c r="A362">
        <v>325889</v>
      </c>
      <c r="B362" t="s">
        <v>4479</v>
      </c>
      <c r="C362" t="s">
        <v>7890</v>
      </c>
      <c r="D362" t="s">
        <v>7891</v>
      </c>
      <c r="E362">
        <v>83</v>
      </c>
      <c r="G362" t="s">
        <v>1646</v>
      </c>
      <c r="I362" t="s">
        <v>79</v>
      </c>
      <c r="Z362" t="s">
        <v>83</v>
      </c>
      <c r="AE362" t="s">
        <v>715</v>
      </c>
      <c r="AJ362" t="s">
        <v>192</v>
      </c>
      <c r="AT362" t="s">
        <v>193</v>
      </c>
      <c r="AV362" t="s">
        <v>194</v>
      </c>
      <c r="AW362" t="s">
        <v>4231</v>
      </c>
      <c r="AY362">
        <v>0</v>
      </c>
      <c r="AZ362" t="s">
        <v>89</v>
      </c>
      <c r="BA362" t="s">
        <v>90</v>
      </c>
      <c r="BB362" t="s">
        <v>90</v>
      </c>
      <c r="BC362" t="s">
        <v>90</v>
      </c>
      <c r="BD362" t="s">
        <v>90</v>
      </c>
      <c r="BE362" t="s">
        <v>3509</v>
      </c>
      <c r="BF362" t="s">
        <v>2526</v>
      </c>
      <c r="BG362" t="s">
        <v>7892</v>
      </c>
      <c r="BH362" t="s">
        <v>4952</v>
      </c>
      <c r="BI362" t="s">
        <v>6284</v>
      </c>
      <c r="BJ362" t="s">
        <v>2529</v>
      </c>
      <c r="BK362" t="s">
        <v>7893</v>
      </c>
      <c r="BL362" t="s">
        <v>7894</v>
      </c>
      <c r="BM362">
        <v>32</v>
      </c>
      <c r="BN362">
        <v>10</v>
      </c>
      <c r="BO362">
        <v>42</v>
      </c>
      <c r="BP362">
        <v>22</v>
      </c>
      <c r="BQ362" t="s">
        <v>698</v>
      </c>
      <c r="BR362" t="s">
        <v>204</v>
      </c>
      <c r="BS362">
        <v>269690</v>
      </c>
      <c r="BT362" t="s">
        <v>101</v>
      </c>
      <c r="BU362" s="1">
        <v>44719</v>
      </c>
      <c r="BV362" t="s">
        <v>623</v>
      </c>
      <c r="BW362" t="s">
        <v>193</v>
      </c>
    </row>
    <row r="363" spans="1:75" x14ac:dyDescent="0.25">
      <c r="A363">
        <v>325446</v>
      </c>
      <c r="B363" t="s">
        <v>4479</v>
      </c>
      <c r="C363" t="s">
        <v>7895</v>
      </c>
      <c r="D363" t="s">
        <v>7896</v>
      </c>
      <c r="E363">
        <v>55</v>
      </c>
      <c r="G363" t="s">
        <v>1646</v>
      </c>
      <c r="I363" t="s">
        <v>79</v>
      </c>
      <c r="Z363" t="s">
        <v>83</v>
      </c>
      <c r="AE363" t="s">
        <v>715</v>
      </c>
      <c r="AJ363" t="s">
        <v>192</v>
      </c>
      <c r="AT363" t="s">
        <v>193</v>
      </c>
      <c r="AV363" t="s">
        <v>194</v>
      </c>
      <c r="AW363" t="s">
        <v>4231</v>
      </c>
      <c r="AY363">
        <v>0</v>
      </c>
      <c r="AZ363" t="s">
        <v>89</v>
      </c>
      <c r="BA363" t="s">
        <v>90</v>
      </c>
      <c r="BB363" t="s">
        <v>90</v>
      </c>
      <c r="BC363" t="s">
        <v>90</v>
      </c>
      <c r="BD363" t="s">
        <v>90</v>
      </c>
      <c r="BE363" t="s">
        <v>7897</v>
      </c>
      <c r="BF363" t="s">
        <v>7898</v>
      </c>
      <c r="BG363" t="s">
        <v>7899</v>
      </c>
      <c r="BH363" t="s">
        <v>7900</v>
      </c>
      <c r="BI363" t="s">
        <v>7901</v>
      </c>
      <c r="BJ363" t="s">
        <v>7902</v>
      </c>
      <c r="BK363" t="s">
        <v>7903</v>
      </c>
      <c r="BL363" t="s">
        <v>7904</v>
      </c>
      <c r="BM363">
        <v>27</v>
      </c>
      <c r="BN363">
        <v>13</v>
      </c>
      <c r="BO363">
        <v>42</v>
      </c>
      <c r="BP363">
        <v>22</v>
      </c>
      <c r="BQ363" t="s">
        <v>698</v>
      </c>
      <c r="BR363" t="s">
        <v>204</v>
      </c>
      <c r="BS363">
        <v>401891</v>
      </c>
      <c r="BT363" t="s">
        <v>101</v>
      </c>
      <c r="BU363" s="1">
        <v>44719</v>
      </c>
      <c r="BV363" t="s">
        <v>4236</v>
      </c>
      <c r="BW363" t="s">
        <v>193</v>
      </c>
    </row>
    <row r="364" spans="1:75" x14ac:dyDescent="0.25">
      <c r="A364">
        <v>326150</v>
      </c>
      <c r="B364" t="s">
        <v>4479</v>
      </c>
      <c r="C364" t="s">
        <v>7905</v>
      </c>
      <c r="D364" t="s">
        <v>7906</v>
      </c>
      <c r="E364">
        <v>58</v>
      </c>
      <c r="G364" t="s">
        <v>1646</v>
      </c>
      <c r="I364" t="s">
        <v>79</v>
      </c>
      <c r="Z364" t="s">
        <v>83</v>
      </c>
      <c r="AE364" t="s">
        <v>715</v>
      </c>
      <c r="AJ364" t="s">
        <v>192</v>
      </c>
      <c r="AT364" t="s">
        <v>193</v>
      </c>
      <c r="AV364" t="s">
        <v>194</v>
      </c>
      <c r="AW364" t="s">
        <v>4231</v>
      </c>
      <c r="AY364">
        <v>0</v>
      </c>
      <c r="AZ364" t="s">
        <v>89</v>
      </c>
      <c r="BA364" t="s">
        <v>90</v>
      </c>
      <c r="BB364" t="s">
        <v>90</v>
      </c>
      <c r="BC364" t="s">
        <v>90</v>
      </c>
      <c r="BD364" t="s">
        <v>90</v>
      </c>
      <c r="BE364" t="s">
        <v>743</v>
      </c>
      <c r="BF364" t="s">
        <v>7491</v>
      </c>
      <c r="BG364" t="s">
        <v>7907</v>
      </c>
      <c r="BH364" t="s">
        <v>5165</v>
      </c>
      <c r="BI364" t="s">
        <v>7908</v>
      </c>
      <c r="BJ364" t="s">
        <v>7909</v>
      </c>
      <c r="BK364" t="s">
        <v>5839</v>
      </c>
      <c r="BL364" t="s">
        <v>7910</v>
      </c>
      <c r="BM364">
        <v>80</v>
      </c>
      <c r="BN364">
        <v>52</v>
      </c>
      <c r="BO364">
        <v>42</v>
      </c>
      <c r="BP364">
        <v>22</v>
      </c>
      <c r="BQ364" t="s">
        <v>698</v>
      </c>
      <c r="BR364" t="s">
        <v>204</v>
      </c>
      <c r="BS364">
        <v>119674</v>
      </c>
      <c r="BT364" t="s">
        <v>101</v>
      </c>
      <c r="BU364" s="1">
        <v>44719</v>
      </c>
      <c r="BV364" t="s">
        <v>1067</v>
      </c>
      <c r="BW364" t="s">
        <v>193</v>
      </c>
    </row>
    <row r="365" spans="1:75" x14ac:dyDescent="0.25">
      <c r="A365">
        <v>326883</v>
      </c>
      <c r="B365" t="s">
        <v>4479</v>
      </c>
      <c r="C365" t="s">
        <v>7911</v>
      </c>
      <c r="D365" t="s">
        <v>7912</v>
      </c>
      <c r="E365">
        <v>33</v>
      </c>
      <c r="G365" t="s">
        <v>1646</v>
      </c>
      <c r="I365" t="s">
        <v>79</v>
      </c>
      <c r="Z365" t="s">
        <v>83</v>
      </c>
      <c r="AE365" t="s">
        <v>715</v>
      </c>
      <c r="AJ365" t="s">
        <v>192</v>
      </c>
      <c r="AT365" t="s">
        <v>193</v>
      </c>
      <c r="AV365" t="s">
        <v>194</v>
      </c>
      <c r="AW365" t="s">
        <v>1310</v>
      </c>
      <c r="AY365">
        <v>0</v>
      </c>
      <c r="AZ365" t="s">
        <v>89</v>
      </c>
      <c r="BA365" t="s">
        <v>90</v>
      </c>
      <c r="BB365" t="s">
        <v>90</v>
      </c>
      <c r="BC365" t="s">
        <v>90</v>
      </c>
      <c r="BD365" t="s">
        <v>90</v>
      </c>
      <c r="BE365" t="s">
        <v>2231</v>
      </c>
      <c r="BF365" t="s">
        <v>7913</v>
      </c>
      <c r="BG365" t="s">
        <v>1565</v>
      </c>
      <c r="BH365" t="s">
        <v>7914</v>
      </c>
      <c r="BI365" t="s">
        <v>7915</v>
      </c>
      <c r="BJ365" t="s">
        <v>7916</v>
      </c>
      <c r="BK365" t="s">
        <v>7917</v>
      </c>
      <c r="BL365" t="s">
        <v>1968</v>
      </c>
      <c r="BM365">
        <v>59</v>
      </c>
      <c r="BN365">
        <v>28</v>
      </c>
      <c r="BO365">
        <v>84</v>
      </c>
      <c r="BP365">
        <v>43</v>
      </c>
      <c r="BQ365" t="s">
        <v>698</v>
      </c>
      <c r="BR365" t="s">
        <v>204</v>
      </c>
      <c r="BS365">
        <v>712924</v>
      </c>
      <c r="BT365" t="s">
        <v>101</v>
      </c>
      <c r="BU365" s="1"/>
    </row>
    <row r="366" spans="1:75" x14ac:dyDescent="0.25">
      <c r="A366">
        <v>326925</v>
      </c>
      <c r="B366" t="s">
        <v>4479</v>
      </c>
      <c r="C366" t="s">
        <v>7918</v>
      </c>
      <c r="D366" t="s">
        <v>7919</v>
      </c>
      <c r="E366">
        <v>67</v>
      </c>
      <c r="G366" t="s">
        <v>759</v>
      </c>
      <c r="I366" t="s">
        <v>2376</v>
      </c>
      <c r="N366" t="s">
        <v>871</v>
      </c>
      <c r="P366" t="s">
        <v>3284</v>
      </c>
      <c r="Z366" t="s">
        <v>287</v>
      </c>
      <c r="AE366" t="s">
        <v>1233</v>
      </c>
      <c r="AJ366" t="s">
        <v>308</v>
      </c>
      <c r="AT366" t="s">
        <v>268</v>
      </c>
      <c r="AU366" t="s">
        <v>1190</v>
      </c>
      <c r="AV366" t="s">
        <v>270</v>
      </c>
      <c r="AW366" t="s">
        <v>290</v>
      </c>
      <c r="AX366" t="s">
        <v>291</v>
      </c>
      <c r="AY366">
        <v>1</v>
      </c>
      <c r="AZ366" t="s">
        <v>89</v>
      </c>
      <c r="BA366" t="s">
        <v>90</v>
      </c>
      <c r="BB366" t="s">
        <v>90</v>
      </c>
      <c r="BC366" t="s">
        <v>90</v>
      </c>
      <c r="BD366" t="s">
        <v>90</v>
      </c>
      <c r="BE366" t="s">
        <v>7920</v>
      </c>
      <c r="BF366" t="s">
        <v>7920</v>
      </c>
      <c r="BG366" t="s">
        <v>7152</v>
      </c>
      <c r="BH366" t="s">
        <v>1674</v>
      </c>
      <c r="BI366" t="s">
        <v>1675</v>
      </c>
      <c r="BJ366" t="s">
        <v>7921</v>
      </c>
      <c r="BK366" t="s">
        <v>7922</v>
      </c>
      <c r="BL366" t="s">
        <v>7923</v>
      </c>
      <c r="BM366">
        <v>88</v>
      </c>
      <c r="BN366">
        <v>30</v>
      </c>
      <c r="BO366">
        <v>112</v>
      </c>
      <c r="BP366">
        <v>64</v>
      </c>
      <c r="BQ366" t="s">
        <v>698</v>
      </c>
      <c r="BR366" t="s">
        <v>281</v>
      </c>
      <c r="BS366">
        <v>197690</v>
      </c>
      <c r="BT366" t="s">
        <v>299</v>
      </c>
      <c r="BU366" s="1"/>
    </row>
    <row r="367" spans="1:75" x14ac:dyDescent="0.25">
      <c r="A367">
        <v>326928</v>
      </c>
      <c r="B367" t="s">
        <v>4479</v>
      </c>
      <c r="C367" t="s">
        <v>7924</v>
      </c>
      <c r="D367" t="s">
        <v>7925</v>
      </c>
      <c r="E367">
        <v>53</v>
      </c>
      <c r="G367" t="s">
        <v>759</v>
      </c>
      <c r="I367" t="s">
        <v>2376</v>
      </c>
      <c r="N367" t="s">
        <v>406</v>
      </c>
      <c r="Z367" t="s">
        <v>821</v>
      </c>
      <c r="AE367" t="s">
        <v>1935</v>
      </c>
      <c r="AJ367" t="s">
        <v>822</v>
      </c>
      <c r="AT367" t="s">
        <v>268</v>
      </c>
      <c r="AU367" t="s">
        <v>337</v>
      </c>
      <c r="AV367" t="s">
        <v>270</v>
      </c>
      <c r="AW367" t="s">
        <v>290</v>
      </c>
      <c r="AX367" t="s">
        <v>291</v>
      </c>
      <c r="AY367">
        <v>1</v>
      </c>
      <c r="AZ367" t="s">
        <v>89</v>
      </c>
      <c r="BA367" t="s">
        <v>90</v>
      </c>
      <c r="BB367" t="s">
        <v>90</v>
      </c>
      <c r="BC367" t="s">
        <v>90</v>
      </c>
      <c r="BD367" t="s">
        <v>90</v>
      </c>
      <c r="BE367" t="s">
        <v>7926</v>
      </c>
      <c r="BF367" t="s">
        <v>7927</v>
      </c>
      <c r="BG367" t="s">
        <v>7928</v>
      </c>
      <c r="BH367" t="s">
        <v>7929</v>
      </c>
      <c r="BI367" t="s">
        <v>7930</v>
      </c>
      <c r="BJ367" t="s">
        <v>7931</v>
      </c>
      <c r="BK367" t="s">
        <v>7932</v>
      </c>
      <c r="BL367" t="s">
        <v>7933</v>
      </c>
      <c r="BM367">
        <v>101</v>
      </c>
      <c r="BN367">
        <v>38</v>
      </c>
      <c r="BO367">
        <v>112</v>
      </c>
      <c r="BP367">
        <v>64</v>
      </c>
      <c r="BQ367" t="s">
        <v>698</v>
      </c>
      <c r="BR367" t="s">
        <v>281</v>
      </c>
      <c r="BS367">
        <v>1128541</v>
      </c>
      <c r="BT367" t="s">
        <v>299</v>
      </c>
    </row>
    <row r="368" spans="1:75" x14ac:dyDescent="0.25">
      <c r="A368">
        <v>325453</v>
      </c>
      <c r="B368" t="s">
        <v>4479</v>
      </c>
      <c r="C368" t="s">
        <v>7934</v>
      </c>
      <c r="D368" t="s">
        <v>7935</v>
      </c>
      <c r="E368">
        <v>31</v>
      </c>
      <c r="G368" t="s">
        <v>889</v>
      </c>
      <c r="I368" t="s">
        <v>890</v>
      </c>
      <c r="N368" t="s">
        <v>761</v>
      </c>
      <c r="P368" t="s">
        <v>1901</v>
      </c>
      <c r="Z368" t="s">
        <v>287</v>
      </c>
      <c r="AE368" t="s">
        <v>1233</v>
      </c>
      <c r="AJ368" t="s">
        <v>308</v>
      </c>
      <c r="AT368" t="s">
        <v>268</v>
      </c>
      <c r="AU368" t="s">
        <v>688</v>
      </c>
      <c r="AV368" t="s">
        <v>270</v>
      </c>
      <c r="AW368" t="s">
        <v>7936</v>
      </c>
      <c r="AX368" t="s">
        <v>7937</v>
      </c>
      <c r="AY368">
        <v>0</v>
      </c>
      <c r="AZ368" t="s">
        <v>89</v>
      </c>
      <c r="BA368" t="s">
        <v>90</v>
      </c>
      <c r="BB368" t="s">
        <v>90</v>
      </c>
      <c r="BC368" t="s">
        <v>90</v>
      </c>
      <c r="BD368" t="s">
        <v>90</v>
      </c>
      <c r="BE368" t="s">
        <v>3811</v>
      </c>
      <c r="BF368" t="s">
        <v>7938</v>
      </c>
      <c r="BG368" t="s">
        <v>7939</v>
      </c>
      <c r="BH368" t="s">
        <v>7940</v>
      </c>
      <c r="BI368" t="s">
        <v>451</v>
      </c>
      <c r="BJ368" t="s">
        <v>842</v>
      </c>
      <c r="BK368" t="s">
        <v>7941</v>
      </c>
      <c r="BL368" t="s">
        <v>7942</v>
      </c>
      <c r="BM368">
        <v>52</v>
      </c>
      <c r="BN368">
        <v>15</v>
      </c>
      <c r="BO368">
        <v>59</v>
      </c>
      <c r="BP368">
        <v>25</v>
      </c>
      <c r="BQ368" t="s">
        <v>698</v>
      </c>
      <c r="BR368" t="s">
        <v>281</v>
      </c>
      <c r="BS368">
        <v>87471</v>
      </c>
      <c r="BT368" t="s">
        <v>101</v>
      </c>
      <c r="BU368" s="1">
        <v>44719</v>
      </c>
      <c r="BV368" t="s">
        <v>7943</v>
      </c>
      <c r="BW368" t="s">
        <v>894</v>
      </c>
    </row>
    <row r="369" spans="1:75" x14ac:dyDescent="0.25">
      <c r="A369">
        <v>325457</v>
      </c>
      <c r="B369" t="s">
        <v>4479</v>
      </c>
      <c r="C369" t="s">
        <v>7944</v>
      </c>
      <c r="D369" t="s">
        <v>7945</v>
      </c>
      <c r="E369">
        <v>61</v>
      </c>
      <c r="G369" t="s">
        <v>260</v>
      </c>
      <c r="I369" t="s">
        <v>332</v>
      </c>
      <c r="N369" t="s">
        <v>761</v>
      </c>
      <c r="P369" t="s">
        <v>1901</v>
      </c>
      <c r="Z369" t="s">
        <v>1233</v>
      </c>
      <c r="AE369" t="s">
        <v>287</v>
      </c>
      <c r="AT369" t="s">
        <v>268</v>
      </c>
      <c r="AU369" t="s">
        <v>269</v>
      </c>
      <c r="AV369" t="s">
        <v>270</v>
      </c>
      <c r="AW369" t="s">
        <v>2800</v>
      </c>
      <c r="AX369" t="s">
        <v>2801</v>
      </c>
      <c r="AY369">
        <v>0</v>
      </c>
      <c r="AZ369" t="s">
        <v>89</v>
      </c>
      <c r="BA369" t="s">
        <v>90</v>
      </c>
      <c r="BB369" t="s">
        <v>90</v>
      </c>
      <c r="BC369" t="s">
        <v>90</v>
      </c>
      <c r="BD369" t="s">
        <v>90</v>
      </c>
      <c r="BE369" t="s">
        <v>7946</v>
      </c>
      <c r="BF369" t="s">
        <v>7947</v>
      </c>
      <c r="BG369" t="s">
        <v>3486</v>
      </c>
      <c r="BH369" t="s">
        <v>7948</v>
      </c>
      <c r="BI369" t="s">
        <v>7949</v>
      </c>
      <c r="BJ369" t="s">
        <v>7950</v>
      </c>
      <c r="BK369" t="s">
        <v>7951</v>
      </c>
      <c r="BL369" t="s">
        <v>1711</v>
      </c>
      <c r="BM369">
        <v>60</v>
      </c>
      <c r="BN369">
        <v>21</v>
      </c>
      <c r="BO369">
        <v>60</v>
      </c>
      <c r="BP369">
        <v>21</v>
      </c>
      <c r="BQ369" t="s">
        <v>698</v>
      </c>
      <c r="BR369" t="s">
        <v>281</v>
      </c>
      <c r="BS369">
        <v>948101</v>
      </c>
      <c r="BT369" t="s">
        <v>101</v>
      </c>
      <c r="BU369" s="1">
        <v>44719</v>
      </c>
      <c r="BV369" t="s">
        <v>1428</v>
      </c>
      <c r="BW369" t="s">
        <v>268</v>
      </c>
    </row>
    <row r="370" spans="1:75" x14ac:dyDescent="0.25">
      <c r="A370">
        <v>325459</v>
      </c>
      <c r="B370" t="s">
        <v>4479</v>
      </c>
      <c r="C370" t="s">
        <v>7952</v>
      </c>
      <c r="D370" t="s">
        <v>7953</v>
      </c>
      <c r="E370">
        <v>74</v>
      </c>
      <c r="G370" t="s">
        <v>285</v>
      </c>
      <c r="I370" t="s">
        <v>1231</v>
      </c>
      <c r="J370" t="s">
        <v>332</v>
      </c>
      <c r="N370" t="s">
        <v>761</v>
      </c>
      <c r="P370" t="s">
        <v>1901</v>
      </c>
      <c r="Z370" t="s">
        <v>287</v>
      </c>
      <c r="AE370" t="s">
        <v>1233</v>
      </c>
      <c r="AJ370" t="s">
        <v>308</v>
      </c>
      <c r="AT370" t="s">
        <v>268</v>
      </c>
      <c r="AU370" t="s">
        <v>269</v>
      </c>
      <c r="AV370" t="s">
        <v>270</v>
      </c>
      <c r="AW370" t="s">
        <v>1234</v>
      </c>
      <c r="AX370" t="s">
        <v>1235</v>
      </c>
      <c r="AY370">
        <v>0</v>
      </c>
      <c r="AZ370" t="s">
        <v>89</v>
      </c>
      <c r="BA370" t="s">
        <v>90</v>
      </c>
      <c r="BB370" t="s">
        <v>90</v>
      </c>
      <c r="BC370" t="s">
        <v>90</v>
      </c>
      <c r="BD370" t="s">
        <v>90</v>
      </c>
      <c r="BE370" t="s">
        <v>5124</v>
      </c>
      <c r="BF370" t="s">
        <v>7954</v>
      </c>
      <c r="BG370" t="s">
        <v>3081</v>
      </c>
      <c r="BH370" t="s">
        <v>4865</v>
      </c>
      <c r="BI370" t="s">
        <v>1415</v>
      </c>
      <c r="BJ370" t="s">
        <v>1572</v>
      </c>
      <c r="BK370" t="s">
        <v>7955</v>
      </c>
      <c r="BL370" t="s">
        <v>7956</v>
      </c>
      <c r="BM370">
        <v>151</v>
      </c>
      <c r="BN370">
        <v>105</v>
      </c>
      <c r="BO370">
        <v>162</v>
      </c>
      <c r="BP370">
        <v>103</v>
      </c>
      <c r="BQ370" t="s">
        <v>698</v>
      </c>
      <c r="BR370" t="s">
        <v>281</v>
      </c>
      <c r="BS370">
        <v>218240</v>
      </c>
      <c r="BT370" t="s">
        <v>101</v>
      </c>
      <c r="BU370" s="1">
        <v>44719</v>
      </c>
      <c r="BV370" t="s">
        <v>244</v>
      </c>
      <c r="BW370" t="s">
        <v>268</v>
      </c>
    </row>
    <row r="371" spans="1:75" x14ac:dyDescent="0.25">
      <c r="A371">
        <v>326788</v>
      </c>
      <c r="B371" t="s">
        <v>4479</v>
      </c>
      <c r="C371" t="s">
        <v>7957</v>
      </c>
      <c r="D371" t="s">
        <v>7958</v>
      </c>
      <c r="E371">
        <v>52</v>
      </c>
      <c r="G371" t="s">
        <v>260</v>
      </c>
      <c r="I371" t="s">
        <v>1231</v>
      </c>
      <c r="N371" t="s">
        <v>761</v>
      </c>
      <c r="P371" t="s">
        <v>1901</v>
      </c>
      <c r="Z371" t="s">
        <v>1233</v>
      </c>
      <c r="AE371" t="s">
        <v>287</v>
      </c>
      <c r="AT371" t="s">
        <v>268</v>
      </c>
      <c r="AU371" t="s">
        <v>269</v>
      </c>
      <c r="AV371" t="s">
        <v>270</v>
      </c>
      <c r="AW371" t="s">
        <v>1987</v>
      </c>
      <c r="AX371" t="s">
        <v>1988</v>
      </c>
      <c r="AY371">
        <v>0</v>
      </c>
      <c r="AZ371" t="s">
        <v>89</v>
      </c>
      <c r="BA371" t="s">
        <v>90</v>
      </c>
      <c r="BB371" t="s">
        <v>90</v>
      </c>
      <c r="BC371" t="s">
        <v>90</v>
      </c>
      <c r="BD371" t="s">
        <v>90</v>
      </c>
      <c r="BE371" t="s">
        <v>7959</v>
      </c>
      <c r="BF371" t="s">
        <v>7960</v>
      </c>
      <c r="BG371" t="s">
        <v>7961</v>
      </c>
      <c r="BH371" t="s">
        <v>7962</v>
      </c>
      <c r="BI371" t="s">
        <v>7963</v>
      </c>
      <c r="BJ371" t="s">
        <v>5022</v>
      </c>
      <c r="BK371" t="s">
        <v>7964</v>
      </c>
      <c r="BL371" t="s">
        <v>7965</v>
      </c>
      <c r="BM371">
        <v>145</v>
      </c>
      <c r="BN371">
        <v>80</v>
      </c>
      <c r="BO371">
        <v>153</v>
      </c>
      <c r="BP371">
        <v>92</v>
      </c>
      <c r="BQ371" t="s">
        <v>698</v>
      </c>
      <c r="BR371" t="s">
        <v>281</v>
      </c>
      <c r="BS371">
        <v>112122</v>
      </c>
      <c r="BT371" t="s">
        <v>101</v>
      </c>
      <c r="BU371" s="1">
        <v>44719</v>
      </c>
      <c r="BV371" t="s">
        <v>2511</v>
      </c>
      <c r="BW371" t="s">
        <v>268</v>
      </c>
    </row>
    <row r="372" spans="1:75" x14ac:dyDescent="0.25">
      <c r="A372">
        <v>326775</v>
      </c>
      <c r="B372" t="s">
        <v>4479</v>
      </c>
      <c r="C372" t="s">
        <v>7966</v>
      </c>
      <c r="D372" t="s">
        <v>7967</v>
      </c>
      <c r="E372">
        <v>61</v>
      </c>
      <c r="G372" t="s">
        <v>1948</v>
      </c>
      <c r="I372" t="s">
        <v>1284</v>
      </c>
      <c r="N372" t="s">
        <v>1971</v>
      </c>
      <c r="P372" t="s">
        <v>1951</v>
      </c>
      <c r="U372" t="s">
        <v>1973</v>
      </c>
      <c r="Z372" t="s">
        <v>1324</v>
      </c>
      <c r="AE372" t="s">
        <v>4722</v>
      </c>
      <c r="AJ372" t="s">
        <v>1293</v>
      </c>
      <c r="AT372" t="s">
        <v>1326</v>
      </c>
      <c r="AU372" t="s">
        <v>1295</v>
      </c>
      <c r="AV372" t="s">
        <v>1296</v>
      </c>
      <c r="AW372" t="s">
        <v>1327</v>
      </c>
      <c r="AX372" t="s">
        <v>1327</v>
      </c>
      <c r="AY372">
        <v>0</v>
      </c>
      <c r="AZ372" t="s">
        <v>89</v>
      </c>
      <c r="BA372" t="s">
        <v>90</v>
      </c>
      <c r="BB372" t="s">
        <v>90</v>
      </c>
      <c r="BC372" t="s">
        <v>90</v>
      </c>
      <c r="BD372" t="s">
        <v>90</v>
      </c>
      <c r="BE372" t="s">
        <v>7968</v>
      </c>
      <c r="BF372" t="s">
        <v>7969</v>
      </c>
      <c r="BG372" t="s">
        <v>1415</v>
      </c>
      <c r="BH372" t="s">
        <v>7970</v>
      </c>
      <c r="BI372" t="s">
        <v>1091</v>
      </c>
      <c r="BJ372" t="s">
        <v>1255</v>
      </c>
      <c r="BK372" t="s">
        <v>7971</v>
      </c>
      <c r="BL372" t="s">
        <v>7972</v>
      </c>
      <c r="BM372">
        <v>332</v>
      </c>
      <c r="BN372">
        <v>215</v>
      </c>
      <c r="BO372">
        <v>314</v>
      </c>
      <c r="BP372">
        <v>243</v>
      </c>
      <c r="BQ372" t="s">
        <v>698</v>
      </c>
      <c r="BR372" t="s">
        <v>1306</v>
      </c>
      <c r="BS372">
        <v>406549</v>
      </c>
      <c r="BT372" t="s">
        <v>101</v>
      </c>
      <c r="BU372" s="1">
        <v>44719</v>
      </c>
      <c r="BV372" t="s">
        <v>1307</v>
      </c>
      <c r="BW372" t="s">
        <v>1326</v>
      </c>
    </row>
    <row r="373" spans="1:75" x14ac:dyDescent="0.25">
      <c r="A373">
        <v>326777</v>
      </c>
      <c r="B373" t="s">
        <v>4479</v>
      </c>
      <c r="C373" t="s">
        <v>1553</v>
      </c>
      <c r="D373" t="s">
        <v>1554</v>
      </c>
      <c r="E373">
        <v>65</v>
      </c>
      <c r="G373" t="s">
        <v>1284</v>
      </c>
      <c r="N373" t="s">
        <v>1971</v>
      </c>
      <c r="P373" t="s">
        <v>1951</v>
      </c>
      <c r="Z373" t="s">
        <v>4722</v>
      </c>
      <c r="AE373" t="s">
        <v>1324</v>
      </c>
      <c r="AJ373" t="s">
        <v>1293</v>
      </c>
      <c r="AT373" t="s">
        <v>1326</v>
      </c>
      <c r="AU373" t="s">
        <v>1295</v>
      </c>
      <c r="AV373" t="s">
        <v>1296</v>
      </c>
      <c r="AW373" t="s">
        <v>1556</v>
      </c>
      <c r="AX373" t="s">
        <v>1557</v>
      </c>
      <c r="AY373">
        <v>0</v>
      </c>
      <c r="AZ373" t="s">
        <v>89</v>
      </c>
      <c r="BA373" t="s">
        <v>90</v>
      </c>
      <c r="BB373" t="s">
        <v>90</v>
      </c>
      <c r="BC373" t="s">
        <v>90</v>
      </c>
      <c r="BD373" t="s">
        <v>90</v>
      </c>
      <c r="BE373" t="s">
        <v>7973</v>
      </c>
      <c r="BF373" t="s">
        <v>7974</v>
      </c>
      <c r="BG373" t="s">
        <v>7973</v>
      </c>
      <c r="BH373" t="s">
        <v>7975</v>
      </c>
      <c r="BI373" t="s">
        <v>7976</v>
      </c>
      <c r="BJ373" t="s">
        <v>2429</v>
      </c>
      <c r="BK373" t="s">
        <v>3318</v>
      </c>
      <c r="BL373" t="s">
        <v>7977</v>
      </c>
      <c r="BM373">
        <v>72</v>
      </c>
      <c r="BN373">
        <v>44</v>
      </c>
      <c r="BO373">
        <v>62</v>
      </c>
      <c r="BP373">
        <v>26</v>
      </c>
      <c r="BQ373" t="s">
        <v>698</v>
      </c>
      <c r="BR373" t="s">
        <v>1306</v>
      </c>
      <c r="BS373">
        <v>565373</v>
      </c>
      <c r="BT373" t="s">
        <v>101</v>
      </c>
      <c r="BU373" s="1">
        <v>44719</v>
      </c>
      <c r="BV373" t="s">
        <v>7978</v>
      </c>
      <c r="BW373" t="s">
        <v>1326</v>
      </c>
    </row>
    <row r="374" spans="1:75" x14ac:dyDescent="0.25">
      <c r="A374">
        <v>326778</v>
      </c>
      <c r="B374" t="s">
        <v>4479</v>
      </c>
      <c r="C374" t="s">
        <v>7979</v>
      </c>
      <c r="D374" t="s">
        <v>7980</v>
      </c>
      <c r="E374">
        <v>54</v>
      </c>
      <c r="G374" t="s">
        <v>1319</v>
      </c>
      <c r="I374" t="s">
        <v>1320</v>
      </c>
      <c r="J374" t="s">
        <v>1286</v>
      </c>
      <c r="N374" t="s">
        <v>2841</v>
      </c>
      <c r="P374" t="s">
        <v>1322</v>
      </c>
      <c r="U374" t="s">
        <v>1289</v>
      </c>
      <c r="V374" t="s">
        <v>1973</v>
      </c>
      <c r="Z374" t="s">
        <v>1952</v>
      </c>
      <c r="AE374" t="s">
        <v>1325</v>
      </c>
      <c r="AJ374" t="s">
        <v>1293</v>
      </c>
      <c r="AT374" t="s">
        <v>1294</v>
      </c>
      <c r="AU374" t="s">
        <v>1295</v>
      </c>
      <c r="AV374" t="s">
        <v>1296</v>
      </c>
      <c r="AW374" t="s">
        <v>1463</v>
      </c>
      <c r="AX374" t="s">
        <v>1464</v>
      </c>
      <c r="AY374">
        <v>0</v>
      </c>
      <c r="AZ374" t="s">
        <v>89</v>
      </c>
      <c r="BA374" t="s">
        <v>90</v>
      </c>
      <c r="BB374" t="s">
        <v>90</v>
      </c>
      <c r="BC374" t="s">
        <v>90</v>
      </c>
      <c r="BD374" t="s">
        <v>90</v>
      </c>
      <c r="BE374" t="s">
        <v>5789</v>
      </c>
      <c r="BF374" t="s">
        <v>7981</v>
      </c>
      <c r="BG374" t="s">
        <v>7982</v>
      </c>
      <c r="BH374" t="s">
        <v>7983</v>
      </c>
      <c r="BI374" t="s">
        <v>7984</v>
      </c>
      <c r="BJ374" t="s">
        <v>1498</v>
      </c>
      <c r="BK374" t="s">
        <v>3237</v>
      </c>
      <c r="BL374" t="s">
        <v>2074</v>
      </c>
      <c r="BM374">
        <v>269</v>
      </c>
      <c r="BN374">
        <v>207</v>
      </c>
      <c r="BO374">
        <v>260</v>
      </c>
      <c r="BP374">
        <v>192</v>
      </c>
      <c r="BQ374" t="s">
        <v>698</v>
      </c>
      <c r="BR374" t="s">
        <v>1306</v>
      </c>
      <c r="BS374">
        <v>878851</v>
      </c>
      <c r="BT374" t="s">
        <v>101</v>
      </c>
      <c r="BU374" s="1">
        <v>44719</v>
      </c>
      <c r="BV374" t="s">
        <v>1307</v>
      </c>
      <c r="BW374" t="s">
        <v>1294</v>
      </c>
    </row>
    <row r="375" spans="1:75" x14ac:dyDescent="0.25">
      <c r="A375">
        <v>326779</v>
      </c>
      <c r="B375" t="s">
        <v>4479</v>
      </c>
      <c r="C375" t="s">
        <v>7985</v>
      </c>
      <c r="D375" t="s">
        <v>7986</v>
      </c>
      <c r="E375">
        <v>73</v>
      </c>
      <c r="G375" t="s">
        <v>1320</v>
      </c>
      <c r="I375" t="s">
        <v>1319</v>
      </c>
      <c r="J375" t="s">
        <v>1286</v>
      </c>
      <c r="N375" t="s">
        <v>2841</v>
      </c>
      <c r="P375" t="s">
        <v>1322</v>
      </c>
      <c r="U375" t="s">
        <v>1462</v>
      </c>
      <c r="Z375" t="s">
        <v>1325</v>
      </c>
      <c r="AE375" t="s">
        <v>1952</v>
      </c>
      <c r="AJ375" t="s">
        <v>1293</v>
      </c>
      <c r="AT375" t="s">
        <v>1294</v>
      </c>
      <c r="AU375" t="s">
        <v>1295</v>
      </c>
      <c r="AV375" t="s">
        <v>1296</v>
      </c>
      <c r="AW375" t="s">
        <v>1463</v>
      </c>
      <c r="AX375" t="s">
        <v>1464</v>
      </c>
      <c r="AY375">
        <v>0</v>
      </c>
      <c r="AZ375" t="s">
        <v>89</v>
      </c>
      <c r="BA375" t="s">
        <v>90</v>
      </c>
      <c r="BB375" t="s">
        <v>90</v>
      </c>
      <c r="BC375" t="s">
        <v>90</v>
      </c>
      <c r="BD375" t="s">
        <v>90</v>
      </c>
      <c r="BE375" t="s">
        <v>7987</v>
      </c>
      <c r="BF375" t="s">
        <v>7988</v>
      </c>
      <c r="BG375" t="s">
        <v>6655</v>
      </c>
      <c r="BH375" t="s">
        <v>4307</v>
      </c>
      <c r="BI375" t="s">
        <v>7989</v>
      </c>
      <c r="BJ375" t="s">
        <v>1281</v>
      </c>
      <c r="BK375" t="s">
        <v>7990</v>
      </c>
      <c r="BL375" t="s">
        <v>7991</v>
      </c>
      <c r="BM375">
        <v>152</v>
      </c>
      <c r="BN375">
        <v>106</v>
      </c>
      <c r="BO375">
        <v>260</v>
      </c>
      <c r="BP375">
        <v>192</v>
      </c>
      <c r="BQ375" t="s">
        <v>698</v>
      </c>
      <c r="BR375" t="s">
        <v>1306</v>
      </c>
      <c r="BS375">
        <v>1190418</v>
      </c>
      <c r="BT375" t="s">
        <v>101</v>
      </c>
      <c r="BU375" s="1">
        <v>44719</v>
      </c>
      <c r="BV375" t="s">
        <v>1665</v>
      </c>
      <c r="BW375" t="s">
        <v>1294</v>
      </c>
    </row>
    <row r="376" spans="1:75" x14ac:dyDescent="0.25">
      <c r="A376">
        <v>326746</v>
      </c>
      <c r="B376" t="s">
        <v>4479</v>
      </c>
      <c r="C376" t="s">
        <v>6252</v>
      </c>
      <c r="D376" t="s">
        <v>6253</v>
      </c>
      <c r="E376">
        <v>76</v>
      </c>
      <c r="G376" t="s">
        <v>1890</v>
      </c>
      <c r="I376" t="s">
        <v>2006</v>
      </c>
      <c r="J376" t="s">
        <v>1985</v>
      </c>
      <c r="N376" t="s">
        <v>891</v>
      </c>
      <c r="P376" t="s">
        <v>1369</v>
      </c>
      <c r="Z376" t="s">
        <v>799</v>
      </c>
      <c r="AE376" t="s">
        <v>893</v>
      </c>
      <c r="AT376" t="s">
        <v>766</v>
      </c>
      <c r="AU376" t="s">
        <v>337</v>
      </c>
      <c r="AV376" t="s">
        <v>270</v>
      </c>
      <c r="AW376" t="s">
        <v>4798</v>
      </c>
      <c r="AX376" t="s">
        <v>4799</v>
      </c>
      <c r="AY376">
        <v>0</v>
      </c>
      <c r="AZ376" t="s">
        <v>89</v>
      </c>
      <c r="BA376" t="s">
        <v>90</v>
      </c>
      <c r="BB376" t="s">
        <v>90</v>
      </c>
      <c r="BC376" t="s">
        <v>90</v>
      </c>
      <c r="BD376" t="s">
        <v>212</v>
      </c>
      <c r="BE376" t="s">
        <v>7992</v>
      </c>
      <c r="BF376" t="s">
        <v>7993</v>
      </c>
      <c r="BG376" t="s">
        <v>7994</v>
      </c>
      <c r="BH376" t="s">
        <v>7995</v>
      </c>
      <c r="BI376" t="s">
        <v>7996</v>
      </c>
      <c r="BJ376" t="s">
        <v>7997</v>
      </c>
      <c r="BK376" t="s">
        <v>7998</v>
      </c>
      <c r="BL376" t="s">
        <v>7998</v>
      </c>
      <c r="BM376">
        <v>376</v>
      </c>
      <c r="BN376">
        <v>296</v>
      </c>
      <c r="BO376">
        <v>323</v>
      </c>
      <c r="BP376">
        <v>253</v>
      </c>
      <c r="BQ376" t="s">
        <v>698</v>
      </c>
      <c r="BR376" t="s">
        <v>281</v>
      </c>
      <c r="BS376">
        <v>1190710</v>
      </c>
      <c r="BT376" t="s">
        <v>101</v>
      </c>
      <c r="BU376" s="1">
        <v>44719</v>
      </c>
      <c r="BV376" t="s">
        <v>244</v>
      </c>
      <c r="BW376" t="s">
        <v>766</v>
      </c>
    </row>
    <row r="377" spans="1:75" x14ac:dyDescent="0.25">
      <c r="A377">
        <v>325465</v>
      </c>
      <c r="B377" t="s">
        <v>4479</v>
      </c>
      <c r="C377" t="s">
        <v>7999</v>
      </c>
      <c r="D377" t="s">
        <v>8000</v>
      </c>
      <c r="E377">
        <v>72</v>
      </c>
      <c r="G377" t="s">
        <v>1447</v>
      </c>
      <c r="I377" t="s">
        <v>2006</v>
      </c>
      <c r="N377" t="s">
        <v>891</v>
      </c>
      <c r="P377" t="s">
        <v>1369</v>
      </c>
      <c r="Z377" t="s">
        <v>893</v>
      </c>
      <c r="AE377" t="s">
        <v>799</v>
      </c>
      <c r="AJ377" t="s">
        <v>669</v>
      </c>
      <c r="AT377" t="s">
        <v>766</v>
      </c>
      <c r="AV377" t="s">
        <v>270</v>
      </c>
      <c r="AW377" t="s">
        <v>1341</v>
      </c>
      <c r="AX377" t="s">
        <v>1342</v>
      </c>
      <c r="AY377">
        <v>0</v>
      </c>
      <c r="AZ377" t="s">
        <v>89</v>
      </c>
      <c r="BA377" t="s">
        <v>90</v>
      </c>
      <c r="BB377" t="s">
        <v>90</v>
      </c>
      <c r="BC377" t="s">
        <v>90</v>
      </c>
      <c r="BD377" t="s">
        <v>90</v>
      </c>
      <c r="BE377" t="s">
        <v>8001</v>
      </c>
      <c r="BF377" t="s">
        <v>8001</v>
      </c>
      <c r="BG377" t="s">
        <v>8002</v>
      </c>
      <c r="BH377" t="s">
        <v>8003</v>
      </c>
      <c r="BI377" t="s">
        <v>8004</v>
      </c>
      <c r="BJ377" t="s">
        <v>8005</v>
      </c>
      <c r="BK377" t="s">
        <v>8006</v>
      </c>
      <c r="BL377" t="s">
        <v>8007</v>
      </c>
      <c r="BM377">
        <v>75</v>
      </c>
      <c r="BN377">
        <v>43</v>
      </c>
      <c r="BO377">
        <v>80</v>
      </c>
      <c r="BP377">
        <v>45</v>
      </c>
      <c r="BQ377" t="s">
        <v>698</v>
      </c>
      <c r="BR377" t="s">
        <v>281</v>
      </c>
      <c r="BS377">
        <v>1151017</v>
      </c>
      <c r="BT377" t="s">
        <v>101</v>
      </c>
      <c r="BU377" s="1">
        <v>44719</v>
      </c>
      <c r="BV377" t="s">
        <v>5491</v>
      </c>
      <c r="BW377" t="s">
        <v>766</v>
      </c>
    </row>
    <row r="378" spans="1:75" x14ac:dyDescent="0.25">
      <c r="A378">
        <v>324862</v>
      </c>
      <c r="B378" t="s">
        <v>4479</v>
      </c>
      <c r="C378" t="s">
        <v>8008</v>
      </c>
      <c r="D378" t="s">
        <v>8009</v>
      </c>
      <c r="E378">
        <v>67</v>
      </c>
      <c r="G378" t="s">
        <v>817</v>
      </c>
      <c r="N378" t="s">
        <v>818</v>
      </c>
      <c r="P378" t="s">
        <v>2539</v>
      </c>
      <c r="Z378" t="s">
        <v>609</v>
      </c>
      <c r="AE378" t="s">
        <v>1155</v>
      </c>
      <c r="AJ378" t="s">
        <v>765</v>
      </c>
      <c r="AT378" t="s">
        <v>610</v>
      </c>
      <c r="AU378" t="s">
        <v>611</v>
      </c>
      <c r="AV378" t="s">
        <v>612</v>
      </c>
      <c r="AW378" t="s">
        <v>856</v>
      </c>
      <c r="AX378" t="s">
        <v>856</v>
      </c>
      <c r="AY378">
        <v>0</v>
      </c>
      <c r="AZ378" t="s">
        <v>89</v>
      </c>
      <c r="BA378" t="s">
        <v>90</v>
      </c>
      <c r="BB378" t="s">
        <v>90</v>
      </c>
      <c r="BC378" t="s">
        <v>90</v>
      </c>
      <c r="BD378" t="s">
        <v>90</v>
      </c>
      <c r="BE378" t="s">
        <v>7604</v>
      </c>
      <c r="BF378" t="s">
        <v>8010</v>
      </c>
      <c r="BG378" t="s">
        <v>8011</v>
      </c>
      <c r="BH378" t="s">
        <v>8012</v>
      </c>
      <c r="BI378" t="s">
        <v>8013</v>
      </c>
      <c r="BJ378" t="s">
        <v>8014</v>
      </c>
      <c r="BK378" t="s">
        <v>8015</v>
      </c>
      <c r="BL378" t="s">
        <v>8016</v>
      </c>
      <c r="BM378">
        <v>52</v>
      </c>
      <c r="BN378">
        <v>26</v>
      </c>
      <c r="BO378">
        <v>99</v>
      </c>
      <c r="BP378">
        <v>60</v>
      </c>
      <c r="BQ378" t="s">
        <v>698</v>
      </c>
      <c r="BR378" t="s">
        <v>622</v>
      </c>
      <c r="BS378">
        <v>405927</v>
      </c>
      <c r="BT378" t="s">
        <v>101</v>
      </c>
      <c r="BU378" s="1">
        <v>44719</v>
      </c>
      <c r="BV378" t="s">
        <v>2526</v>
      </c>
      <c r="BW378" t="s">
        <v>610</v>
      </c>
    </row>
    <row r="379" spans="1:75" x14ac:dyDescent="0.25">
      <c r="A379">
        <v>326037</v>
      </c>
      <c r="B379" t="s">
        <v>4479</v>
      </c>
      <c r="C379" t="s">
        <v>8017</v>
      </c>
      <c r="D379" t="s">
        <v>8018</v>
      </c>
      <c r="E379">
        <v>38</v>
      </c>
      <c r="G379" t="s">
        <v>817</v>
      </c>
      <c r="N379" t="s">
        <v>818</v>
      </c>
      <c r="P379" t="s">
        <v>2539</v>
      </c>
      <c r="Z379" t="s">
        <v>609</v>
      </c>
      <c r="AE379" t="s">
        <v>1155</v>
      </c>
      <c r="AJ379" t="s">
        <v>765</v>
      </c>
      <c r="AT379" t="s">
        <v>610</v>
      </c>
      <c r="AU379" t="s">
        <v>611</v>
      </c>
      <c r="AV379" t="s">
        <v>612</v>
      </c>
      <c r="AW379" t="s">
        <v>613</v>
      </c>
      <c r="AX379" t="s">
        <v>613</v>
      </c>
      <c r="AY379">
        <v>0</v>
      </c>
      <c r="AZ379" t="s">
        <v>89</v>
      </c>
      <c r="BA379" t="s">
        <v>90</v>
      </c>
      <c r="BB379" t="s">
        <v>90</v>
      </c>
      <c r="BC379" t="s">
        <v>90</v>
      </c>
      <c r="BD379" t="s">
        <v>90</v>
      </c>
      <c r="BE379" t="s">
        <v>6242</v>
      </c>
      <c r="BF379" t="s">
        <v>8019</v>
      </c>
      <c r="BG379" t="s">
        <v>8020</v>
      </c>
      <c r="BH379" t="s">
        <v>8021</v>
      </c>
      <c r="BI379" t="s">
        <v>8022</v>
      </c>
      <c r="BJ379" t="s">
        <v>8023</v>
      </c>
      <c r="BK379" t="s">
        <v>8024</v>
      </c>
      <c r="BL379" t="s">
        <v>623</v>
      </c>
      <c r="BM379">
        <v>74</v>
      </c>
      <c r="BN379">
        <v>37</v>
      </c>
      <c r="BO379">
        <v>132</v>
      </c>
      <c r="BP379">
        <v>86</v>
      </c>
      <c r="BQ379" t="s">
        <v>698</v>
      </c>
      <c r="BR379" t="s">
        <v>622</v>
      </c>
      <c r="BS379">
        <v>509780</v>
      </c>
      <c r="BT379" t="s">
        <v>101</v>
      </c>
      <c r="BU379" s="1">
        <v>44719</v>
      </c>
      <c r="BV379" t="s">
        <v>5165</v>
      </c>
      <c r="BW379" t="s">
        <v>610</v>
      </c>
    </row>
    <row r="380" spans="1:75" x14ac:dyDescent="0.25">
      <c r="A380">
        <v>326561</v>
      </c>
      <c r="B380" t="s">
        <v>4479</v>
      </c>
      <c r="C380" t="s">
        <v>8025</v>
      </c>
      <c r="D380" t="s">
        <v>8026</v>
      </c>
      <c r="E380">
        <v>48</v>
      </c>
      <c r="G380" t="s">
        <v>817</v>
      </c>
      <c r="N380" t="s">
        <v>818</v>
      </c>
      <c r="P380" t="s">
        <v>2539</v>
      </c>
      <c r="Z380" t="s">
        <v>1155</v>
      </c>
      <c r="AE380" t="s">
        <v>609</v>
      </c>
      <c r="AJ380" t="s">
        <v>765</v>
      </c>
      <c r="AT380" t="s">
        <v>610</v>
      </c>
      <c r="AU380" t="s">
        <v>611</v>
      </c>
      <c r="AV380" t="s">
        <v>612</v>
      </c>
      <c r="AW380" t="s">
        <v>613</v>
      </c>
      <c r="AX380" t="s">
        <v>613</v>
      </c>
      <c r="AY380">
        <v>0</v>
      </c>
      <c r="AZ380" t="s">
        <v>89</v>
      </c>
      <c r="BA380" t="s">
        <v>90</v>
      </c>
      <c r="BB380" t="s">
        <v>90</v>
      </c>
      <c r="BC380" t="s">
        <v>90</v>
      </c>
      <c r="BD380" t="s">
        <v>90</v>
      </c>
      <c r="BE380" t="s">
        <v>8027</v>
      </c>
      <c r="BF380" t="s">
        <v>8028</v>
      </c>
      <c r="BG380" t="s">
        <v>8029</v>
      </c>
      <c r="BH380" t="s">
        <v>8030</v>
      </c>
      <c r="BI380" t="s">
        <v>8031</v>
      </c>
      <c r="BJ380" t="s">
        <v>5553</v>
      </c>
      <c r="BK380" t="s">
        <v>8032</v>
      </c>
      <c r="BL380" t="s">
        <v>2106</v>
      </c>
      <c r="BM380">
        <v>51</v>
      </c>
      <c r="BN380">
        <v>24</v>
      </c>
      <c r="BO380">
        <v>132</v>
      </c>
      <c r="BP380">
        <v>86</v>
      </c>
      <c r="BQ380" t="s">
        <v>698</v>
      </c>
      <c r="BR380" t="s">
        <v>622</v>
      </c>
      <c r="BS380">
        <v>1113339</v>
      </c>
      <c r="BT380" t="s">
        <v>101</v>
      </c>
      <c r="BU380" s="1">
        <v>44719</v>
      </c>
      <c r="BV380" t="s">
        <v>2759</v>
      </c>
      <c r="BW380" t="s">
        <v>610</v>
      </c>
    </row>
    <row r="381" spans="1:75" x14ac:dyDescent="0.25">
      <c r="A381">
        <v>324776</v>
      </c>
      <c r="B381" t="s">
        <v>4479</v>
      </c>
      <c r="C381" t="s">
        <v>8033</v>
      </c>
      <c r="D381" t="s">
        <v>8034</v>
      </c>
      <c r="E381">
        <v>51</v>
      </c>
      <c r="G381" t="s">
        <v>817</v>
      </c>
      <c r="I381" t="s">
        <v>2708</v>
      </c>
      <c r="N381" t="s">
        <v>818</v>
      </c>
      <c r="P381" t="s">
        <v>2539</v>
      </c>
      <c r="Z381" t="s">
        <v>1155</v>
      </c>
      <c r="AE381" t="s">
        <v>609</v>
      </c>
      <c r="AJ381" t="s">
        <v>669</v>
      </c>
      <c r="AT381" t="s">
        <v>610</v>
      </c>
      <c r="AU381" t="s">
        <v>611</v>
      </c>
      <c r="AV381" t="s">
        <v>612</v>
      </c>
      <c r="AW381" t="s">
        <v>8035</v>
      </c>
      <c r="AX381" t="s">
        <v>8035</v>
      </c>
      <c r="AY381">
        <v>0</v>
      </c>
      <c r="AZ381" t="s">
        <v>89</v>
      </c>
      <c r="BA381" t="s">
        <v>90</v>
      </c>
      <c r="BB381" t="s">
        <v>90</v>
      </c>
      <c r="BC381" t="s">
        <v>90</v>
      </c>
      <c r="BD381" t="s">
        <v>90</v>
      </c>
      <c r="BE381" t="s">
        <v>8036</v>
      </c>
      <c r="BF381" t="s">
        <v>8037</v>
      </c>
      <c r="BG381" t="s">
        <v>8038</v>
      </c>
      <c r="BH381" t="s">
        <v>2700</v>
      </c>
      <c r="BI381" t="s">
        <v>1475</v>
      </c>
      <c r="BJ381" t="s">
        <v>1303</v>
      </c>
      <c r="BK381" t="s">
        <v>8039</v>
      </c>
      <c r="BL381" t="s">
        <v>2834</v>
      </c>
      <c r="BM381">
        <v>215</v>
      </c>
      <c r="BN381">
        <v>155</v>
      </c>
      <c r="BO381">
        <v>159</v>
      </c>
      <c r="BP381">
        <v>115</v>
      </c>
      <c r="BQ381" t="s">
        <v>698</v>
      </c>
      <c r="BR381" t="s">
        <v>622</v>
      </c>
      <c r="BS381">
        <v>268498</v>
      </c>
      <c r="BT381" t="s">
        <v>101</v>
      </c>
      <c r="BU381" s="1">
        <v>44719</v>
      </c>
      <c r="BV381" t="s">
        <v>244</v>
      </c>
      <c r="BW381" t="s">
        <v>610</v>
      </c>
    </row>
    <row r="382" spans="1:75" x14ac:dyDescent="0.25">
      <c r="A382">
        <v>326458</v>
      </c>
      <c r="B382" t="s">
        <v>4479</v>
      </c>
      <c r="C382" t="s">
        <v>8128</v>
      </c>
      <c r="D382" t="s">
        <v>8129</v>
      </c>
      <c r="E382">
        <v>65</v>
      </c>
      <c r="G382" t="s">
        <v>1811</v>
      </c>
      <c r="I382" t="s">
        <v>1765</v>
      </c>
      <c r="Z382" t="s">
        <v>2328</v>
      </c>
      <c r="AE382" t="s">
        <v>1166</v>
      </c>
      <c r="AJ382" t="s">
        <v>874</v>
      </c>
      <c r="AK382" t="s">
        <v>308</v>
      </c>
      <c r="AT382" t="s">
        <v>875</v>
      </c>
      <c r="AU382" t="s">
        <v>876</v>
      </c>
      <c r="AV382" t="s">
        <v>877</v>
      </c>
      <c r="AW382" t="s">
        <v>1708</v>
      </c>
      <c r="AX382" t="s">
        <v>1709</v>
      </c>
      <c r="AY382">
        <v>0</v>
      </c>
      <c r="AZ382" t="s">
        <v>837</v>
      </c>
      <c r="BA382" t="s">
        <v>90</v>
      </c>
      <c r="BB382" t="s">
        <v>90</v>
      </c>
      <c r="BC382" t="s">
        <v>90</v>
      </c>
      <c r="BD382" t="s">
        <v>90</v>
      </c>
      <c r="BE382" t="s">
        <v>8130</v>
      </c>
      <c r="BF382" t="s">
        <v>8130</v>
      </c>
      <c r="BG382" t="s">
        <v>8130</v>
      </c>
      <c r="BH382" t="s">
        <v>8130</v>
      </c>
      <c r="BI382" t="s">
        <v>8131</v>
      </c>
      <c r="BJ382" t="s">
        <v>8132</v>
      </c>
      <c r="BK382" t="s">
        <v>8133</v>
      </c>
      <c r="BL382" t="s">
        <v>8133</v>
      </c>
      <c r="BM382">
        <v>81</v>
      </c>
      <c r="BN382">
        <v>63</v>
      </c>
      <c r="BO382">
        <v>89</v>
      </c>
      <c r="BP382">
        <v>66</v>
      </c>
      <c r="BQ382" t="s">
        <v>698</v>
      </c>
      <c r="BR382" t="s">
        <v>886</v>
      </c>
      <c r="BS382">
        <v>732922</v>
      </c>
      <c r="BT382" t="s">
        <v>299</v>
      </c>
      <c r="BU382" s="1">
        <v>44719</v>
      </c>
      <c r="BV382" t="s">
        <v>7569</v>
      </c>
      <c r="BW382" t="s">
        <v>875</v>
      </c>
    </row>
    <row r="383" spans="1:75" x14ac:dyDescent="0.25">
      <c r="A383">
        <v>326457</v>
      </c>
      <c r="B383" t="s">
        <v>4479</v>
      </c>
      <c r="C383" t="s">
        <v>8219</v>
      </c>
      <c r="D383" t="s">
        <v>8220</v>
      </c>
      <c r="E383">
        <v>60</v>
      </c>
      <c r="G383" t="s">
        <v>1765</v>
      </c>
      <c r="I383" t="s">
        <v>7643</v>
      </c>
      <c r="N383" t="s">
        <v>606</v>
      </c>
      <c r="O383" t="s">
        <v>871</v>
      </c>
      <c r="P383" t="s">
        <v>819</v>
      </c>
      <c r="Z383" t="s">
        <v>1166</v>
      </c>
      <c r="AE383" t="s">
        <v>2328</v>
      </c>
      <c r="AJ383" t="s">
        <v>874</v>
      </c>
      <c r="AT383" t="s">
        <v>875</v>
      </c>
      <c r="AU383" t="s">
        <v>876</v>
      </c>
      <c r="AV383" t="s">
        <v>877</v>
      </c>
      <c r="AW383" t="s">
        <v>2290</v>
      </c>
      <c r="AX383" t="s">
        <v>2291</v>
      </c>
      <c r="AY383">
        <v>0</v>
      </c>
      <c r="AZ383" t="s">
        <v>89</v>
      </c>
      <c r="BA383" t="s">
        <v>90</v>
      </c>
      <c r="BB383" t="s">
        <v>90</v>
      </c>
      <c r="BC383" t="s">
        <v>90</v>
      </c>
      <c r="BD383" t="s">
        <v>90</v>
      </c>
      <c r="BE383" t="s">
        <v>8221</v>
      </c>
      <c r="BF383" t="s">
        <v>8222</v>
      </c>
      <c r="BG383" t="s">
        <v>8223</v>
      </c>
      <c r="BH383" t="s">
        <v>8224</v>
      </c>
      <c r="BI383" t="s">
        <v>8225</v>
      </c>
      <c r="BJ383" t="s">
        <v>8226</v>
      </c>
      <c r="BK383" t="s">
        <v>8227</v>
      </c>
      <c r="BL383" t="s">
        <v>8228</v>
      </c>
      <c r="BM383">
        <v>79</v>
      </c>
      <c r="BN383">
        <v>38</v>
      </c>
      <c r="BO383">
        <v>78</v>
      </c>
      <c r="BP383">
        <v>50</v>
      </c>
      <c r="BQ383" t="s">
        <v>698</v>
      </c>
      <c r="BR383" t="s">
        <v>886</v>
      </c>
      <c r="BS383">
        <v>735529</v>
      </c>
      <c r="BT383" t="s">
        <v>101</v>
      </c>
      <c r="BU383" s="1">
        <v>44719</v>
      </c>
      <c r="BV383" t="s">
        <v>3849</v>
      </c>
      <c r="BW383" t="s">
        <v>875</v>
      </c>
    </row>
    <row r="384" spans="1:75" x14ac:dyDescent="0.25">
      <c r="A384">
        <v>325577</v>
      </c>
      <c r="B384" t="s">
        <v>4479</v>
      </c>
      <c r="C384" t="s">
        <v>8229</v>
      </c>
      <c r="D384" t="s">
        <v>8230</v>
      </c>
      <c r="E384">
        <v>74</v>
      </c>
      <c r="G384" t="s">
        <v>1765</v>
      </c>
      <c r="I384" t="s">
        <v>7643</v>
      </c>
      <c r="J384" t="s">
        <v>869</v>
      </c>
      <c r="N384" t="s">
        <v>606</v>
      </c>
      <c r="O384" t="s">
        <v>871</v>
      </c>
      <c r="P384" t="s">
        <v>819</v>
      </c>
      <c r="Z384" t="s">
        <v>1166</v>
      </c>
      <c r="AE384" t="s">
        <v>2328</v>
      </c>
      <c r="AJ384" t="s">
        <v>874</v>
      </c>
      <c r="AT384" t="s">
        <v>875</v>
      </c>
      <c r="AU384" t="s">
        <v>876</v>
      </c>
      <c r="AV384" t="s">
        <v>877</v>
      </c>
      <c r="AW384" t="s">
        <v>8231</v>
      </c>
      <c r="AX384" t="s">
        <v>8232</v>
      </c>
      <c r="AY384">
        <v>0</v>
      </c>
      <c r="AZ384" t="s">
        <v>89</v>
      </c>
      <c r="BA384" t="s">
        <v>90</v>
      </c>
      <c r="BB384" t="s">
        <v>90</v>
      </c>
      <c r="BC384" t="s">
        <v>212</v>
      </c>
      <c r="BD384" t="s">
        <v>90</v>
      </c>
      <c r="BE384" t="s">
        <v>8233</v>
      </c>
      <c r="BF384" t="s">
        <v>8234</v>
      </c>
      <c r="BG384" t="s">
        <v>8235</v>
      </c>
      <c r="BH384" t="s">
        <v>8236</v>
      </c>
      <c r="BI384" t="s">
        <v>1303</v>
      </c>
      <c r="BJ384" t="s">
        <v>8237</v>
      </c>
      <c r="BK384" t="s">
        <v>6290</v>
      </c>
      <c r="BL384" t="s">
        <v>8238</v>
      </c>
      <c r="BM384">
        <v>155</v>
      </c>
      <c r="BN384">
        <v>114</v>
      </c>
      <c r="BO384">
        <v>194</v>
      </c>
      <c r="BP384">
        <v>152</v>
      </c>
      <c r="BQ384" t="s">
        <v>698</v>
      </c>
      <c r="BR384" t="s">
        <v>5003</v>
      </c>
      <c r="BS384">
        <v>1121566</v>
      </c>
      <c r="BT384" t="s">
        <v>101</v>
      </c>
      <c r="BU384" s="1">
        <v>44719</v>
      </c>
      <c r="BV384" t="s">
        <v>6086</v>
      </c>
      <c r="BW384" t="s">
        <v>875</v>
      </c>
    </row>
    <row r="385" spans="1:75" x14ac:dyDescent="0.25">
      <c r="A385">
        <v>326455</v>
      </c>
      <c r="B385" t="s">
        <v>4479</v>
      </c>
      <c r="C385" t="s">
        <v>8239</v>
      </c>
      <c r="D385" t="s">
        <v>8240</v>
      </c>
      <c r="E385">
        <v>65</v>
      </c>
      <c r="G385" t="s">
        <v>1811</v>
      </c>
      <c r="I385" t="s">
        <v>868</v>
      </c>
      <c r="J385" t="s">
        <v>2554</v>
      </c>
      <c r="N385" t="s">
        <v>606</v>
      </c>
      <c r="O385" t="s">
        <v>871</v>
      </c>
      <c r="P385" t="s">
        <v>819</v>
      </c>
      <c r="Z385" t="s">
        <v>2328</v>
      </c>
      <c r="AE385" t="s">
        <v>1166</v>
      </c>
      <c r="AJ385" t="s">
        <v>874</v>
      </c>
      <c r="AT385" t="s">
        <v>875</v>
      </c>
      <c r="AU385" t="s">
        <v>876</v>
      </c>
      <c r="AV385" t="s">
        <v>877</v>
      </c>
      <c r="AW385" t="s">
        <v>878</v>
      </c>
      <c r="AY385">
        <v>0</v>
      </c>
      <c r="AZ385" t="s">
        <v>89</v>
      </c>
      <c r="BA385" t="s">
        <v>90</v>
      </c>
      <c r="BB385" t="s">
        <v>90</v>
      </c>
      <c r="BC385" t="s">
        <v>90</v>
      </c>
      <c r="BD385" t="s">
        <v>212</v>
      </c>
      <c r="BE385" t="s">
        <v>1869</v>
      </c>
      <c r="BF385" t="s">
        <v>8241</v>
      </c>
      <c r="BG385" t="s">
        <v>7835</v>
      </c>
      <c r="BH385" t="s">
        <v>8242</v>
      </c>
      <c r="BI385" t="s">
        <v>8243</v>
      </c>
      <c r="BJ385" t="s">
        <v>8244</v>
      </c>
      <c r="BK385" t="s">
        <v>8245</v>
      </c>
      <c r="BL385" t="s">
        <v>3856</v>
      </c>
      <c r="BM385">
        <v>143</v>
      </c>
      <c r="BN385">
        <v>102</v>
      </c>
      <c r="BO385">
        <v>157</v>
      </c>
      <c r="BP385">
        <v>116</v>
      </c>
      <c r="BQ385" t="s">
        <v>698</v>
      </c>
      <c r="BR385" t="s">
        <v>886</v>
      </c>
      <c r="BS385">
        <v>291843</v>
      </c>
      <c r="BT385" t="s">
        <v>101</v>
      </c>
      <c r="BU385" s="1">
        <v>44719</v>
      </c>
      <c r="BV385" t="s">
        <v>244</v>
      </c>
      <c r="BW385" t="s">
        <v>875</v>
      </c>
    </row>
    <row r="386" spans="1:75" x14ac:dyDescent="0.25">
      <c r="A386">
        <v>321299</v>
      </c>
      <c r="B386" t="s">
        <v>4479</v>
      </c>
      <c r="C386" t="s">
        <v>8246</v>
      </c>
      <c r="D386" t="s">
        <v>8247</v>
      </c>
      <c r="E386">
        <v>37</v>
      </c>
      <c r="G386" t="s">
        <v>2327</v>
      </c>
      <c r="I386" t="s">
        <v>1842</v>
      </c>
      <c r="N386" t="s">
        <v>3675</v>
      </c>
      <c r="P386" t="s">
        <v>469</v>
      </c>
      <c r="Z386" t="s">
        <v>5037</v>
      </c>
      <c r="AE386" t="s">
        <v>1844</v>
      </c>
      <c r="AT386" t="s">
        <v>793</v>
      </c>
      <c r="AU386" t="s">
        <v>8248</v>
      </c>
      <c r="AV386" t="s">
        <v>781</v>
      </c>
      <c r="AW386" t="s">
        <v>782</v>
      </c>
      <c r="AY386">
        <v>0</v>
      </c>
      <c r="AZ386" t="s">
        <v>89</v>
      </c>
      <c r="BA386" t="s">
        <v>90</v>
      </c>
      <c r="BB386" t="s">
        <v>90</v>
      </c>
      <c r="BC386" t="s">
        <v>90</v>
      </c>
      <c r="BD386" t="s">
        <v>90</v>
      </c>
      <c r="BE386" t="s">
        <v>859</v>
      </c>
      <c r="BF386" t="s">
        <v>8249</v>
      </c>
      <c r="BG386" t="s">
        <v>8250</v>
      </c>
      <c r="BH386" t="s">
        <v>8251</v>
      </c>
      <c r="BI386" t="s">
        <v>1063</v>
      </c>
      <c r="BJ386" t="s">
        <v>8252</v>
      </c>
      <c r="BK386" t="s">
        <v>8253</v>
      </c>
      <c r="BL386" t="s">
        <v>8254</v>
      </c>
      <c r="BM386">
        <v>124</v>
      </c>
      <c r="BN386">
        <v>96</v>
      </c>
      <c r="BO386">
        <v>105</v>
      </c>
      <c r="BP386">
        <v>70</v>
      </c>
      <c r="BQ386" t="s">
        <v>698</v>
      </c>
      <c r="BR386" t="s">
        <v>791</v>
      </c>
      <c r="BS386">
        <v>889</v>
      </c>
      <c r="BT386" t="s">
        <v>101</v>
      </c>
      <c r="BU386" s="1">
        <v>44719</v>
      </c>
      <c r="BV386" t="s">
        <v>1228</v>
      </c>
      <c r="BW386" t="s">
        <v>793</v>
      </c>
    </row>
    <row r="387" spans="1:75" x14ac:dyDescent="0.25">
      <c r="A387">
        <v>326569</v>
      </c>
      <c r="B387" t="s">
        <v>4479</v>
      </c>
      <c r="C387" t="s">
        <v>8255</v>
      </c>
      <c r="D387" t="s">
        <v>8256</v>
      </c>
      <c r="E387">
        <v>50</v>
      </c>
      <c r="G387" t="s">
        <v>5730</v>
      </c>
      <c r="I387" t="s">
        <v>2327</v>
      </c>
      <c r="J387" t="s">
        <v>1842</v>
      </c>
      <c r="K387" t="s">
        <v>1601</v>
      </c>
      <c r="N387" t="s">
        <v>3675</v>
      </c>
      <c r="P387" t="s">
        <v>469</v>
      </c>
      <c r="Z387" t="s">
        <v>1844</v>
      </c>
      <c r="AE387" t="s">
        <v>5037</v>
      </c>
      <c r="AT387" t="s">
        <v>793</v>
      </c>
      <c r="AU387" t="s">
        <v>3614</v>
      </c>
      <c r="AV387" t="s">
        <v>781</v>
      </c>
      <c r="AW387" t="s">
        <v>8257</v>
      </c>
      <c r="AY387">
        <v>0</v>
      </c>
      <c r="AZ387" t="s">
        <v>89</v>
      </c>
      <c r="BA387" t="s">
        <v>90</v>
      </c>
      <c r="BB387" t="s">
        <v>90</v>
      </c>
      <c r="BC387" t="s">
        <v>90</v>
      </c>
      <c r="BD387" t="s">
        <v>90</v>
      </c>
      <c r="BE387" t="s">
        <v>8258</v>
      </c>
      <c r="BF387" t="s">
        <v>8259</v>
      </c>
      <c r="BG387" t="s">
        <v>5175</v>
      </c>
      <c r="BH387" t="s">
        <v>8260</v>
      </c>
      <c r="BI387" t="s">
        <v>8261</v>
      </c>
      <c r="BJ387" t="s">
        <v>8262</v>
      </c>
      <c r="BK387" t="s">
        <v>8263</v>
      </c>
      <c r="BL387" t="s">
        <v>8264</v>
      </c>
      <c r="BM387">
        <v>295</v>
      </c>
      <c r="BN387">
        <v>233</v>
      </c>
      <c r="BO387">
        <v>162</v>
      </c>
      <c r="BP387">
        <v>117</v>
      </c>
      <c r="BQ387" t="s">
        <v>698</v>
      </c>
      <c r="BR387" t="s">
        <v>791</v>
      </c>
      <c r="BS387">
        <v>1194087</v>
      </c>
      <c r="BT387" t="s">
        <v>101</v>
      </c>
      <c r="BU387" s="1">
        <v>44719</v>
      </c>
      <c r="BV387" t="s">
        <v>244</v>
      </c>
      <c r="BW387" t="s">
        <v>793</v>
      </c>
    </row>
    <row r="388" spans="1:75" x14ac:dyDescent="0.25">
      <c r="A388">
        <v>326834</v>
      </c>
      <c r="B388" t="s">
        <v>4479</v>
      </c>
      <c r="C388" t="s">
        <v>8265</v>
      </c>
      <c r="D388" t="s">
        <v>8266</v>
      </c>
      <c r="E388">
        <v>87</v>
      </c>
      <c r="AT388" t="s">
        <v>1518</v>
      </c>
      <c r="AV388" t="s">
        <v>1519</v>
      </c>
      <c r="AW388" t="s">
        <v>8267</v>
      </c>
      <c r="AX388" t="s">
        <v>8268</v>
      </c>
      <c r="AY388">
        <v>0</v>
      </c>
      <c r="AZ388" t="s">
        <v>89</v>
      </c>
      <c r="BA388" t="s">
        <v>90</v>
      </c>
      <c r="BB388" t="s">
        <v>90</v>
      </c>
      <c r="BC388" t="s">
        <v>90</v>
      </c>
      <c r="BD388" t="s">
        <v>90</v>
      </c>
      <c r="BE388" t="s">
        <v>8269</v>
      </c>
      <c r="BF388" t="s">
        <v>8270</v>
      </c>
      <c r="BG388" t="s">
        <v>8270</v>
      </c>
      <c r="BH388" t="s">
        <v>8270</v>
      </c>
      <c r="BI388" t="s">
        <v>8271</v>
      </c>
      <c r="BJ388" t="s">
        <v>2155</v>
      </c>
      <c r="BK388" t="s">
        <v>2155</v>
      </c>
      <c r="BL388" t="s">
        <v>2155</v>
      </c>
      <c r="BM388">
        <v>69</v>
      </c>
      <c r="BN388">
        <v>51</v>
      </c>
      <c r="BO388">
        <v>88</v>
      </c>
      <c r="BP388">
        <v>56</v>
      </c>
      <c r="BQ388" t="s">
        <v>698</v>
      </c>
      <c r="BR388" t="s">
        <v>1529</v>
      </c>
      <c r="BS388">
        <v>1192818</v>
      </c>
      <c r="BT388" t="s">
        <v>101</v>
      </c>
      <c r="BU388" s="1"/>
    </row>
    <row r="389" spans="1:75" x14ac:dyDescent="0.25">
      <c r="A389">
        <v>325060</v>
      </c>
      <c r="B389" t="s">
        <v>4479</v>
      </c>
      <c r="C389" t="s">
        <v>8272</v>
      </c>
      <c r="D389" t="s">
        <v>8273</v>
      </c>
      <c r="E389">
        <v>77</v>
      </c>
      <c r="AT389" t="s">
        <v>1518</v>
      </c>
      <c r="AV389" t="s">
        <v>1519</v>
      </c>
      <c r="AW389" t="s">
        <v>1520</v>
      </c>
      <c r="AX389" t="s">
        <v>1521</v>
      </c>
      <c r="AY389">
        <v>0</v>
      </c>
      <c r="AZ389" t="s">
        <v>837</v>
      </c>
      <c r="BA389" t="s">
        <v>90</v>
      </c>
      <c r="BB389" t="s">
        <v>90</v>
      </c>
      <c r="BC389" t="s">
        <v>90</v>
      </c>
      <c r="BD389" t="s">
        <v>90</v>
      </c>
      <c r="BE389" t="s">
        <v>4284</v>
      </c>
      <c r="BF389" t="s">
        <v>4284</v>
      </c>
      <c r="BG389" t="s">
        <v>4284</v>
      </c>
      <c r="BH389" t="s">
        <v>4284</v>
      </c>
      <c r="BI389" t="s">
        <v>4285</v>
      </c>
      <c r="BJ389" t="s">
        <v>159</v>
      </c>
      <c r="BK389" t="s">
        <v>159</v>
      </c>
      <c r="BL389" t="s">
        <v>3651</v>
      </c>
      <c r="BM389">
        <v>67</v>
      </c>
      <c r="BN389">
        <v>56</v>
      </c>
      <c r="BO389">
        <v>72</v>
      </c>
      <c r="BP389">
        <v>38</v>
      </c>
      <c r="BQ389" t="s">
        <v>698</v>
      </c>
      <c r="BR389" t="s">
        <v>1529</v>
      </c>
      <c r="BS389">
        <v>433417</v>
      </c>
      <c r="BT389" t="s">
        <v>101</v>
      </c>
      <c r="BU389" s="1">
        <v>44719</v>
      </c>
      <c r="BV389" t="s">
        <v>244</v>
      </c>
      <c r="BW389" t="s">
        <v>1518</v>
      </c>
    </row>
    <row r="390" spans="1:75" x14ac:dyDescent="0.25">
      <c r="A390">
        <v>326784</v>
      </c>
      <c r="B390" t="s">
        <v>4479</v>
      </c>
      <c r="C390" t="s">
        <v>8274</v>
      </c>
      <c r="D390" t="s">
        <v>8275</v>
      </c>
      <c r="E390">
        <v>59</v>
      </c>
      <c r="G390" t="s">
        <v>3443</v>
      </c>
      <c r="I390" t="s">
        <v>2538</v>
      </c>
      <c r="J390" t="s">
        <v>351</v>
      </c>
      <c r="N390" t="s">
        <v>2007</v>
      </c>
      <c r="P390" t="s">
        <v>872</v>
      </c>
      <c r="Z390" t="s">
        <v>307</v>
      </c>
      <c r="AE390" t="s">
        <v>2276</v>
      </c>
      <c r="AF390" t="s">
        <v>608</v>
      </c>
      <c r="AJ390" t="s">
        <v>3285</v>
      </c>
      <c r="AT390" t="s">
        <v>2540</v>
      </c>
      <c r="AV390" t="s">
        <v>1436</v>
      </c>
      <c r="AW390" t="s">
        <v>4169</v>
      </c>
      <c r="AX390" t="s">
        <v>4170</v>
      </c>
      <c r="AY390">
        <v>0</v>
      </c>
      <c r="AZ390" t="s">
        <v>89</v>
      </c>
      <c r="BA390" t="s">
        <v>90</v>
      </c>
      <c r="BB390" t="s">
        <v>90</v>
      </c>
      <c r="BC390" t="s">
        <v>90</v>
      </c>
      <c r="BD390" t="s">
        <v>90</v>
      </c>
      <c r="BE390" t="s">
        <v>8276</v>
      </c>
      <c r="BF390" t="s">
        <v>8277</v>
      </c>
      <c r="BG390" t="s">
        <v>8278</v>
      </c>
      <c r="BH390" t="s">
        <v>8279</v>
      </c>
      <c r="BI390" t="s">
        <v>8280</v>
      </c>
      <c r="BJ390" t="s">
        <v>8281</v>
      </c>
      <c r="BK390" t="s">
        <v>8282</v>
      </c>
      <c r="BL390" t="s">
        <v>8283</v>
      </c>
      <c r="BM390">
        <v>103</v>
      </c>
      <c r="BN390">
        <v>60</v>
      </c>
      <c r="BO390">
        <v>124</v>
      </c>
      <c r="BP390">
        <v>78</v>
      </c>
      <c r="BQ390" t="s">
        <v>698</v>
      </c>
      <c r="BR390" t="s">
        <v>364</v>
      </c>
      <c r="BS390">
        <v>73545</v>
      </c>
      <c r="BT390" t="s">
        <v>101</v>
      </c>
      <c r="BU390" s="1">
        <v>44719</v>
      </c>
      <c r="BV390" t="s">
        <v>8284</v>
      </c>
      <c r="BW390" t="s">
        <v>2540</v>
      </c>
    </row>
    <row r="391" spans="1:75" x14ac:dyDescent="0.25">
      <c r="A391">
        <v>325914</v>
      </c>
      <c r="B391" t="s">
        <v>4479</v>
      </c>
      <c r="C391" t="s">
        <v>8285</v>
      </c>
      <c r="D391" t="s">
        <v>8286</v>
      </c>
      <c r="E391">
        <v>66</v>
      </c>
      <c r="G391" t="s">
        <v>2538</v>
      </c>
      <c r="I391" t="s">
        <v>3443</v>
      </c>
      <c r="J391" t="s">
        <v>1796</v>
      </c>
      <c r="N391" t="s">
        <v>1040</v>
      </c>
      <c r="O391" t="s">
        <v>2007</v>
      </c>
      <c r="P391" t="s">
        <v>872</v>
      </c>
      <c r="Z391" t="s">
        <v>2276</v>
      </c>
      <c r="AE391" t="s">
        <v>307</v>
      </c>
      <c r="AJ391" t="s">
        <v>3285</v>
      </c>
      <c r="AO391" t="s">
        <v>3187</v>
      </c>
      <c r="AT391" t="s">
        <v>2540</v>
      </c>
      <c r="AV391" t="s">
        <v>1436</v>
      </c>
      <c r="AW391" t="s">
        <v>4319</v>
      </c>
      <c r="AX391" t="s">
        <v>4320</v>
      </c>
      <c r="AY391">
        <v>0</v>
      </c>
      <c r="AZ391" t="s">
        <v>89</v>
      </c>
      <c r="BA391" t="s">
        <v>90</v>
      </c>
      <c r="BB391" t="s">
        <v>90</v>
      </c>
      <c r="BC391" t="s">
        <v>90</v>
      </c>
      <c r="BD391" t="s">
        <v>90</v>
      </c>
      <c r="BE391" t="s">
        <v>7206</v>
      </c>
      <c r="BF391" t="s">
        <v>7206</v>
      </c>
      <c r="BG391" t="s">
        <v>8287</v>
      </c>
      <c r="BH391" t="s">
        <v>2521</v>
      </c>
      <c r="BI391" t="s">
        <v>5763</v>
      </c>
      <c r="BJ391" t="s">
        <v>8288</v>
      </c>
      <c r="BK391" t="s">
        <v>8289</v>
      </c>
      <c r="BL391" t="s">
        <v>8290</v>
      </c>
      <c r="BM391">
        <v>158</v>
      </c>
      <c r="BN391">
        <v>115</v>
      </c>
      <c r="BO391">
        <v>157</v>
      </c>
      <c r="BP391">
        <v>103</v>
      </c>
      <c r="BQ391" t="s">
        <v>698</v>
      </c>
      <c r="BR391" t="s">
        <v>364</v>
      </c>
      <c r="BS391">
        <v>1190513</v>
      </c>
      <c r="BT391" t="s">
        <v>101</v>
      </c>
      <c r="BU391" s="1">
        <v>44719</v>
      </c>
      <c r="BV391" t="s">
        <v>3440</v>
      </c>
      <c r="BW391" t="s">
        <v>2540</v>
      </c>
    </row>
    <row r="392" spans="1:75" x14ac:dyDescent="0.25">
      <c r="A392">
        <v>325785</v>
      </c>
      <c r="B392" t="s">
        <v>4479</v>
      </c>
      <c r="C392" t="s">
        <v>8291</v>
      </c>
      <c r="D392" t="s">
        <v>8292</v>
      </c>
      <c r="E392">
        <v>72</v>
      </c>
      <c r="G392" t="s">
        <v>2538</v>
      </c>
      <c r="I392" t="s">
        <v>3443</v>
      </c>
      <c r="N392" t="s">
        <v>1040</v>
      </c>
      <c r="P392" t="s">
        <v>872</v>
      </c>
      <c r="Z392" t="s">
        <v>307</v>
      </c>
      <c r="AE392" t="s">
        <v>2276</v>
      </c>
      <c r="AJ392" t="s">
        <v>3285</v>
      </c>
      <c r="AO392" t="s">
        <v>3187</v>
      </c>
      <c r="AT392" t="s">
        <v>2540</v>
      </c>
      <c r="AV392" t="s">
        <v>1436</v>
      </c>
      <c r="AW392" t="s">
        <v>3421</v>
      </c>
      <c r="AY392">
        <v>0</v>
      </c>
      <c r="AZ392" t="s">
        <v>89</v>
      </c>
      <c r="BA392" t="s">
        <v>90</v>
      </c>
      <c r="BB392" t="s">
        <v>90</v>
      </c>
      <c r="BC392" t="s">
        <v>90</v>
      </c>
      <c r="BD392" t="s">
        <v>90</v>
      </c>
      <c r="BE392" t="s">
        <v>8293</v>
      </c>
      <c r="BF392" t="s">
        <v>4535</v>
      </c>
      <c r="BG392" t="s">
        <v>8294</v>
      </c>
      <c r="BH392" t="s">
        <v>5851</v>
      </c>
      <c r="BI392" t="s">
        <v>8295</v>
      </c>
      <c r="BJ392" t="s">
        <v>8296</v>
      </c>
      <c r="BK392" t="s">
        <v>8297</v>
      </c>
      <c r="BL392" t="s">
        <v>5191</v>
      </c>
      <c r="BM392">
        <v>218</v>
      </c>
      <c r="BN392">
        <v>161</v>
      </c>
      <c r="BO392">
        <v>151</v>
      </c>
      <c r="BP392">
        <v>107</v>
      </c>
      <c r="BQ392" t="s">
        <v>698</v>
      </c>
      <c r="BR392" t="s">
        <v>364</v>
      </c>
      <c r="BS392">
        <v>1188048</v>
      </c>
      <c r="BT392" t="s">
        <v>101</v>
      </c>
      <c r="BU392" s="1">
        <v>44719</v>
      </c>
      <c r="BV392" t="s">
        <v>244</v>
      </c>
      <c r="BW392" t="s">
        <v>2540</v>
      </c>
    </row>
    <row r="393" spans="1:75" x14ac:dyDescent="0.25">
      <c r="A393">
        <v>325454</v>
      </c>
      <c r="B393" t="s">
        <v>4479</v>
      </c>
      <c r="C393" t="s">
        <v>8298</v>
      </c>
      <c r="D393" t="s">
        <v>8299</v>
      </c>
      <c r="E393">
        <v>43</v>
      </c>
      <c r="G393" t="s">
        <v>889</v>
      </c>
      <c r="I393" t="s">
        <v>1533</v>
      </c>
      <c r="N393" t="s">
        <v>2134</v>
      </c>
      <c r="P393" t="s">
        <v>2090</v>
      </c>
      <c r="Z393" t="s">
        <v>1154</v>
      </c>
      <c r="AE393" t="s">
        <v>608</v>
      </c>
      <c r="AJ393" t="s">
        <v>3285</v>
      </c>
      <c r="AT393" t="s">
        <v>894</v>
      </c>
      <c r="AU393" t="s">
        <v>688</v>
      </c>
      <c r="AV393" t="s">
        <v>270</v>
      </c>
      <c r="AW393" t="s">
        <v>8300</v>
      </c>
      <c r="AX393" t="s">
        <v>4437</v>
      </c>
      <c r="AY393">
        <v>0</v>
      </c>
      <c r="AZ393" t="s">
        <v>89</v>
      </c>
      <c r="BA393" t="s">
        <v>90</v>
      </c>
      <c r="BB393" t="s">
        <v>90</v>
      </c>
      <c r="BC393" t="s">
        <v>90</v>
      </c>
      <c r="BD393" t="s">
        <v>90</v>
      </c>
      <c r="BE393" t="s">
        <v>8301</v>
      </c>
      <c r="BF393" t="s">
        <v>8302</v>
      </c>
      <c r="BG393" t="s">
        <v>8303</v>
      </c>
      <c r="BH393" t="s">
        <v>8304</v>
      </c>
      <c r="BI393" t="s">
        <v>8305</v>
      </c>
      <c r="BJ393" t="s">
        <v>4444</v>
      </c>
      <c r="BK393" t="s">
        <v>1807</v>
      </c>
      <c r="BL393" t="s">
        <v>8306</v>
      </c>
      <c r="BM393">
        <v>90</v>
      </c>
      <c r="BN393">
        <v>53</v>
      </c>
      <c r="BO393">
        <v>90</v>
      </c>
      <c r="BP393">
        <v>53</v>
      </c>
      <c r="BQ393" t="s">
        <v>698</v>
      </c>
      <c r="BR393" t="s">
        <v>281</v>
      </c>
      <c r="BS393">
        <v>1167017</v>
      </c>
      <c r="BT393" t="s">
        <v>101</v>
      </c>
      <c r="BU393" s="1">
        <v>44719</v>
      </c>
      <c r="BV393" t="s">
        <v>929</v>
      </c>
      <c r="BW393" t="s">
        <v>894</v>
      </c>
    </row>
    <row r="394" spans="1:75" x14ac:dyDescent="0.25">
      <c r="A394">
        <v>325455</v>
      </c>
      <c r="B394" t="s">
        <v>4479</v>
      </c>
      <c r="C394" t="s">
        <v>8307</v>
      </c>
      <c r="D394" t="s">
        <v>8308</v>
      </c>
      <c r="E394">
        <v>44</v>
      </c>
      <c r="G394" t="s">
        <v>889</v>
      </c>
      <c r="I394" t="s">
        <v>1533</v>
      </c>
      <c r="N394" t="s">
        <v>2134</v>
      </c>
      <c r="P394" t="s">
        <v>2090</v>
      </c>
      <c r="Z394" t="s">
        <v>1154</v>
      </c>
      <c r="AE394" t="s">
        <v>608</v>
      </c>
      <c r="AJ394" t="s">
        <v>3285</v>
      </c>
      <c r="AT394" t="s">
        <v>894</v>
      </c>
      <c r="AU394" t="s">
        <v>688</v>
      </c>
      <c r="AV394" t="s">
        <v>270</v>
      </c>
      <c r="AW394" t="s">
        <v>909</v>
      </c>
      <c r="AX394" t="s">
        <v>910</v>
      </c>
      <c r="AY394">
        <v>0</v>
      </c>
      <c r="AZ394" t="s">
        <v>89</v>
      </c>
      <c r="BA394" t="s">
        <v>90</v>
      </c>
      <c r="BB394" t="s">
        <v>90</v>
      </c>
      <c r="BC394" t="s">
        <v>90</v>
      </c>
      <c r="BD394" t="s">
        <v>90</v>
      </c>
      <c r="BE394" t="s">
        <v>8309</v>
      </c>
      <c r="BF394" t="s">
        <v>8310</v>
      </c>
      <c r="BG394" t="s">
        <v>8311</v>
      </c>
      <c r="BH394" t="s">
        <v>6027</v>
      </c>
      <c r="BI394" t="s">
        <v>989</v>
      </c>
      <c r="BJ394" t="s">
        <v>8312</v>
      </c>
      <c r="BK394" t="s">
        <v>8313</v>
      </c>
      <c r="BL394" t="s">
        <v>1904</v>
      </c>
      <c r="BM394">
        <v>110</v>
      </c>
      <c r="BN394">
        <v>44</v>
      </c>
      <c r="BO394">
        <v>96</v>
      </c>
      <c r="BP394">
        <v>54</v>
      </c>
      <c r="BQ394" t="s">
        <v>698</v>
      </c>
      <c r="BR394" t="s">
        <v>281</v>
      </c>
      <c r="BS394">
        <v>714322</v>
      </c>
      <c r="BT394" t="s">
        <v>101</v>
      </c>
      <c r="BU394" s="1">
        <v>44719</v>
      </c>
      <c r="BV394" t="s">
        <v>244</v>
      </c>
      <c r="BW394" t="s">
        <v>894</v>
      </c>
    </row>
    <row r="395" spans="1:75" x14ac:dyDescent="0.25">
      <c r="A395">
        <v>326741</v>
      </c>
      <c r="B395" t="s">
        <v>4479</v>
      </c>
      <c r="C395" t="s">
        <v>8392</v>
      </c>
      <c r="D395" t="s">
        <v>8393</v>
      </c>
      <c r="E395">
        <v>67</v>
      </c>
      <c r="G395" t="s">
        <v>889</v>
      </c>
      <c r="I395" t="s">
        <v>890</v>
      </c>
      <c r="N395" t="s">
        <v>2134</v>
      </c>
      <c r="P395" t="s">
        <v>2090</v>
      </c>
      <c r="Z395" t="s">
        <v>1154</v>
      </c>
      <c r="AE395" t="s">
        <v>608</v>
      </c>
      <c r="AJ395" t="s">
        <v>3285</v>
      </c>
      <c r="AT395" t="s">
        <v>894</v>
      </c>
      <c r="AU395" t="s">
        <v>688</v>
      </c>
      <c r="AV395" t="s">
        <v>270</v>
      </c>
      <c r="AW395" t="s">
        <v>895</v>
      </c>
      <c r="AX395" t="s">
        <v>896</v>
      </c>
      <c r="AY395">
        <v>0</v>
      </c>
      <c r="AZ395" t="s">
        <v>89</v>
      </c>
      <c r="BA395" t="s">
        <v>90</v>
      </c>
      <c r="BB395" t="s">
        <v>90</v>
      </c>
      <c r="BC395" t="s">
        <v>90</v>
      </c>
      <c r="BD395" t="s">
        <v>90</v>
      </c>
      <c r="BE395" t="s">
        <v>8394</v>
      </c>
      <c r="BF395" t="s">
        <v>8395</v>
      </c>
      <c r="BG395" t="s">
        <v>8396</v>
      </c>
      <c r="BH395" t="s">
        <v>8397</v>
      </c>
      <c r="BI395" t="s">
        <v>7828</v>
      </c>
      <c r="BJ395" t="s">
        <v>4576</v>
      </c>
      <c r="BK395" t="s">
        <v>8398</v>
      </c>
      <c r="BL395" t="s">
        <v>8399</v>
      </c>
      <c r="BM395">
        <v>59</v>
      </c>
      <c r="BN395">
        <v>22</v>
      </c>
      <c r="BO395">
        <v>77</v>
      </c>
      <c r="BP395">
        <v>41</v>
      </c>
      <c r="BQ395" t="s">
        <v>698</v>
      </c>
      <c r="BR395" t="s">
        <v>281</v>
      </c>
      <c r="BS395">
        <v>547460</v>
      </c>
      <c r="BT395" t="s">
        <v>101</v>
      </c>
      <c r="BU395" s="1">
        <v>44719</v>
      </c>
      <c r="BV395" t="s">
        <v>3509</v>
      </c>
      <c r="BW395" t="s">
        <v>894</v>
      </c>
    </row>
    <row r="396" spans="1:75" x14ac:dyDescent="0.25">
      <c r="A396">
        <v>325462</v>
      </c>
      <c r="B396" t="s">
        <v>4479</v>
      </c>
      <c r="C396" t="s">
        <v>7918</v>
      </c>
      <c r="D396" t="s">
        <v>7919</v>
      </c>
      <c r="E396">
        <v>67</v>
      </c>
      <c r="G396" t="s">
        <v>1533</v>
      </c>
      <c r="I396" t="s">
        <v>684</v>
      </c>
      <c r="J396" t="s">
        <v>666</v>
      </c>
      <c r="N396" t="s">
        <v>2134</v>
      </c>
      <c r="P396" t="s">
        <v>2090</v>
      </c>
      <c r="Z396" t="s">
        <v>608</v>
      </c>
      <c r="AE396" t="s">
        <v>1154</v>
      </c>
      <c r="AJ396" t="s">
        <v>3285</v>
      </c>
      <c r="AT396" t="s">
        <v>894</v>
      </c>
      <c r="AU396" t="s">
        <v>337</v>
      </c>
      <c r="AV396" t="s">
        <v>270</v>
      </c>
      <c r="AW396" t="s">
        <v>338</v>
      </c>
      <c r="AX396" t="s">
        <v>339</v>
      </c>
      <c r="AY396">
        <v>0</v>
      </c>
      <c r="AZ396" t="s">
        <v>89</v>
      </c>
      <c r="BA396" t="s">
        <v>90</v>
      </c>
      <c r="BB396" t="s">
        <v>90</v>
      </c>
      <c r="BC396" t="s">
        <v>90</v>
      </c>
      <c r="BD396" t="s">
        <v>90</v>
      </c>
      <c r="BE396" t="s">
        <v>8479</v>
      </c>
      <c r="BF396" t="s">
        <v>5874</v>
      </c>
      <c r="BG396" t="s">
        <v>8480</v>
      </c>
      <c r="BH396" t="s">
        <v>8481</v>
      </c>
      <c r="BI396" t="s">
        <v>8482</v>
      </c>
      <c r="BJ396" t="s">
        <v>8483</v>
      </c>
      <c r="BK396" t="s">
        <v>8484</v>
      </c>
      <c r="BL396" t="s">
        <v>8485</v>
      </c>
      <c r="BM396">
        <v>134</v>
      </c>
      <c r="BN396">
        <v>92</v>
      </c>
      <c r="BO396">
        <v>95</v>
      </c>
      <c r="BP396">
        <v>58</v>
      </c>
      <c r="BQ396" t="s">
        <v>698</v>
      </c>
      <c r="BR396" t="s">
        <v>281</v>
      </c>
      <c r="BS396">
        <v>197690</v>
      </c>
      <c r="BT396" t="s">
        <v>101</v>
      </c>
      <c r="BU396" s="1">
        <v>44719</v>
      </c>
      <c r="BV396" t="s">
        <v>4698</v>
      </c>
      <c r="BW396" t="s">
        <v>894</v>
      </c>
    </row>
    <row r="397" spans="1:75" x14ac:dyDescent="0.25">
      <c r="A397">
        <v>320951</v>
      </c>
      <c r="B397" t="s">
        <v>4479</v>
      </c>
      <c r="C397" t="s">
        <v>8486</v>
      </c>
      <c r="D397" t="s">
        <v>8487</v>
      </c>
      <c r="E397">
        <v>5</v>
      </c>
      <c r="G397" t="s">
        <v>797</v>
      </c>
      <c r="I397" t="s">
        <v>4059</v>
      </c>
      <c r="N397" t="s">
        <v>2362</v>
      </c>
      <c r="P397" t="s">
        <v>5785</v>
      </c>
      <c r="Z397" t="s">
        <v>798</v>
      </c>
      <c r="AE397" t="s">
        <v>1685</v>
      </c>
      <c r="AJ397" t="s">
        <v>8488</v>
      </c>
      <c r="AT397" t="s">
        <v>1534</v>
      </c>
      <c r="AV397" t="s">
        <v>801</v>
      </c>
      <c r="AW397" t="s">
        <v>8489</v>
      </c>
      <c r="AY397">
        <v>0</v>
      </c>
      <c r="AZ397" t="s">
        <v>89</v>
      </c>
      <c r="BA397" t="s">
        <v>90</v>
      </c>
      <c r="BB397" t="s">
        <v>90</v>
      </c>
      <c r="BC397" t="s">
        <v>90</v>
      </c>
      <c r="BD397" t="s">
        <v>90</v>
      </c>
      <c r="BE397" t="s">
        <v>8490</v>
      </c>
      <c r="BF397" t="s">
        <v>8490</v>
      </c>
      <c r="BG397" t="s">
        <v>8491</v>
      </c>
      <c r="BH397" t="s">
        <v>8492</v>
      </c>
      <c r="BI397" t="s">
        <v>8493</v>
      </c>
      <c r="BJ397" t="s">
        <v>1975</v>
      </c>
      <c r="BK397" t="s">
        <v>8494</v>
      </c>
      <c r="BL397" t="s">
        <v>8495</v>
      </c>
      <c r="BM397">
        <v>84</v>
      </c>
      <c r="BN397">
        <v>53</v>
      </c>
      <c r="BO397">
        <v>38</v>
      </c>
      <c r="BP397">
        <v>24</v>
      </c>
      <c r="BQ397" t="s">
        <v>698</v>
      </c>
      <c r="BR397" t="s">
        <v>813</v>
      </c>
      <c r="BS397">
        <v>1163155</v>
      </c>
      <c r="BT397" t="s">
        <v>101</v>
      </c>
      <c r="BU397" s="1">
        <v>44719</v>
      </c>
      <c r="BV397" t="s">
        <v>244</v>
      </c>
      <c r="BW397" t="s">
        <v>1534</v>
      </c>
    </row>
    <row r="398" spans="1:75" x14ac:dyDescent="0.25">
      <c r="A398">
        <v>326329</v>
      </c>
      <c r="B398" t="s">
        <v>4479</v>
      </c>
      <c r="C398" t="s">
        <v>8496</v>
      </c>
      <c r="D398" t="s">
        <v>8497</v>
      </c>
      <c r="E398">
        <v>17</v>
      </c>
      <c r="G398" t="s">
        <v>797</v>
      </c>
      <c r="I398" t="s">
        <v>4059</v>
      </c>
      <c r="J398" t="s">
        <v>1682</v>
      </c>
      <c r="N398" t="s">
        <v>2362</v>
      </c>
      <c r="P398" t="s">
        <v>5785</v>
      </c>
      <c r="Z398" t="s">
        <v>798</v>
      </c>
      <c r="AE398" t="s">
        <v>1685</v>
      </c>
      <c r="AJ398" t="s">
        <v>8488</v>
      </c>
      <c r="AT398" t="s">
        <v>1534</v>
      </c>
      <c r="AU398" t="s">
        <v>800</v>
      </c>
      <c r="AV398" t="s">
        <v>801</v>
      </c>
      <c r="AW398" t="s">
        <v>6965</v>
      </c>
      <c r="AY398">
        <v>0</v>
      </c>
      <c r="AZ398" t="s">
        <v>89</v>
      </c>
      <c r="BA398" t="s">
        <v>90</v>
      </c>
      <c r="BB398" t="s">
        <v>90</v>
      </c>
      <c r="BC398" t="s">
        <v>90</v>
      </c>
      <c r="BD398" t="s">
        <v>90</v>
      </c>
      <c r="BE398" t="s">
        <v>8498</v>
      </c>
      <c r="BF398" t="s">
        <v>8499</v>
      </c>
      <c r="BG398" t="s">
        <v>8500</v>
      </c>
      <c r="BH398" t="s">
        <v>2656</v>
      </c>
      <c r="BI398" t="s">
        <v>8501</v>
      </c>
      <c r="BJ398" t="s">
        <v>2944</v>
      </c>
      <c r="BK398" t="s">
        <v>8502</v>
      </c>
      <c r="BL398" t="s">
        <v>8503</v>
      </c>
      <c r="BM398">
        <v>111</v>
      </c>
      <c r="BN398">
        <v>53</v>
      </c>
      <c r="BO398">
        <v>71</v>
      </c>
      <c r="BP398">
        <v>41</v>
      </c>
      <c r="BQ398" t="s">
        <v>698</v>
      </c>
      <c r="BR398" t="s">
        <v>813</v>
      </c>
      <c r="BS398">
        <v>592743</v>
      </c>
      <c r="BT398" t="s">
        <v>101</v>
      </c>
      <c r="BU398" s="1">
        <v>44719</v>
      </c>
      <c r="BV398" t="s">
        <v>4394</v>
      </c>
      <c r="BW398" t="s">
        <v>1534</v>
      </c>
    </row>
    <row r="399" spans="1:75" x14ac:dyDescent="0.25">
      <c r="A399">
        <v>320020</v>
      </c>
      <c r="B399" t="s">
        <v>4479</v>
      </c>
      <c r="C399" t="s">
        <v>8504</v>
      </c>
      <c r="D399" t="s">
        <v>8505</v>
      </c>
      <c r="E399">
        <v>7</v>
      </c>
      <c r="G399" t="s">
        <v>4059</v>
      </c>
      <c r="I399" t="s">
        <v>797</v>
      </c>
      <c r="N399" t="s">
        <v>2362</v>
      </c>
      <c r="P399" t="s">
        <v>5785</v>
      </c>
      <c r="Z399" t="s">
        <v>1686</v>
      </c>
      <c r="AE399" t="s">
        <v>1685</v>
      </c>
      <c r="AT399" t="s">
        <v>1534</v>
      </c>
      <c r="AV399" t="s">
        <v>801</v>
      </c>
      <c r="AW399" t="s">
        <v>8506</v>
      </c>
      <c r="AY399">
        <v>0</v>
      </c>
      <c r="AZ399" t="s">
        <v>89</v>
      </c>
      <c r="BA399" t="s">
        <v>90</v>
      </c>
      <c r="BB399" t="s">
        <v>90</v>
      </c>
      <c r="BC399" t="s">
        <v>90</v>
      </c>
      <c r="BD399" t="s">
        <v>90</v>
      </c>
      <c r="BE399" t="s">
        <v>8507</v>
      </c>
      <c r="BF399" t="s">
        <v>8508</v>
      </c>
      <c r="BG399" t="s">
        <v>8509</v>
      </c>
      <c r="BH399" t="s">
        <v>8510</v>
      </c>
      <c r="BI399" t="s">
        <v>1077</v>
      </c>
      <c r="BJ399" t="s">
        <v>1024</v>
      </c>
      <c r="BK399" t="s">
        <v>8511</v>
      </c>
      <c r="BL399" t="s">
        <v>8512</v>
      </c>
      <c r="BM399">
        <v>134</v>
      </c>
      <c r="BN399">
        <v>100</v>
      </c>
      <c r="BO399">
        <v>92</v>
      </c>
      <c r="BP399">
        <v>58</v>
      </c>
      <c r="BQ399" t="s">
        <v>698</v>
      </c>
      <c r="BR399" t="s">
        <v>813</v>
      </c>
      <c r="BS399">
        <v>1116527</v>
      </c>
      <c r="BT399" t="s">
        <v>101</v>
      </c>
      <c r="BU399" s="1">
        <v>44719</v>
      </c>
      <c r="BV399" t="s">
        <v>1098</v>
      </c>
      <c r="BW399" t="s">
        <v>1534</v>
      </c>
    </row>
    <row r="400" spans="1:75" x14ac:dyDescent="0.25">
      <c r="A400">
        <v>326445</v>
      </c>
      <c r="B400" t="s">
        <v>4479</v>
      </c>
      <c r="C400" t="s">
        <v>8513</v>
      </c>
      <c r="D400" t="s">
        <v>8514</v>
      </c>
      <c r="E400">
        <v>17</v>
      </c>
      <c r="G400" t="s">
        <v>1600</v>
      </c>
      <c r="N400" t="s">
        <v>1754</v>
      </c>
      <c r="Z400" t="s">
        <v>668</v>
      </c>
      <c r="AE400" t="s">
        <v>873</v>
      </c>
      <c r="AJ400" t="s">
        <v>267</v>
      </c>
      <c r="AT400" t="s">
        <v>1555</v>
      </c>
      <c r="AU400" t="s">
        <v>780</v>
      </c>
      <c r="AV400" t="s">
        <v>781</v>
      </c>
      <c r="AW400" t="s">
        <v>1614</v>
      </c>
      <c r="AY400">
        <v>0</v>
      </c>
      <c r="AZ400" t="s">
        <v>89</v>
      </c>
      <c r="BA400" t="s">
        <v>90</v>
      </c>
      <c r="BB400" t="s">
        <v>90</v>
      </c>
      <c r="BC400" t="s">
        <v>90</v>
      </c>
      <c r="BD400" t="s">
        <v>90</v>
      </c>
      <c r="BE400" t="s">
        <v>8515</v>
      </c>
      <c r="BF400" t="s">
        <v>8516</v>
      </c>
      <c r="BG400" t="s">
        <v>8517</v>
      </c>
      <c r="BH400" t="s">
        <v>739</v>
      </c>
      <c r="BI400" t="s">
        <v>8518</v>
      </c>
      <c r="BJ400" t="s">
        <v>8519</v>
      </c>
      <c r="BK400" t="s">
        <v>1256</v>
      </c>
      <c r="BL400" t="s">
        <v>8520</v>
      </c>
      <c r="BM400">
        <v>40</v>
      </c>
      <c r="BN400">
        <v>7</v>
      </c>
      <c r="BO400">
        <v>56</v>
      </c>
      <c r="BP400">
        <v>25</v>
      </c>
      <c r="BQ400" t="s">
        <v>698</v>
      </c>
      <c r="BR400" t="s">
        <v>791</v>
      </c>
      <c r="BS400">
        <v>393370</v>
      </c>
      <c r="BT400" t="s">
        <v>101</v>
      </c>
      <c r="BU400" s="1">
        <v>44719</v>
      </c>
      <c r="BV400" t="s">
        <v>2810</v>
      </c>
      <c r="BW400" t="s">
        <v>793</v>
      </c>
    </row>
    <row r="401" spans="1:75" x14ac:dyDescent="0.25">
      <c r="A401">
        <v>326821</v>
      </c>
      <c r="B401" t="s">
        <v>4479</v>
      </c>
      <c r="C401" t="s">
        <v>1598</v>
      </c>
      <c r="D401" t="s">
        <v>1599</v>
      </c>
      <c r="E401">
        <v>33</v>
      </c>
      <c r="G401" t="s">
        <v>1600</v>
      </c>
      <c r="I401" t="s">
        <v>2302</v>
      </c>
      <c r="N401" t="s">
        <v>1754</v>
      </c>
      <c r="P401" t="s">
        <v>2997</v>
      </c>
      <c r="Z401" t="s">
        <v>873</v>
      </c>
      <c r="AE401" t="s">
        <v>668</v>
      </c>
      <c r="AJ401" t="s">
        <v>267</v>
      </c>
      <c r="AT401" t="s">
        <v>1555</v>
      </c>
      <c r="AU401" t="s">
        <v>780</v>
      </c>
      <c r="AV401" t="s">
        <v>781</v>
      </c>
      <c r="AW401" t="s">
        <v>1603</v>
      </c>
      <c r="AY401">
        <v>1</v>
      </c>
      <c r="AZ401" t="s">
        <v>89</v>
      </c>
      <c r="BA401" t="s">
        <v>90</v>
      </c>
      <c r="BB401" t="s">
        <v>90</v>
      </c>
      <c r="BC401" t="s">
        <v>90</v>
      </c>
      <c r="BD401" t="s">
        <v>90</v>
      </c>
      <c r="BE401" t="s">
        <v>8521</v>
      </c>
      <c r="BF401" t="s">
        <v>8522</v>
      </c>
      <c r="BG401" t="s">
        <v>8523</v>
      </c>
      <c r="BH401" t="s">
        <v>8524</v>
      </c>
      <c r="BI401" t="s">
        <v>8525</v>
      </c>
      <c r="BJ401" t="s">
        <v>2991</v>
      </c>
      <c r="BK401" t="s">
        <v>8526</v>
      </c>
      <c r="BL401" t="s">
        <v>8527</v>
      </c>
      <c r="BM401">
        <v>101</v>
      </c>
      <c r="BN401">
        <v>54</v>
      </c>
      <c r="BO401">
        <v>73</v>
      </c>
      <c r="BP401">
        <v>38</v>
      </c>
      <c r="BQ401" t="s">
        <v>698</v>
      </c>
      <c r="BR401" t="s">
        <v>791</v>
      </c>
      <c r="BS401">
        <v>90013</v>
      </c>
      <c r="BT401" t="s">
        <v>101</v>
      </c>
      <c r="BU401" s="1">
        <v>44719</v>
      </c>
      <c r="BV401" t="s">
        <v>3541</v>
      </c>
      <c r="BW401" t="s">
        <v>793</v>
      </c>
    </row>
    <row r="402" spans="1:75" x14ac:dyDescent="0.25">
      <c r="A402">
        <v>326831</v>
      </c>
      <c r="B402" t="s">
        <v>4479</v>
      </c>
      <c r="C402" t="s">
        <v>8528</v>
      </c>
      <c r="D402" t="s">
        <v>8529</v>
      </c>
      <c r="E402">
        <v>84</v>
      </c>
      <c r="G402" t="s">
        <v>1600</v>
      </c>
      <c r="I402" t="s">
        <v>2302</v>
      </c>
      <c r="N402" t="s">
        <v>1754</v>
      </c>
      <c r="P402" t="s">
        <v>2997</v>
      </c>
      <c r="Z402" t="s">
        <v>668</v>
      </c>
      <c r="AE402" t="s">
        <v>873</v>
      </c>
      <c r="AJ402" t="s">
        <v>267</v>
      </c>
      <c r="AT402" t="s">
        <v>1555</v>
      </c>
      <c r="AU402" t="s">
        <v>3614</v>
      </c>
      <c r="AV402" t="s">
        <v>781</v>
      </c>
      <c r="AW402" t="s">
        <v>5670</v>
      </c>
      <c r="AY402">
        <v>1</v>
      </c>
      <c r="AZ402" t="s">
        <v>89</v>
      </c>
      <c r="BA402" t="s">
        <v>90</v>
      </c>
      <c r="BB402" t="s">
        <v>90</v>
      </c>
      <c r="BC402" t="s">
        <v>212</v>
      </c>
      <c r="BD402" t="s">
        <v>90</v>
      </c>
      <c r="BE402" t="s">
        <v>8530</v>
      </c>
      <c r="BF402" t="s">
        <v>8531</v>
      </c>
      <c r="BG402" t="s">
        <v>8532</v>
      </c>
      <c r="BH402" t="s">
        <v>8533</v>
      </c>
      <c r="BI402" t="s">
        <v>8534</v>
      </c>
      <c r="BJ402" t="s">
        <v>4203</v>
      </c>
      <c r="BK402" t="s">
        <v>8535</v>
      </c>
      <c r="BL402" t="s">
        <v>8536</v>
      </c>
      <c r="BM402">
        <v>104</v>
      </c>
      <c r="BN402">
        <v>32</v>
      </c>
      <c r="BO402">
        <v>94</v>
      </c>
      <c r="BP402">
        <v>45</v>
      </c>
      <c r="BQ402" t="s">
        <v>698</v>
      </c>
      <c r="BR402" t="s">
        <v>791</v>
      </c>
      <c r="BS402">
        <v>220102</v>
      </c>
      <c r="BT402" t="s">
        <v>101</v>
      </c>
      <c r="BU402" s="1"/>
    </row>
    <row r="403" spans="1:75" x14ac:dyDescent="0.25">
      <c r="A403">
        <v>326832</v>
      </c>
      <c r="B403" t="s">
        <v>4479</v>
      </c>
      <c r="C403" t="s">
        <v>8537</v>
      </c>
      <c r="D403" t="s">
        <v>8538</v>
      </c>
      <c r="E403">
        <v>57</v>
      </c>
      <c r="G403" t="s">
        <v>1600</v>
      </c>
      <c r="I403" t="s">
        <v>2302</v>
      </c>
      <c r="N403" t="s">
        <v>1754</v>
      </c>
      <c r="P403" t="s">
        <v>2997</v>
      </c>
      <c r="Z403" t="s">
        <v>668</v>
      </c>
      <c r="AE403" t="s">
        <v>873</v>
      </c>
      <c r="AJ403" t="s">
        <v>267</v>
      </c>
      <c r="AT403" t="s">
        <v>1555</v>
      </c>
      <c r="AU403" t="s">
        <v>780</v>
      </c>
      <c r="AV403" t="s">
        <v>781</v>
      </c>
      <c r="AW403" t="s">
        <v>2329</v>
      </c>
      <c r="AY403">
        <v>1</v>
      </c>
      <c r="AZ403" t="s">
        <v>89</v>
      </c>
      <c r="BA403" t="s">
        <v>90</v>
      </c>
      <c r="BB403" t="s">
        <v>90</v>
      </c>
      <c r="BC403" t="s">
        <v>212</v>
      </c>
      <c r="BD403" t="s">
        <v>90</v>
      </c>
      <c r="BE403" t="s">
        <v>8539</v>
      </c>
      <c r="BF403" t="s">
        <v>8540</v>
      </c>
      <c r="BG403" t="s">
        <v>8541</v>
      </c>
      <c r="BH403" t="s">
        <v>8542</v>
      </c>
      <c r="BI403" t="s">
        <v>8543</v>
      </c>
      <c r="BJ403" t="s">
        <v>8544</v>
      </c>
      <c r="BK403" t="s">
        <v>8545</v>
      </c>
      <c r="BL403" t="s">
        <v>8546</v>
      </c>
      <c r="BM403">
        <v>103</v>
      </c>
      <c r="BN403">
        <v>61</v>
      </c>
      <c r="BO403">
        <v>79</v>
      </c>
      <c r="BP403">
        <v>45</v>
      </c>
      <c r="BQ403" t="s">
        <v>698</v>
      </c>
      <c r="BR403" t="s">
        <v>791</v>
      </c>
      <c r="BS403">
        <v>278274</v>
      </c>
      <c r="BT403" t="s">
        <v>101</v>
      </c>
      <c r="BU403" s="1"/>
    </row>
    <row r="404" spans="1:75" x14ac:dyDescent="0.25">
      <c r="A404">
        <v>326605</v>
      </c>
      <c r="B404" t="s">
        <v>4479</v>
      </c>
      <c r="C404" t="s">
        <v>8547</v>
      </c>
      <c r="D404" t="s">
        <v>8548</v>
      </c>
      <c r="E404">
        <v>1</v>
      </c>
      <c r="G404" t="s">
        <v>980</v>
      </c>
      <c r="I404" t="s">
        <v>981</v>
      </c>
      <c r="J404" t="s">
        <v>5272</v>
      </c>
      <c r="N404" t="s">
        <v>81</v>
      </c>
      <c r="P404" t="s">
        <v>968</v>
      </c>
      <c r="Z404" t="s">
        <v>1784</v>
      </c>
      <c r="AE404" t="s">
        <v>763</v>
      </c>
      <c r="AF404" t="s">
        <v>2019</v>
      </c>
      <c r="AT404" t="s">
        <v>86</v>
      </c>
      <c r="AU404" t="s">
        <v>579</v>
      </c>
      <c r="AV404" t="s">
        <v>1436</v>
      </c>
      <c r="AW404" t="s">
        <v>1168</v>
      </c>
      <c r="AX404" t="s">
        <v>1168</v>
      </c>
      <c r="AY404">
        <v>0</v>
      </c>
      <c r="AZ404" t="s">
        <v>89</v>
      </c>
      <c r="BA404" t="s">
        <v>90</v>
      </c>
      <c r="BB404" t="s">
        <v>90</v>
      </c>
      <c r="BC404" t="s">
        <v>90</v>
      </c>
      <c r="BD404" t="s">
        <v>90</v>
      </c>
      <c r="BE404" t="s">
        <v>3952</v>
      </c>
      <c r="BF404" t="s">
        <v>8549</v>
      </c>
      <c r="BG404" t="s">
        <v>8550</v>
      </c>
      <c r="BH404" t="s">
        <v>8551</v>
      </c>
      <c r="BI404" t="s">
        <v>8552</v>
      </c>
      <c r="BJ404" t="s">
        <v>2045</v>
      </c>
      <c r="BK404" t="s">
        <v>8553</v>
      </c>
      <c r="BL404" t="s">
        <v>8554</v>
      </c>
      <c r="BM404">
        <v>37</v>
      </c>
      <c r="BN404">
        <v>14</v>
      </c>
      <c r="BO404">
        <v>89</v>
      </c>
      <c r="BP404">
        <v>53</v>
      </c>
      <c r="BQ404" t="s">
        <v>698</v>
      </c>
      <c r="BS404">
        <v>1141086</v>
      </c>
      <c r="BT404" t="s">
        <v>101</v>
      </c>
      <c r="BU404" s="1">
        <v>44719</v>
      </c>
      <c r="BV404" t="s">
        <v>244</v>
      </c>
      <c r="BW404" t="s">
        <v>86</v>
      </c>
    </row>
    <row r="405" spans="1:75" x14ac:dyDescent="0.25">
      <c r="A405">
        <v>326452</v>
      </c>
      <c r="B405" t="s">
        <v>4479</v>
      </c>
      <c r="C405" t="s">
        <v>8555</v>
      </c>
      <c r="D405" t="s">
        <v>8556</v>
      </c>
      <c r="E405">
        <v>10</v>
      </c>
      <c r="G405" t="s">
        <v>980</v>
      </c>
      <c r="I405" t="s">
        <v>981</v>
      </c>
      <c r="N405" t="s">
        <v>81</v>
      </c>
      <c r="P405" t="s">
        <v>968</v>
      </c>
      <c r="Z405" t="s">
        <v>2019</v>
      </c>
      <c r="AE405" t="s">
        <v>763</v>
      </c>
      <c r="AF405" t="s">
        <v>1784</v>
      </c>
      <c r="AJ405" t="s">
        <v>85</v>
      </c>
      <c r="AT405" t="s">
        <v>86</v>
      </c>
      <c r="AU405" t="s">
        <v>579</v>
      </c>
      <c r="AV405" t="s">
        <v>1436</v>
      </c>
      <c r="AW405" t="s">
        <v>8557</v>
      </c>
      <c r="AX405" t="s">
        <v>8558</v>
      </c>
      <c r="AY405">
        <v>0</v>
      </c>
      <c r="AZ405" t="s">
        <v>89</v>
      </c>
      <c r="BA405" t="s">
        <v>90</v>
      </c>
      <c r="BB405" t="s">
        <v>90</v>
      </c>
      <c r="BC405" t="s">
        <v>90</v>
      </c>
      <c r="BD405" t="s">
        <v>90</v>
      </c>
      <c r="BE405" t="s">
        <v>8559</v>
      </c>
      <c r="BF405" t="s">
        <v>7576</v>
      </c>
      <c r="BG405" t="s">
        <v>8560</v>
      </c>
      <c r="BH405" t="s">
        <v>8561</v>
      </c>
      <c r="BI405" t="s">
        <v>8562</v>
      </c>
      <c r="BJ405" t="s">
        <v>8563</v>
      </c>
      <c r="BK405" t="s">
        <v>8564</v>
      </c>
      <c r="BL405" t="s">
        <v>8565</v>
      </c>
      <c r="BM405">
        <v>170</v>
      </c>
      <c r="BN405">
        <v>142</v>
      </c>
      <c r="BO405">
        <v>145</v>
      </c>
      <c r="BP405">
        <v>109</v>
      </c>
      <c r="BQ405" t="s">
        <v>698</v>
      </c>
      <c r="BR405" t="s">
        <v>364</v>
      </c>
      <c r="BS405">
        <v>716362</v>
      </c>
      <c r="BT405" t="s">
        <v>101</v>
      </c>
      <c r="BU405" s="1">
        <v>44719</v>
      </c>
      <c r="BV405" t="s">
        <v>7606</v>
      </c>
      <c r="BW405" t="s">
        <v>86</v>
      </c>
    </row>
    <row r="406" spans="1:75" x14ac:dyDescent="0.25">
      <c r="A406">
        <v>326248</v>
      </c>
      <c r="B406" t="s">
        <v>4479</v>
      </c>
      <c r="C406" t="s">
        <v>8566</v>
      </c>
      <c r="D406" t="s">
        <v>8567</v>
      </c>
      <c r="E406">
        <v>16</v>
      </c>
      <c r="G406" t="s">
        <v>980</v>
      </c>
      <c r="I406" t="s">
        <v>981</v>
      </c>
      <c r="J406" t="s">
        <v>5272</v>
      </c>
      <c r="N406" t="s">
        <v>81</v>
      </c>
      <c r="P406" t="s">
        <v>968</v>
      </c>
      <c r="Z406" t="s">
        <v>763</v>
      </c>
      <c r="AE406" t="s">
        <v>1784</v>
      </c>
      <c r="AF406" t="s">
        <v>2019</v>
      </c>
      <c r="AT406" t="s">
        <v>86</v>
      </c>
      <c r="AU406" t="s">
        <v>579</v>
      </c>
      <c r="AV406" t="s">
        <v>1436</v>
      </c>
      <c r="AW406" t="s">
        <v>8568</v>
      </c>
      <c r="AX406" t="s">
        <v>8569</v>
      </c>
      <c r="AY406">
        <v>0</v>
      </c>
      <c r="AZ406" t="s">
        <v>89</v>
      </c>
      <c r="BA406" t="s">
        <v>90</v>
      </c>
      <c r="BB406" t="s">
        <v>90</v>
      </c>
      <c r="BC406" t="s">
        <v>90</v>
      </c>
      <c r="BD406" t="s">
        <v>90</v>
      </c>
      <c r="BE406" t="s">
        <v>1330</v>
      </c>
      <c r="BF406" t="s">
        <v>1415</v>
      </c>
      <c r="BG406" t="s">
        <v>1475</v>
      </c>
      <c r="BH406" t="s">
        <v>8570</v>
      </c>
      <c r="BI406" t="s">
        <v>8571</v>
      </c>
      <c r="BJ406" t="s">
        <v>8572</v>
      </c>
      <c r="BK406" t="s">
        <v>1528</v>
      </c>
      <c r="BL406" t="s">
        <v>8573</v>
      </c>
      <c r="BM406">
        <v>126</v>
      </c>
      <c r="BN406">
        <v>78</v>
      </c>
      <c r="BO406">
        <v>68</v>
      </c>
      <c r="BP406">
        <v>34</v>
      </c>
      <c r="BQ406" t="s">
        <v>698</v>
      </c>
      <c r="BR406" t="s">
        <v>364</v>
      </c>
      <c r="BS406">
        <v>432989</v>
      </c>
      <c r="BT406" t="s">
        <v>101</v>
      </c>
      <c r="BU406" s="1">
        <v>44719</v>
      </c>
      <c r="BV406" t="s">
        <v>1012</v>
      </c>
      <c r="BW406" t="s">
        <v>86</v>
      </c>
    </row>
    <row r="407" spans="1:75" x14ac:dyDescent="0.25">
      <c r="A407">
        <v>326448</v>
      </c>
      <c r="B407" t="s">
        <v>4479</v>
      </c>
      <c r="C407" t="s">
        <v>8574</v>
      </c>
      <c r="D407" t="s">
        <v>8575</v>
      </c>
      <c r="E407">
        <v>1</v>
      </c>
      <c r="G407" t="s">
        <v>981</v>
      </c>
      <c r="I407" t="s">
        <v>980</v>
      </c>
      <c r="N407" t="s">
        <v>81</v>
      </c>
      <c r="P407" t="s">
        <v>968</v>
      </c>
      <c r="Z407" t="s">
        <v>763</v>
      </c>
      <c r="AE407" t="s">
        <v>1784</v>
      </c>
      <c r="AF407" t="s">
        <v>2019</v>
      </c>
      <c r="AJ407" t="s">
        <v>85</v>
      </c>
      <c r="AT407" t="s">
        <v>86</v>
      </c>
      <c r="AU407" t="s">
        <v>579</v>
      </c>
      <c r="AV407" t="s">
        <v>1436</v>
      </c>
      <c r="AW407" t="s">
        <v>8576</v>
      </c>
      <c r="AX407" t="s">
        <v>5256</v>
      </c>
      <c r="AY407">
        <v>0</v>
      </c>
      <c r="AZ407" t="s">
        <v>89</v>
      </c>
      <c r="BA407" t="s">
        <v>90</v>
      </c>
      <c r="BB407" t="s">
        <v>90</v>
      </c>
      <c r="BC407" t="s">
        <v>90</v>
      </c>
      <c r="BD407" t="s">
        <v>90</v>
      </c>
      <c r="BE407" t="s">
        <v>8577</v>
      </c>
      <c r="BF407" t="s">
        <v>8578</v>
      </c>
      <c r="BG407" t="s">
        <v>8579</v>
      </c>
      <c r="BH407" t="s">
        <v>1621</v>
      </c>
      <c r="BI407" t="s">
        <v>8580</v>
      </c>
      <c r="BJ407" t="s">
        <v>897</v>
      </c>
      <c r="BK407" t="s">
        <v>8581</v>
      </c>
      <c r="BL407" t="s">
        <v>8582</v>
      </c>
      <c r="BM407">
        <v>78</v>
      </c>
      <c r="BN407">
        <v>43</v>
      </c>
      <c r="BO407">
        <v>90</v>
      </c>
      <c r="BP407">
        <v>51</v>
      </c>
      <c r="BQ407" t="s">
        <v>698</v>
      </c>
      <c r="BR407" t="s">
        <v>364</v>
      </c>
      <c r="BS407">
        <v>1164452</v>
      </c>
      <c r="BT407" t="s">
        <v>101</v>
      </c>
      <c r="BU407" s="1">
        <v>44719</v>
      </c>
      <c r="BV407" t="s">
        <v>2930</v>
      </c>
      <c r="BW407" t="s">
        <v>86</v>
      </c>
    </row>
    <row r="408" spans="1:75" x14ac:dyDescent="0.25">
      <c r="A408">
        <v>326881</v>
      </c>
      <c r="B408" t="s">
        <v>4479</v>
      </c>
      <c r="C408" t="s">
        <v>8583</v>
      </c>
      <c r="D408" t="s">
        <v>8584</v>
      </c>
      <c r="E408">
        <v>15</v>
      </c>
      <c r="G408" t="s">
        <v>665</v>
      </c>
      <c r="I408" t="s">
        <v>2376</v>
      </c>
      <c r="N408" t="s">
        <v>8585</v>
      </c>
      <c r="P408" t="s">
        <v>82</v>
      </c>
      <c r="Z408" t="s">
        <v>84</v>
      </c>
      <c r="AE408" t="s">
        <v>764</v>
      </c>
      <c r="AJ408" t="s">
        <v>289</v>
      </c>
      <c r="AT408" t="s">
        <v>111</v>
      </c>
      <c r="AU408" t="s">
        <v>5314</v>
      </c>
      <c r="AV408" t="s">
        <v>270</v>
      </c>
      <c r="AW408" t="s">
        <v>1936</v>
      </c>
      <c r="AX408" t="s">
        <v>1937</v>
      </c>
      <c r="AY408">
        <v>3</v>
      </c>
      <c r="AZ408" t="s">
        <v>89</v>
      </c>
      <c r="BA408" t="s">
        <v>90</v>
      </c>
      <c r="BB408" t="s">
        <v>90</v>
      </c>
      <c r="BC408" t="s">
        <v>90</v>
      </c>
      <c r="BD408" t="s">
        <v>90</v>
      </c>
      <c r="BE408" t="s">
        <v>202</v>
      </c>
      <c r="BF408" t="s">
        <v>8586</v>
      </c>
      <c r="BG408" t="s">
        <v>8587</v>
      </c>
      <c r="BH408" t="s">
        <v>8588</v>
      </c>
      <c r="BI408" t="s">
        <v>8589</v>
      </c>
      <c r="BJ408" t="s">
        <v>8590</v>
      </c>
      <c r="BK408" t="s">
        <v>1469</v>
      </c>
      <c r="BL408" t="s">
        <v>8591</v>
      </c>
      <c r="BM408">
        <v>93</v>
      </c>
      <c r="BN408">
        <v>58</v>
      </c>
      <c r="BO408">
        <v>79</v>
      </c>
      <c r="BP408">
        <v>44</v>
      </c>
      <c r="BQ408" t="s">
        <v>698</v>
      </c>
      <c r="BR408" t="s">
        <v>281</v>
      </c>
      <c r="BS408">
        <v>468426</v>
      </c>
      <c r="BT408" t="s">
        <v>101</v>
      </c>
    </row>
    <row r="409" spans="1:75" x14ac:dyDescent="0.25">
      <c r="A409">
        <v>326626</v>
      </c>
      <c r="B409" t="s">
        <v>4479</v>
      </c>
      <c r="C409" t="s">
        <v>8592</v>
      </c>
      <c r="D409" t="s">
        <v>8593</v>
      </c>
      <c r="E409">
        <v>15</v>
      </c>
      <c r="G409" t="s">
        <v>665</v>
      </c>
      <c r="I409" t="s">
        <v>2376</v>
      </c>
      <c r="N409" t="s">
        <v>8585</v>
      </c>
      <c r="P409" t="s">
        <v>82</v>
      </c>
      <c r="Z409" t="s">
        <v>764</v>
      </c>
      <c r="AE409" t="s">
        <v>84</v>
      </c>
      <c r="AJ409" t="s">
        <v>289</v>
      </c>
      <c r="AT409" t="s">
        <v>111</v>
      </c>
      <c r="AU409" t="s">
        <v>670</v>
      </c>
      <c r="AV409" t="s">
        <v>671</v>
      </c>
      <c r="AW409" t="s">
        <v>5292</v>
      </c>
      <c r="AX409" t="s">
        <v>5293</v>
      </c>
      <c r="AY409">
        <v>0</v>
      </c>
      <c r="AZ409" t="s">
        <v>89</v>
      </c>
      <c r="BA409" t="s">
        <v>90</v>
      </c>
      <c r="BB409" t="s">
        <v>90</v>
      </c>
      <c r="BC409" t="s">
        <v>90</v>
      </c>
      <c r="BD409" t="s">
        <v>90</v>
      </c>
      <c r="BE409" t="s">
        <v>4885</v>
      </c>
      <c r="BF409" t="s">
        <v>6928</v>
      </c>
      <c r="BG409" t="s">
        <v>8594</v>
      </c>
      <c r="BH409" t="s">
        <v>8595</v>
      </c>
      <c r="BI409" t="s">
        <v>8596</v>
      </c>
      <c r="BJ409" t="s">
        <v>8597</v>
      </c>
      <c r="BK409" t="s">
        <v>8598</v>
      </c>
      <c r="BL409" t="s">
        <v>8599</v>
      </c>
      <c r="BM409">
        <v>43</v>
      </c>
      <c r="BN409">
        <v>8</v>
      </c>
      <c r="BO409">
        <v>58</v>
      </c>
      <c r="BP409">
        <v>26</v>
      </c>
      <c r="BQ409" t="s">
        <v>698</v>
      </c>
      <c r="BR409" t="s">
        <v>281</v>
      </c>
      <c r="BS409">
        <v>473331</v>
      </c>
      <c r="BT409" t="s">
        <v>101</v>
      </c>
      <c r="BU409" s="1">
        <v>44719</v>
      </c>
      <c r="BV409" t="s">
        <v>5839</v>
      </c>
      <c r="BW409" t="s">
        <v>111</v>
      </c>
    </row>
    <row r="410" spans="1:75" x14ac:dyDescent="0.25">
      <c r="A410">
        <v>326634</v>
      </c>
      <c r="B410" t="s">
        <v>4479</v>
      </c>
      <c r="C410" t="s">
        <v>8600</v>
      </c>
      <c r="D410" t="s">
        <v>8601</v>
      </c>
      <c r="E410">
        <v>14</v>
      </c>
      <c r="G410" t="s">
        <v>665</v>
      </c>
      <c r="I410" t="s">
        <v>2376</v>
      </c>
      <c r="J410" t="s">
        <v>8602</v>
      </c>
      <c r="N410" t="s">
        <v>8585</v>
      </c>
      <c r="P410" t="s">
        <v>82</v>
      </c>
      <c r="Z410" t="s">
        <v>84</v>
      </c>
      <c r="AE410" t="s">
        <v>764</v>
      </c>
      <c r="AJ410" t="s">
        <v>289</v>
      </c>
      <c r="AT410" t="s">
        <v>111</v>
      </c>
      <c r="AU410" t="s">
        <v>670</v>
      </c>
      <c r="AV410" t="s">
        <v>671</v>
      </c>
      <c r="AW410" t="s">
        <v>2263</v>
      </c>
      <c r="AX410" t="s">
        <v>2264</v>
      </c>
      <c r="AY410">
        <v>0</v>
      </c>
      <c r="AZ410" t="s">
        <v>89</v>
      </c>
      <c r="BA410" t="s">
        <v>90</v>
      </c>
      <c r="BB410" t="s">
        <v>90</v>
      </c>
      <c r="BC410" t="s">
        <v>90</v>
      </c>
      <c r="BD410" t="s">
        <v>212</v>
      </c>
      <c r="BE410" t="s">
        <v>8603</v>
      </c>
      <c r="BF410" t="s">
        <v>3370</v>
      </c>
      <c r="BG410" t="s">
        <v>8604</v>
      </c>
      <c r="BH410" t="s">
        <v>8605</v>
      </c>
      <c r="BI410" t="s">
        <v>6377</v>
      </c>
      <c r="BJ410" t="s">
        <v>8606</v>
      </c>
      <c r="BK410" t="s">
        <v>8607</v>
      </c>
      <c r="BL410" t="s">
        <v>8608</v>
      </c>
      <c r="BM410">
        <v>282</v>
      </c>
      <c r="BN410">
        <v>180</v>
      </c>
      <c r="BO410">
        <v>182</v>
      </c>
      <c r="BP410">
        <v>110</v>
      </c>
      <c r="BQ410" t="s">
        <v>698</v>
      </c>
      <c r="BR410" t="s">
        <v>281</v>
      </c>
      <c r="BS410">
        <v>1012232</v>
      </c>
      <c r="BT410" t="s">
        <v>101</v>
      </c>
      <c r="BU410" s="1">
        <v>44719</v>
      </c>
      <c r="BV410" t="s">
        <v>623</v>
      </c>
      <c r="BW410" t="s">
        <v>111</v>
      </c>
    </row>
    <row r="411" spans="1:75" x14ac:dyDescent="0.25">
      <c r="A411">
        <v>321527</v>
      </c>
      <c r="B411" t="s">
        <v>4479</v>
      </c>
      <c r="C411" t="s">
        <v>8609</v>
      </c>
      <c r="D411" t="s">
        <v>8610</v>
      </c>
      <c r="E411">
        <v>48</v>
      </c>
      <c r="G411" t="s">
        <v>2042</v>
      </c>
      <c r="I411" t="s">
        <v>1083</v>
      </c>
      <c r="J411" t="s">
        <v>5385</v>
      </c>
      <c r="N411" t="s">
        <v>2996</v>
      </c>
      <c r="P411" t="s">
        <v>2514</v>
      </c>
      <c r="Z411" t="s">
        <v>1671</v>
      </c>
      <c r="AE411" t="s">
        <v>2675</v>
      </c>
      <c r="AT411" t="s">
        <v>1001</v>
      </c>
      <c r="AV411" t="s">
        <v>650</v>
      </c>
      <c r="AW411" t="s">
        <v>2676</v>
      </c>
      <c r="AX411" t="s">
        <v>2677</v>
      </c>
      <c r="AY411">
        <v>0</v>
      </c>
      <c r="AZ411" t="s">
        <v>89</v>
      </c>
      <c r="BA411" t="s">
        <v>90</v>
      </c>
      <c r="BB411" t="s">
        <v>90</v>
      </c>
      <c r="BC411" t="s">
        <v>90</v>
      </c>
      <c r="BD411" t="s">
        <v>90</v>
      </c>
      <c r="BE411" t="s">
        <v>8611</v>
      </c>
      <c r="BF411" t="s">
        <v>2491</v>
      </c>
      <c r="BG411" t="s">
        <v>8612</v>
      </c>
      <c r="BH411" t="s">
        <v>8613</v>
      </c>
      <c r="BI411" t="s">
        <v>8614</v>
      </c>
      <c r="BJ411" t="s">
        <v>8615</v>
      </c>
      <c r="BK411" t="s">
        <v>8616</v>
      </c>
      <c r="BL411" t="s">
        <v>8617</v>
      </c>
      <c r="BM411">
        <v>225</v>
      </c>
      <c r="BN411">
        <v>182</v>
      </c>
      <c r="BO411">
        <v>161</v>
      </c>
      <c r="BP411">
        <v>121</v>
      </c>
      <c r="BQ411" t="s">
        <v>698</v>
      </c>
      <c r="BR411" t="s">
        <v>661</v>
      </c>
      <c r="BS411">
        <v>39505</v>
      </c>
      <c r="BT411" t="s">
        <v>101</v>
      </c>
      <c r="BU411" s="1">
        <v>44719</v>
      </c>
      <c r="BV411" t="s">
        <v>244</v>
      </c>
      <c r="BW411" t="s">
        <v>649</v>
      </c>
    </row>
    <row r="412" spans="1:75" x14ac:dyDescent="0.25">
      <c r="A412">
        <v>326830</v>
      </c>
      <c r="B412" t="s">
        <v>4479</v>
      </c>
      <c r="C412" t="s">
        <v>8618</v>
      </c>
      <c r="D412" t="s">
        <v>8619</v>
      </c>
      <c r="E412">
        <v>40</v>
      </c>
      <c r="G412" t="s">
        <v>1101</v>
      </c>
      <c r="I412" t="s">
        <v>4341</v>
      </c>
      <c r="N412" t="s">
        <v>1084</v>
      </c>
      <c r="Z412" t="s">
        <v>3093</v>
      </c>
      <c r="AE412" t="s">
        <v>2910</v>
      </c>
      <c r="AT412" t="s">
        <v>1001</v>
      </c>
      <c r="AV412" t="s">
        <v>650</v>
      </c>
      <c r="AW412" t="s">
        <v>1044</v>
      </c>
      <c r="AX412" t="s">
        <v>1045</v>
      </c>
      <c r="AY412">
        <v>1</v>
      </c>
      <c r="AZ412" t="s">
        <v>89</v>
      </c>
      <c r="BA412" t="s">
        <v>90</v>
      </c>
      <c r="BB412" t="s">
        <v>90</v>
      </c>
      <c r="BC412" t="s">
        <v>90</v>
      </c>
      <c r="BD412" t="s">
        <v>90</v>
      </c>
      <c r="BE412" t="s">
        <v>8620</v>
      </c>
      <c r="BF412" t="s">
        <v>8621</v>
      </c>
      <c r="BG412" t="s">
        <v>8622</v>
      </c>
      <c r="BH412" t="s">
        <v>8623</v>
      </c>
      <c r="BI412" t="s">
        <v>8624</v>
      </c>
      <c r="BJ412" t="s">
        <v>8625</v>
      </c>
      <c r="BK412" t="s">
        <v>8626</v>
      </c>
      <c r="BL412" t="s">
        <v>8627</v>
      </c>
      <c r="BM412">
        <v>66</v>
      </c>
      <c r="BN412">
        <v>43</v>
      </c>
      <c r="BO412">
        <v>73</v>
      </c>
      <c r="BP412">
        <v>48</v>
      </c>
      <c r="BQ412" t="s">
        <v>698</v>
      </c>
      <c r="BR412" t="s">
        <v>661</v>
      </c>
      <c r="BS412">
        <v>937513</v>
      </c>
      <c r="BT412" t="s">
        <v>299</v>
      </c>
      <c r="BU412" s="1"/>
    </row>
    <row r="413" spans="1:75" x14ac:dyDescent="0.25">
      <c r="A413">
        <v>325048</v>
      </c>
      <c r="B413" t="s">
        <v>4479</v>
      </c>
      <c r="C413" t="s">
        <v>8628</v>
      </c>
      <c r="D413" t="s">
        <v>8629</v>
      </c>
      <c r="E413">
        <v>24</v>
      </c>
      <c r="G413" t="s">
        <v>1083</v>
      </c>
      <c r="I413" t="s">
        <v>2042</v>
      </c>
      <c r="N413" t="s">
        <v>2996</v>
      </c>
      <c r="P413" t="s">
        <v>2514</v>
      </c>
      <c r="Z413" t="s">
        <v>1671</v>
      </c>
      <c r="AE413" t="s">
        <v>2675</v>
      </c>
      <c r="AJ413" t="s">
        <v>1043</v>
      </c>
      <c r="AT413" t="s">
        <v>1001</v>
      </c>
      <c r="AV413" t="s">
        <v>650</v>
      </c>
      <c r="AW413" t="s">
        <v>1044</v>
      </c>
      <c r="AX413" t="s">
        <v>1045</v>
      </c>
      <c r="AY413">
        <v>0</v>
      </c>
      <c r="AZ413" t="s">
        <v>89</v>
      </c>
      <c r="BA413" t="s">
        <v>90</v>
      </c>
      <c r="BB413" t="s">
        <v>90</v>
      </c>
      <c r="BC413" t="s">
        <v>212</v>
      </c>
      <c r="BD413" t="s">
        <v>90</v>
      </c>
      <c r="BE413" t="s">
        <v>8630</v>
      </c>
      <c r="BF413" t="s">
        <v>8631</v>
      </c>
      <c r="BG413" t="s">
        <v>8632</v>
      </c>
      <c r="BH413" t="s">
        <v>8633</v>
      </c>
      <c r="BI413" t="s">
        <v>8634</v>
      </c>
      <c r="BJ413" t="s">
        <v>5232</v>
      </c>
      <c r="BK413" t="s">
        <v>8635</v>
      </c>
      <c r="BL413" t="s">
        <v>8635</v>
      </c>
      <c r="BM413">
        <v>72</v>
      </c>
      <c r="BN413">
        <v>48</v>
      </c>
      <c r="BO413">
        <v>73</v>
      </c>
      <c r="BP413">
        <v>48</v>
      </c>
      <c r="BQ413" t="s">
        <v>698</v>
      </c>
      <c r="BR413" t="s">
        <v>661</v>
      </c>
      <c r="BS413">
        <v>77934</v>
      </c>
      <c r="BT413" t="s">
        <v>101</v>
      </c>
      <c r="BU413" s="1">
        <v>44719</v>
      </c>
      <c r="BV413" t="s">
        <v>244</v>
      </c>
      <c r="BW413" t="s">
        <v>1001</v>
      </c>
    </row>
    <row r="414" spans="1:75" x14ac:dyDescent="0.25">
      <c r="A414">
        <v>325666</v>
      </c>
      <c r="B414" t="s">
        <v>4479</v>
      </c>
      <c r="C414" t="s">
        <v>8636</v>
      </c>
      <c r="D414" t="s">
        <v>8637</v>
      </c>
      <c r="E414">
        <v>52</v>
      </c>
      <c r="G414" t="s">
        <v>644</v>
      </c>
      <c r="I414" t="s">
        <v>2042</v>
      </c>
      <c r="N414" t="s">
        <v>2996</v>
      </c>
      <c r="P414" t="s">
        <v>2514</v>
      </c>
      <c r="Z414" t="s">
        <v>1671</v>
      </c>
      <c r="AE414" t="s">
        <v>2675</v>
      </c>
      <c r="AT414" t="s">
        <v>1001</v>
      </c>
      <c r="AU414" t="s">
        <v>8638</v>
      </c>
      <c r="AV414" t="s">
        <v>650</v>
      </c>
      <c r="AW414" t="s">
        <v>1071</v>
      </c>
      <c r="AX414" t="s">
        <v>1072</v>
      </c>
      <c r="AY414">
        <v>0</v>
      </c>
      <c r="AZ414" t="s">
        <v>89</v>
      </c>
      <c r="BA414" t="s">
        <v>90</v>
      </c>
      <c r="BB414" t="s">
        <v>90</v>
      </c>
      <c r="BC414" t="s">
        <v>90</v>
      </c>
      <c r="BD414" t="s">
        <v>90</v>
      </c>
      <c r="BE414" t="s">
        <v>8639</v>
      </c>
      <c r="BF414" t="s">
        <v>8640</v>
      </c>
      <c r="BG414" t="s">
        <v>8641</v>
      </c>
      <c r="BH414" t="s">
        <v>8642</v>
      </c>
      <c r="BI414" t="s">
        <v>8643</v>
      </c>
      <c r="BJ414" t="s">
        <v>1022</v>
      </c>
      <c r="BK414" t="s">
        <v>8644</v>
      </c>
      <c r="BL414" t="s">
        <v>8645</v>
      </c>
      <c r="BM414">
        <v>120</v>
      </c>
      <c r="BN414">
        <v>85</v>
      </c>
      <c r="BO414">
        <v>115</v>
      </c>
      <c r="BP414">
        <v>77</v>
      </c>
      <c r="BQ414" t="s">
        <v>698</v>
      </c>
      <c r="BR414" t="s">
        <v>661</v>
      </c>
      <c r="BS414">
        <v>497134</v>
      </c>
      <c r="BT414" t="s">
        <v>101</v>
      </c>
      <c r="BU414" s="1">
        <v>44719</v>
      </c>
      <c r="BV414" t="s">
        <v>662</v>
      </c>
      <c r="BW414" t="s">
        <v>1001</v>
      </c>
    </row>
    <row r="415" spans="1:75" x14ac:dyDescent="0.25">
      <c r="A415">
        <v>326926</v>
      </c>
      <c r="B415" t="s">
        <v>4479</v>
      </c>
      <c r="C415" t="s">
        <v>8646</v>
      </c>
      <c r="D415" t="s">
        <v>8647</v>
      </c>
      <c r="E415">
        <v>28</v>
      </c>
      <c r="G415" t="s">
        <v>996</v>
      </c>
      <c r="N415" t="s">
        <v>8648</v>
      </c>
      <c r="P415" t="s">
        <v>3634</v>
      </c>
      <c r="Z415" t="s">
        <v>648</v>
      </c>
      <c r="AT415" t="s">
        <v>1001</v>
      </c>
      <c r="AV415" t="s">
        <v>650</v>
      </c>
      <c r="AW415" t="s">
        <v>1044</v>
      </c>
      <c r="AX415" t="s">
        <v>1045</v>
      </c>
      <c r="AY415">
        <v>0</v>
      </c>
      <c r="AZ415" t="s">
        <v>89</v>
      </c>
      <c r="BA415" t="s">
        <v>90</v>
      </c>
      <c r="BB415" t="s">
        <v>90</v>
      </c>
      <c r="BC415" t="s">
        <v>90</v>
      </c>
      <c r="BD415" t="s">
        <v>90</v>
      </c>
      <c r="BE415" t="s">
        <v>8649</v>
      </c>
      <c r="BF415" t="s">
        <v>8650</v>
      </c>
      <c r="BG415" t="s">
        <v>8651</v>
      </c>
      <c r="BH415" t="s">
        <v>8652</v>
      </c>
      <c r="BI415" t="s">
        <v>6828</v>
      </c>
      <c r="BJ415" t="s">
        <v>8653</v>
      </c>
      <c r="BK415" t="s">
        <v>8654</v>
      </c>
      <c r="BL415" t="s">
        <v>8655</v>
      </c>
      <c r="BM415">
        <v>95</v>
      </c>
      <c r="BN415">
        <v>57</v>
      </c>
      <c r="BO415">
        <v>73</v>
      </c>
      <c r="BP415">
        <v>48</v>
      </c>
      <c r="BQ415" t="s">
        <v>698</v>
      </c>
      <c r="BR415" t="s">
        <v>661</v>
      </c>
      <c r="BS415">
        <v>84526</v>
      </c>
      <c r="BT415" t="s">
        <v>299</v>
      </c>
      <c r="BU415" s="1"/>
    </row>
    <row r="416" spans="1:75" x14ac:dyDescent="0.25">
      <c r="A416">
        <v>322658</v>
      </c>
      <c r="B416" t="s">
        <v>4479</v>
      </c>
      <c r="C416" t="s">
        <v>8656</v>
      </c>
      <c r="D416" t="s">
        <v>8657</v>
      </c>
      <c r="E416">
        <v>71</v>
      </c>
      <c r="G416" t="s">
        <v>8658</v>
      </c>
      <c r="I416" t="s">
        <v>1668</v>
      </c>
      <c r="N416" t="s">
        <v>997</v>
      </c>
      <c r="P416" t="s">
        <v>646</v>
      </c>
      <c r="Z416" t="s">
        <v>1042</v>
      </c>
      <c r="AE416" t="s">
        <v>999</v>
      </c>
      <c r="AJ416" t="s">
        <v>1000</v>
      </c>
      <c r="AT416" t="s">
        <v>649</v>
      </c>
      <c r="AV416" t="s">
        <v>650</v>
      </c>
      <c r="AW416" t="s">
        <v>8659</v>
      </c>
      <c r="AX416" t="s">
        <v>8660</v>
      </c>
      <c r="AY416">
        <v>0</v>
      </c>
      <c r="AZ416" t="s">
        <v>89</v>
      </c>
      <c r="BA416" t="s">
        <v>90</v>
      </c>
      <c r="BB416" t="s">
        <v>90</v>
      </c>
      <c r="BC416" t="s">
        <v>90</v>
      </c>
      <c r="BD416" t="s">
        <v>90</v>
      </c>
      <c r="BE416" t="s">
        <v>6118</v>
      </c>
      <c r="BF416" t="s">
        <v>8661</v>
      </c>
      <c r="BG416" t="s">
        <v>8662</v>
      </c>
      <c r="BH416" t="s">
        <v>5533</v>
      </c>
      <c r="BI416" t="s">
        <v>8663</v>
      </c>
      <c r="BJ416" t="s">
        <v>8664</v>
      </c>
      <c r="BK416" t="s">
        <v>4835</v>
      </c>
      <c r="BL416" t="s">
        <v>5392</v>
      </c>
      <c r="BM416">
        <v>53</v>
      </c>
      <c r="BN416">
        <v>27</v>
      </c>
      <c r="BO416">
        <v>58</v>
      </c>
      <c r="BP416">
        <v>24</v>
      </c>
      <c r="BQ416" t="s">
        <v>698</v>
      </c>
      <c r="BR416" t="s">
        <v>661</v>
      </c>
      <c r="BS416">
        <v>131385</v>
      </c>
      <c r="BT416" t="s">
        <v>101</v>
      </c>
      <c r="BU416" s="1">
        <v>44719</v>
      </c>
      <c r="BV416" t="s">
        <v>494</v>
      </c>
      <c r="BW416" t="s">
        <v>649</v>
      </c>
    </row>
    <row r="417" spans="1:75" x14ac:dyDescent="0.25">
      <c r="A417">
        <v>323393</v>
      </c>
      <c r="B417" t="s">
        <v>4479</v>
      </c>
      <c r="C417" t="s">
        <v>8665</v>
      </c>
      <c r="D417" t="s">
        <v>8666</v>
      </c>
      <c r="E417">
        <v>45</v>
      </c>
      <c r="G417" t="s">
        <v>8658</v>
      </c>
      <c r="I417" t="s">
        <v>1668</v>
      </c>
      <c r="N417" t="s">
        <v>997</v>
      </c>
      <c r="P417" t="s">
        <v>646</v>
      </c>
      <c r="Z417" t="s">
        <v>1042</v>
      </c>
      <c r="AE417" t="s">
        <v>999</v>
      </c>
      <c r="AJ417" t="s">
        <v>1000</v>
      </c>
      <c r="AT417" t="s">
        <v>649</v>
      </c>
      <c r="AV417" t="s">
        <v>650</v>
      </c>
      <c r="AW417" t="s">
        <v>8659</v>
      </c>
      <c r="AX417" t="s">
        <v>8660</v>
      </c>
      <c r="AY417">
        <v>0</v>
      </c>
      <c r="AZ417" t="s">
        <v>89</v>
      </c>
      <c r="BA417" t="s">
        <v>90</v>
      </c>
      <c r="BB417" t="s">
        <v>90</v>
      </c>
      <c r="BC417" t="s">
        <v>90</v>
      </c>
      <c r="BD417" t="s">
        <v>90</v>
      </c>
      <c r="BE417" t="s">
        <v>8667</v>
      </c>
      <c r="BF417" t="s">
        <v>8668</v>
      </c>
      <c r="BG417" t="s">
        <v>8669</v>
      </c>
      <c r="BH417" t="s">
        <v>8670</v>
      </c>
      <c r="BI417" t="s">
        <v>8671</v>
      </c>
      <c r="BJ417" t="s">
        <v>8672</v>
      </c>
      <c r="BK417" t="s">
        <v>5198</v>
      </c>
      <c r="BL417" t="s">
        <v>8673</v>
      </c>
      <c r="BM417">
        <v>84</v>
      </c>
      <c r="BN417">
        <v>52</v>
      </c>
      <c r="BO417">
        <v>58</v>
      </c>
      <c r="BP417">
        <v>24</v>
      </c>
      <c r="BQ417" t="s">
        <v>698</v>
      </c>
      <c r="BR417" t="s">
        <v>661</v>
      </c>
      <c r="BS417">
        <v>1070630</v>
      </c>
      <c r="BT417" t="s">
        <v>101</v>
      </c>
      <c r="BU417" s="1">
        <v>44719</v>
      </c>
      <c r="BV417" t="s">
        <v>4284</v>
      </c>
      <c r="BW417" t="s">
        <v>649</v>
      </c>
    </row>
    <row r="418" spans="1:75" x14ac:dyDescent="0.25">
      <c r="A418">
        <v>321078</v>
      </c>
      <c r="B418" t="s">
        <v>4479</v>
      </c>
      <c r="C418" t="s">
        <v>8674</v>
      </c>
      <c r="D418" t="s">
        <v>8675</v>
      </c>
      <c r="E418">
        <v>70</v>
      </c>
      <c r="G418" t="s">
        <v>8658</v>
      </c>
      <c r="I418" t="s">
        <v>1668</v>
      </c>
      <c r="N418" t="s">
        <v>997</v>
      </c>
      <c r="P418" t="s">
        <v>646</v>
      </c>
      <c r="Z418" t="s">
        <v>1042</v>
      </c>
      <c r="AE418" t="s">
        <v>999</v>
      </c>
      <c r="AJ418" t="s">
        <v>1000</v>
      </c>
      <c r="AT418" t="s">
        <v>649</v>
      </c>
      <c r="AV418" t="s">
        <v>650</v>
      </c>
      <c r="AW418" t="s">
        <v>8659</v>
      </c>
      <c r="AX418" t="s">
        <v>8660</v>
      </c>
      <c r="AY418">
        <v>0</v>
      </c>
      <c r="AZ418" t="s">
        <v>89</v>
      </c>
      <c r="BA418" t="s">
        <v>90</v>
      </c>
      <c r="BB418" t="s">
        <v>90</v>
      </c>
      <c r="BC418" t="s">
        <v>90</v>
      </c>
      <c r="BD418" t="s">
        <v>90</v>
      </c>
      <c r="BE418" t="s">
        <v>8676</v>
      </c>
      <c r="BF418" t="s">
        <v>8677</v>
      </c>
      <c r="BG418" t="s">
        <v>8678</v>
      </c>
      <c r="BH418" t="s">
        <v>8679</v>
      </c>
      <c r="BI418" t="s">
        <v>8680</v>
      </c>
      <c r="BJ418" t="s">
        <v>8101</v>
      </c>
      <c r="BK418" t="s">
        <v>8681</v>
      </c>
      <c r="BL418" t="s">
        <v>8682</v>
      </c>
      <c r="BM418">
        <v>69</v>
      </c>
      <c r="BN418">
        <v>27</v>
      </c>
      <c r="BO418">
        <v>58</v>
      </c>
      <c r="BP418">
        <v>24</v>
      </c>
      <c r="BQ418" t="s">
        <v>698</v>
      </c>
      <c r="BR418" t="s">
        <v>661</v>
      </c>
      <c r="BS418">
        <v>427567</v>
      </c>
      <c r="BT418" t="s">
        <v>101</v>
      </c>
      <c r="BU418" s="1">
        <v>44719</v>
      </c>
      <c r="BV418" t="s">
        <v>8683</v>
      </c>
      <c r="BW418" t="s">
        <v>649</v>
      </c>
    </row>
    <row r="419" spans="1:75" x14ac:dyDescent="0.25">
      <c r="A419">
        <v>323493</v>
      </c>
      <c r="B419" t="s">
        <v>4479</v>
      </c>
      <c r="C419" t="s">
        <v>8684</v>
      </c>
      <c r="D419" t="s">
        <v>8685</v>
      </c>
      <c r="E419">
        <v>39</v>
      </c>
      <c r="G419" t="s">
        <v>5565</v>
      </c>
      <c r="I419" t="s">
        <v>8658</v>
      </c>
      <c r="J419" t="s">
        <v>1057</v>
      </c>
      <c r="N419" t="s">
        <v>997</v>
      </c>
      <c r="P419" t="s">
        <v>646</v>
      </c>
      <c r="Z419" t="s">
        <v>1042</v>
      </c>
      <c r="AE419" t="s">
        <v>999</v>
      </c>
      <c r="AJ419" t="s">
        <v>1000</v>
      </c>
      <c r="AT419" t="s">
        <v>649</v>
      </c>
      <c r="AV419" t="s">
        <v>650</v>
      </c>
      <c r="AW419" t="s">
        <v>6452</v>
      </c>
      <c r="AX419" t="s">
        <v>6453</v>
      </c>
      <c r="AY419">
        <v>0</v>
      </c>
      <c r="AZ419" t="s">
        <v>89</v>
      </c>
      <c r="BA419" t="s">
        <v>90</v>
      </c>
      <c r="BB419" t="s">
        <v>90</v>
      </c>
      <c r="BC419" t="s">
        <v>90</v>
      </c>
      <c r="BD419" t="s">
        <v>90</v>
      </c>
      <c r="BE419" t="s">
        <v>8686</v>
      </c>
      <c r="BF419" t="s">
        <v>8687</v>
      </c>
      <c r="BG419" t="s">
        <v>8688</v>
      </c>
      <c r="BH419" t="s">
        <v>2273</v>
      </c>
      <c r="BI419" t="s">
        <v>8689</v>
      </c>
      <c r="BJ419" t="s">
        <v>8690</v>
      </c>
      <c r="BK419" t="s">
        <v>8691</v>
      </c>
      <c r="BL419" t="s">
        <v>8692</v>
      </c>
      <c r="BM419">
        <v>241</v>
      </c>
      <c r="BN419">
        <v>193</v>
      </c>
      <c r="BO419">
        <v>162</v>
      </c>
      <c r="BP419">
        <v>128</v>
      </c>
      <c r="BQ419" t="s">
        <v>698</v>
      </c>
      <c r="BR419" t="s">
        <v>661</v>
      </c>
      <c r="BS419">
        <v>207562</v>
      </c>
      <c r="BT419" t="s">
        <v>101</v>
      </c>
      <c r="BU419" s="1">
        <v>44719</v>
      </c>
      <c r="BV419" t="s">
        <v>4307</v>
      </c>
      <c r="BW419" t="s">
        <v>1001</v>
      </c>
    </row>
    <row r="420" spans="1:75" x14ac:dyDescent="0.25">
      <c r="A420">
        <v>326829</v>
      </c>
      <c r="B420" t="s">
        <v>4479</v>
      </c>
      <c r="C420" t="s">
        <v>8693</v>
      </c>
      <c r="D420" t="s">
        <v>8694</v>
      </c>
      <c r="E420">
        <v>34</v>
      </c>
      <c r="G420" t="s">
        <v>996</v>
      </c>
      <c r="Z420" t="s">
        <v>999</v>
      </c>
      <c r="AA420" t="s">
        <v>648</v>
      </c>
      <c r="AE420" t="s">
        <v>8695</v>
      </c>
      <c r="AT420" t="s">
        <v>649</v>
      </c>
      <c r="AV420" t="s">
        <v>650</v>
      </c>
      <c r="AW420" t="s">
        <v>2043</v>
      </c>
      <c r="AX420" t="s">
        <v>2044</v>
      </c>
      <c r="AY420">
        <v>1</v>
      </c>
      <c r="AZ420" t="s">
        <v>89</v>
      </c>
      <c r="BA420" t="s">
        <v>90</v>
      </c>
      <c r="BB420" t="s">
        <v>90</v>
      </c>
      <c r="BC420" t="s">
        <v>90</v>
      </c>
      <c r="BD420" t="s">
        <v>90</v>
      </c>
      <c r="BE420" t="s">
        <v>8696</v>
      </c>
      <c r="BF420" t="s">
        <v>8697</v>
      </c>
      <c r="BG420" t="s">
        <v>8698</v>
      </c>
      <c r="BH420" t="s">
        <v>8699</v>
      </c>
      <c r="BI420" t="s">
        <v>8700</v>
      </c>
      <c r="BJ420" t="s">
        <v>8701</v>
      </c>
      <c r="BK420" t="s">
        <v>4477</v>
      </c>
      <c r="BL420" t="s">
        <v>8702</v>
      </c>
      <c r="BM420">
        <v>37</v>
      </c>
      <c r="BN420">
        <v>16</v>
      </c>
      <c r="BO420">
        <v>41</v>
      </c>
      <c r="BP420">
        <v>12</v>
      </c>
      <c r="BQ420" t="s">
        <v>698</v>
      </c>
      <c r="BR420" t="s">
        <v>661</v>
      </c>
      <c r="BS420">
        <v>566602</v>
      </c>
      <c r="BT420" t="s">
        <v>299</v>
      </c>
      <c r="BU420" s="1"/>
    </row>
    <row r="421" spans="1:75" x14ac:dyDescent="0.25">
      <c r="A421">
        <v>326525</v>
      </c>
      <c r="B421" t="s">
        <v>4479</v>
      </c>
      <c r="C421" t="s">
        <v>8703</v>
      </c>
      <c r="D421" t="s">
        <v>8704</v>
      </c>
      <c r="E421">
        <v>31</v>
      </c>
      <c r="G421" t="s">
        <v>1070</v>
      </c>
      <c r="N421" t="s">
        <v>1986</v>
      </c>
      <c r="P421" t="s">
        <v>3020</v>
      </c>
      <c r="Z421" t="s">
        <v>2082</v>
      </c>
      <c r="AE421" t="s">
        <v>2081</v>
      </c>
      <c r="AT421" t="s">
        <v>1087</v>
      </c>
      <c r="AU421" t="s">
        <v>1088</v>
      </c>
      <c r="AV421" t="s">
        <v>650</v>
      </c>
      <c r="AW421" t="s">
        <v>1089</v>
      </c>
      <c r="AX421" t="s">
        <v>1090</v>
      </c>
      <c r="AY421">
        <v>0</v>
      </c>
      <c r="AZ421" t="s">
        <v>89</v>
      </c>
      <c r="BA421" t="s">
        <v>90</v>
      </c>
      <c r="BB421" t="s">
        <v>90</v>
      </c>
      <c r="BC421" t="s">
        <v>90</v>
      </c>
      <c r="BD421" t="s">
        <v>90</v>
      </c>
      <c r="BE421" t="s">
        <v>1330</v>
      </c>
      <c r="BF421" t="s">
        <v>1301</v>
      </c>
      <c r="BG421" t="s">
        <v>7843</v>
      </c>
      <c r="BH421" t="s">
        <v>2084</v>
      </c>
      <c r="BI421" t="s">
        <v>5159</v>
      </c>
      <c r="BJ421" t="s">
        <v>1477</v>
      </c>
      <c r="BK421" t="s">
        <v>2850</v>
      </c>
      <c r="BL421" t="s">
        <v>2085</v>
      </c>
      <c r="BM421">
        <v>30</v>
      </c>
      <c r="BN421">
        <v>12</v>
      </c>
      <c r="BO421">
        <v>35</v>
      </c>
      <c r="BP421">
        <v>13</v>
      </c>
      <c r="BQ421" t="s">
        <v>698</v>
      </c>
      <c r="BR421" t="s">
        <v>661</v>
      </c>
      <c r="BS421">
        <v>1057417</v>
      </c>
      <c r="BT421" t="s">
        <v>101</v>
      </c>
      <c r="BU421" s="1">
        <v>44719</v>
      </c>
      <c r="BV421" t="s">
        <v>244</v>
      </c>
      <c r="BW421" t="s">
        <v>1087</v>
      </c>
    </row>
    <row r="422" spans="1:75" x14ac:dyDescent="0.25">
      <c r="A422">
        <v>325886</v>
      </c>
      <c r="B422" t="s">
        <v>4479</v>
      </c>
      <c r="C422" t="s">
        <v>8705</v>
      </c>
      <c r="D422" t="s">
        <v>8706</v>
      </c>
      <c r="E422">
        <v>73</v>
      </c>
      <c r="G422" t="s">
        <v>224</v>
      </c>
      <c r="I422" t="s">
        <v>1109</v>
      </c>
      <c r="J422" t="s">
        <v>513</v>
      </c>
      <c r="N422" t="s">
        <v>714</v>
      </c>
      <c r="P422" t="s">
        <v>1111</v>
      </c>
      <c r="Z422" t="s">
        <v>1112</v>
      </c>
      <c r="AE422" t="s">
        <v>518</v>
      </c>
      <c r="AJ422" t="s">
        <v>1113</v>
      </c>
      <c r="AT422" t="s">
        <v>1114</v>
      </c>
      <c r="AV422" t="s">
        <v>194</v>
      </c>
      <c r="AW422" t="s">
        <v>1115</v>
      </c>
      <c r="AY422">
        <v>0</v>
      </c>
      <c r="AZ422" t="s">
        <v>89</v>
      </c>
      <c r="BA422" t="s">
        <v>90</v>
      </c>
      <c r="BB422" t="s">
        <v>90</v>
      </c>
      <c r="BC422" t="s">
        <v>90</v>
      </c>
      <c r="BD422" t="s">
        <v>90</v>
      </c>
      <c r="BE422" t="s">
        <v>8707</v>
      </c>
      <c r="BF422" t="s">
        <v>8708</v>
      </c>
      <c r="BG422" t="s">
        <v>8709</v>
      </c>
      <c r="BH422" t="s">
        <v>8710</v>
      </c>
      <c r="BI422" t="s">
        <v>8711</v>
      </c>
      <c r="BJ422" t="s">
        <v>167</v>
      </c>
      <c r="BK422" t="s">
        <v>8712</v>
      </c>
      <c r="BL422" t="s">
        <v>8713</v>
      </c>
      <c r="BM422">
        <v>114</v>
      </c>
      <c r="BN422">
        <v>89</v>
      </c>
      <c r="BO422">
        <v>124</v>
      </c>
      <c r="BP422">
        <v>83</v>
      </c>
      <c r="BQ422" t="s">
        <v>698</v>
      </c>
      <c r="BR422" t="s">
        <v>204</v>
      </c>
      <c r="BS422">
        <v>259237</v>
      </c>
      <c r="BT422" t="s">
        <v>101</v>
      </c>
      <c r="BU422" s="1">
        <v>44719</v>
      </c>
      <c r="BV422" t="s">
        <v>3726</v>
      </c>
      <c r="BW422" t="s">
        <v>1114</v>
      </c>
    </row>
    <row r="423" spans="1:75" x14ac:dyDescent="0.25">
      <c r="A423">
        <v>326783</v>
      </c>
      <c r="B423" t="s">
        <v>4479</v>
      </c>
      <c r="C423" t="s">
        <v>9701</v>
      </c>
      <c r="D423" t="s">
        <v>9702</v>
      </c>
      <c r="E423">
        <v>58</v>
      </c>
      <c r="G423" t="s">
        <v>2743</v>
      </c>
      <c r="I423" t="s">
        <v>368</v>
      </c>
      <c r="N423" t="s">
        <v>515</v>
      </c>
      <c r="P423" t="s">
        <v>407</v>
      </c>
      <c r="Z423" t="s">
        <v>2341</v>
      </c>
      <c r="AE423" t="s">
        <v>1384</v>
      </c>
      <c r="AJ423" t="s">
        <v>411</v>
      </c>
      <c r="AT423" t="s">
        <v>412</v>
      </c>
      <c r="AV423" t="s">
        <v>414</v>
      </c>
      <c r="AW423" t="s">
        <v>4001</v>
      </c>
      <c r="AY423">
        <v>0</v>
      </c>
      <c r="AZ423" t="s">
        <v>89</v>
      </c>
      <c r="BA423" t="s">
        <v>90</v>
      </c>
      <c r="BB423" t="s">
        <v>90</v>
      </c>
      <c r="BC423" t="s">
        <v>90</v>
      </c>
      <c r="BD423" t="s">
        <v>90</v>
      </c>
      <c r="BE423" t="s">
        <v>1065</v>
      </c>
      <c r="BF423" t="s">
        <v>6448</v>
      </c>
      <c r="BG423" t="s">
        <v>2102</v>
      </c>
      <c r="BH423" t="s">
        <v>9703</v>
      </c>
      <c r="BI423" t="s">
        <v>6559</v>
      </c>
      <c r="BJ423" t="s">
        <v>6735</v>
      </c>
      <c r="BK423" t="s">
        <v>9704</v>
      </c>
      <c r="BL423" t="s">
        <v>1819</v>
      </c>
      <c r="BM423">
        <v>112</v>
      </c>
      <c r="BN423">
        <v>69</v>
      </c>
      <c r="BO423">
        <v>123</v>
      </c>
      <c r="BP423">
        <v>75</v>
      </c>
      <c r="BQ423" t="s">
        <v>698</v>
      </c>
      <c r="BR423" t="s">
        <v>387</v>
      </c>
      <c r="BS423">
        <v>751947</v>
      </c>
      <c r="BT423" t="s">
        <v>101</v>
      </c>
      <c r="BU423" s="1">
        <v>44719</v>
      </c>
      <c r="BV423" t="s">
        <v>3390</v>
      </c>
      <c r="BW423" t="s">
        <v>412</v>
      </c>
    </row>
    <row r="424" spans="1:75" x14ac:dyDescent="0.25">
      <c r="A424">
        <v>326753</v>
      </c>
      <c r="B424" t="s">
        <v>4479</v>
      </c>
      <c r="C424" t="s">
        <v>9705</v>
      </c>
      <c r="D424" t="s">
        <v>9706</v>
      </c>
      <c r="E424">
        <v>63</v>
      </c>
      <c r="G424" t="s">
        <v>367</v>
      </c>
      <c r="N424" t="s">
        <v>515</v>
      </c>
      <c r="P424" t="s">
        <v>407</v>
      </c>
      <c r="Z424" t="s">
        <v>2341</v>
      </c>
      <c r="AE424" t="s">
        <v>1384</v>
      </c>
      <c r="AJ424" t="s">
        <v>411</v>
      </c>
      <c r="AT424" t="s">
        <v>412</v>
      </c>
      <c r="AV424" t="s">
        <v>414</v>
      </c>
      <c r="AW424" t="s">
        <v>9707</v>
      </c>
      <c r="AY424">
        <v>0</v>
      </c>
      <c r="AZ424" t="s">
        <v>89</v>
      </c>
      <c r="BA424" t="s">
        <v>90</v>
      </c>
      <c r="BB424" t="s">
        <v>90</v>
      </c>
      <c r="BC424" t="s">
        <v>90</v>
      </c>
      <c r="BD424" t="s">
        <v>90</v>
      </c>
      <c r="BE424" t="s">
        <v>4055</v>
      </c>
      <c r="BF424" t="s">
        <v>9708</v>
      </c>
      <c r="BG424" t="s">
        <v>6037</v>
      </c>
      <c r="BH424" t="s">
        <v>9709</v>
      </c>
      <c r="BI424" t="s">
        <v>2074</v>
      </c>
      <c r="BJ424" t="s">
        <v>9581</v>
      </c>
      <c r="BK424" t="s">
        <v>9710</v>
      </c>
      <c r="BL424" t="s">
        <v>9711</v>
      </c>
      <c r="BM424">
        <v>33</v>
      </c>
      <c r="BN424">
        <v>7</v>
      </c>
      <c r="BO424">
        <v>43</v>
      </c>
      <c r="BP424">
        <v>10</v>
      </c>
      <c r="BQ424" t="s">
        <v>698</v>
      </c>
      <c r="BR424" t="s">
        <v>387</v>
      </c>
      <c r="BS424">
        <v>362215</v>
      </c>
      <c r="BT424" t="s">
        <v>101</v>
      </c>
      <c r="BU424" s="1">
        <v>44719</v>
      </c>
      <c r="BV424" t="s">
        <v>5800</v>
      </c>
      <c r="BW424" t="s">
        <v>412</v>
      </c>
    </row>
    <row r="425" spans="1:75" x14ac:dyDescent="0.25">
      <c r="A425">
        <v>326751</v>
      </c>
      <c r="B425" t="s">
        <v>4479</v>
      </c>
      <c r="C425" t="s">
        <v>9712</v>
      </c>
      <c r="D425" t="s">
        <v>9713</v>
      </c>
      <c r="E425">
        <v>52</v>
      </c>
      <c r="G425" t="s">
        <v>367</v>
      </c>
      <c r="N425" t="s">
        <v>515</v>
      </c>
      <c r="P425" t="s">
        <v>407</v>
      </c>
      <c r="Z425" t="s">
        <v>1397</v>
      </c>
      <c r="AE425" t="s">
        <v>1384</v>
      </c>
      <c r="AF425" t="s">
        <v>2341</v>
      </c>
      <c r="AJ425" t="s">
        <v>411</v>
      </c>
      <c r="AO425" t="s">
        <v>2753</v>
      </c>
      <c r="AT425" t="s">
        <v>412</v>
      </c>
      <c r="AU425" t="s">
        <v>9714</v>
      </c>
      <c r="AV425" t="s">
        <v>414</v>
      </c>
      <c r="AW425" t="s">
        <v>9715</v>
      </c>
      <c r="AY425">
        <v>0</v>
      </c>
      <c r="AZ425" t="s">
        <v>89</v>
      </c>
      <c r="BA425" t="s">
        <v>90</v>
      </c>
      <c r="BB425" t="s">
        <v>90</v>
      </c>
      <c r="BC425" t="s">
        <v>90</v>
      </c>
      <c r="BD425" t="s">
        <v>90</v>
      </c>
      <c r="BE425" t="s">
        <v>9716</v>
      </c>
      <c r="BF425" t="s">
        <v>4103</v>
      </c>
      <c r="BG425" t="s">
        <v>5790</v>
      </c>
      <c r="BH425" t="s">
        <v>5159</v>
      </c>
      <c r="BI425" t="s">
        <v>1477</v>
      </c>
      <c r="BJ425" t="s">
        <v>704</v>
      </c>
      <c r="BK425" t="s">
        <v>4952</v>
      </c>
      <c r="BL425" t="s">
        <v>1720</v>
      </c>
      <c r="BM425">
        <v>232</v>
      </c>
      <c r="BN425">
        <v>182</v>
      </c>
      <c r="BO425">
        <v>219</v>
      </c>
      <c r="BP425">
        <v>165</v>
      </c>
      <c r="BQ425" t="s">
        <v>698</v>
      </c>
      <c r="BR425" t="s">
        <v>387</v>
      </c>
      <c r="BS425">
        <v>1187614</v>
      </c>
      <c r="BT425" t="s">
        <v>101</v>
      </c>
      <c r="BU425" s="1">
        <v>44719</v>
      </c>
      <c r="BV425" t="s">
        <v>424</v>
      </c>
      <c r="BW425" t="s">
        <v>412</v>
      </c>
    </row>
    <row r="426" spans="1:75" x14ac:dyDescent="0.25">
      <c r="A426">
        <v>326774</v>
      </c>
      <c r="B426" t="s">
        <v>4479</v>
      </c>
      <c r="C426" t="s">
        <v>9717</v>
      </c>
      <c r="D426" t="s">
        <v>9718</v>
      </c>
      <c r="E426">
        <v>33</v>
      </c>
      <c r="G426" t="s">
        <v>500</v>
      </c>
      <c r="N426" t="s">
        <v>1986</v>
      </c>
      <c r="P426" t="s">
        <v>1684</v>
      </c>
      <c r="Z426" t="s">
        <v>9719</v>
      </c>
      <c r="AE426" t="s">
        <v>9720</v>
      </c>
      <c r="AT426" t="s">
        <v>472</v>
      </c>
      <c r="AU426" t="s">
        <v>2425</v>
      </c>
      <c r="AV426" t="s">
        <v>474</v>
      </c>
      <c r="AW426" t="s">
        <v>501</v>
      </c>
      <c r="AY426">
        <v>0</v>
      </c>
      <c r="AZ426" t="s">
        <v>89</v>
      </c>
      <c r="BA426" t="s">
        <v>90</v>
      </c>
      <c r="BB426" t="s">
        <v>90</v>
      </c>
      <c r="BC426" t="s">
        <v>90</v>
      </c>
      <c r="BD426" t="s">
        <v>90</v>
      </c>
      <c r="BE426" t="s">
        <v>3457</v>
      </c>
      <c r="BF426" t="s">
        <v>9721</v>
      </c>
      <c r="BG426" t="s">
        <v>9722</v>
      </c>
      <c r="BH426" t="s">
        <v>9723</v>
      </c>
      <c r="BI426" t="s">
        <v>1097</v>
      </c>
      <c r="BJ426" t="s">
        <v>1768</v>
      </c>
      <c r="BK426" t="s">
        <v>9724</v>
      </c>
      <c r="BL426" t="s">
        <v>4325</v>
      </c>
      <c r="BM426">
        <v>128</v>
      </c>
      <c r="BN426">
        <v>83</v>
      </c>
      <c r="BO426">
        <v>92</v>
      </c>
      <c r="BP426">
        <v>55</v>
      </c>
      <c r="BQ426" t="s">
        <v>698</v>
      </c>
      <c r="BR426" t="s">
        <v>484</v>
      </c>
      <c r="BS426">
        <v>1035540</v>
      </c>
      <c r="BT426" t="s">
        <v>101</v>
      </c>
      <c r="BU426" s="1">
        <v>44719</v>
      </c>
      <c r="BV426" t="s">
        <v>244</v>
      </c>
      <c r="BW426" t="s">
        <v>472</v>
      </c>
    </row>
    <row r="427" spans="1:75" x14ac:dyDescent="0.25">
      <c r="A427">
        <v>326873</v>
      </c>
      <c r="B427" t="s">
        <v>4479</v>
      </c>
      <c r="C427" t="s">
        <v>9725</v>
      </c>
      <c r="D427" t="s">
        <v>9726</v>
      </c>
      <c r="E427">
        <v>11</v>
      </c>
      <c r="AT427" t="s">
        <v>9727</v>
      </c>
      <c r="AV427" t="s">
        <v>9728</v>
      </c>
      <c r="AW427" t="s">
        <v>9729</v>
      </c>
      <c r="AX427" t="s">
        <v>9730</v>
      </c>
      <c r="AY427">
        <v>0</v>
      </c>
      <c r="AZ427" t="s">
        <v>89</v>
      </c>
      <c r="BA427" t="s">
        <v>90</v>
      </c>
      <c r="BB427" t="s">
        <v>90</v>
      </c>
      <c r="BC427" t="s">
        <v>90</v>
      </c>
      <c r="BD427" t="s">
        <v>90</v>
      </c>
      <c r="BE427" t="s">
        <v>1330</v>
      </c>
      <c r="BL427" t="s">
        <v>3273</v>
      </c>
      <c r="BM427">
        <v>55</v>
      </c>
      <c r="BO427">
        <v>30</v>
      </c>
      <c r="BQ427" t="s">
        <v>698</v>
      </c>
      <c r="BR427" t="s">
        <v>9731</v>
      </c>
      <c r="BS427">
        <v>710130</v>
      </c>
      <c r="BT427" t="s">
        <v>101</v>
      </c>
      <c r="BU427" s="1"/>
    </row>
    <row r="428" spans="1:75" x14ac:dyDescent="0.25">
      <c r="A428">
        <v>326874</v>
      </c>
      <c r="B428" t="s">
        <v>4479</v>
      </c>
      <c r="C428" t="s">
        <v>9732</v>
      </c>
      <c r="D428" t="s">
        <v>9733</v>
      </c>
      <c r="E428">
        <v>3</v>
      </c>
      <c r="AT428" t="s">
        <v>9727</v>
      </c>
      <c r="AV428" t="s">
        <v>9728</v>
      </c>
      <c r="AW428" t="s">
        <v>9729</v>
      </c>
      <c r="AX428" t="s">
        <v>9730</v>
      </c>
      <c r="AY428">
        <v>0</v>
      </c>
      <c r="AZ428" t="s">
        <v>89</v>
      </c>
      <c r="BA428" t="s">
        <v>90</v>
      </c>
      <c r="BB428" t="s">
        <v>90</v>
      </c>
      <c r="BC428" t="s">
        <v>90</v>
      </c>
      <c r="BD428" t="s">
        <v>90</v>
      </c>
      <c r="BE428" t="s">
        <v>1330</v>
      </c>
      <c r="BL428" t="s">
        <v>3579</v>
      </c>
      <c r="BM428">
        <v>95</v>
      </c>
      <c r="BO428">
        <v>30</v>
      </c>
      <c r="BQ428" t="s">
        <v>698</v>
      </c>
      <c r="BR428" t="s">
        <v>9731</v>
      </c>
      <c r="BS428">
        <v>1071996</v>
      </c>
      <c r="BT428" t="s">
        <v>101</v>
      </c>
      <c r="BU428" s="1"/>
    </row>
    <row r="429" spans="1:75" x14ac:dyDescent="0.25">
      <c r="A429">
        <v>326875</v>
      </c>
      <c r="B429" t="s">
        <v>4479</v>
      </c>
      <c r="C429" t="s">
        <v>365</v>
      </c>
      <c r="D429" t="s">
        <v>366</v>
      </c>
      <c r="E429">
        <v>10</v>
      </c>
      <c r="AT429" t="s">
        <v>9727</v>
      </c>
      <c r="AV429" t="s">
        <v>9728</v>
      </c>
      <c r="AW429" t="s">
        <v>9729</v>
      </c>
      <c r="AX429" t="s">
        <v>9730</v>
      </c>
      <c r="AY429">
        <v>0</v>
      </c>
      <c r="AZ429" t="s">
        <v>89</v>
      </c>
      <c r="BA429" t="s">
        <v>90</v>
      </c>
      <c r="BB429" t="s">
        <v>90</v>
      </c>
      <c r="BC429" t="s">
        <v>90</v>
      </c>
      <c r="BD429" t="s">
        <v>90</v>
      </c>
      <c r="BE429" t="s">
        <v>1330</v>
      </c>
      <c r="BL429" t="s">
        <v>740</v>
      </c>
      <c r="BM429">
        <v>135</v>
      </c>
      <c r="BO429">
        <v>30</v>
      </c>
      <c r="BQ429" t="s">
        <v>698</v>
      </c>
      <c r="BR429" t="s">
        <v>9731</v>
      </c>
      <c r="BS429">
        <v>718582</v>
      </c>
      <c r="BT429" t="s">
        <v>101</v>
      </c>
      <c r="BU429" s="1"/>
    </row>
    <row r="430" spans="1:75" x14ac:dyDescent="0.25">
      <c r="A430">
        <v>326876</v>
      </c>
      <c r="B430" t="s">
        <v>4479</v>
      </c>
      <c r="C430" t="s">
        <v>9734</v>
      </c>
      <c r="D430" t="s">
        <v>9735</v>
      </c>
      <c r="E430">
        <v>70</v>
      </c>
      <c r="AT430" t="s">
        <v>9727</v>
      </c>
      <c r="AV430" t="s">
        <v>9728</v>
      </c>
      <c r="AW430" t="s">
        <v>9729</v>
      </c>
      <c r="AX430" t="s">
        <v>9730</v>
      </c>
      <c r="AY430">
        <v>0</v>
      </c>
      <c r="AZ430" t="s">
        <v>89</v>
      </c>
      <c r="BA430" t="s">
        <v>90</v>
      </c>
      <c r="BB430" t="s">
        <v>90</v>
      </c>
      <c r="BC430" t="s">
        <v>90</v>
      </c>
      <c r="BD430" t="s">
        <v>90</v>
      </c>
      <c r="BE430" t="s">
        <v>1330</v>
      </c>
      <c r="BL430" t="s">
        <v>1737</v>
      </c>
      <c r="BM430">
        <v>175</v>
      </c>
      <c r="BO430">
        <v>30</v>
      </c>
      <c r="BQ430" t="s">
        <v>698</v>
      </c>
      <c r="BR430" t="s">
        <v>9731</v>
      </c>
      <c r="BS430">
        <v>967939</v>
      </c>
      <c r="BT430" t="s">
        <v>101</v>
      </c>
      <c r="BU430" s="1"/>
    </row>
    <row r="431" spans="1:75" x14ac:dyDescent="0.25">
      <c r="A431">
        <v>326878</v>
      </c>
      <c r="B431" t="s">
        <v>4479</v>
      </c>
      <c r="C431" t="s">
        <v>9736</v>
      </c>
      <c r="D431" t="s">
        <v>9737</v>
      </c>
      <c r="E431">
        <v>74</v>
      </c>
      <c r="AT431" t="s">
        <v>9727</v>
      </c>
      <c r="AV431" t="s">
        <v>9728</v>
      </c>
      <c r="AW431" t="s">
        <v>9729</v>
      </c>
      <c r="AX431" t="s">
        <v>9730</v>
      </c>
      <c r="AY431">
        <v>0</v>
      </c>
      <c r="AZ431" t="s">
        <v>89</v>
      </c>
      <c r="BA431" t="s">
        <v>90</v>
      </c>
      <c r="BB431" t="s">
        <v>90</v>
      </c>
      <c r="BC431" t="s">
        <v>90</v>
      </c>
      <c r="BD431" t="s">
        <v>90</v>
      </c>
      <c r="BE431" t="s">
        <v>1330</v>
      </c>
      <c r="BL431" t="s">
        <v>3203</v>
      </c>
      <c r="BM431">
        <v>215</v>
      </c>
      <c r="BO431">
        <v>30</v>
      </c>
      <c r="BQ431" t="s">
        <v>698</v>
      </c>
      <c r="BR431" t="s">
        <v>9731</v>
      </c>
      <c r="BS431">
        <v>409490</v>
      </c>
      <c r="BT431" t="s">
        <v>101</v>
      </c>
    </row>
    <row r="432" spans="1:75" x14ac:dyDescent="0.25">
      <c r="A432">
        <v>324311</v>
      </c>
      <c r="B432" t="s">
        <v>4479</v>
      </c>
      <c r="C432" t="s">
        <v>9738</v>
      </c>
      <c r="D432" t="s">
        <v>9739</v>
      </c>
      <c r="E432">
        <v>76</v>
      </c>
      <c r="G432" t="s">
        <v>1656</v>
      </c>
      <c r="I432" t="s">
        <v>1646</v>
      </c>
      <c r="Z432" t="s">
        <v>83</v>
      </c>
      <c r="AE432" t="s">
        <v>715</v>
      </c>
      <c r="AJ432" t="s">
        <v>192</v>
      </c>
      <c r="AT432" t="s">
        <v>193</v>
      </c>
      <c r="AV432" t="s">
        <v>194</v>
      </c>
      <c r="AW432" t="s">
        <v>4231</v>
      </c>
      <c r="AY432">
        <v>0</v>
      </c>
      <c r="AZ432" t="s">
        <v>89</v>
      </c>
      <c r="BA432" t="s">
        <v>90</v>
      </c>
      <c r="BB432" t="s">
        <v>90</v>
      </c>
      <c r="BC432" t="s">
        <v>90</v>
      </c>
      <c r="BD432" t="s">
        <v>90</v>
      </c>
      <c r="BE432" t="s">
        <v>9740</v>
      </c>
      <c r="BF432" t="s">
        <v>2989</v>
      </c>
      <c r="BG432" t="s">
        <v>420</v>
      </c>
      <c r="BH432" t="s">
        <v>585</v>
      </c>
      <c r="BI432" t="s">
        <v>9741</v>
      </c>
      <c r="BJ432" t="s">
        <v>7497</v>
      </c>
      <c r="BK432" t="s">
        <v>9742</v>
      </c>
      <c r="BL432" t="s">
        <v>587</v>
      </c>
      <c r="BM432">
        <v>24</v>
      </c>
      <c r="BN432">
        <v>7</v>
      </c>
      <c r="BO432">
        <v>42</v>
      </c>
      <c r="BP432">
        <v>22</v>
      </c>
      <c r="BQ432" t="s">
        <v>698</v>
      </c>
      <c r="BR432" t="s">
        <v>204</v>
      </c>
      <c r="BS432">
        <v>137717</v>
      </c>
      <c r="BT432" t="s">
        <v>101</v>
      </c>
      <c r="BU432" s="1">
        <v>44719</v>
      </c>
      <c r="BV432" t="s">
        <v>4280</v>
      </c>
      <c r="BW432" t="s">
        <v>193</v>
      </c>
    </row>
    <row r="433" spans="1:75" x14ac:dyDescent="0.25">
      <c r="A433">
        <v>323512</v>
      </c>
      <c r="B433" t="s">
        <v>4479</v>
      </c>
      <c r="C433" t="s">
        <v>9743</v>
      </c>
      <c r="D433" t="s">
        <v>9744</v>
      </c>
      <c r="E433">
        <v>63</v>
      </c>
      <c r="G433" t="s">
        <v>1656</v>
      </c>
      <c r="I433" t="s">
        <v>1646</v>
      </c>
      <c r="Z433" t="s">
        <v>83</v>
      </c>
      <c r="AE433" t="s">
        <v>715</v>
      </c>
      <c r="AJ433" t="s">
        <v>192</v>
      </c>
      <c r="AT433" t="s">
        <v>193</v>
      </c>
      <c r="AV433" t="s">
        <v>194</v>
      </c>
      <c r="AW433" t="s">
        <v>4231</v>
      </c>
      <c r="AY433">
        <v>0</v>
      </c>
      <c r="AZ433" t="s">
        <v>89</v>
      </c>
      <c r="BA433" t="s">
        <v>90</v>
      </c>
      <c r="BB433" t="s">
        <v>90</v>
      </c>
      <c r="BC433" t="s">
        <v>90</v>
      </c>
      <c r="BD433" t="s">
        <v>90</v>
      </c>
      <c r="BE433" t="s">
        <v>9745</v>
      </c>
      <c r="BF433" t="s">
        <v>1332</v>
      </c>
      <c r="BG433" t="s">
        <v>9746</v>
      </c>
      <c r="BH433" t="s">
        <v>9747</v>
      </c>
      <c r="BI433" t="s">
        <v>9748</v>
      </c>
      <c r="BJ433" t="s">
        <v>9749</v>
      </c>
      <c r="BK433" t="s">
        <v>9750</v>
      </c>
      <c r="BL433" t="s">
        <v>6910</v>
      </c>
      <c r="BM433">
        <v>19</v>
      </c>
      <c r="BN433">
        <v>6</v>
      </c>
      <c r="BO433">
        <v>42</v>
      </c>
      <c r="BP433">
        <v>22</v>
      </c>
      <c r="BQ433" t="s">
        <v>698</v>
      </c>
      <c r="BR433" t="s">
        <v>204</v>
      </c>
      <c r="BS433">
        <v>227537</v>
      </c>
      <c r="BT433" t="s">
        <v>101</v>
      </c>
      <c r="BU433" s="1">
        <v>44719</v>
      </c>
      <c r="BV433" t="s">
        <v>244</v>
      </c>
      <c r="BW433" t="s">
        <v>193</v>
      </c>
    </row>
    <row r="434" spans="1:75" x14ac:dyDescent="0.25">
      <c r="A434">
        <v>323514</v>
      </c>
      <c r="B434" t="s">
        <v>4479</v>
      </c>
      <c r="C434" t="s">
        <v>10912</v>
      </c>
      <c r="D434" t="s">
        <v>10913</v>
      </c>
      <c r="E434">
        <v>70</v>
      </c>
      <c r="G434" t="s">
        <v>1109</v>
      </c>
      <c r="I434" t="s">
        <v>247</v>
      </c>
      <c r="J434" t="s">
        <v>1203</v>
      </c>
      <c r="N434" t="s">
        <v>714</v>
      </c>
      <c r="P434" t="s">
        <v>1111</v>
      </c>
      <c r="Z434" t="s">
        <v>1112</v>
      </c>
      <c r="AE434" t="s">
        <v>518</v>
      </c>
      <c r="AJ434" t="s">
        <v>1113</v>
      </c>
      <c r="AT434" t="s">
        <v>1114</v>
      </c>
      <c r="AV434" t="s">
        <v>194</v>
      </c>
      <c r="AW434" t="s">
        <v>1127</v>
      </c>
      <c r="AY434">
        <v>0</v>
      </c>
      <c r="AZ434" t="s">
        <v>89</v>
      </c>
      <c r="BA434" t="s">
        <v>90</v>
      </c>
      <c r="BB434" t="s">
        <v>90</v>
      </c>
      <c r="BC434" t="s">
        <v>90</v>
      </c>
      <c r="BD434" t="s">
        <v>90</v>
      </c>
      <c r="BE434" t="s">
        <v>10914</v>
      </c>
      <c r="BF434" t="s">
        <v>10915</v>
      </c>
      <c r="BG434" t="s">
        <v>8672</v>
      </c>
      <c r="BH434" t="s">
        <v>10916</v>
      </c>
      <c r="BI434" t="s">
        <v>10917</v>
      </c>
      <c r="BJ434" t="s">
        <v>461</v>
      </c>
      <c r="BK434" t="s">
        <v>10918</v>
      </c>
      <c r="BL434" t="s">
        <v>10919</v>
      </c>
      <c r="BM434">
        <v>185</v>
      </c>
      <c r="BN434">
        <v>142</v>
      </c>
      <c r="BO434">
        <v>175</v>
      </c>
      <c r="BP434">
        <v>129</v>
      </c>
      <c r="BQ434" t="s">
        <v>698</v>
      </c>
      <c r="BR434" t="s">
        <v>204</v>
      </c>
      <c r="BS434">
        <v>131236</v>
      </c>
      <c r="BT434" t="s">
        <v>101</v>
      </c>
      <c r="BU434" s="1">
        <v>44719</v>
      </c>
      <c r="BV434" t="s">
        <v>1136</v>
      </c>
      <c r="BW434" t="s">
        <v>1114</v>
      </c>
    </row>
    <row r="435" spans="1:75" x14ac:dyDescent="0.25">
      <c r="A435">
        <v>324312</v>
      </c>
      <c r="B435" t="s">
        <v>4479</v>
      </c>
      <c r="C435" t="s">
        <v>10920</v>
      </c>
      <c r="D435" t="s">
        <v>10921</v>
      </c>
      <c r="E435">
        <v>78</v>
      </c>
      <c r="G435" t="s">
        <v>247</v>
      </c>
      <c r="I435" t="s">
        <v>513</v>
      </c>
      <c r="J435" t="s">
        <v>1203</v>
      </c>
      <c r="N435" t="s">
        <v>714</v>
      </c>
      <c r="P435" t="s">
        <v>1111</v>
      </c>
      <c r="Z435" t="s">
        <v>191</v>
      </c>
      <c r="AE435" t="s">
        <v>518</v>
      </c>
      <c r="AJ435" t="s">
        <v>1113</v>
      </c>
      <c r="AT435" t="s">
        <v>1114</v>
      </c>
      <c r="AV435" t="s">
        <v>194</v>
      </c>
      <c r="AW435" t="s">
        <v>1139</v>
      </c>
      <c r="AY435">
        <v>0</v>
      </c>
      <c r="AZ435" t="s">
        <v>89</v>
      </c>
      <c r="BA435" t="s">
        <v>90</v>
      </c>
      <c r="BB435" t="s">
        <v>90</v>
      </c>
      <c r="BC435" t="s">
        <v>90</v>
      </c>
      <c r="BD435" t="s">
        <v>90</v>
      </c>
      <c r="BE435" t="s">
        <v>10922</v>
      </c>
      <c r="BF435" t="s">
        <v>10923</v>
      </c>
      <c r="BG435" t="s">
        <v>10924</v>
      </c>
      <c r="BH435" t="s">
        <v>10925</v>
      </c>
      <c r="BI435" t="s">
        <v>7069</v>
      </c>
      <c r="BJ435" t="s">
        <v>10926</v>
      </c>
      <c r="BK435" t="s">
        <v>7522</v>
      </c>
      <c r="BL435" t="s">
        <v>1919</v>
      </c>
      <c r="BM435">
        <v>96</v>
      </c>
      <c r="BN435">
        <v>61</v>
      </c>
      <c r="BO435">
        <v>114</v>
      </c>
      <c r="BP435">
        <v>73</v>
      </c>
      <c r="BQ435" t="s">
        <v>698</v>
      </c>
      <c r="BR435" t="s">
        <v>204</v>
      </c>
      <c r="BS435">
        <v>272617</v>
      </c>
      <c r="BT435" t="s">
        <v>101</v>
      </c>
      <c r="BU435" s="1">
        <v>44719</v>
      </c>
      <c r="BV435" t="s">
        <v>244</v>
      </c>
      <c r="BW435" t="s">
        <v>1114</v>
      </c>
    </row>
    <row r="436" spans="1:75" x14ac:dyDescent="0.25">
      <c r="A436">
        <v>322568</v>
      </c>
      <c r="B436" t="s">
        <v>4479</v>
      </c>
      <c r="C436" t="s">
        <v>5828</v>
      </c>
      <c r="D436" t="s">
        <v>5829</v>
      </c>
      <c r="E436">
        <v>32</v>
      </c>
      <c r="G436" t="s">
        <v>78</v>
      </c>
      <c r="P436" t="s">
        <v>516</v>
      </c>
      <c r="AT436" t="s">
        <v>232</v>
      </c>
      <c r="AV436" t="s">
        <v>194</v>
      </c>
      <c r="AW436" t="s">
        <v>195</v>
      </c>
      <c r="AY436">
        <v>0</v>
      </c>
      <c r="AZ436" t="s">
        <v>89</v>
      </c>
      <c r="BA436" t="s">
        <v>90</v>
      </c>
      <c r="BB436" t="s">
        <v>90</v>
      </c>
      <c r="BC436" t="s">
        <v>90</v>
      </c>
      <c r="BD436" t="s">
        <v>90</v>
      </c>
      <c r="BE436" t="s">
        <v>10950</v>
      </c>
      <c r="BL436" t="s">
        <v>10951</v>
      </c>
      <c r="BM436">
        <v>60</v>
      </c>
      <c r="BO436">
        <v>84</v>
      </c>
      <c r="BP436">
        <v>52</v>
      </c>
      <c r="BQ436" t="s">
        <v>698</v>
      </c>
      <c r="BR436" t="s">
        <v>204</v>
      </c>
      <c r="BS436">
        <v>1049272</v>
      </c>
      <c r="BT436" t="s">
        <v>101</v>
      </c>
      <c r="BU436" s="1">
        <v>44719</v>
      </c>
      <c r="BV436" t="s">
        <v>244</v>
      </c>
      <c r="BW436" t="s">
        <v>232</v>
      </c>
    </row>
    <row r="437" spans="1:75" x14ac:dyDescent="0.25">
      <c r="A437">
        <v>326841</v>
      </c>
      <c r="B437" t="s">
        <v>4479</v>
      </c>
      <c r="C437" t="s">
        <v>10952</v>
      </c>
      <c r="D437" t="s">
        <v>10953</v>
      </c>
      <c r="E437">
        <v>59</v>
      </c>
      <c r="G437" t="s">
        <v>224</v>
      </c>
      <c r="I437" t="s">
        <v>79</v>
      </c>
      <c r="N437" t="s">
        <v>333</v>
      </c>
      <c r="P437" t="s">
        <v>516</v>
      </c>
      <c r="Z437" t="s">
        <v>10954</v>
      </c>
      <c r="AE437" t="s">
        <v>1205</v>
      </c>
      <c r="AJ437" t="s">
        <v>1206</v>
      </c>
      <c r="AT437" t="s">
        <v>232</v>
      </c>
      <c r="AV437" t="s">
        <v>194</v>
      </c>
      <c r="AW437" t="s">
        <v>1272</v>
      </c>
      <c r="AY437">
        <v>0</v>
      </c>
      <c r="AZ437" t="s">
        <v>89</v>
      </c>
      <c r="BA437" t="s">
        <v>90</v>
      </c>
      <c r="BB437" t="s">
        <v>90</v>
      </c>
      <c r="BC437" t="s">
        <v>90</v>
      </c>
      <c r="BD437" t="s">
        <v>90</v>
      </c>
      <c r="BE437" t="s">
        <v>10955</v>
      </c>
      <c r="BF437" t="s">
        <v>10956</v>
      </c>
      <c r="BG437" t="s">
        <v>10956</v>
      </c>
      <c r="BH437" t="s">
        <v>10957</v>
      </c>
      <c r="BI437" t="s">
        <v>1475</v>
      </c>
      <c r="BJ437" t="s">
        <v>10958</v>
      </c>
      <c r="BK437" t="s">
        <v>2884</v>
      </c>
      <c r="BL437" t="s">
        <v>10959</v>
      </c>
      <c r="BM437">
        <v>122</v>
      </c>
      <c r="BN437">
        <v>72</v>
      </c>
      <c r="BO437">
        <v>88</v>
      </c>
      <c r="BP437">
        <v>50</v>
      </c>
      <c r="BQ437" t="s">
        <v>698</v>
      </c>
      <c r="BR437" t="s">
        <v>204</v>
      </c>
      <c r="BS437">
        <v>1193405</v>
      </c>
      <c r="BT437" t="s">
        <v>101</v>
      </c>
      <c r="BU437" s="1"/>
    </row>
    <row r="438" spans="1:75" x14ac:dyDescent="0.25">
      <c r="A438">
        <v>323513</v>
      </c>
      <c r="B438" t="s">
        <v>4479</v>
      </c>
      <c r="C438" t="s">
        <v>10960</v>
      </c>
      <c r="D438" t="s">
        <v>10961</v>
      </c>
      <c r="E438">
        <v>26</v>
      </c>
      <c r="G438" t="s">
        <v>1656</v>
      </c>
      <c r="I438" t="s">
        <v>529</v>
      </c>
      <c r="N438" t="s">
        <v>333</v>
      </c>
      <c r="P438" t="s">
        <v>516</v>
      </c>
      <c r="Z438" t="s">
        <v>517</v>
      </c>
      <c r="AE438" t="s">
        <v>1205</v>
      </c>
      <c r="AJ438" t="s">
        <v>1206</v>
      </c>
      <c r="AT438" t="s">
        <v>232</v>
      </c>
      <c r="AV438" t="s">
        <v>194</v>
      </c>
      <c r="AW438" t="s">
        <v>1657</v>
      </c>
      <c r="AY438">
        <v>0</v>
      </c>
      <c r="AZ438" t="s">
        <v>89</v>
      </c>
      <c r="BA438" t="s">
        <v>90</v>
      </c>
      <c r="BB438" t="s">
        <v>90</v>
      </c>
      <c r="BC438" t="s">
        <v>90</v>
      </c>
      <c r="BD438" t="s">
        <v>90</v>
      </c>
      <c r="BE438" t="s">
        <v>10962</v>
      </c>
      <c r="BF438" t="s">
        <v>10963</v>
      </c>
      <c r="BG438" t="s">
        <v>10964</v>
      </c>
      <c r="BH438" t="s">
        <v>10965</v>
      </c>
      <c r="BI438" t="s">
        <v>10966</v>
      </c>
      <c r="BJ438" t="s">
        <v>10967</v>
      </c>
      <c r="BK438" t="s">
        <v>10968</v>
      </c>
      <c r="BL438" t="s">
        <v>10969</v>
      </c>
      <c r="BM438">
        <v>81</v>
      </c>
      <c r="BN438">
        <v>51</v>
      </c>
      <c r="BO438">
        <v>76</v>
      </c>
      <c r="BP438">
        <v>41</v>
      </c>
      <c r="BQ438" t="s">
        <v>698</v>
      </c>
      <c r="BR438" t="s">
        <v>204</v>
      </c>
      <c r="BS438">
        <v>1116093</v>
      </c>
      <c r="BT438" t="s">
        <v>101</v>
      </c>
      <c r="BU438" s="1">
        <v>44719</v>
      </c>
      <c r="BV438" t="s">
        <v>10325</v>
      </c>
      <c r="BW438" t="s">
        <v>232</v>
      </c>
    </row>
    <row r="439" spans="1:75" x14ac:dyDescent="0.25">
      <c r="A439">
        <v>322570</v>
      </c>
      <c r="B439" t="s">
        <v>4479</v>
      </c>
      <c r="C439" t="s">
        <v>10970</v>
      </c>
      <c r="D439" t="s">
        <v>10971</v>
      </c>
      <c r="E439">
        <v>69</v>
      </c>
      <c r="G439" t="s">
        <v>1656</v>
      </c>
      <c r="I439" t="s">
        <v>529</v>
      </c>
      <c r="N439" t="s">
        <v>333</v>
      </c>
      <c r="P439" t="s">
        <v>516</v>
      </c>
      <c r="Z439" t="s">
        <v>517</v>
      </c>
      <c r="AE439" t="s">
        <v>1205</v>
      </c>
      <c r="AJ439" t="s">
        <v>1206</v>
      </c>
      <c r="AT439" t="s">
        <v>232</v>
      </c>
      <c r="AV439" t="s">
        <v>194</v>
      </c>
      <c r="AW439" t="s">
        <v>1657</v>
      </c>
      <c r="AY439">
        <v>0</v>
      </c>
      <c r="AZ439" t="s">
        <v>89</v>
      </c>
      <c r="BA439" t="s">
        <v>90</v>
      </c>
      <c r="BB439" t="s">
        <v>90</v>
      </c>
      <c r="BC439" t="s">
        <v>90</v>
      </c>
      <c r="BD439" t="s">
        <v>90</v>
      </c>
      <c r="BE439" t="s">
        <v>10972</v>
      </c>
      <c r="BF439" t="s">
        <v>10973</v>
      </c>
      <c r="BG439" t="s">
        <v>10974</v>
      </c>
      <c r="BH439" t="s">
        <v>10975</v>
      </c>
      <c r="BI439" t="s">
        <v>10976</v>
      </c>
      <c r="BJ439" t="s">
        <v>10977</v>
      </c>
      <c r="BK439" t="s">
        <v>10978</v>
      </c>
      <c r="BL439" t="s">
        <v>10979</v>
      </c>
      <c r="BM439">
        <v>76</v>
      </c>
      <c r="BN439">
        <v>43</v>
      </c>
      <c r="BO439">
        <v>76</v>
      </c>
      <c r="BP439">
        <v>41</v>
      </c>
      <c r="BQ439" t="s">
        <v>698</v>
      </c>
      <c r="BR439" t="s">
        <v>204</v>
      </c>
      <c r="BS439">
        <v>209008</v>
      </c>
      <c r="BT439" t="s">
        <v>101</v>
      </c>
      <c r="BU439" s="1">
        <v>44719</v>
      </c>
      <c r="BV439" t="s">
        <v>563</v>
      </c>
      <c r="BW439" t="s">
        <v>232</v>
      </c>
    </row>
    <row r="440" spans="1:75" x14ac:dyDescent="0.25">
      <c r="A440">
        <v>322572</v>
      </c>
      <c r="B440" t="s">
        <v>4479</v>
      </c>
      <c r="C440" t="s">
        <v>10980</v>
      </c>
      <c r="D440" t="s">
        <v>10981</v>
      </c>
      <c r="E440">
        <v>74</v>
      </c>
      <c r="G440" t="s">
        <v>1656</v>
      </c>
      <c r="I440" t="s">
        <v>529</v>
      </c>
      <c r="N440" t="s">
        <v>333</v>
      </c>
      <c r="P440" t="s">
        <v>516</v>
      </c>
      <c r="Z440" t="s">
        <v>517</v>
      </c>
      <c r="AE440" t="s">
        <v>1205</v>
      </c>
      <c r="AJ440" t="s">
        <v>1206</v>
      </c>
      <c r="AT440" t="s">
        <v>232</v>
      </c>
      <c r="AV440" t="s">
        <v>194</v>
      </c>
      <c r="AW440" t="s">
        <v>1657</v>
      </c>
      <c r="AY440">
        <v>0</v>
      </c>
      <c r="AZ440" t="s">
        <v>89</v>
      </c>
      <c r="BA440" t="s">
        <v>90</v>
      </c>
      <c r="BB440" t="s">
        <v>90</v>
      </c>
      <c r="BC440" t="s">
        <v>90</v>
      </c>
      <c r="BD440" t="s">
        <v>90</v>
      </c>
      <c r="BE440" t="s">
        <v>10982</v>
      </c>
      <c r="BF440" t="s">
        <v>6304</v>
      </c>
      <c r="BG440" t="s">
        <v>10983</v>
      </c>
      <c r="BH440" t="s">
        <v>4737</v>
      </c>
      <c r="BI440" t="s">
        <v>10984</v>
      </c>
      <c r="BJ440" t="s">
        <v>10985</v>
      </c>
      <c r="BK440" t="s">
        <v>10986</v>
      </c>
      <c r="BL440" t="s">
        <v>10730</v>
      </c>
      <c r="BM440">
        <v>50</v>
      </c>
      <c r="BN440">
        <v>24</v>
      </c>
      <c r="BO440">
        <v>76</v>
      </c>
      <c r="BP440">
        <v>41</v>
      </c>
      <c r="BQ440" t="s">
        <v>698</v>
      </c>
      <c r="BR440" t="s">
        <v>204</v>
      </c>
      <c r="BS440">
        <v>167617</v>
      </c>
      <c r="BT440" t="s">
        <v>101</v>
      </c>
      <c r="BU440" s="1">
        <v>44719</v>
      </c>
      <c r="BV440" t="s">
        <v>1643</v>
      </c>
      <c r="BW440" t="s">
        <v>232</v>
      </c>
    </row>
    <row r="441" spans="1:75" x14ac:dyDescent="0.25">
      <c r="A441">
        <v>326903</v>
      </c>
      <c r="B441" t="s">
        <v>4479</v>
      </c>
      <c r="C441" t="s">
        <v>10980</v>
      </c>
      <c r="D441" t="s">
        <v>10981</v>
      </c>
      <c r="E441">
        <v>74</v>
      </c>
      <c r="G441" t="s">
        <v>1656</v>
      </c>
      <c r="I441" t="s">
        <v>529</v>
      </c>
      <c r="N441" t="s">
        <v>333</v>
      </c>
      <c r="P441" t="s">
        <v>516</v>
      </c>
      <c r="Z441" t="s">
        <v>517</v>
      </c>
      <c r="AE441" t="s">
        <v>1205</v>
      </c>
      <c r="AJ441" t="s">
        <v>1206</v>
      </c>
      <c r="AT441" t="s">
        <v>232</v>
      </c>
      <c r="AV441" t="s">
        <v>194</v>
      </c>
      <c r="AW441" t="s">
        <v>1657</v>
      </c>
      <c r="AY441">
        <v>0</v>
      </c>
      <c r="AZ441" t="s">
        <v>89</v>
      </c>
      <c r="BA441" t="s">
        <v>90</v>
      </c>
      <c r="BB441" t="s">
        <v>90</v>
      </c>
      <c r="BC441" t="s">
        <v>90</v>
      </c>
      <c r="BD441" t="s">
        <v>90</v>
      </c>
      <c r="BE441" t="s">
        <v>10987</v>
      </c>
      <c r="BF441" t="s">
        <v>5859</v>
      </c>
      <c r="BG441" t="s">
        <v>10988</v>
      </c>
      <c r="BH441" t="s">
        <v>10989</v>
      </c>
      <c r="BI441" t="s">
        <v>10990</v>
      </c>
      <c r="BJ441" t="s">
        <v>10991</v>
      </c>
      <c r="BK441" t="s">
        <v>10992</v>
      </c>
      <c r="BL441" t="s">
        <v>10993</v>
      </c>
      <c r="BM441">
        <v>35</v>
      </c>
      <c r="BN441">
        <v>16</v>
      </c>
      <c r="BO441">
        <v>76</v>
      </c>
      <c r="BP441">
        <v>41</v>
      </c>
      <c r="BQ441" t="s">
        <v>698</v>
      </c>
      <c r="BR441" t="s">
        <v>204</v>
      </c>
      <c r="BS441">
        <v>167617</v>
      </c>
      <c r="BT441" t="s">
        <v>101</v>
      </c>
      <c r="BU441" s="1"/>
    </row>
    <row r="442" spans="1:75" x14ac:dyDescent="0.25">
      <c r="A442">
        <v>326508</v>
      </c>
      <c r="B442" t="s">
        <v>4479</v>
      </c>
      <c r="C442" t="s">
        <v>10994</v>
      </c>
      <c r="D442" t="s">
        <v>10995</v>
      </c>
      <c r="E442">
        <v>57</v>
      </c>
      <c r="G442" t="s">
        <v>6098</v>
      </c>
      <c r="I442" t="s">
        <v>2782</v>
      </c>
      <c r="J442" t="s">
        <v>2783</v>
      </c>
      <c r="N442" t="s">
        <v>286</v>
      </c>
      <c r="P442" t="s">
        <v>908</v>
      </c>
      <c r="Z442" t="s">
        <v>628</v>
      </c>
      <c r="AE442" t="s">
        <v>627</v>
      </c>
      <c r="AT442" t="s">
        <v>629</v>
      </c>
      <c r="AV442" t="s">
        <v>630</v>
      </c>
      <c r="AW442" t="s">
        <v>10562</v>
      </c>
      <c r="AY442">
        <v>0</v>
      </c>
      <c r="AZ442" t="s">
        <v>89</v>
      </c>
      <c r="BA442" t="s">
        <v>90</v>
      </c>
      <c r="BB442" t="s">
        <v>90</v>
      </c>
      <c r="BC442" t="s">
        <v>90</v>
      </c>
      <c r="BD442" t="s">
        <v>90</v>
      </c>
      <c r="BE442" t="s">
        <v>10996</v>
      </c>
      <c r="BF442" t="s">
        <v>2141</v>
      </c>
      <c r="BG442" t="s">
        <v>10997</v>
      </c>
      <c r="BH442" t="s">
        <v>9334</v>
      </c>
      <c r="BI442" t="s">
        <v>10605</v>
      </c>
      <c r="BJ442" t="s">
        <v>10998</v>
      </c>
      <c r="BK442" t="s">
        <v>10999</v>
      </c>
      <c r="BL442" t="s">
        <v>5260</v>
      </c>
      <c r="BM442">
        <v>135</v>
      </c>
      <c r="BN442">
        <v>65</v>
      </c>
      <c r="BO442">
        <v>284</v>
      </c>
      <c r="BP442">
        <v>230</v>
      </c>
      <c r="BQ442" t="s">
        <v>698</v>
      </c>
      <c r="BR442" t="s">
        <v>640</v>
      </c>
      <c r="BS442">
        <v>194475</v>
      </c>
      <c r="BT442" t="s">
        <v>101</v>
      </c>
      <c r="BU442" s="1">
        <v>44719</v>
      </c>
      <c r="BV442" t="s">
        <v>3966</v>
      </c>
      <c r="BW442" t="s">
        <v>629</v>
      </c>
    </row>
    <row r="443" spans="1:75" x14ac:dyDescent="0.25">
      <c r="A443">
        <v>326848</v>
      </c>
      <c r="B443" t="s">
        <v>4479</v>
      </c>
      <c r="C443" t="s">
        <v>11000</v>
      </c>
      <c r="D443" t="s">
        <v>11001</v>
      </c>
      <c r="E443">
        <v>56</v>
      </c>
      <c r="G443" t="s">
        <v>6098</v>
      </c>
      <c r="N443" t="s">
        <v>286</v>
      </c>
      <c r="P443" t="s">
        <v>908</v>
      </c>
      <c r="Z443" t="s">
        <v>628</v>
      </c>
      <c r="AE443" t="s">
        <v>627</v>
      </c>
      <c r="AT443" t="s">
        <v>629</v>
      </c>
      <c r="AU443" t="s">
        <v>2786</v>
      </c>
      <c r="AV443" t="s">
        <v>630</v>
      </c>
      <c r="AW443" t="s">
        <v>3893</v>
      </c>
      <c r="AY443">
        <v>0</v>
      </c>
      <c r="AZ443" t="s">
        <v>89</v>
      </c>
      <c r="BA443" t="s">
        <v>90</v>
      </c>
      <c r="BB443" t="s">
        <v>90</v>
      </c>
      <c r="BC443" t="s">
        <v>90</v>
      </c>
      <c r="BD443" t="s">
        <v>90</v>
      </c>
      <c r="BE443" t="s">
        <v>11002</v>
      </c>
      <c r="BF443" t="s">
        <v>11003</v>
      </c>
      <c r="BG443" t="s">
        <v>7436</v>
      </c>
      <c r="BH443" t="s">
        <v>694</v>
      </c>
      <c r="BI443" t="s">
        <v>6552</v>
      </c>
      <c r="BJ443" t="s">
        <v>11004</v>
      </c>
      <c r="BK443" t="s">
        <v>11005</v>
      </c>
      <c r="BL443" t="s">
        <v>11006</v>
      </c>
      <c r="BM443">
        <v>28</v>
      </c>
      <c r="BN443">
        <v>4</v>
      </c>
      <c r="BO443">
        <v>46</v>
      </c>
      <c r="BP443">
        <v>15</v>
      </c>
      <c r="BQ443" t="s">
        <v>698</v>
      </c>
      <c r="BR443" t="s">
        <v>640</v>
      </c>
      <c r="BS443">
        <v>1194135</v>
      </c>
      <c r="BT443" t="s">
        <v>101</v>
      </c>
      <c r="BU443" s="1"/>
    </row>
    <row r="444" spans="1:75" x14ac:dyDescent="0.25">
      <c r="A444">
        <v>326849</v>
      </c>
      <c r="B444" t="s">
        <v>4479</v>
      </c>
      <c r="C444" t="s">
        <v>11015</v>
      </c>
      <c r="D444" t="s">
        <v>11016</v>
      </c>
      <c r="E444">
        <v>20</v>
      </c>
      <c r="G444" t="s">
        <v>2782</v>
      </c>
      <c r="N444" t="s">
        <v>286</v>
      </c>
      <c r="P444" t="s">
        <v>908</v>
      </c>
      <c r="Z444" t="s">
        <v>628</v>
      </c>
      <c r="AE444" t="s">
        <v>627</v>
      </c>
      <c r="AT444" t="s">
        <v>629</v>
      </c>
      <c r="AU444" t="s">
        <v>2786</v>
      </c>
      <c r="AV444" t="s">
        <v>630</v>
      </c>
      <c r="AW444" t="s">
        <v>3893</v>
      </c>
      <c r="AY444">
        <v>0</v>
      </c>
      <c r="AZ444" t="s">
        <v>89</v>
      </c>
      <c r="BA444" t="s">
        <v>90</v>
      </c>
      <c r="BB444" t="s">
        <v>90</v>
      </c>
      <c r="BC444" t="s">
        <v>90</v>
      </c>
      <c r="BD444" t="s">
        <v>90</v>
      </c>
      <c r="BE444" t="s">
        <v>11017</v>
      </c>
      <c r="BF444" t="s">
        <v>11018</v>
      </c>
      <c r="BG444" t="s">
        <v>5938</v>
      </c>
      <c r="BH444" t="s">
        <v>11019</v>
      </c>
      <c r="BI444" t="s">
        <v>11020</v>
      </c>
      <c r="BJ444" t="s">
        <v>1758</v>
      </c>
      <c r="BK444" t="s">
        <v>11021</v>
      </c>
      <c r="BL444" t="s">
        <v>11022</v>
      </c>
      <c r="BM444">
        <v>36</v>
      </c>
      <c r="BN444">
        <v>4</v>
      </c>
      <c r="BO444">
        <v>46</v>
      </c>
      <c r="BP444">
        <v>15</v>
      </c>
      <c r="BQ444" t="s">
        <v>698</v>
      </c>
      <c r="BR444" t="s">
        <v>640</v>
      </c>
      <c r="BS444">
        <v>274162</v>
      </c>
      <c r="BT444" t="s">
        <v>101</v>
      </c>
      <c r="BU444" s="1"/>
    </row>
    <row r="445" spans="1:75" x14ac:dyDescent="0.25">
      <c r="A445">
        <v>326678</v>
      </c>
      <c r="B445" t="s">
        <v>4479</v>
      </c>
      <c r="C445" t="s">
        <v>11023</v>
      </c>
      <c r="D445" t="s">
        <v>11024</v>
      </c>
      <c r="E445">
        <v>76</v>
      </c>
      <c r="G445" t="s">
        <v>1435</v>
      </c>
      <c r="I445" t="s">
        <v>593</v>
      </c>
      <c r="N445" t="s">
        <v>2423</v>
      </c>
      <c r="P445" t="s">
        <v>107</v>
      </c>
      <c r="AT445" t="s">
        <v>352</v>
      </c>
      <c r="AV445" t="s">
        <v>353</v>
      </c>
      <c r="AW445" t="s">
        <v>3544</v>
      </c>
      <c r="AX445" t="s">
        <v>355</v>
      </c>
      <c r="AY445">
        <v>0</v>
      </c>
      <c r="AZ445" t="s">
        <v>89</v>
      </c>
      <c r="BA445" t="s">
        <v>90</v>
      </c>
      <c r="BB445" t="s">
        <v>90</v>
      </c>
      <c r="BC445" t="s">
        <v>90</v>
      </c>
      <c r="BD445" t="s">
        <v>90</v>
      </c>
      <c r="BE445" t="s">
        <v>11025</v>
      </c>
      <c r="BF445" t="s">
        <v>3637</v>
      </c>
      <c r="BG445" t="s">
        <v>11026</v>
      </c>
      <c r="BH445" t="s">
        <v>11027</v>
      </c>
      <c r="BI445" t="s">
        <v>6316</v>
      </c>
      <c r="BJ445" t="s">
        <v>11028</v>
      </c>
      <c r="BK445" t="s">
        <v>2126</v>
      </c>
      <c r="BL445" t="s">
        <v>11029</v>
      </c>
      <c r="BM445">
        <v>78</v>
      </c>
      <c r="BN445">
        <v>44</v>
      </c>
      <c r="BO445">
        <v>61</v>
      </c>
      <c r="BP445">
        <v>28</v>
      </c>
      <c r="BQ445" t="s">
        <v>698</v>
      </c>
      <c r="BR445" t="s">
        <v>364</v>
      </c>
      <c r="BS445">
        <v>988743</v>
      </c>
      <c r="BT445" t="s">
        <v>101</v>
      </c>
      <c r="BU445" s="1">
        <v>44719</v>
      </c>
      <c r="BV445" t="s">
        <v>3562</v>
      </c>
      <c r="BW445" t="s">
        <v>352</v>
      </c>
    </row>
    <row r="446" spans="1:75" x14ac:dyDescent="0.25">
      <c r="A446">
        <v>325789</v>
      </c>
      <c r="B446" t="s">
        <v>4479</v>
      </c>
      <c r="C446" t="s">
        <v>11030</v>
      </c>
      <c r="D446" t="s">
        <v>11031</v>
      </c>
      <c r="E446">
        <v>64</v>
      </c>
      <c r="G446" t="s">
        <v>1435</v>
      </c>
      <c r="I446" t="s">
        <v>593</v>
      </c>
      <c r="N446" t="s">
        <v>2423</v>
      </c>
      <c r="P446" t="s">
        <v>107</v>
      </c>
      <c r="AT446" t="s">
        <v>352</v>
      </c>
      <c r="AV446" t="s">
        <v>353</v>
      </c>
      <c r="AW446" t="s">
        <v>3565</v>
      </c>
      <c r="AX446" t="s">
        <v>3566</v>
      </c>
      <c r="AY446">
        <v>0</v>
      </c>
      <c r="AZ446" t="s">
        <v>89</v>
      </c>
      <c r="BA446" t="s">
        <v>90</v>
      </c>
      <c r="BB446" t="s">
        <v>90</v>
      </c>
      <c r="BC446" t="s">
        <v>90</v>
      </c>
      <c r="BD446" t="s">
        <v>90</v>
      </c>
      <c r="BE446" t="s">
        <v>11032</v>
      </c>
      <c r="BF446" t="s">
        <v>11033</v>
      </c>
      <c r="BG446" t="s">
        <v>11034</v>
      </c>
      <c r="BH446" t="s">
        <v>1732</v>
      </c>
      <c r="BI446" t="s">
        <v>11035</v>
      </c>
      <c r="BJ446" t="s">
        <v>11036</v>
      </c>
      <c r="BK446" t="s">
        <v>1499</v>
      </c>
      <c r="BL446" t="s">
        <v>11037</v>
      </c>
      <c r="BM446">
        <v>125</v>
      </c>
      <c r="BN446">
        <v>90</v>
      </c>
      <c r="BO446">
        <v>128</v>
      </c>
      <c r="BP446">
        <v>90</v>
      </c>
      <c r="BQ446" t="s">
        <v>698</v>
      </c>
      <c r="BR446" t="s">
        <v>364</v>
      </c>
      <c r="BS446">
        <v>36359</v>
      </c>
      <c r="BT446" t="s">
        <v>101</v>
      </c>
      <c r="BU446" s="1">
        <v>44719</v>
      </c>
      <c r="BV446" t="s">
        <v>4285</v>
      </c>
      <c r="BW446" t="s">
        <v>352</v>
      </c>
    </row>
    <row r="447" spans="1:75" x14ac:dyDescent="0.25">
      <c r="A447">
        <v>325795</v>
      </c>
      <c r="B447" t="s">
        <v>4479</v>
      </c>
      <c r="C447" t="s">
        <v>11038</v>
      </c>
      <c r="D447" t="s">
        <v>11039</v>
      </c>
      <c r="E447">
        <v>82</v>
      </c>
      <c r="G447" t="s">
        <v>1435</v>
      </c>
      <c r="I447" t="s">
        <v>593</v>
      </c>
      <c r="N447" t="s">
        <v>2423</v>
      </c>
      <c r="P447" t="s">
        <v>107</v>
      </c>
      <c r="AT447" t="s">
        <v>352</v>
      </c>
      <c r="AV447" t="s">
        <v>353</v>
      </c>
      <c r="AW447" t="s">
        <v>354</v>
      </c>
      <c r="AX447" t="s">
        <v>355</v>
      </c>
      <c r="AY447">
        <v>0</v>
      </c>
      <c r="AZ447" t="s">
        <v>89</v>
      </c>
      <c r="BA447" t="s">
        <v>90</v>
      </c>
      <c r="BB447" t="s">
        <v>90</v>
      </c>
      <c r="BC447" t="s">
        <v>90</v>
      </c>
      <c r="BD447" t="s">
        <v>90</v>
      </c>
      <c r="BE447" t="s">
        <v>11040</v>
      </c>
      <c r="BF447" t="s">
        <v>11041</v>
      </c>
      <c r="BG447" t="s">
        <v>11042</v>
      </c>
      <c r="BH447" t="s">
        <v>8028</v>
      </c>
      <c r="BI447" t="s">
        <v>6210</v>
      </c>
      <c r="BJ447" t="s">
        <v>11043</v>
      </c>
      <c r="BK447" t="s">
        <v>11044</v>
      </c>
      <c r="BL447" t="s">
        <v>11045</v>
      </c>
      <c r="BM447">
        <v>68</v>
      </c>
      <c r="BN447">
        <v>39</v>
      </c>
      <c r="BO447">
        <v>83</v>
      </c>
      <c r="BP447">
        <v>48</v>
      </c>
      <c r="BQ447" t="s">
        <v>698</v>
      </c>
      <c r="BR447" t="s">
        <v>364</v>
      </c>
      <c r="BS447">
        <v>288341</v>
      </c>
      <c r="BT447" t="s">
        <v>101</v>
      </c>
      <c r="BU447" s="1">
        <v>44719</v>
      </c>
      <c r="BV447" t="s">
        <v>905</v>
      </c>
      <c r="BW447" t="s">
        <v>352</v>
      </c>
    </row>
    <row r="448" spans="1:75" x14ac:dyDescent="0.25">
      <c r="A448">
        <v>325796</v>
      </c>
      <c r="B448" t="s">
        <v>4479</v>
      </c>
      <c r="C448" t="s">
        <v>11046</v>
      </c>
      <c r="D448" t="s">
        <v>11047</v>
      </c>
      <c r="E448">
        <v>63</v>
      </c>
      <c r="G448" t="s">
        <v>1435</v>
      </c>
      <c r="I448" t="s">
        <v>593</v>
      </c>
      <c r="N448" t="s">
        <v>2423</v>
      </c>
      <c r="P448" t="s">
        <v>107</v>
      </c>
      <c r="AT448" t="s">
        <v>352</v>
      </c>
      <c r="AV448" t="s">
        <v>353</v>
      </c>
      <c r="AW448" t="s">
        <v>3520</v>
      </c>
      <c r="AX448" t="s">
        <v>355</v>
      </c>
      <c r="AY448">
        <v>0</v>
      </c>
      <c r="AZ448" t="s">
        <v>89</v>
      </c>
      <c r="BA448" t="s">
        <v>90</v>
      </c>
      <c r="BB448" t="s">
        <v>90</v>
      </c>
      <c r="BC448" t="s">
        <v>90</v>
      </c>
      <c r="BD448" t="s">
        <v>90</v>
      </c>
      <c r="BE448" t="s">
        <v>11048</v>
      </c>
      <c r="BF448" t="s">
        <v>11049</v>
      </c>
      <c r="BG448" t="s">
        <v>11050</v>
      </c>
      <c r="BH448" t="s">
        <v>6407</v>
      </c>
      <c r="BI448" t="s">
        <v>11051</v>
      </c>
      <c r="BJ448" t="s">
        <v>11052</v>
      </c>
      <c r="BK448" t="s">
        <v>11053</v>
      </c>
      <c r="BL448" t="s">
        <v>11054</v>
      </c>
      <c r="BM448">
        <v>67</v>
      </c>
      <c r="BN448">
        <v>43</v>
      </c>
      <c r="BO448">
        <v>93</v>
      </c>
      <c r="BP448">
        <v>59</v>
      </c>
      <c r="BQ448" t="s">
        <v>698</v>
      </c>
      <c r="BR448" t="s">
        <v>364</v>
      </c>
      <c r="BS448">
        <v>1025099</v>
      </c>
      <c r="BT448" t="s">
        <v>101</v>
      </c>
      <c r="BU448" s="1">
        <v>44719</v>
      </c>
      <c r="BV448" t="s">
        <v>3541</v>
      </c>
      <c r="BW448" t="s">
        <v>352</v>
      </c>
    </row>
    <row r="449" spans="1:75" x14ac:dyDescent="0.25">
      <c r="A449">
        <v>325799</v>
      </c>
      <c r="B449" t="s">
        <v>4479</v>
      </c>
      <c r="C449" t="s">
        <v>11055</v>
      </c>
      <c r="D449" t="s">
        <v>11056</v>
      </c>
      <c r="E449">
        <v>77</v>
      </c>
      <c r="G449" t="s">
        <v>1435</v>
      </c>
      <c r="I449" t="s">
        <v>593</v>
      </c>
      <c r="N449" t="s">
        <v>2423</v>
      </c>
      <c r="P449" t="s">
        <v>107</v>
      </c>
      <c r="AT449" t="s">
        <v>352</v>
      </c>
      <c r="AV449" t="s">
        <v>353</v>
      </c>
      <c r="AW449" t="s">
        <v>3544</v>
      </c>
      <c r="AX449" t="s">
        <v>355</v>
      </c>
      <c r="AY449">
        <v>0</v>
      </c>
      <c r="AZ449" t="s">
        <v>89</v>
      </c>
      <c r="BA449" t="s">
        <v>90</v>
      </c>
      <c r="BB449" t="s">
        <v>90</v>
      </c>
      <c r="BC449" t="s">
        <v>90</v>
      </c>
      <c r="BD449" t="s">
        <v>90</v>
      </c>
      <c r="BE449" t="s">
        <v>11057</v>
      </c>
      <c r="BF449" t="s">
        <v>11058</v>
      </c>
      <c r="BG449" t="s">
        <v>9821</v>
      </c>
      <c r="BH449" t="s">
        <v>5713</v>
      </c>
      <c r="BI449" t="s">
        <v>11059</v>
      </c>
      <c r="BJ449" t="s">
        <v>11060</v>
      </c>
      <c r="BK449" t="s">
        <v>11002</v>
      </c>
      <c r="BL449" t="s">
        <v>11061</v>
      </c>
      <c r="BM449">
        <v>51</v>
      </c>
      <c r="BN449">
        <v>21</v>
      </c>
      <c r="BO449">
        <v>61</v>
      </c>
      <c r="BP449">
        <v>28</v>
      </c>
      <c r="BQ449" t="s">
        <v>698</v>
      </c>
      <c r="BR449" t="s">
        <v>364</v>
      </c>
      <c r="BS449">
        <v>139149</v>
      </c>
      <c r="BT449" t="s">
        <v>101</v>
      </c>
      <c r="BU449" s="1">
        <v>44719</v>
      </c>
      <c r="BV449" t="s">
        <v>244</v>
      </c>
      <c r="BW449" t="s">
        <v>352</v>
      </c>
    </row>
    <row r="450" spans="1:75" x14ac:dyDescent="0.25">
      <c r="A450">
        <v>326927</v>
      </c>
      <c r="B450" t="s">
        <v>4479</v>
      </c>
      <c r="C450" t="s">
        <v>11062</v>
      </c>
      <c r="D450" t="s">
        <v>11063</v>
      </c>
      <c r="E450">
        <v>24</v>
      </c>
      <c r="G450" t="s">
        <v>367</v>
      </c>
      <c r="I450" t="s">
        <v>390</v>
      </c>
      <c r="N450" t="s">
        <v>11064</v>
      </c>
      <c r="P450" t="s">
        <v>1411</v>
      </c>
      <c r="Z450" t="s">
        <v>372</v>
      </c>
      <c r="AE450" t="s">
        <v>408</v>
      </c>
      <c r="AF450" t="s">
        <v>370</v>
      </c>
      <c r="AJ450" t="s">
        <v>411</v>
      </c>
      <c r="AT450" t="s">
        <v>375</v>
      </c>
      <c r="AU450" t="s">
        <v>1625</v>
      </c>
      <c r="AV450" t="s">
        <v>377</v>
      </c>
      <c r="AW450" t="s">
        <v>1358</v>
      </c>
      <c r="AY450">
        <v>1</v>
      </c>
      <c r="AZ450" t="s">
        <v>89</v>
      </c>
      <c r="BA450" t="s">
        <v>90</v>
      </c>
      <c r="BB450" t="s">
        <v>90</v>
      </c>
      <c r="BC450" t="s">
        <v>90</v>
      </c>
      <c r="BD450" t="s">
        <v>90</v>
      </c>
      <c r="BE450" t="s">
        <v>6828</v>
      </c>
      <c r="BF450" t="s">
        <v>3629</v>
      </c>
      <c r="BG450" t="s">
        <v>8345</v>
      </c>
      <c r="BH450" t="s">
        <v>11065</v>
      </c>
      <c r="BI450" t="s">
        <v>11065</v>
      </c>
      <c r="BJ450" t="s">
        <v>10837</v>
      </c>
      <c r="BK450" t="s">
        <v>11066</v>
      </c>
      <c r="BL450" t="s">
        <v>11067</v>
      </c>
      <c r="BM450">
        <v>95</v>
      </c>
      <c r="BN450">
        <v>62</v>
      </c>
      <c r="BO450">
        <v>170</v>
      </c>
      <c r="BP450">
        <v>119</v>
      </c>
      <c r="BQ450" t="s">
        <v>698</v>
      </c>
      <c r="BR450" t="s">
        <v>387</v>
      </c>
      <c r="BS450">
        <v>1194337</v>
      </c>
      <c r="BT450" t="s">
        <v>299</v>
      </c>
    </row>
    <row r="451" spans="1:75" x14ac:dyDescent="0.25">
      <c r="A451">
        <v>326745</v>
      </c>
      <c r="B451" t="s">
        <v>4479</v>
      </c>
      <c r="C451" t="s">
        <v>11068</v>
      </c>
      <c r="D451" t="s">
        <v>11069</v>
      </c>
      <c r="E451">
        <v>74</v>
      </c>
      <c r="G451" t="s">
        <v>427</v>
      </c>
      <c r="I451" t="s">
        <v>4117</v>
      </c>
      <c r="N451" t="s">
        <v>210</v>
      </c>
      <c r="P451" t="s">
        <v>441</v>
      </c>
      <c r="Z451" t="s">
        <v>409</v>
      </c>
      <c r="AE451" t="s">
        <v>2340</v>
      </c>
      <c r="AF451" t="s">
        <v>370</v>
      </c>
      <c r="AJ451" t="s">
        <v>373</v>
      </c>
      <c r="AT451" t="s">
        <v>375</v>
      </c>
      <c r="AV451" t="s">
        <v>377</v>
      </c>
      <c r="AW451" t="s">
        <v>2363</v>
      </c>
      <c r="AY451">
        <v>0</v>
      </c>
      <c r="AZ451" t="s">
        <v>89</v>
      </c>
      <c r="BA451" t="s">
        <v>90</v>
      </c>
      <c r="BB451" t="s">
        <v>90</v>
      </c>
      <c r="BC451" t="s">
        <v>90</v>
      </c>
      <c r="BD451" t="s">
        <v>90</v>
      </c>
      <c r="BE451" t="s">
        <v>11070</v>
      </c>
      <c r="BF451" t="s">
        <v>8670</v>
      </c>
      <c r="BG451" t="s">
        <v>6057</v>
      </c>
      <c r="BH451" t="s">
        <v>11071</v>
      </c>
      <c r="BI451" t="s">
        <v>361</v>
      </c>
      <c r="BJ451" t="s">
        <v>4908</v>
      </c>
      <c r="BK451" t="s">
        <v>11072</v>
      </c>
      <c r="BL451" t="s">
        <v>11073</v>
      </c>
      <c r="BM451">
        <v>226</v>
      </c>
      <c r="BN451">
        <v>175</v>
      </c>
      <c r="BO451">
        <v>214</v>
      </c>
      <c r="BP451">
        <v>165</v>
      </c>
      <c r="BQ451" t="s">
        <v>698</v>
      </c>
      <c r="BR451" t="s">
        <v>387</v>
      </c>
      <c r="BS451">
        <v>1168289</v>
      </c>
      <c r="BT451" t="s">
        <v>101</v>
      </c>
      <c r="BU451" s="1">
        <v>44719</v>
      </c>
      <c r="BV451" t="s">
        <v>11074</v>
      </c>
      <c r="BW451" t="s">
        <v>375</v>
      </c>
    </row>
    <row r="452" spans="1:75" x14ac:dyDescent="0.25">
      <c r="A452">
        <v>326854</v>
      </c>
      <c r="B452" t="s">
        <v>4479</v>
      </c>
      <c r="C452" t="s">
        <v>11075</v>
      </c>
      <c r="D452" t="s">
        <v>11076</v>
      </c>
      <c r="E452">
        <v>74</v>
      </c>
      <c r="G452" t="s">
        <v>405</v>
      </c>
      <c r="I452" t="s">
        <v>4117</v>
      </c>
      <c r="N452" t="s">
        <v>210</v>
      </c>
      <c r="P452" t="s">
        <v>441</v>
      </c>
      <c r="Z452" t="s">
        <v>370</v>
      </c>
      <c r="AE452" t="s">
        <v>2340</v>
      </c>
      <c r="AF452" t="s">
        <v>409</v>
      </c>
      <c r="AJ452" t="s">
        <v>373</v>
      </c>
      <c r="AT452" t="s">
        <v>375</v>
      </c>
      <c r="AU452" t="s">
        <v>1398</v>
      </c>
      <c r="AV452" t="s">
        <v>377</v>
      </c>
      <c r="AW452" t="s">
        <v>11077</v>
      </c>
      <c r="AY452">
        <v>1</v>
      </c>
      <c r="AZ452" t="s">
        <v>89</v>
      </c>
      <c r="BA452" t="s">
        <v>90</v>
      </c>
      <c r="BB452" t="s">
        <v>90</v>
      </c>
      <c r="BC452" t="s">
        <v>90</v>
      </c>
      <c r="BD452" t="s">
        <v>90</v>
      </c>
      <c r="BE452" t="s">
        <v>11078</v>
      </c>
      <c r="BF452" t="s">
        <v>11079</v>
      </c>
      <c r="BG452" t="s">
        <v>9668</v>
      </c>
      <c r="BH452" t="s">
        <v>11080</v>
      </c>
      <c r="BI452" t="s">
        <v>3072</v>
      </c>
      <c r="BJ452" t="s">
        <v>11081</v>
      </c>
      <c r="BK452" t="s">
        <v>11082</v>
      </c>
      <c r="BL452" t="s">
        <v>11083</v>
      </c>
      <c r="BM452">
        <v>105</v>
      </c>
      <c r="BN452">
        <v>68</v>
      </c>
      <c r="BO452">
        <v>69</v>
      </c>
      <c r="BP452">
        <v>31</v>
      </c>
      <c r="BQ452" t="s">
        <v>698</v>
      </c>
      <c r="BR452" t="s">
        <v>387</v>
      </c>
      <c r="BS452">
        <v>576138</v>
      </c>
      <c r="BT452" t="s">
        <v>101</v>
      </c>
      <c r="BU452" s="1"/>
    </row>
    <row r="453" spans="1:75" x14ac:dyDescent="0.25">
      <c r="A453">
        <v>326743</v>
      </c>
      <c r="B453" t="s">
        <v>4479</v>
      </c>
      <c r="C453" t="s">
        <v>11084</v>
      </c>
      <c r="D453" t="s">
        <v>11085</v>
      </c>
      <c r="E453">
        <v>19</v>
      </c>
      <c r="G453" t="s">
        <v>1382</v>
      </c>
      <c r="I453" t="s">
        <v>427</v>
      </c>
      <c r="J453" t="s">
        <v>1352</v>
      </c>
      <c r="N453" t="s">
        <v>210</v>
      </c>
      <c r="P453" t="s">
        <v>441</v>
      </c>
      <c r="Z453" t="s">
        <v>2340</v>
      </c>
      <c r="AE453" t="s">
        <v>409</v>
      </c>
      <c r="AF453" t="s">
        <v>370</v>
      </c>
      <c r="AJ453" t="s">
        <v>373</v>
      </c>
      <c r="AT453" t="s">
        <v>375</v>
      </c>
      <c r="AU453" t="s">
        <v>413</v>
      </c>
      <c r="AV453" t="s">
        <v>377</v>
      </c>
      <c r="AW453" t="s">
        <v>7538</v>
      </c>
      <c r="AY453">
        <v>0</v>
      </c>
      <c r="AZ453" t="s">
        <v>89</v>
      </c>
      <c r="BA453" t="s">
        <v>90</v>
      </c>
      <c r="BB453" t="s">
        <v>90</v>
      </c>
      <c r="BC453" t="s">
        <v>90</v>
      </c>
      <c r="BD453" t="s">
        <v>90</v>
      </c>
      <c r="BE453" t="s">
        <v>4995</v>
      </c>
      <c r="BF453" t="s">
        <v>11086</v>
      </c>
      <c r="BG453" t="s">
        <v>11087</v>
      </c>
      <c r="BH453" t="s">
        <v>11088</v>
      </c>
      <c r="BI453" t="s">
        <v>4895</v>
      </c>
      <c r="BJ453" t="s">
        <v>1960</v>
      </c>
      <c r="BK453" t="s">
        <v>11089</v>
      </c>
      <c r="BL453" t="s">
        <v>11090</v>
      </c>
      <c r="BM453">
        <v>153</v>
      </c>
      <c r="BN453">
        <v>94</v>
      </c>
      <c r="BO453">
        <v>144</v>
      </c>
      <c r="BP453">
        <v>96</v>
      </c>
      <c r="BQ453" t="s">
        <v>698</v>
      </c>
      <c r="BR453" t="s">
        <v>387</v>
      </c>
      <c r="BS453">
        <v>315782</v>
      </c>
      <c r="BT453" t="s">
        <v>101</v>
      </c>
      <c r="BU453" s="1">
        <v>44719</v>
      </c>
      <c r="BV453" t="s">
        <v>244</v>
      </c>
      <c r="BW453" t="s">
        <v>375</v>
      </c>
    </row>
    <row r="454" spans="1:75" x14ac:dyDescent="0.25">
      <c r="A454">
        <v>326754</v>
      </c>
      <c r="B454" t="s">
        <v>4479</v>
      </c>
      <c r="C454" t="s">
        <v>11560</v>
      </c>
      <c r="D454" t="s">
        <v>11561</v>
      </c>
      <c r="E454">
        <v>72</v>
      </c>
      <c r="G454" t="s">
        <v>367</v>
      </c>
      <c r="I454" t="s">
        <v>368</v>
      </c>
      <c r="N454" t="s">
        <v>515</v>
      </c>
      <c r="P454" t="s">
        <v>407</v>
      </c>
      <c r="Z454" t="s">
        <v>1397</v>
      </c>
      <c r="AE454" t="s">
        <v>1384</v>
      </c>
      <c r="AF454" t="s">
        <v>2341</v>
      </c>
      <c r="AJ454" t="s">
        <v>411</v>
      </c>
      <c r="AT454" t="s">
        <v>412</v>
      </c>
      <c r="AU454" t="s">
        <v>456</v>
      </c>
      <c r="AV454" t="s">
        <v>414</v>
      </c>
      <c r="AW454" t="s">
        <v>3974</v>
      </c>
      <c r="AY454">
        <v>0</v>
      </c>
      <c r="AZ454" t="s">
        <v>89</v>
      </c>
      <c r="BA454" t="s">
        <v>90</v>
      </c>
      <c r="BB454" t="s">
        <v>90</v>
      </c>
      <c r="BC454" t="s">
        <v>90</v>
      </c>
      <c r="BD454" t="s">
        <v>90</v>
      </c>
      <c r="BE454" t="s">
        <v>6655</v>
      </c>
      <c r="BF454" t="s">
        <v>397</v>
      </c>
      <c r="BG454" t="s">
        <v>11562</v>
      </c>
      <c r="BH454" t="s">
        <v>11563</v>
      </c>
      <c r="BI454" t="s">
        <v>1539</v>
      </c>
      <c r="BJ454" t="s">
        <v>2312</v>
      </c>
      <c r="BK454" t="s">
        <v>11564</v>
      </c>
      <c r="BL454" t="s">
        <v>11565</v>
      </c>
      <c r="BM454">
        <v>53</v>
      </c>
      <c r="BN454">
        <v>18</v>
      </c>
      <c r="BO454">
        <v>88</v>
      </c>
      <c r="BP454">
        <v>32</v>
      </c>
      <c r="BQ454" t="s">
        <v>698</v>
      </c>
      <c r="BR454" t="s">
        <v>387</v>
      </c>
      <c r="BS454">
        <v>132775</v>
      </c>
      <c r="BT454" t="s">
        <v>101</v>
      </c>
      <c r="BU454" s="1">
        <v>44719</v>
      </c>
      <c r="BV454" t="s">
        <v>11566</v>
      </c>
      <c r="BW454" t="s">
        <v>412</v>
      </c>
    </row>
    <row r="455" spans="1:75" x14ac:dyDescent="0.25">
      <c r="A455">
        <v>325800</v>
      </c>
      <c r="B455" t="s">
        <v>4166</v>
      </c>
      <c r="C455" t="s">
        <v>4167</v>
      </c>
      <c r="D455" t="s">
        <v>4168</v>
      </c>
      <c r="E455">
        <v>68</v>
      </c>
      <c r="G455" t="s">
        <v>1796</v>
      </c>
      <c r="I455" t="s">
        <v>3443</v>
      </c>
      <c r="J455" t="s">
        <v>593</v>
      </c>
      <c r="P455" t="s">
        <v>107</v>
      </c>
      <c r="Z455" t="s">
        <v>873</v>
      </c>
      <c r="AE455" t="s">
        <v>799</v>
      </c>
      <c r="AF455" t="s">
        <v>1784</v>
      </c>
      <c r="AJ455" t="s">
        <v>336</v>
      </c>
      <c r="AT455" t="s">
        <v>894</v>
      </c>
      <c r="AV455" t="s">
        <v>1436</v>
      </c>
      <c r="AW455" t="s">
        <v>4169</v>
      </c>
      <c r="AX455" t="s">
        <v>4170</v>
      </c>
      <c r="AY455">
        <v>0</v>
      </c>
      <c r="AZ455" t="s">
        <v>89</v>
      </c>
      <c r="BA455" t="s">
        <v>90</v>
      </c>
      <c r="BB455" t="s">
        <v>90</v>
      </c>
      <c r="BC455" t="s">
        <v>90</v>
      </c>
      <c r="BD455" t="s">
        <v>90</v>
      </c>
      <c r="BE455" t="s">
        <v>4171</v>
      </c>
      <c r="BF455" t="s">
        <v>4172</v>
      </c>
      <c r="BG455" t="s">
        <v>4173</v>
      </c>
      <c r="BH455" t="s">
        <v>1915</v>
      </c>
      <c r="BI455" t="s">
        <v>4174</v>
      </c>
      <c r="BJ455" t="s">
        <v>4175</v>
      </c>
      <c r="BK455" t="s">
        <v>3083</v>
      </c>
      <c r="BL455" t="s">
        <v>4176</v>
      </c>
      <c r="BM455">
        <v>100</v>
      </c>
      <c r="BN455">
        <v>62</v>
      </c>
      <c r="BO455">
        <v>124</v>
      </c>
      <c r="BP455">
        <v>78</v>
      </c>
      <c r="BQ455" t="s">
        <v>99</v>
      </c>
      <c r="BR455" t="s">
        <v>364</v>
      </c>
      <c r="BS455">
        <v>1115057</v>
      </c>
      <c r="BT455" t="s">
        <v>101</v>
      </c>
      <c r="BU455" s="1">
        <v>44720</v>
      </c>
      <c r="BV455" t="s">
        <v>4177</v>
      </c>
      <c r="BW455" t="s">
        <v>894</v>
      </c>
    </row>
    <row r="456" spans="1:75" x14ac:dyDescent="0.25">
      <c r="A456">
        <v>326824</v>
      </c>
      <c r="B456" t="s">
        <v>4166</v>
      </c>
      <c r="C456" t="s">
        <v>4414</v>
      </c>
      <c r="D456" t="s">
        <v>4415</v>
      </c>
      <c r="E456">
        <v>83</v>
      </c>
      <c r="G456" t="s">
        <v>285</v>
      </c>
      <c r="I456" t="s">
        <v>303</v>
      </c>
      <c r="N456" t="s">
        <v>333</v>
      </c>
      <c r="P456" t="s">
        <v>1684</v>
      </c>
      <c r="Z456" t="s">
        <v>306</v>
      </c>
      <c r="AE456" t="s">
        <v>307</v>
      </c>
      <c r="AJ456" t="s">
        <v>3285</v>
      </c>
      <c r="AT456" t="s">
        <v>268</v>
      </c>
      <c r="AU456" t="s">
        <v>746</v>
      </c>
      <c r="AV456" t="s">
        <v>270</v>
      </c>
      <c r="AW456" t="s">
        <v>2377</v>
      </c>
      <c r="AX456" t="s">
        <v>2378</v>
      </c>
      <c r="AY456">
        <v>0</v>
      </c>
      <c r="AZ456" t="s">
        <v>89</v>
      </c>
      <c r="BA456" t="s">
        <v>90</v>
      </c>
      <c r="BB456" t="s">
        <v>90</v>
      </c>
      <c r="BC456" t="s">
        <v>90</v>
      </c>
      <c r="BD456" t="s">
        <v>90</v>
      </c>
      <c r="BE456" t="s">
        <v>4416</v>
      </c>
      <c r="BF456" t="s">
        <v>2543</v>
      </c>
      <c r="BG456" t="s">
        <v>4417</v>
      </c>
      <c r="BH456" t="s">
        <v>4418</v>
      </c>
      <c r="BI456" t="s">
        <v>3576</v>
      </c>
      <c r="BJ456" t="s">
        <v>1161</v>
      </c>
      <c r="BK456" t="s">
        <v>4419</v>
      </c>
      <c r="BL456" t="s">
        <v>4420</v>
      </c>
      <c r="BM456">
        <v>46</v>
      </c>
      <c r="BN456">
        <v>11</v>
      </c>
      <c r="BO456">
        <v>101</v>
      </c>
      <c r="BP456">
        <v>55</v>
      </c>
      <c r="BQ456" t="s">
        <v>99</v>
      </c>
      <c r="BR456" t="s">
        <v>281</v>
      </c>
      <c r="BS456">
        <v>257260</v>
      </c>
      <c r="BT456" t="s">
        <v>101</v>
      </c>
      <c r="BU456" s="1">
        <v>44720</v>
      </c>
      <c r="BV456" t="s">
        <v>244</v>
      </c>
      <c r="BW456" t="s">
        <v>268</v>
      </c>
    </row>
    <row r="457" spans="1:75" x14ac:dyDescent="0.25">
      <c r="A457">
        <v>325471</v>
      </c>
      <c r="B457" t="s">
        <v>4166</v>
      </c>
      <c r="C457" t="s">
        <v>4421</v>
      </c>
      <c r="D457" t="s">
        <v>4422</v>
      </c>
      <c r="E457">
        <v>22</v>
      </c>
      <c r="G457" t="s">
        <v>303</v>
      </c>
      <c r="I457" t="s">
        <v>260</v>
      </c>
      <c r="J457" t="s">
        <v>1985</v>
      </c>
      <c r="N457" t="s">
        <v>333</v>
      </c>
      <c r="P457" t="s">
        <v>1684</v>
      </c>
      <c r="Z457" t="s">
        <v>306</v>
      </c>
      <c r="AE457" t="s">
        <v>307</v>
      </c>
      <c r="AJ457" t="s">
        <v>3285</v>
      </c>
      <c r="AT457" t="s">
        <v>268</v>
      </c>
      <c r="AU457" t="s">
        <v>269</v>
      </c>
      <c r="AV457" t="s">
        <v>270</v>
      </c>
      <c r="AW457" t="s">
        <v>4423</v>
      </c>
      <c r="AX457" t="s">
        <v>4424</v>
      </c>
      <c r="AY457">
        <v>0</v>
      </c>
      <c r="AZ457" t="s">
        <v>89</v>
      </c>
      <c r="BA457" t="s">
        <v>90</v>
      </c>
      <c r="BB457" t="s">
        <v>90</v>
      </c>
      <c r="BC457" t="s">
        <v>90</v>
      </c>
      <c r="BD457" t="s">
        <v>90</v>
      </c>
      <c r="BE457" t="s">
        <v>4425</v>
      </c>
      <c r="BF457" t="s">
        <v>4426</v>
      </c>
      <c r="BG457" t="s">
        <v>4427</v>
      </c>
      <c r="BH457" t="s">
        <v>4428</v>
      </c>
      <c r="BI457" t="s">
        <v>4429</v>
      </c>
      <c r="BJ457" t="s">
        <v>4430</v>
      </c>
      <c r="BK457" t="s">
        <v>4431</v>
      </c>
      <c r="BL457" t="s">
        <v>4432</v>
      </c>
      <c r="BM457">
        <v>139</v>
      </c>
      <c r="BN457">
        <v>93</v>
      </c>
      <c r="BO457">
        <v>138</v>
      </c>
      <c r="BP457">
        <v>83</v>
      </c>
      <c r="BQ457" t="s">
        <v>99</v>
      </c>
      <c r="BR457" t="s">
        <v>281</v>
      </c>
      <c r="BS457">
        <v>1171023</v>
      </c>
      <c r="BT457" t="s">
        <v>101</v>
      </c>
      <c r="BU457" s="1">
        <v>44720</v>
      </c>
      <c r="BV457" t="s">
        <v>4433</v>
      </c>
      <c r="BW457" t="s">
        <v>268</v>
      </c>
    </row>
    <row r="458" spans="1:75" x14ac:dyDescent="0.25">
      <c r="A458">
        <v>325473</v>
      </c>
      <c r="B458" t="s">
        <v>4166</v>
      </c>
      <c r="C458" t="s">
        <v>4434</v>
      </c>
      <c r="D458" t="s">
        <v>4435</v>
      </c>
      <c r="E458">
        <v>65</v>
      </c>
      <c r="G458" t="s">
        <v>303</v>
      </c>
      <c r="I458" t="s">
        <v>260</v>
      </c>
      <c r="J458" t="s">
        <v>1985</v>
      </c>
      <c r="N458" t="s">
        <v>333</v>
      </c>
      <c r="P458" t="s">
        <v>1684</v>
      </c>
      <c r="Z458" t="s">
        <v>307</v>
      </c>
      <c r="AE458" t="s">
        <v>306</v>
      </c>
      <c r="AJ458" t="s">
        <v>3285</v>
      </c>
      <c r="AT458" t="s">
        <v>268</v>
      </c>
      <c r="AU458" t="s">
        <v>269</v>
      </c>
      <c r="AV458" t="s">
        <v>270</v>
      </c>
      <c r="AW458" t="s">
        <v>4436</v>
      </c>
      <c r="AX458" t="s">
        <v>4437</v>
      </c>
      <c r="AY458">
        <v>0</v>
      </c>
      <c r="AZ458" t="s">
        <v>89</v>
      </c>
      <c r="BA458" t="s">
        <v>90</v>
      </c>
      <c r="BB458" t="s">
        <v>90</v>
      </c>
      <c r="BC458" t="s">
        <v>90</v>
      </c>
      <c r="BD458" t="s">
        <v>212</v>
      </c>
      <c r="BE458" t="s">
        <v>4438</v>
      </c>
      <c r="BF458" t="s">
        <v>4439</v>
      </c>
      <c r="BG458" t="s">
        <v>4440</v>
      </c>
      <c r="BH458" t="s">
        <v>4441</v>
      </c>
      <c r="BI458" t="s">
        <v>3049</v>
      </c>
      <c r="BJ458" t="s">
        <v>4442</v>
      </c>
      <c r="BK458" t="s">
        <v>4443</v>
      </c>
      <c r="BL458" t="s">
        <v>4444</v>
      </c>
      <c r="BM458">
        <v>123</v>
      </c>
      <c r="BN458">
        <v>74</v>
      </c>
      <c r="BO458">
        <v>120</v>
      </c>
      <c r="BP458">
        <v>74</v>
      </c>
      <c r="BQ458" t="s">
        <v>99</v>
      </c>
      <c r="BR458" t="s">
        <v>281</v>
      </c>
      <c r="BS458">
        <v>1186203</v>
      </c>
      <c r="BT458" t="s">
        <v>101</v>
      </c>
      <c r="BU458" s="1">
        <v>44720</v>
      </c>
      <c r="BV458" t="s">
        <v>4445</v>
      </c>
      <c r="BW458" t="s">
        <v>268</v>
      </c>
    </row>
    <row r="459" spans="1:75" x14ac:dyDescent="0.25">
      <c r="A459">
        <v>325475</v>
      </c>
      <c r="B459" t="s">
        <v>4166</v>
      </c>
      <c r="C459" t="s">
        <v>4446</v>
      </c>
      <c r="D459" t="s">
        <v>4447</v>
      </c>
      <c r="E459">
        <v>61</v>
      </c>
      <c r="G459" t="s">
        <v>2375</v>
      </c>
      <c r="I459" t="s">
        <v>260</v>
      </c>
      <c r="J459" t="s">
        <v>666</v>
      </c>
      <c r="N459" t="s">
        <v>333</v>
      </c>
      <c r="P459" t="s">
        <v>1684</v>
      </c>
      <c r="Z459" t="s">
        <v>307</v>
      </c>
      <c r="AE459" t="s">
        <v>306</v>
      </c>
      <c r="AJ459" t="s">
        <v>3285</v>
      </c>
      <c r="AT459" t="s">
        <v>268</v>
      </c>
      <c r="AU459" t="s">
        <v>269</v>
      </c>
      <c r="AV459" t="s">
        <v>270</v>
      </c>
      <c r="AW459" t="s">
        <v>1987</v>
      </c>
      <c r="AX459" t="s">
        <v>1988</v>
      </c>
      <c r="AY459">
        <v>0</v>
      </c>
      <c r="AZ459" t="s">
        <v>89</v>
      </c>
      <c r="BA459" t="s">
        <v>90</v>
      </c>
      <c r="BB459" t="s">
        <v>90</v>
      </c>
      <c r="BC459" t="s">
        <v>90</v>
      </c>
      <c r="BD459" t="s">
        <v>212</v>
      </c>
      <c r="BE459" t="s">
        <v>4448</v>
      </c>
      <c r="BF459" t="s">
        <v>4449</v>
      </c>
      <c r="BG459" t="s">
        <v>3390</v>
      </c>
      <c r="BH459" t="s">
        <v>4450</v>
      </c>
      <c r="BI459" t="s">
        <v>4297</v>
      </c>
      <c r="BJ459" t="s">
        <v>4451</v>
      </c>
      <c r="BK459" t="s">
        <v>4452</v>
      </c>
      <c r="BL459" t="s">
        <v>4453</v>
      </c>
      <c r="BM459">
        <v>129</v>
      </c>
      <c r="BN459">
        <v>92</v>
      </c>
      <c r="BO459">
        <v>153</v>
      </c>
      <c r="BP459">
        <v>92</v>
      </c>
      <c r="BQ459" t="s">
        <v>99</v>
      </c>
      <c r="BR459" t="s">
        <v>281</v>
      </c>
      <c r="BS459">
        <v>1184067</v>
      </c>
      <c r="BT459" t="s">
        <v>101</v>
      </c>
      <c r="BU459" s="1">
        <v>44720</v>
      </c>
      <c r="BV459" t="s">
        <v>4454</v>
      </c>
      <c r="BW459" t="s">
        <v>268</v>
      </c>
    </row>
    <row r="460" spans="1:75" x14ac:dyDescent="0.25">
      <c r="A460">
        <v>326826</v>
      </c>
      <c r="B460" t="s">
        <v>4166</v>
      </c>
      <c r="C460" t="s">
        <v>4455</v>
      </c>
      <c r="D460" t="s">
        <v>4456</v>
      </c>
      <c r="E460">
        <v>75</v>
      </c>
      <c r="G460" t="s">
        <v>2375</v>
      </c>
      <c r="I460" t="s">
        <v>666</v>
      </c>
      <c r="N460" t="s">
        <v>263</v>
      </c>
      <c r="P460" t="s">
        <v>1684</v>
      </c>
      <c r="Z460" t="s">
        <v>306</v>
      </c>
      <c r="AE460" t="s">
        <v>307</v>
      </c>
      <c r="AJ460" t="s">
        <v>3285</v>
      </c>
      <c r="AT460" t="s">
        <v>268</v>
      </c>
      <c r="AU460" t="s">
        <v>746</v>
      </c>
      <c r="AV460" t="s">
        <v>270</v>
      </c>
      <c r="AW460" t="s">
        <v>4457</v>
      </c>
      <c r="AX460" t="s">
        <v>4458</v>
      </c>
      <c r="AY460">
        <v>0</v>
      </c>
      <c r="AZ460" t="s">
        <v>89</v>
      </c>
      <c r="BA460" t="s">
        <v>90</v>
      </c>
      <c r="BB460" t="s">
        <v>90</v>
      </c>
      <c r="BC460" t="s">
        <v>90</v>
      </c>
      <c r="BD460" t="s">
        <v>90</v>
      </c>
      <c r="BE460" t="s">
        <v>4459</v>
      </c>
      <c r="BF460" t="s">
        <v>4460</v>
      </c>
      <c r="BG460" t="s">
        <v>4461</v>
      </c>
      <c r="BH460" t="s">
        <v>4462</v>
      </c>
      <c r="BI460" t="s">
        <v>4463</v>
      </c>
      <c r="BJ460" t="s">
        <v>4464</v>
      </c>
      <c r="BK460" t="s">
        <v>4465</v>
      </c>
      <c r="BL460" t="s">
        <v>4466</v>
      </c>
      <c r="BM460">
        <v>69</v>
      </c>
      <c r="BN460">
        <v>27</v>
      </c>
      <c r="BO460">
        <v>69</v>
      </c>
      <c r="BP460">
        <v>31</v>
      </c>
      <c r="BQ460" t="s">
        <v>99</v>
      </c>
      <c r="BR460" t="s">
        <v>281</v>
      </c>
      <c r="BS460">
        <v>446725</v>
      </c>
      <c r="BT460" t="s">
        <v>299</v>
      </c>
      <c r="BU460" s="1">
        <v>44720</v>
      </c>
      <c r="BV460" t="s">
        <v>4467</v>
      </c>
      <c r="BW460" t="s">
        <v>268</v>
      </c>
    </row>
    <row r="461" spans="1:75" x14ac:dyDescent="0.25">
      <c r="A461">
        <v>325477</v>
      </c>
      <c r="B461" t="s">
        <v>4166</v>
      </c>
      <c r="C461" t="s">
        <v>4468</v>
      </c>
      <c r="D461" t="s">
        <v>4469</v>
      </c>
      <c r="E461">
        <v>60</v>
      </c>
      <c r="G461" t="s">
        <v>2375</v>
      </c>
      <c r="I461" t="s">
        <v>666</v>
      </c>
      <c r="N461" t="s">
        <v>263</v>
      </c>
      <c r="P461" t="s">
        <v>1684</v>
      </c>
      <c r="Z461" t="s">
        <v>307</v>
      </c>
      <c r="AE461" t="s">
        <v>306</v>
      </c>
      <c r="AJ461" t="s">
        <v>3285</v>
      </c>
      <c r="AT461" t="s">
        <v>268</v>
      </c>
      <c r="AU461" t="s">
        <v>269</v>
      </c>
      <c r="AV461" t="s">
        <v>270</v>
      </c>
      <c r="AW461" t="s">
        <v>3685</v>
      </c>
      <c r="AX461" t="s">
        <v>3686</v>
      </c>
      <c r="AY461">
        <v>0</v>
      </c>
      <c r="AZ461" t="s">
        <v>89</v>
      </c>
      <c r="BA461" t="s">
        <v>90</v>
      </c>
      <c r="BB461" t="s">
        <v>90</v>
      </c>
      <c r="BC461" t="s">
        <v>90</v>
      </c>
      <c r="BD461" t="s">
        <v>90</v>
      </c>
      <c r="BE461" t="s">
        <v>4470</v>
      </c>
      <c r="BF461" t="s">
        <v>4471</v>
      </c>
      <c r="BG461" t="s">
        <v>4472</v>
      </c>
      <c r="BH461" t="s">
        <v>4473</v>
      </c>
      <c r="BI461" t="s">
        <v>4474</v>
      </c>
      <c r="BJ461" t="s">
        <v>4475</v>
      </c>
      <c r="BK461" t="s">
        <v>4476</v>
      </c>
      <c r="BL461" t="s">
        <v>4477</v>
      </c>
      <c r="BM461">
        <v>107</v>
      </c>
      <c r="BN461">
        <v>59</v>
      </c>
      <c r="BO461">
        <v>96</v>
      </c>
      <c r="BP461">
        <v>57</v>
      </c>
      <c r="BQ461" t="s">
        <v>99</v>
      </c>
      <c r="BR461" t="s">
        <v>281</v>
      </c>
      <c r="BS461">
        <v>61164</v>
      </c>
      <c r="BT461" t="s">
        <v>299</v>
      </c>
      <c r="BU461" s="1">
        <v>44720</v>
      </c>
      <c r="BV461" t="s">
        <v>4478</v>
      </c>
      <c r="BW461" t="s">
        <v>268</v>
      </c>
    </row>
    <row r="462" spans="1:75" x14ac:dyDescent="0.25">
      <c r="A462">
        <v>326902</v>
      </c>
      <c r="B462" t="s">
        <v>4166</v>
      </c>
      <c r="C462" t="s">
        <v>4490</v>
      </c>
      <c r="D462" t="s">
        <v>4491</v>
      </c>
      <c r="E462">
        <v>46</v>
      </c>
      <c r="G462" t="s">
        <v>1319</v>
      </c>
      <c r="I462" t="s">
        <v>1285</v>
      </c>
      <c r="J462" t="s">
        <v>1286</v>
      </c>
      <c r="N462" t="s">
        <v>1321</v>
      </c>
      <c r="P462" t="s">
        <v>2832</v>
      </c>
      <c r="U462" t="s">
        <v>1289</v>
      </c>
      <c r="V462" t="s">
        <v>1290</v>
      </c>
      <c r="Z462" t="s">
        <v>1952</v>
      </c>
      <c r="AE462" t="s">
        <v>1291</v>
      </c>
      <c r="AJ462" t="s">
        <v>1293</v>
      </c>
      <c r="AT462" t="s">
        <v>1326</v>
      </c>
      <c r="AU462" t="s">
        <v>1295</v>
      </c>
      <c r="AV462" t="s">
        <v>1296</v>
      </c>
      <c r="AW462" t="s">
        <v>1463</v>
      </c>
      <c r="AX462" t="s">
        <v>1464</v>
      </c>
      <c r="AY462">
        <v>0</v>
      </c>
      <c r="AZ462" t="s">
        <v>89</v>
      </c>
      <c r="BA462" t="s">
        <v>90</v>
      </c>
      <c r="BB462" t="s">
        <v>90</v>
      </c>
      <c r="BC462" t="s">
        <v>90</v>
      </c>
      <c r="BD462" t="s">
        <v>90</v>
      </c>
      <c r="BE462" t="s">
        <v>1303</v>
      </c>
      <c r="BF462" t="s">
        <v>1737</v>
      </c>
      <c r="BG462" t="s">
        <v>2074</v>
      </c>
      <c r="BH462" t="s">
        <v>4492</v>
      </c>
      <c r="BI462" t="s">
        <v>4493</v>
      </c>
      <c r="BJ462" t="s">
        <v>4494</v>
      </c>
      <c r="BK462" t="s">
        <v>4495</v>
      </c>
      <c r="BL462" t="s">
        <v>4495</v>
      </c>
      <c r="BM462">
        <v>360</v>
      </c>
      <c r="BN462">
        <v>249</v>
      </c>
      <c r="BO462">
        <v>260</v>
      </c>
      <c r="BP462">
        <v>192</v>
      </c>
      <c r="BQ462" t="s">
        <v>99</v>
      </c>
      <c r="BR462" t="s">
        <v>1306</v>
      </c>
      <c r="BS462">
        <v>1143420</v>
      </c>
      <c r="BT462" t="s">
        <v>101</v>
      </c>
      <c r="BU462" s="1">
        <v>44720</v>
      </c>
      <c r="BV462" t="s">
        <v>1665</v>
      </c>
      <c r="BW462" t="s">
        <v>1294</v>
      </c>
    </row>
    <row r="463" spans="1:75" x14ac:dyDescent="0.25">
      <c r="A463">
        <v>326900</v>
      </c>
      <c r="B463" t="s">
        <v>4166</v>
      </c>
      <c r="C463" t="s">
        <v>4496</v>
      </c>
      <c r="D463" t="s">
        <v>4497</v>
      </c>
      <c r="E463">
        <v>56</v>
      </c>
      <c r="G463" t="s">
        <v>1320</v>
      </c>
      <c r="I463" t="s">
        <v>1460</v>
      </c>
      <c r="N463" t="s">
        <v>2841</v>
      </c>
      <c r="P463" t="s">
        <v>2832</v>
      </c>
      <c r="U463" t="s">
        <v>1290</v>
      </c>
      <c r="V463" t="s">
        <v>1289</v>
      </c>
      <c r="Z463" t="s">
        <v>2845</v>
      </c>
      <c r="AE463" t="s">
        <v>1291</v>
      </c>
      <c r="AJ463" t="s">
        <v>1293</v>
      </c>
      <c r="AT463" t="s">
        <v>1326</v>
      </c>
      <c r="AU463" t="s">
        <v>1295</v>
      </c>
      <c r="AV463" t="s">
        <v>1296</v>
      </c>
      <c r="AW463" t="s">
        <v>1297</v>
      </c>
      <c r="AX463" t="s">
        <v>1298</v>
      </c>
      <c r="AY463">
        <v>0</v>
      </c>
      <c r="AZ463" t="s">
        <v>89</v>
      </c>
      <c r="BA463" t="s">
        <v>90</v>
      </c>
      <c r="BB463" t="s">
        <v>90</v>
      </c>
      <c r="BC463" t="s">
        <v>90</v>
      </c>
      <c r="BD463" t="s">
        <v>90</v>
      </c>
      <c r="BE463" t="s">
        <v>4498</v>
      </c>
      <c r="BF463" t="s">
        <v>4499</v>
      </c>
      <c r="BG463" t="s">
        <v>4500</v>
      </c>
      <c r="BH463" t="s">
        <v>4501</v>
      </c>
      <c r="BI463" t="s">
        <v>4502</v>
      </c>
      <c r="BJ463" t="s">
        <v>1077</v>
      </c>
      <c r="BK463" t="s">
        <v>4503</v>
      </c>
      <c r="BL463" t="s">
        <v>4504</v>
      </c>
      <c r="BM463">
        <v>229</v>
      </c>
      <c r="BN463">
        <v>171</v>
      </c>
      <c r="BO463">
        <v>243</v>
      </c>
      <c r="BP463">
        <v>173</v>
      </c>
      <c r="BQ463" t="s">
        <v>99</v>
      </c>
      <c r="BR463" t="s">
        <v>1306</v>
      </c>
      <c r="BS463">
        <v>39431</v>
      </c>
      <c r="BT463" t="s">
        <v>101</v>
      </c>
      <c r="BU463" s="1">
        <v>44720</v>
      </c>
      <c r="BV463" t="s">
        <v>1307</v>
      </c>
      <c r="BW463" t="s">
        <v>1326</v>
      </c>
    </row>
    <row r="464" spans="1:75" x14ac:dyDescent="0.25">
      <c r="A464">
        <v>326901</v>
      </c>
      <c r="B464" t="s">
        <v>4166</v>
      </c>
      <c r="C464" t="s">
        <v>4514</v>
      </c>
      <c r="D464" t="s">
        <v>4515</v>
      </c>
      <c r="E464">
        <v>71</v>
      </c>
      <c r="G464" t="s">
        <v>1949</v>
      </c>
      <c r="I464" t="s">
        <v>1285</v>
      </c>
      <c r="J464" t="s">
        <v>1286</v>
      </c>
      <c r="N464" t="s">
        <v>1950</v>
      </c>
      <c r="P464" t="s">
        <v>2842</v>
      </c>
      <c r="U464" t="s">
        <v>1973</v>
      </c>
      <c r="V464" t="s">
        <v>2843</v>
      </c>
      <c r="Z464" t="s">
        <v>2844</v>
      </c>
      <c r="AE464" t="s">
        <v>1952</v>
      </c>
      <c r="AF464" t="s">
        <v>2845</v>
      </c>
      <c r="AJ464" t="s">
        <v>1293</v>
      </c>
      <c r="AT464" t="s">
        <v>1294</v>
      </c>
      <c r="AU464" t="s">
        <v>1295</v>
      </c>
      <c r="AV464" t="s">
        <v>1296</v>
      </c>
      <c r="AW464" t="s">
        <v>1463</v>
      </c>
      <c r="AX464" t="s">
        <v>1464</v>
      </c>
      <c r="AY464">
        <v>0</v>
      </c>
      <c r="AZ464" t="s">
        <v>89</v>
      </c>
      <c r="BA464" t="s">
        <v>90</v>
      </c>
      <c r="BB464" t="s">
        <v>90</v>
      </c>
      <c r="BC464" t="s">
        <v>90</v>
      </c>
      <c r="BD464" t="s">
        <v>90</v>
      </c>
      <c r="BE464" t="s">
        <v>4516</v>
      </c>
      <c r="BF464" t="s">
        <v>4517</v>
      </c>
      <c r="BG464" t="s">
        <v>4518</v>
      </c>
      <c r="BH464" t="s">
        <v>4519</v>
      </c>
      <c r="BI464" t="s">
        <v>4520</v>
      </c>
      <c r="BJ464" t="s">
        <v>4521</v>
      </c>
      <c r="BK464" t="s">
        <v>1255</v>
      </c>
      <c r="BL464" t="s">
        <v>4522</v>
      </c>
      <c r="BM464">
        <v>292</v>
      </c>
      <c r="BN464">
        <v>220</v>
      </c>
      <c r="BO464">
        <v>260</v>
      </c>
      <c r="BP464">
        <v>192</v>
      </c>
      <c r="BQ464" t="s">
        <v>99</v>
      </c>
      <c r="BR464" t="s">
        <v>1306</v>
      </c>
      <c r="BS464">
        <v>1034034</v>
      </c>
      <c r="BT464" t="s">
        <v>101</v>
      </c>
      <c r="BU464" s="1">
        <v>44720</v>
      </c>
      <c r="BV464" t="s">
        <v>1307</v>
      </c>
      <c r="BW464" t="s">
        <v>1294</v>
      </c>
    </row>
    <row r="465" spans="1:75" x14ac:dyDescent="0.25">
      <c r="A465">
        <v>326924</v>
      </c>
      <c r="B465" t="s">
        <v>4166</v>
      </c>
      <c r="C465" t="s">
        <v>744</v>
      </c>
      <c r="D465" t="s">
        <v>745</v>
      </c>
      <c r="E465">
        <v>50</v>
      </c>
      <c r="G465" t="s">
        <v>684</v>
      </c>
      <c r="I465" t="s">
        <v>331</v>
      </c>
      <c r="N465" t="s">
        <v>761</v>
      </c>
      <c r="Z465" t="s">
        <v>266</v>
      </c>
      <c r="AE465" t="s">
        <v>763</v>
      </c>
      <c r="AJ465" t="s">
        <v>267</v>
      </c>
      <c r="AT465" t="s">
        <v>766</v>
      </c>
      <c r="AU465" t="s">
        <v>4523</v>
      </c>
      <c r="AV465" t="s">
        <v>270</v>
      </c>
      <c r="AW465" t="s">
        <v>4524</v>
      </c>
      <c r="AY465">
        <v>4</v>
      </c>
      <c r="AZ465" t="s">
        <v>89</v>
      </c>
      <c r="BA465" t="s">
        <v>90</v>
      </c>
      <c r="BB465" t="s">
        <v>90</v>
      </c>
      <c r="BC465" t="s">
        <v>90</v>
      </c>
      <c r="BD465" t="s">
        <v>90</v>
      </c>
      <c r="BE465" t="s">
        <v>1066</v>
      </c>
      <c r="BF465" t="s">
        <v>4525</v>
      </c>
      <c r="BG465" t="s">
        <v>4526</v>
      </c>
      <c r="BH465" t="s">
        <v>4527</v>
      </c>
      <c r="BI465" t="s">
        <v>4528</v>
      </c>
      <c r="BJ465" t="s">
        <v>4529</v>
      </c>
      <c r="BK465" t="s">
        <v>4530</v>
      </c>
      <c r="BL465" t="s">
        <v>4531</v>
      </c>
      <c r="BM465">
        <v>106</v>
      </c>
      <c r="BN465">
        <v>53</v>
      </c>
      <c r="BO465">
        <v>60</v>
      </c>
      <c r="BP465">
        <v>24</v>
      </c>
      <c r="BQ465" t="s">
        <v>99</v>
      </c>
      <c r="BR465" t="s">
        <v>281</v>
      </c>
      <c r="BS465">
        <v>343511</v>
      </c>
      <c r="BT465" t="s">
        <v>101</v>
      </c>
      <c r="BU465" s="1">
        <v>44720</v>
      </c>
      <c r="BV465" t="s">
        <v>4532</v>
      </c>
      <c r="BW465" t="s">
        <v>766</v>
      </c>
    </row>
    <row r="466" spans="1:75" x14ac:dyDescent="0.25">
      <c r="A466">
        <v>325466</v>
      </c>
      <c r="B466" t="s">
        <v>4166</v>
      </c>
      <c r="C466" t="s">
        <v>4533</v>
      </c>
      <c r="D466" t="s">
        <v>4534</v>
      </c>
      <c r="E466">
        <v>60</v>
      </c>
      <c r="G466" t="s">
        <v>2374</v>
      </c>
      <c r="I466" t="s">
        <v>1984</v>
      </c>
      <c r="J466" t="s">
        <v>262</v>
      </c>
      <c r="N466" t="s">
        <v>263</v>
      </c>
      <c r="P466" t="s">
        <v>762</v>
      </c>
      <c r="Z466" t="s">
        <v>763</v>
      </c>
      <c r="AE466" t="s">
        <v>266</v>
      </c>
      <c r="AJ466" t="s">
        <v>267</v>
      </c>
      <c r="AT466" t="s">
        <v>766</v>
      </c>
      <c r="AU466" t="s">
        <v>688</v>
      </c>
      <c r="AV466" t="s">
        <v>270</v>
      </c>
      <c r="AW466" t="s">
        <v>1912</v>
      </c>
      <c r="AX466" t="s">
        <v>1913</v>
      </c>
      <c r="AY466">
        <v>0</v>
      </c>
      <c r="AZ466" t="s">
        <v>89</v>
      </c>
      <c r="BA466" t="s">
        <v>90</v>
      </c>
      <c r="BB466" t="s">
        <v>90</v>
      </c>
      <c r="BC466" t="s">
        <v>90</v>
      </c>
      <c r="BD466" t="s">
        <v>90</v>
      </c>
      <c r="BE466" t="s">
        <v>4535</v>
      </c>
      <c r="BF466" t="s">
        <v>4536</v>
      </c>
      <c r="BG466" t="s">
        <v>2813</v>
      </c>
      <c r="BH466" t="s">
        <v>4537</v>
      </c>
      <c r="BI466" t="s">
        <v>2057</v>
      </c>
      <c r="BJ466" t="s">
        <v>4538</v>
      </c>
      <c r="BK466" t="s">
        <v>4539</v>
      </c>
      <c r="BL466" t="s">
        <v>4540</v>
      </c>
      <c r="BM466">
        <v>110</v>
      </c>
      <c r="BN466">
        <v>74</v>
      </c>
      <c r="BO466">
        <v>96</v>
      </c>
      <c r="BP466">
        <v>58</v>
      </c>
      <c r="BQ466" t="s">
        <v>99</v>
      </c>
      <c r="BR466" t="s">
        <v>281</v>
      </c>
      <c r="BS466">
        <v>1137349</v>
      </c>
      <c r="BT466" t="s">
        <v>101</v>
      </c>
      <c r="BU466" s="1">
        <v>44720</v>
      </c>
      <c r="BV466" t="s">
        <v>244</v>
      </c>
      <c r="BW466" t="s">
        <v>766</v>
      </c>
    </row>
    <row r="467" spans="1:75" x14ac:dyDescent="0.25">
      <c r="A467">
        <v>325469</v>
      </c>
      <c r="B467" t="s">
        <v>4166</v>
      </c>
      <c r="C467" t="s">
        <v>4541</v>
      </c>
      <c r="D467" t="s">
        <v>4542</v>
      </c>
      <c r="E467">
        <v>79</v>
      </c>
      <c r="G467" t="s">
        <v>1232</v>
      </c>
      <c r="I467" t="s">
        <v>1984</v>
      </c>
      <c r="P467" t="s">
        <v>762</v>
      </c>
      <c r="Z467" t="s">
        <v>266</v>
      </c>
      <c r="AE467" t="s">
        <v>763</v>
      </c>
      <c r="AJ467" t="s">
        <v>267</v>
      </c>
      <c r="AT467" t="s">
        <v>766</v>
      </c>
      <c r="AU467" t="s">
        <v>337</v>
      </c>
      <c r="AV467" t="s">
        <v>270</v>
      </c>
      <c r="AW467" t="s">
        <v>290</v>
      </c>
      <c r="AX467" t="s">
        <v>291</v>
      </c>
      <c r="AY467">
        <v>0</v>
      </c>
      <c r="AZ467" t="s">
        <v>89</v>
      </c>
      <c r="BA467" t="s">
        <v>90</v>
      </c>
      <c r="BB467" t="s">
        <v>90</v>
      </c>
      <c r="BC467" t="s">
        <v>90</v>
      </c>
      <c r="BD467" t="s">
        <v>90</v>
      </c>
      <c r="BE467" t="s">
        <v>4543</v>
      </c>
      <c r="BF467" t="s">
        <v>4544</v>
      </c>
      <c r="BG467" t="s">
        <v>4545</v>
      </c>
      <c r="BH467" t="s">
        <v>4546</v>
      </c>
      <c r="BI467" t="s">
        <v>4547</v>
      </c>
      <c r="BJ467" t="s">
        <v>4548</v>
      </c>
      <c r="BK467" t="s">
        <v>4549</v>
      </c>
      <c r="BL467" t="s">
        <v>2759</v>
      </c>
      <c r="BM467">
        <v>58</v>
      </c>
      <c r="BN467">
        <v>27</v>
      </c>
      <c r="BO467">
        <v>112</v>
      </c>
      <c r="BP467">
        <v>64</v>
      </c>
      <c r="BQ467" t="s">
        <v>99</v>
      </c>
      <c r="BR467" t="s">
        <v>281</v>
      </c>
      <c r="BS467">
        <v>280313</v>
      </c>
      <c r="BT467" t="s">
        <v>101</v>
      </c>
      <c r="BU467" s="1">
        <v>44720</v>
      </c>
      <c r="BV467" t="s">
        <v>4550</v>
      </c>
      <c r="BW467" t="s">
        <v>766</v>
      </c>
    </row>
    <row r="468" spans="1:75" x14ac:dyDescent="0.25">
      <c r="A468">
        <v>327004</v>
      </c>
      <c r="B468" t="s">
        <v>4166</v>
      </c>
      <c r="C468" t="s">
        <v>4551</v>
      </c>
      <c r="D468" t="s">
        <v>4552</v>
      </c>
      <c r="E468">
        <v>25</v>
      </c>
      <c r="G468" t="s">
        <v>1533</v>
      </c>
      <c r="I468" t="s">
        <v>4136</v>
      </c>
      <c r="N468" t="s">
        <v>1754</v>
      </c>
      <c r="Z468" t="s">
        <v>1505</v>
      </c>
      <c r="AE468" t="s">
        <v>287</v>
      </c>
      <c r="AT468" t="s">
        <v>766</v>
      </c>
      <c r="AU468" t="s">
        <v>337</v>
      </c>
      <c r="AV468" t="s">
        <v>270</v>
      </c>
      <c r="AW468" t="s">
        <v>1936</v>
      </c>
      <c r="AX468" t="s">
        <v>1937</v>
      </c>
      <c r="AY468">
        <v>3</v>
      </c>
      <c r="AZ468" t="s">
        <v>89</v>
      </c>
      <c r="BA468" t="s">
        <v>90</v>
      </c>
      <c r="BB468" t="s">
        <v>90</v>
      </c>
      <c r="BC468" t="s">
        <v>90</v>
      </c>
      <c r="BD468" t="s">
        <v>90</v>
      </c>
      <c r="BE468" t="s">
        <v>4553</v>
      </c>
      <c r="BF468" t="s">
        <v>4554</v>
      </c>
      <c r="BG468" t="s">
        <v>4555</v>
      </c>
      <c r="BH468" t="s">
        <v>4556</v>
      </c>
      <c r="BI468" t="s">
        <v>4557</v>
      </c>
      <c r="BJ468" t="s">
        <v>4558</v>
      </c>
      <c r="BK468" t="s">
        <v>4559</v>
      </c>
      <c r="BL468" t="s">
        <v>4560</v>
      </c>
      <c r="BM468">
        <v>83</v>
      </c>
      <c r="BN468">
        <v>47</v>
      </c>
      <c r="BO468">
        <v>79</v>
      </c>
      <c r="BP468">
        <v>44</v>
      </c>
      <c r="BQ468" t="s">
        <v>99</v>
      </c>
      <c r="BR468" t="s">
        <v>281</v>
      </c>
      <c r="BS468">
        <v>1128985</v>
      </c>
      <c r="BT468" t="s">
        <v>299</v>
      </c>
    </row>
    <row r="469" spans="1:75" x14ac:dyDescent="0.25">
      <c r="A469">
        <v>326825</v>
      </c>
      <c r="B469" t="s">
        <v>4166</v>
      </c>
      <c r="C469" t="s">
        <v>4561</v>
      </c>
      <c r="D469" t="s">
        <v>4562</v>
      </c>
      <c r="E469">
        <v>71</v>
      </c>
      <c r="G469" t="s">
        <v>1984</v>
      </c>
      <c r="I469" t="s">
        <v>1232</v>
      </c>
      <c r="J469" t="s">
        <v>262</v>
      </c>
      <c r="N469" t="s">
        <v>761</v>
      </c>
      <c r="P469" t="s">
        <v>762</v>
      </c>
      <c r="Z469" t="s">
        <v>763</v>
      </c>
      <c r="AE469" t="s">
        <v>266</v>
      </c>
      <c r="AJ469" t="s">
        <v>267</v>
      </c>
      <c r="AT469" t="s">
        <v>766</v>
      </c>
      <c r="AU469" t="s">
        <v>269</v>
      </c>
      <c r="AV469" t="s">
        <v>270</v>
      </c>
      <c r="AW469" t="s">
        <v>271</v>
      </c>
      <c r="AX469" t="s">
        <v>272</v>
      </c>
      <c r="AY469">
        <v>0</v>
      </c>
      <c r="AZ469" t="s">
        <v>89</v>
      </c>
      <c r="BA469" t="s">
        <v>90</v>
      </c>
      <c r="BB469" t="s">
        <v>90</v>
      </c>
      <c r="BC469" t="s">
        <v>212</v>
      </c>
      <c r="BD469" t="s">
        <v>90</v>
      </c>
      <c r="BE469" t="s">
        <v>4563</v>
      </c>
      <c r="BF469" t="s">
        <v>4564</v>
      </c>
      <c r="BG469" t="s">
        <v>4565</v>
      </c>
      <c r="BH469" t="s">
        <v>3858</v>
      </c>
      <c r="BI469" t="s">
        <v>740</v>
      </c>
      <c r="BJ469" t="s">
        <v>4566</v>
      </c>
      <c r="BK469" t="s">
        <v>4567</v>
      </c>
      <c r="BL469" t="s">
        <v>4568</v>
      </c>
      <c r="BM469">
        <v>149</v>
      </c>
      <c r="BN469">
        <v>82</v>
      </c>
      <c r="BO469">
        <v>165</v>
      </c>
      <c r="BP469">
        <v>103</v>
      </c>
      <c r="BQ469" t="s">
        <v>99</v>
      </c>
      <c r="BR469" t="s">
        <v>281</v>
      </c>
      <c r="BS469">
        <v>1187380</v>
      </c>
      <c r="BT469" t="s">
        <v>101</v>
      </c>
      <c r="BU469" s="1">
        <v>44720</v>
      </c>
      <c r="BV469" t="s">
        <v>929</v>
      </c>
      <c r="BW469" t="s">
        <v>766</v>
      </c>
    </row>
    <row r="470" spans="1:75" x14ac:dyDescent="0.25">
      <c r="A470">
        <v>326744</v>
      </c>
      <c r="B470" t="s">
        <v>4166</v>
      </c>
      <c r="C470" t="s">
        <v>4569</v>
      </c>
      <c r="D470" t="s">
        <v>4570</v>
      </c>
      <c r="E470">
        <v>83</v>
      </c>
      <c r="G470" t="s">
        <v>1911</v>
      </c>
      <c r="I470" t="s">
        <v>1231</v>
      </c>
      <c r="J470" t="s">
        <v>332</v>
      </c>
      <c r="P470" t="s">
        <v>1901</v>
      </c>
      <c r="Q470" t="s">
        <v>4571</v>
      </c>
      <c r="Z470" t="s">
        <v>764</v>
      </c>
      <c r="AE470" t="s">
        <v>1155</v>
      </c>
      <c r="AT470" t="s">
        <v>610</v>
      </c>
      <c r="AU470" t="s">
        <v>337</v>
      </c>
      <c r="AV470" t="s">
        <v>270</v>
      </c>
      <c r="AW470" t="s">
        <v>4572</v>
      </c>
      <c r="AX470" t="s">
        <v>4573</v>
      </c>
      <c r="AY470">
        <v>0</v>
      </c>
      <c r="AZ470" t="s">
        <v>89</v>
      </c>
      <c r="BA470" t="s">
        <v>90</v>
      </c>
      <c r="BB470" t="s">
        <v>90</v>
      </c>
      <c r="BC470" t="s">
        <v>90</v>
      </c>
      <c r="BD470" t="s">
        <v>212</v>
      </c>
      <c r="BE470" t="s">
        <v>4574</v>
      </c>
      <c r="BF470" t="s">
        <v>4575</v>
      </c>
      <c r="BG470" t="s">
        <v>4576</v>
      </c>
      <c r="BH470" t="s">
        <v>4577</v>
      </c>
      <c r="BI470" t="s">
        <v>4578</v>
      </c>
      <c r="BJ470" t="s">
        <v>4579</v>
      </c>
      <c r="BK470" t="s">
        <v>4580</v>
      </c>
      <c r="BL470" t="s">
        <v>4581</v>
      </c>
      <c r="BM470">
        <v>238</v>
      </c>
      <c r="BN470">
        <v>159</v>
      </c>
      <c r="BO470">
        <v>200</v>
      </c>
      <c r="BP470">
        <v>159</v>
      </c>
      <c r="BQ470" t="s">
        <v>99</v>
      </c>
      <c r="BR470" t="s">
        <v>281</v>
      </c>
      <c r="BS470">
        <v>18950</v>
      </c>
      <c r="BT470" t="s">
        <v>101</v>
      </c>
      <c r="BU470" s="1">
        <v>44720</v>
      </c>
      <c r="BV470" t="s">
        <v>4582</v>
      </c>
      <c r="BW470" t="s">
        <v>610</v>
      </c>
    </row>
    <row r="471" spans="1:75" x14ac:dyDescent="0.25">
      <c r="A471">
        <v>321991</v>
      </c>
      <c r="B471" t="s">
        <v>4166</v>
      </c>
      <c r="C471" t="s">
        <v>4583</v>
      </c>
      <c r="D471" t="s">
        <v>4584</v>
      </c>
      <c r="E471">
        <v>20</v>
      </c>
      <c r="G471" t="s">
        <v>1827</v>
      </c>
      <c r="I471" t="s">
        <v>4585</v>
      </c>
      <c r="N471" t="s">
        <v>1754</v>
      </c>
      <c r="Z471" t="s">
        <v>1189</v>
      </c>
      <c r="AE471" t="s">
        <v>892</v>
      </c>
      <c r="AJ471" t="s">
        <v>765</v>
      </c>
      <c r="AT471" t="s">
        <v>875</v>
      </c>
      <c r="AU471" t="s">
        <v>780</v>
      </c>
      <c r="AV471" t="s">
        <v>781</v>
      </c>
      <c r="AW471" t="s">
        <v>1614</v>
      </c>
      <c r="AY471">
        <v>0</v>
      </c>
      <c r="AZ471" t="s">
        <v>89</v>
      </c>
      <c r="BA471" t="s">
        <v>90</v>
      </c>
      <c r="BB471" t="s">
        <v>90</v>
      </c>
      <c r="BC471" t="s">
        <v>90</v>
      </c>
      <c r="BD471" t="s">
        <v>90</v>
      </c>
      <c r="BE471" t="s">
        <v>4586</v>
      </c>
      <c r="BF471" t="s">
        <v>4587</v>
      </c>
      <c r="BG471" t="s">
        <v>4588</v>
      </c>
      <c r="BH471" t="s">
        <v>4589</v>
      </c>
      <c r="BI471" t="s">
        <v>4590</v>
      </c>
      <c r="BJ471" t="s">
        <v>4591</v>
      </c>
      <c r="BK471" t="s">
        <v>4592</v>
      </c>
      <c r="BL471" t="s">
        <v>4593</v>
      </c>
      <c r="BM471">
        <v>73</v>
      </c>
      <c r="BN471">
        <v>31</v>
      </c>
      <c r="BO471">
        <v>56</v>
      </c>
      <c r="BP471">
        <v>26</v>
      </c>
      <c r="BQ471" t="s">
        <v>99</v>
      </c>
      <c r="BR471" t="s">
        <v>791</v>
      </c>
      <c r="BS471">
        <v>263218</v>
      </c>
      <c r="BT471" t="s">
        <v>101</v>
      </c>
      <c r="BU471" s="1">
        <v>44720</v>
      </c>
      <c r="BV471" t="s">
        <v>4401</v>
      </c>
      <c r="BW471" t="s">
        <v>793</v>
      </c>
    </row>
    <row r="472" spans="1:75" x14ac:dyDescent="0.25">
      <c r="A472">
        <v>326116</v>
      </c>
      <c r="B472" t="s">
        <v>4166</v>
      </c>
      <c r="C472" t="s">
        <v>4594</v>
      </c>
      <c r="D472" t="s">
        <v>4595</v>
      </c>
      <c r="E472">
        <v>70</v>
      </c>
      <c r="G472" t="s">
        <v>1613</v>
      </c>
      <c r="I472" t="s">
        <v>4585</v>
      </c>
      <c r="N472" t="s">
        <v>2134</v>
      </c>
      <c r="P472" t="s">
        <v>2539</v>
      </c>
      <c r="Z472" t="s">
        <v>668</v>
      </c>
      <c r="AE472" t="s">
        <v>1844</v>
      </c>
      <c r="AJ472" t="s">
        <v>1812</v>
      </c>
      <c r="AT472" t="s">
        <v>793</v>
      </c>
      <c r="AU472" t="s">
        <v>780</v>
      </c>
      <c r="AV472" t="s">
        <v>781</v>
      </c>
      <c r="AW472" t="s">
        <v>4596</v>
      </c>
      <c r="AY472">
        <v>0</v>
      </c>
      <c r="AZ472" t="s">
        <v>89</v>
      </c>
      <c r="BA472" t="s">
        <v>90</v>
      </c>
      <c r="BB472" t="s">
        <v>212</v>
      </c>
      <c r="BC472" t="s">
        <v>90</v>
      </c>
      <c r="BD472" t="s">
        <v>90</v>
      </c>
      <c r="BE472" t="s">
        <v>4597</v>
      </c>
      <c r="BF472" t="s">
        <v>4598</v>
      </c>
      <c r="BG472" t="s">
        <v>4599</v>
      </c>
      <c r="BH472" t="s">
        <v>4600</v>
      </c>
      <c r="BI472" t="s">
        <v>4601</v>
      </c>
      <c r="BJ472" t="s">
        <v>4602</v>
      </c>
      <c r="BK472" t="s">
        <v>4603</v>
      </c>
      <c r="BL472" t="s">
        <v>4604</v>
      </c>
      <c r="BM472">
        <v>63</v>
      </c>
      <c r="BN472">
        <v>34</v>
      </c>
      <c r="BO472">
        <v>73</v>
      </c>
      <c r="BP472">
        <v>38</v>
      </c>
      <c r="BQ472" t="s">
        <v>99</v>
      </c>
      <c r="BR472" t="s">
        <v>791</v>
      </c>
      <c r="BS472">
        <v>1193542</v>
      </c>
      <c r="BT472" t="s">
        <v>101</v>
      </c>
      <c r="BU472" s="1">
        <v>44720</v>
      </c>
      <c r="BV472" t="s">
        <v>244</v>
      </c>
      <c r="BW472" t="s">
        <v>793</v>
      </c>
    </row>
    <row r="473" spans="1:75" x14ac:dyDescent="0.25">
      <c r="A473">
        <v>325730</v>
      </c>
      <c r="B473" t="s">
        <v>4166</v>
      </c>
      <c r="C473" t="s">
        <v>4617</v>
      </c>
      <c r="D473" t="s">
        <v>4618</v>
      </c>
      <c r="E473">
        <v>69</v>
      </c>
      <c r="G473" t="s">
        <v>779</v>
      </c>
      <c r="I473" t="s">
        <v>1842</v>
      </c>
      <c r="P473" t="s">
        <v>1354</v>
      </c>
      <c r="Q473" t="s">
        <v>1383</v>
      </c>
      <c r="Z473" t="s">
        <v>2961</v>
      </c>
      <c r="AE473" t="s">
        <v>288</v>
      </c>
      <c r="AJ473" t="s">
        <v>669</v>
      </c>
      <c r="AT473" t="s">
        <v>1555</v>
      </c>
      <c r="AU473" t="s">
        <v>780</v>
      </c>
      <c r="AV473" t="s">
        <v>781</v>
      </c>
      <c r="AW473" t="s">
        <v>1603</v>
      </c>
      <c r="AY473">
        <v>0</v>
      </c>
      <c r="AZ473" t="s">
        <v>89</v>
      </c>
      <c r="BA473" t="s">
        <v>90</v>
      </c>
      <c r="BB473" t="s">
        <v>90</v>
      </c>
      <c r="BC473" t="s">
        <v>90</v>
      </c>
      <c r="BD473" t="s">
        <v>90</v>
      </c>
      <c r="BE473" t="s">
        <v>4619</v>
      </c>
      <c r="BF473" t="s">
        <v>4620</v>
      </c>
      <c r="BG473" t="s">
        <v>4621</v>
      </c>
      <c r="BH473" t="s">
        <v>4622</v>
      </c>
      <c r="BI473" t="s">
        <v>4623</v>
      </c>
      <c r="BJ473" t="s">
        <v>4624</v>
      </c>
      <c r="BK473" t="s">
        <v>4604</v>
      </c>
      <c r="BL473" t="s">
        <v>4625</v>
      </c>
      <c r="BM473">
        <v>67</v>
      </c>
      <c r="BN473">
        <v>31</v>
      </c>
      <c r="BO473">
        <v>73</v>
      </c>
      <c r="BP473">
        <v>38</v>
      </c>
      <c r="BQ473" t="s">
        <v>99</v>
      </c>
      <c r="BR473" t="s">
        <v>791</v>
      </c>
      <c r="BS473">
        <v>359184</v>
      </c>
      <c r="BT473" t="s">
        <v>101</v>
      </c>
      <c r="BU473" s="1">
        <v>44720</v>
      </c>
      <c r="BV473" t="s">
        <v>244</v>
      </c>
      <c r="BW473" t="s">
        <v>1555</v>
      </c>
    </row>
    <row r="474" spans="1:75" x14ac:dyDescent="0.25">
      <c r="A474">
        <v>326529</v>
      </c>
      <c r="B474" t="s">
        <v>4166</v>
      </c>
      <c r="C474" t="s">
        <v>4626</v>
      </c>
      <c r="D474" t="s">
        <v>4627</v>
      </c>
      <c r="E474">
        <v>42</v>
      </c>
      <c r="G474" t="s">
        <v>1842</v>
      </c>
      <c r="I474" t="s">
        <v>779</v>
      </c>
      <c r="N474" t="s">
        <v>468</v>
      </c>
      <c r="P474" t="s">
        <v>1354</v>
      </c>
      <c r="Q474" t="s">
        <v>1383</v>
      </c>
      <c r="Z474" t="s">
        <v>2961</v>
      </c>
      <c r="AE474" t="s">
        <v>288</v>
      </c>
      <c r="AJ474" t="s">
        <v>669</v>
      </c>
      <c r="AT474" t="s">
        <v>1555</v>
      </c>
      <c r="AU474" t="s">
        <v>780</v>
      </c>
      <c r="AV474" t="s">
        <v>781</v>
      </c>
      <c r="AW474" t="s">
        <v>3484</v>
      </c>
      <c r="AY474">
        <v>0</v>
      </c>
      <c r="AZ474" t="s">
        <v>89</v>
      </c>
      <c r="BA474" t="s">
        <v>90</v>
      </c>
      <c r="BB474" t="s">
        <v>90</v>
      </c>
      <c r="BC474" t="s">
        <v>90</v>
      </c>
      <c r="BD474" t="s">
        <v>90</v>
      </c>
      <c r="BE474" t="s">
        <v>4628</v>
      </c>
      <c r="BF474" t="s">
        <v>4629</v>
      </c>
      <c r="BG474" t="s">
        <v>4630</v>
      </c>
      <c r="BH474" t="s">
        <v>4631</v>
      </c>
      <c r="BI474" t="s">
        <v>4632</v>
      </c>
      <c r="BJ474" t="s">
        <v>4633</v>
      </c>
      <c r="BK474" t="s">
        <v>4634</v>
      </c>
      <c r="BL474" t="s">
        <v>4635</v>
      </c>
      <c r="BM474">
        <v>57</v>
      </c>
      <c r="BN474">
        <v>26</v>
      </c>
      <c r="BO474">
        <v>84</v>
      </c>
      <c r="BP474">
        <v>47</v>
      </c>
      <c r="BQ474" t="s">
        <v>99</v>
      </c>
      <c r="BR474" t="s">
        <v>791</v>
      </c>
      <c r="BS474">
        <v>1026809</v>
      </c>
      <c r="BT474" t="s">
        <v>101</v>
      </c>
      <c r="BU474" s="1">
        <v>44720</v>
      </c>
      <c r="BV474" t="s">
        <v>1643</v>
      </c>
      <c r="BW474" t="s">
        <v>1555</v>
      </c>
    </row>
    <row r="475" spans="1:75" x14ac:dyDescent="0.25">
      <c r="A475">
        <v>325906</v>
      </c>
      <c r="B475" t="s">
        <v>4166</v>
      </c>
      <c r="C475" t="s">
        <v>4636</v>
      </c>
      <c r="D475" t="s">
        <v>4637</v>
      </c>
      <c r="E475">
        <v>6</v>
      </c>
      <c r="G475" t="s">
        <v>554</v>
      </c>
      <c r="I475" t="s">
        <v>80</v>
      </c>
      <c r="N475" t="s">
        <v>440</v>
      </c>
      <c r="P475" t="s">
        <v>82</v>
      </c>
      <c r="Z475" t="s">
        <v>83</v>
      </c>
      <c r="AE475" t="s">
        <v>2019</v>
      </c>
      <c r="AJ475" t="s">
        <v>85</v>
      </c>
      <c r="AT475" t="s">
        <v>86</v>
      </c>
      <c r="AV475" t="s">
        <v>87</v>
      </c>
      <c r="AW475" t="s">
        <v>3147</v>
      </c>
      <c r="AY475">
        <v>0</v>
      </c>
      <c r="AZ475" t="s">
        <v>89</v>
      </c>
      <c r="BA475" t="s">
        <v>90</v>
      </c>
      <c r="BB475" t="s">
        <v>90</v>
      </c>
      <c r="BC475" t="s">
        <v>90</v>
      </c>
      <c r="BD475" t="s">
        <v>90</v>
      </c>
      <c r="BE475" t="s">
        <v>4638</v>
      </c>
      <c r="BF475" t="s">
        <v>4639</v>
      </c>
      <c r="BG475" t="s">
        <v>4640</v>
      </c>
      <c r="BH475" t="s">
        <v>4641</v>
      </c>
      <c r="BI475" t="s">
        <v>1052</v>
      </c>
      <c r="BJ475" t="s">
        <v>4642</v>
      </c>
      <c r="BK475" t="s">
        <v>4643</v>
      </c>
      <c r="BL475" t="s">
        <v>4644</v>
      </c>
      <c r="BM475">
        <v>97</v>
      </c>
      <c r="BN475">
        <v>50</v>
      </c>
      <c r="BO475">
        <v>56</v>
      </c>
      <c r="BP475">
        <v>17</v>
      </c>
      <c r="BQ475" t="s">
        <v>99</v>
      </c>
      <c r="BR475" t="s">
        <v>100</v>
      </c>
      <c r="BS475">
        <v>1157199</v>
      </c>
      <c r="BT475" t="s">
        <v>101</v>
      </c>
      <c r="BU475" s="1">
        <v>44720</v>
      </c>
      <c r="BV475" t="s">
        <v>4645</v>
      </c>
      <c r="BW475" t="s">
        <v>86</v>
      </c>
    </row>
    <row r="476" spans="1:75" x14ac:dyDescent="0.25">
      <c r="A476">
        <v>325908</v>
      </c>
      <c r="B476" t="s">
        <v>4166</v>
      </c>
      <c r="C476" t="s">
        <v>4646</v>
      </c>
      <c r="D476" t="s">
        <v>4647</v>
      </c>
      <c r="E476">
        <v>12</v>
      </c>
      <c r="G476" t="s">
        <v>79</v>
      </c>
      <c r="I476" t="s">
        <v>80</v>
      </c>
      <c r="N476" t="s">
        <v>440</v>
      </c>
      <c r="P476" t="s">
        <v>82</v>
      </c>
      <c r="Z476" t="s">
        <v>83</v>
      </c>
      <c r="AE476" t="s">
        <v>2019</v>
      </c>
      <c r="AJ476" t="s">
        <v>85</v>
      </c>
      <c r="AT476" t="s">
        <v>86</v>
      </c>
      <c r="AV476" t="s">
        <v>194</v>
      </c>
      <c r="AW476" t="s">
        <v>4648</v>
      </c>
      <c r="AY476">
        <v>0</v>
      </c>
      <c r="AZ476" t="s">
        <v>89</v>
      </c>
      <c r="BA476" t="s">
        <v>90</v>
      </c>
      <c r="BB476" t="s">
        <v>90</v>
      </c>
      <c r="BC476" t="s">
        <v>90</v>
      </c>
      <c r="BD476" t="s">
        <v>90</v>
      </c>
      <c r="BE476" t="s">
        <v>4649</v>
      </c>
      <c r="BF476" t="s">
        <v>4650</v>
      </c>
      <c r="BG476" t="s">
        <v>4651</v>
      </c>
      <c r="BH476" t="s">
        <v>4651</v>
      </c>
      <c r="BI476" t="s">
        <v>136</v>
      </c>
      <c r="BJ476" t="s">
        <v>4652</v>
      </c>
      <c r="BK476" t="s">
        <v>4653</v>
      </c>
      <c r="BL476" t="s">
        <v>4654</v>
      </c>
      <c r="BM476">
        <v>101</v>
      </c>
      <c r="BN476">
        <v>62</v>
      </c>
      <c r="BO476">
        <v>100</v>
      </c>
      <c r="BP476">
        <v>51</v>
      </c>
      <c r="BQ476" t="s">
        <v>99</v>
      </c>
      <c r="BR476" t="s">
        <v>204</v>
      </c>
      <c r="BS476">
        <v>968315</v>
      </c>
      <c r="BT476" t="s">
        <v>101</v>
      </c>
      <c r="BU476" s="1">
        <v>44720</v>
      </c>
      <c r="BV476" t="s">
        <v>1665</v>
      </c>
      <c r="BW476" t="s">
        <v>86</v>
      </c>
    </row>
    <row r="477" spans="1:75" x14ac:dyDescent="0.25">
      <c r="A477">
        <v>325757</v>
      </c>
      <c r="B477" t="s">
        <v>4166</v>
      </c>
      <c r="C477" t="s">
        <v>4655</v>
      </c>
      <c r="D477" t="s">
        <v>4656</v>
      </c>
      <c r="E477">
        <v>18</v>
      </c>
      <c r="G477" t="s">
        <v>4657</v>
      </c>
      <c r="N477" t="s">
        <v>81</v>
      </c>
      <c r="P477" t="s">
        <v>968</v>
      </c>
      <c r="Z477" t="s">
        <v>2951</v>
      </c>
      <c r="AA477" t="s">
        <v>4658</v>
      </c>
      <c r="AJ477" t="s">
        <v>4659</v>
      </c>
      <c r="AT477" t="s">
        <v>111</v>
      </c>
      <c r="AU477" t="s">
        <v>4660</v>
      </c>
      <c r="AV477" t="s">
        <v>113</v>
      </c>
      <c r="AW477" t="s">
        <v>4661</v>
      </c>
      <c r="AY477">
        <v>0</v>
      </c>
      <c r="AZ477" t="s">
        <v>89</v>
      </c>
      <c r="BA477" t="s">
        <v>90</v>
      </c>
      <c r="BB477" t="s">
        <v>90</v>
      </c>
      <c r="BC477" t="s">
        <v>90</v>
      </c>
      <c r="BD477" t="s">
        <v>90</v>
      </c>
      <c r="BE477" t="s">
        <v>4662</v>
      </c>
      <c r="BF477" t="s">
        <v>4663</v>
      </c>
      <c r="BG477" t="s">
        <v>4664</v>
      </c>
      <c r="BH477" t="s">
        <v>4665</v>
      </c>
      <c r="BI477" t="s">
        <v>4666</v>
      </c>
      <c r="BJ477" t="s">
        <v>4667</v>
      </c>
      <c r="BK477" t="s">
        <v>4668</v>
      </c>
      <c r="BL477" t="s">
        <v>4669</v>
      </c>
      <c r="BM477">
        <v>30</v>
      </c>
      <c r="BN477">
        <v>9</v>
      </c>
      <c r="BO477">
        <v>43</v>
      </c>
      <c r="BP477">
        <v>17</v>
      </c>
      <c r="BQ477" t="s">
        <v>99</v>
      </c>
      <c r="BR477" t="s">
        <v>171</v>
      </c>
      <c r="BS477">
        <v>1159228</v>
      </c>
      <c r="BT477" t="s">
        <v>101</v>
      </c>
      <c r="BU477" s="1">
        <v>44720</v>
      </c>
      <c r="BV477" t="s">
        <v>244</v>
      </c>
      <c r="BW477" t="s">
        <v>111</v>
      </c>
    </row>
    <row r="478" spans="1:75" x14ac:dyDescent="0.25">
      <c r="A478">
        <v>326666</v>
      </c>
      <c r="B478" t="s">
        <v>4166</v>
      </c>
      <c r="C478" t="s">
        <v>4670</v>
      </c>
      <c r="D478" t="s">
        <v>4671</v>
      </c>
      <c r="E478">
        <v>18</v>
      </c>
      <c r="G478" t="s">
        <v>127</v>
      </c>
      <c r="N478" t="s">
        <v>81</v>
      </c>
      <c r="P478" t="s">
        <v>968</v>
      </c>
      <c r="Z478" t="s">
        <v>109</v>
      </c>
      <c r="AE478" t="s">
        <v>2951</v>
      </c>
      <c r="AJ478" t="s">
        <v>4659</v>
      </c>
      <c r="AT478" t="s">
        <v>111</v>
      </c>
      <c r="AU478" t="s">
        <v>112</v>
      </c>
      <c r="AV478" t="s">
        <v>113</v>
      </c>
      <c r="AW478" t="s">
        <v>128</v>
      </c>
      <c r="AY478">
        <v>0</v>
      </c>
      <c r="AZ478" t="s">
        <v>89</v>
      </c>
      <c r="BA478" t="s">
        <v>90</v>
      </c>
      <c r="BB478" t="s">
        <v>90</v>
      </c>
      <c r="BC478" t="s">
        <v>90</v>
      </c>
      <c r="BD478" t="s">
        <v>90</v>
      </c>
      <c r="BE478" t="s">
        <v>4672</v>
      </c>
      <c r="BF478" t="s">
        <v>4673</v>
      </c>
      <c r="BG478" t="s">
        <v>4674</v>
      </c>
      <c r="BH478" t="s">
        <v>4675</v>
      </c>
      <c r="BI478" t="s">
        <v>4676</v>
      </c>
      <c r="BJ478" t="s">
        <v>4677</v>
      </c>
      <c r="BK478" t="s">
        <v>4678</v>
      </c>
      <c r="BL478" t="s">
        <v>4679</v>
      </c>
      <c r="BM478">
        <v>18</v>
      </c>
      <c r="BN478">
        <v>4</v>
      </c>
      <c r="BO478">
        <v>25</v>
      </c>
      <c r="BP478">
        <v>9</v>
      </c>
      <c r="BQ478" t="s">
        <v>99</v>
      </c>
      <c r="BR478" t="s">
        <v>123</v>
      </c>
      <c r="BS478">
        <v>351465</v>
      </c>
      <c r="BT478" t="s">
        <v>101</v>
      </c>
      <c r="BU478" s="1">
        <v>44720</v>
      </c>
      <c r="BV478" t="s">
        <v>124</v>
      </c>
      <c r="BW478" t="s">
        <v>111</v>
      </c>
    </row>
    <row r="479" spans="1:75" x14ac:dyDescent="0.25">
      <c r="A479">
        <v>326676</v>
      </c>
      <c r="B479" t="s">
        <v>4166</v>
      </c>
      <c r="C479" t="s">
        <v>4680</v>
      </c>
      <c r="D479" t="s">
        <v>4681</v>
      </c>
      <c r="E479">
        <v>16</v>
      </c>
      <c r="G479" t="s">
        <v>105</v>
      </c>
      <c r="N479" t="s">
        <v>81</v>
      </c>
      <c r="P479" t="s">
        <v>968</v>
      </c>
      <c r="Z479" t="s">
        <v>109</v>
      </c>
      <c r="AE479" t="s">
        <v>2951</v>
      </c>
      <c r="AJ479" t="s">
        <v>4659</v>
      </c>
      <c r="AT479" t="s">
        <v>111</v>
      </c>
      <c r="AU479" t="s">
        <v>112</v>
      </c>
      <c r="AV479" t="s">
        <v>113</v>
      </c>
      <c r="AW479" t="s">
        <v>162</v>
      </c>
      <c r="AY479">
        <v>0</v>
      </c>
      <c r="AZ479" t="s">
        <v>89</v>
      </c>
      <c r="BA479" t="s">
        <v>90</v>
      </c>
      <c r="BB479" t="s">
        <v>90</v>
      </c>
      <c r="BC479" t="s">
        <v>90</v>
      </c>
      <c r="BD479" t="s">
        <v>90</v>
      </c>
      <c r="BE479" t="s">
        <v>4682</v>
      </c>
      <c r="BF479" t="s">
        <v>4683</v>
      </c>
      <c r="BG479" t="s">
        <v>4684</v>
      </c>
      <c r="BH479" t="s">
        <v>4685</v>
      </c>
      <c r="BI479" t="s">
        <v>4686</v>
      </c>
      <c r="BJ479" t="s">
        <v>4687</v>
      </c>
      <c r="BK479" t="s">
        <v>4688</v>
      </c>
      <c r="BL479" t="s">
        <v>4689</v>
      </c>
      <c r="BM479">
        <v>31</v>
      </c>
      <c r="BN479">
        <v>17</v>
      </c>
      <c r="BO479">
        <v>55</v>
      </c>
      <c r="BP479">
        <v>38</v>
      </c>
      <c r="BQ479" t="s">
        <v>99</v>
      </c>
      <c r="BR479" t="s">
        <v>171</v>
      </c>
      <c r="BS479">
        <v>437959</v>
      </c>
      <c r="BT479" t="s">
        <v>101</v>
      </c>
      <c r="BU479" s="1">
        <v>44720</v>
      </c>
      <c r="BV479" t="s">
        <v>3680</v>
      </c>
      <c r="BW479" t="s">
        <v>111</v>
      </c>
    </row>
    <row r="480" spans="1:75" x14ac:dyDescent="0.25">
      <c r="A480">
        <v>326677</v>
      </c>
      <c r="B480" t="s">
        <v>4166</v>
      </c>
      <c r="C480" t="s">
        <v>4690</v>
      </c>
      <c r="D480" t="s">
        <v>4691</v>
      </c>
      <c r="E480">
        <v>18</v>
      </c>
      <c r="G480" t="s">
        <v>127</v>
      </c>
      <c r="N480" t="s">
        <v>81</v>
      </c>
      <c r="P480" t="s">
        <v>968</v>
      </c>
      <c r="Z480" t="s">
        <v>109</v>
      </c>
      <c r="AE480" t="s">
        <v>2951</v>
      </c>
      <c r="AJ480" t="s">
        <v>4659</v>
      </c>
      <c r="AT480" t="s">
        <v>111</v>
      </c>
      <c r="AU480" t="s">
        <v>112</v>
      </c>
      <c r="AV480" t="s">
        <v>113</v>
      </c>
      <c r="AW480" t="s">
        <v>162</v>
      </c>
      <c r="AY480">
        <v>0</v>
      </c>
      <c r="AZ480" t="s">
        <v>89</v>
      </c>
      <c r="BA480" t="s">
        <v>90</v>
      </c>
      <c r="BB480" t="s">
        <v>90</v>
      </c>
      <c r="BC480" t="s">
        <v>90</v>
      </c>
      <c r="BD480" t="s">
        <v>90</v>
      </c>
      <c r="BE480" t="s">
        <v>4692</v>
      </c>
      <c r="BF480" t="s">
        <v>4693</v>
      </c>
      <c r="BG480" t="s">
        <v>4694</v>
      </c>
      <c r="BH480" t="s">
        <v>4694</v>
      </c>
      <c r="BI480" t="s">
        <v>4695</v>
      </c>
      <c r="BJ480" t="s">
        <v>1123</v>
      </c>
      <c r="BK480" t="s">
        <v>4696</v>
      </c>
      <c r="BL480" t="s">
        <v>4697</v>
      </c>
      <c r="BM480">
        <v>49</v>
      </c>
      <c r="BN480">
        <v>27</v>
      </c>
      <c r="BO480">
        <v>55</v>
      </c>
      <c r="BP480">
        <v>38</v>
      </c>
      <c r="BQ480" t="s">
        <v>99</v>
      </c>
      <c r="BR480" t="s">
        <v>171</v>
      </c>
      <c r="BS480">
        <v>1186801</v>
      </c>
      <c r="BT480" t="s">
        <v>101</v>
      </c>
      <c r="BU480" s="1">
        <v>44720</v>
      </c>
      <c r="BV480" t="s">
        <v>4698</v>
      </c>
      <c r="BW480" t="s">
        <v>111</v>
      </c>
    </row>
    <row r="481" spans="1:75" x14ac:dyDescent="0.25">
      <c r="A481">
        <v>323922</v>
      </c>
      <c r="B481" t="s">
        <v>4166</v>
      </c>
      <c r="C481" t="s">
        <v>4699</v>
      </c>
      <c r="D481" t="s">
        <v>4700</v>
      </c>
      <c r="E481">
        <v>82</v>
      </c>
      <c r="G481" t="s">
        <v>644</v>
      </c>
      <c r="I481" t="s">
        <v>2042</v>
      </c>
      <c r="J481" t="s">
        <v>1668</v>
      </c>
      <c r="N481" t="s">
        <v>1165</v>
      </c>
      <c r="P481" t="s">
        <v>2250</v>
      </c>
      <c r="Z481" t="s">
        <v>2251</v>
      </c>
      <c r="AE481" t="s">
        <v>1671</v>
      </c>
      <c r="AJ481" t="s">
        <v>1000</v>
      </c>
      <c r="AT481" t="s">
        <v>1001</v>
      </c>
      <c r="AV481" t="s">
        <v>650</v>
      </c>
      <c r="AW481" t="s">
        <v>2676</v>
      </c>
      <c r="AX481" t="s">
        <v>2677</v>
      </c>
      <c r="AY481">
        <v>0</v>
      </c>
      <c r="AZ481" t="s">
        <v>89</v>
      </c>
      <c r="BA481" t="s">
        <v>90</v>
      </c>
      <c r="BB481" t="s">
        <v>90</v>
      </c>
      <c r="BC481" t="s">
        <v>90</v>
      </c>
      <c r="BD481" t="s">
        <v>90</v>
      </c>
      <c r="BE481" t="s">
        <v>4701</v>
      </c>
      <c r="BF481" t="s">
        <v>4702</v>
      </c>
      <c r="BG481" t="s">
        <v>4703</v>
      </c>
      <c r="BH481" t="s">
        <v>4704</v>
      </c>
      <c r="BI481" t="s">
        <v>4705</v>
      </c>
      <c r="BJ481" t="s">
        <v>4706</v>
      </c>
      <c r="BK481" t="s">
        <v>4707</v>
      </c>
      <c r="BL481" t="s">
        <v>4708</v>
      </c>
      <c r="BM481">
        <v>143</v>
      </c>
      <c r="BN481">
        <v>88</v>
      </c>
      <c r="BO481">
        <v>161</v>
      </c>
      <c r="BP481">
        <v>120</v>
      </c>
      <c r="BQ481" t="s">
        <v>99</v>
      </c>
      <c r="BR481" t="s">
        <v>661</v>
      </c>
      <c r="BS481">
        <v>1142977</v>
      </c>
      <c r="BT481" t="s">
        <v>101</v>
      </c>
      <c r="BU481" s="1">
        <v>44720</v>
      </c>
      <c r="BV481" t="s">
        <v>4709</v>
      </c>
      <c r="BW481" t="s">
        <v>1001</v>
      </c>
    </row>
    <row r="482" spans="1:75" x14ac:dyDescent="0.25">
      <c r="A482">
        <v>326017</v>
      </c>
      <c r="B482" t="s">
        <v>4166</v>
      </c>
      <c r="C482" t="s">
        <v>4710</v>
      </c>
      <c r="D482" t="s">
        <v>4711</v>
      </c>
      <c r="E482">
        <v>70</v>
      </c>
      <c r="G482" t="s">
        <v>644</v>
      </c>
      <c r="I482" t="s">
        <v>2042</v>
      </c>
      <c r="N482" t="s">
        <v>1165</v>
      </c>
      <c r="P482" t="s">
        <v>2250</v>
      </c>
      <c r="Z482" t="s">
        <v>2251</v>
      </c>
      <c r="AE482" t="s">
        <v>1671</v>
      </c>
      <c r="AJ482" t="s">
        <v>1000</v>
      </c>
      <c r="AT482" t="s">
        <v>1001</v>
      </c>
      <c r="AV482" t="s">
        <v>650</v>
      </c>
      <c r="AW482" t="s">
        <v>2653</v>
      </c>
      <c r="AX482" t="s">
        <v>2654</v>
      </c>
      <c r="AY482">
        <v>0</v>
      </c>
      <c r="AZ482" t="s">
        <v>89</v>
      </c>
      <c r="BA482" t="s">
        <v>90</v>
      </c>
      <c r="BB482" t="s">
        <v>90</v>
      </c>
      <c r="BC482" t="s">
        <v>90</v>
      </c>
      <c r="BD482" t="s">
        <v>90</v>
      </c>
      <c r="BE482" t="s">
        <v>4712</v>
      </c>
      <c r="BF482" t="s">
        <v>4713</v>
      </c>
      <c r="BG482" t="s">
        <v>4714</v>
      </c>
      <c r="BH482" t="s">
        <v>4715</v>
      </c>
      <c r="BI482" t="s">
        <v>4716</v>
      </c>
      <c r="BJ482" t="s">
        <v>4717</v>
      </c>
      <c r="BK482" t="s">
        <v>4718</v>
      </c>
      <c r="BL482" t="s">
        <v>4719</v>
      </c>
      <c r="BM482">
        <v>86</v>
      </c>
      <c r="BN482">
        <v>43</v>
      </c>
      <c r="BO482">
        <v>84</v>
      </c>
      <c r="BP482">
        <v>51</v>
      </c>
      <c r="BQ482" t="s">
        <v>99</v>
      </c>
      <c r="BR482" t="s">
        <v>661</v>
      </c>
      <c r="BS482">
        <v>296245</v>
      </c>
      <c r="BT482" t="s">
        <v>101</v>
      </c>
      <c r="BU482" s="1">
        <v>44720</v>
      </c>
      <c r="BV482" t="s">
        <v>3502</v>
      </c>
      <c r="BW482" t="s">
        <v>1001</v>
      </c>
    </row>
    <row r="483" spans="1:75" x14ac:dyDescent="0.25">
      <c r="A483">
        <v>326137</v>
      </c>
      <c r="B483" t="s">
        <v>4166</v>
      </c>
      <c r="C483" t="s">
        <v>4816</v>
      </c>
      <c r="D483" t="s">
        <v>4817</v>
      </c>
      <c r="E483">
        <v>68</v>
      </c>
      <c r="G483" t="s">
        <v>1827</v>
      </c>
      <c r="I483" t="s">
        <v>4585</v>
      </c>
      <c r="N483" t="s">
        <v>2134</v>
      </c>
      <c r="P483" t="s">
        <v>2539</v>
      </c>
      <c r="Z483" t="s">
        <v>1844</v>
      </c>
      <c r="AE483" t="s">
        <v>668</v>
      </c>
      <c r="AJ483" t="s">
        <v>1812</v>
      </c>
      <c r="AT483" t="s">
        <v>793</v>
      </c>
      <c r="AU483" t="s">
        <v>780</v>
      </c>
      <c r="AV483" t="s">
        <v>781</v>
      </c>
      <c r="AW483" t="s">
        <v>4818</v>
      </c>
      <c r="AY483">
        <v>0</v>
      </c>
      <c r="AZ483" t="s">
        <v>89</v>
      </c>
      <c r="BA483" t="s">
        <v>90</v>
      </c>
      <c r="BB483" t="s">
        <v>90</v>
      </c>
      <c r="BC483" t="s">
        <v>90</v>
      </c>
      <c r="BD483" t="s">
        <v>90</v>
      </c>
      <c r="BE483" t="s">
        <v>4819</v>
      </c>
      <c r="BF483" t="s">
        <v>4820</v>
      </c>
      <c r="BG483" t="s">
        <v>4821</v>
      </c>
      <c r="BH483" t="s">
        <v>4822</v>
      </c>
      <c r="BI483" t="s">
        <v>4823</v>
      </c>
      <c r="BJ483" t="s">
        <v>4824</v>
      </c>
      <c r="BK483" t="s">
        <v>4825</v>
      </c>
      <c r="BL483" t="s">
        <v>4826</v>
      </c>
      <c r="BM483">
        <v>78</v>
      </c>
      <c r="BN483">
        <v>47</v>
      </c>
      <c r="BO483">
        <v>47</v>
      </c>
      <c r="BP483">
        <v>20</v>
      </c>
      <c r="BQ483" t="s">
        <v>99</v>
      </c>
      <c r="BR483" t="s">
        <v>791</v>
      </c>
      <c r="BS483">
        <v>1190561</v>
      </c>
      <c r="BT483" t="s">
        <v>101</v>
      </c>
      <c r="BU483" s="1">
        <v>44720</v>
      </c>
      <c r="BV483" t="s">
        <v>4827</v>
      </c>
      <c r="BW483" t="s">
        <v>793</v>
      </c>
    </row>
    <row r="484" spans="1:75" x14ac:dyDescent="0.25">
      <c r="A484">
        <v>326537</v>
      </c>
      <c r="B484" t="s">
        <v>4166</v>
      </c>
      <c r="C484" t="s">
        <v>4828</v>
      </c>
      <c r="D484" t="s">
        <v>4829</v>
      </c>
      <c r="E484">
        <v>29</v>
      </c>
      <c r="G484" t="s">
        <v>4830</v>
      </c>
      <c r="I484" t="s">
        <v>1613</v>
      </c>
      <c r="N484" t="s">
        <v>2134</v>
      </c>
      <c r="P484" t="s">
        <v>2539</v>
      </c>
      <c r="Z484" t="s">
        <v>668</v>
      </c>
      <c r="AE484" t="s">
        <v>1844</v>
      </c>
      <c r="AJ484" t="s">
        <v>1812</v>
      </c>
      <c r="AT484" t="s">
        <v>793</v>
      </c>
      <c r="AU484" t="s">
        <v>780</v>
      </c>
      <c r="AV484" t="s">
        <v>781</v>
      </c>
      <c r="AW484" t="s">
        <v>4831</v>
      </c>
      <c r="AY484">
        <v>0</v>
      </c>
      <c r="AZ484" t="s">
        <v>89</v>
      </c>
      <c r="BA484" t="s">
        <v>90</v>
      </c>
      <c r="BB484" t="s">
        <v>90</v>
      </c>
      <c r="BC484" t="s">
        <v>90</v>
      </c>
      <c r="BD484" t="s">
        <v>90</v>
      </c>
      <c r="BE484" t="s">
        <v>4832</v>
      </c>
      <c r="BF484" t="s">
        <v>4833</v>
      </c>
      <c r="BG484" t="s">
        <v>4834</v>
      </c>
      <c r="BH484" t="s">
        <v>4835</v>
      </c>
      <c r="BI484" t="s">
        <v>4836</v>
      </c>
      <c r="BJ484" t="s">
        <v>4837</v>
      </c>
      <c r="BK484" t="s">
        <v>4838</v>
      </c>
      <c r="BL484" t="s">
        <v>4839</v>
      </c>
      <c r="BM484">
        <v>69</v>
      </c>
      <c r="BN484">
        <v>40</v>
      </c>
      <c r="BO484">
        <v>89</v>
      </c>
      <c r="BP484">
        <v>50</v>
      </c>
      <c r="BQ484" t="s">
        <v>99</v>
      </c>
      <c r="BR484" t="s">
        <v>791</v>
      </c>
      <c r="BS484">
        <v>180008</v>
      </c>
      <c r="BT484" t="s">
        <v>101</v>
      </c>
      <c r="BU484" s="1">
        <v>44720</v>
      </c>
      <c r="BV484" t="s">
        <v>2690</v>
      </c>
      <c r="BW484" t="s">
        <v>793</v>
      </c>
    </row>
    <row r="485" spans="1:75" x14ac:dyDescent="0.25">
      <c r="A485">
        <v>323642</v>
      </c>
      <c r="B485" t="s">
        <v>4166</v>
      </c>
      <c r="C485" t="s">
        <v>4840</v>
      </c>
      <c r="D485" t="s">
        <v>4841</v>
      </c>
      <c r="E485">
        <v>42</v>
      </c>
      <c r="G485" t="s">
        <v>1613</v>
      </c>
      <c r="N485" t="s">
        <v>2134</v>
      </c>
      <c r="P485" t="s">
        <v>2539</v>
      </c>
      <c r="Z485" t="s">
        <v>820</v>
      </c>
      <c r="AE485" t="s">
        <v>668</v>
      </c>
      <c r="AF485" t="s">
        <v>1844</v>
      </c>
      <c r="AJ485" t="s">
        <v>1812</v>
      </c>
      <c r="AT485" t="s">
        <v>793</v>
      </c>
      <c r="AU485" t="s">
        <v>780</v>
      </c>
      <c r="AV485" t="s">
        <v>781</v>
      </c>
      <c r="AW485" t="s">
        <v>1614</v>
      </c>
      <c r="AY485">
        <v>0</v>
      </c>
      <c r="AZ485" t="s">
        <v>89</v>
      </c>
      <c r="BA485" t="s">
        <v>90</v>
      </c>
      <c r="BB485" t="s">
        <v>90</v>
      </c>
      <c r="BC485" t="s">
        <v>90</v>
      </c>
      <c r="BD485" t="s">
        <v>90</v>
      </c>
      <c r="BE485" t="s">
        <v>4842</v>
      </c>
      <c r="BF485" t="s">
        <v>4843</v>
      </c>
      <c r="BG485" t="s">
        <v>4844</v>
      </c>
      <c r="BH485" t="s">
        <v>4845</v>
      </c>
      <c r="BI485" t="s">
        <v>4846</v>
      </c>
      <c r="BJ485" t="s">
        <v>4847</v>
      </c>
      <c r="BK485" t="s">
        <v>4848</v>
      </c>
      <c r="BL485" t="s">
        <v>4849</v>
      </c>
      <c r="BM485">
        <v>46</v>
      </c>
      <c r="BN485">
        <v>12</v>
      </c>
      <c r="BO485">
        <v>56</v>
      </c>
      <c r="BP485">
        <v>26</v>
      </c>
      <c r="BQ485" t="s">
        <v>99</v>
      </c>
      <c r="BR485" t="s">
        <v>791</v>
      </c>
      <c r="BS485">
        <v>387586</v>
      </c>
      <c r="BT485" t="s">
        <v>101</v>
      </c>
      <c r="BU485" s="1">
        <v>44720</v>
      </c>
      <c r="BV485" t="s">
        <v>1720</v>
      </c>
      <c r="BW485" t="s">
        <v>793</v>
      </c>
    </row>
    <row r="486" spans="1:75" x14ac:dyDescent="0.25">
      <c r="A486">
        <v>326885</v>
      </c>
      <c r="B486" t="s">
        <v>4166</v>
      </c>
      <c r="C486" t="s">
        <v>2589</v>
      </c>
      <c r="D486" t="s">
        <v>2590</v>
      </c>
      <c r="E486">
        <v>71</v>
      </c>
      <c r="G486" t="s">
        <v>1765</v>
      </c>
      <c r="N486" t="s">
        <v>3675</v>
      </c>
      <c r="P486" t="s">
        <v>1111</v>
      </c>
      <c r="Z486" t="s">
        <v>608</v>
      </c>
      <c r="AE486" t="s">
        <v>893</v>
      </c>
      <c r="AJ486" t="s">
        <v>874</v>
      </c>
      <c r="AT486" t="s">
        <v>1518</v>
      </c>
      <c r="AU486" t="s">
        <v>1156</v>
      </c>
      <c r="AV486" t="s">
        <v>877</v>
      </c>
      <c r="AW486" t="s">
        <v>4850</v>
      </c>
      <c r="AX486" t="s">
        <v>4851</v>
      </c>
      <c r="AY486">
        <v>0</v>
      </c>
      <c r="AZ486" t="s">
        <v>89</v>
      </c>
      <c r="BA486" t="s">
        <v>90</v>
      </c>
      <c r="BB486" t="s">
        <v>90</v>
      </c>
      <c r="BC486" t="s">
        <v>90</v>
      </c>
      <c r="BD486" t="s">
        <v>90</v>
      </c>
      <c r="BE486" t="s">
        <v>4852</v>
      </c>
      <c r="BF486" t="s">
        <v>4853</v>
      </c>
      <c r="BG486" t="s">
        <v>4854</v>
      </c>
      <c r="BH486" t="s">
        <v>4855</v>
      </c>
      <c r="BI486" t="s">
        <v>4856</v>
      </c>
      <c r="BJ486" t="s">
        <v>4857</v>
      </c>
      <c r="BK486" t="s">
        <v>4858</v>
      </c>
      <c r="BL486" t="s">
        <v>4859</v>
      </c>
      <c r="BM486">
        <v>55</v>
      </c>
      <c r="BN486">
        <v>21</v>
      </c>
      <c r="BO486">
        <v>57</v>
      </c>
      <c r="BP486">
        <v>24</v>
      </c>
      <c r="BQ486" t="s">
        <v>99</v>
      </c>
      <c r="BR486" t="s">
        <v>886</v>
      </c>
      <c r="BS486">
        <v>238193</v>
      </c>
      <c r="BT486" t="s">
        <v>101</v>
      </c>
      <c r="BU486" s="1">
        <v>44720</v>
      </c>
      <c r="BV486" t="s">
        <v>3414</v>
      </c>
      <c r="BW486" t="s">
        <v>1518</v>
      </c>
    </row>
    <row r="487" spans="1:75" x14ac:dyDescent="0.25">
      <c r="A487">
        <v>326460</v>
      </c>
      <c r="B487" t="s">
        <v>4166</v>
      </c>
      <c r="C487" t="s">
        <v>4860</v>
      </c>
      <c r="D487" t="s">
        <v>4861</v>
      </c>
      <c r="E487">
        <v>59</v>
      </c>
      <c r="G487" t="s">
        <v>3207</v>
      </c>
      <c r="I487" t="s">
        <v>868</v>
      </c>
      <c r="J487" t="s">
        <v>869</v>
      </c>
      <c r="N487" t="s">
        <v>3675</v>
      </c>
      <c r="P487" t="s">
        <v>1111</v>
      </c>
      <c r="Z487" t="s">
        <v>608</v>
      </c>
      <c r="AE487" t="s">
        <v>893</v>
      </c>
      <c r="AT487" t="s">
        <v>1518</v>
      </c>
      <c r="AU487" t="s">
        <v>876</v>
      </c>
      <c r="AV487" t="s">
        <v>877</v>
      </c>
      <c r="AW487" t="s">
        <v>878</v>
      </c>
      <c r="AY487">
        <v>0</v>
      </c>
      <c r="AZ487" t="s">
        <v>89</v>
      </c>
      <c r="BA487" t="s">
        <v>90</v>
      </c>
      <c r="BB487" t="s">
        <v>90</v>
      </c>
      <c r="BC487" t="s">
        <v>90</v>
      </c>
      <c r="BD487" t="s">
        <v>90</v>
      </c>
      <c r="BE487" t="s">
        <v>4862</v>
      </c>
      <c r="BF487" t="s">
        <v>4863</v>
      </c>
      <c r="BG487" t="s">
        <v>4864</v>
      </c>
      <c r="BH487" t="s">
        <v>4865</v>
      </c>
      <c r="BI487" t="s">
        <v>4866</v>
      </c>
      <c r="BJ487" t="s">
        <v>2062</v>
      </c>
      <c r="BK487" t="s">
        <v>4867</v>
      </c>
      <c r="BL487" t="s">
        <v>4868</v>
      </c>
      <c r="BM487">
        <v>171</v>
      </c>
      <c r="BN487">
        <v>125</v>
      </c>
      <c r="BO487">
        <v>157</v>
      </c>
      <c r="BP487">
        <v>116</v>
      </c>
      <c r="BQ487" t="s">
        <v>99</v>
      </c>
      <c r="BR487" t="s">
        <v>886</v>
      </c>
      <c r="BS487">
        <v>1186837</v>
      </c>
      <c r="BT487" t="s">
        <v>101</v>
      </c>
      <c r="BU487" s="1">
        <v>44720</v>
      </c>
      <c r="BV487" t="s">
        <v>244</v>
      </c>
      <c r="BW487" t="s">
        <v>1518</v>
      </c>
    </row>
    <row r="488" spans="1:75" x14ac:dyDescent="0.25">
      <c r="A488">
        <v>327002</v>
      </c>
      <c r="B488" t="s">
        <v>4166</v>
      </c>
      <c r="C488" t="s">
        <v>4869</v>
      </c>
      <c r="D488" t="s">
        <v>4870</v>
      </c>
      <c r="E488">
        <v>74</v>
      </c>
      <c r="G488" t="s">
        <v>1765</v>
      </c>
      <c r="I488" t="s">
        <v>868</v>
      </c>
      <c r="N488" t="s">
        <v>1754</v>
      </c>
      <c r="Z488" t="s">
        <v>763</v>
      </c>
      <c r="AE488" t="s">
        <v>1189</v>
      </c>
      <c r="AF488" t="s">
        <v>1166</v>
      </c>
      <c r="AJ488" t="s">
        <v>1812</v>
      </c>
      <c r="AK488" t="s">
        <v>308</v>
      </c>
      <c r="AT488" t="s">
        <v>1518</v>
      </c>
      <c r="AU488" t="s">
        <v>4871</v>
      </c>
      <c r="AV488" t="s">
        <v>877</v>
      </c>
      <c r="AW488" t="s">
        <v>4872</v>
      </c>
      <c r="AX488" t="s">
        <v>4873</v>
      </c>
      <c r="AY488">
        <v>1</v>
      </c>
      <c r="AZ488" t="s">
        <v>89</v>
      </c>
      <c r="BA488" t="s">
        <v>90</v>
      </c>
      <c r="BB488" t="s">
        <v>90</v>
      </c>
      <c r="BC488" t="s">
        <v>90</v>
      </c>
      <c r="BD488" t="s">
        <v>90</v>
      </c>
      <c r="BE488" t="s">
        <v>4874</v>
      </c>
      <c r="BF488" t="s">
        <v>4875</v>
      </c>
      <c r="BG488" t="s">
        <v>4876</v>
      </c>
      <c r="BH488" t="s">
        <v>4877</v>
      </c>
      <c r="BI488" t="s">
        <v>4878</v>
      </c>
      <c r="BJ488" t="s">
        <v>4879</v>
      </c>
      <c r="BK488" t="s">
        <v>4880</v>
      </c>
      <c r="BL488" t="s">
        <v>4881</v>
      </c>
      <c r="BM488">
        <v>183</v>
      </c>
      <c r="BN488">
        <v>150</v>
      </c>
      <c r="BO488">
        <v>125</v>
      </c>
      <c r="BP488">
        <v>90</v>
      </c>
      <c r="BQ488" t="s">
        <v>99</v>
      </c>
      <c r="BR488" t="s">
        <v>886</v>
      </c>
      <c r="BS488">
        <v>1050189</v>
      </c>
      <c r="BT488" t="s">
        <v>299</v>
      </c>
    </row>
    <row r="489" spans="1:75" x14ac:dyDescent="0.25">
      <c r="A489">
        <v>326892</v>
      </c>
      <c r="B489" t="s">
        <v>4166</v>
      </c>
      <c r="C489" t="s">
        <v>4882</v>
      </c>
      <c r="D489" t="s">
        <v>4883</v>
      </c>
      <c r="E489">
        <v>44</v>
      </c>
      <c r="G489" t="s">
        <v>1890</v>
      </c>
      <c r="I489" t="s">
        <v>1533</v>
      </c>
      <c r="P489" t="s">
        <v>1901</v>
      </c>
      <c r="Z489" t="s">
        <v>2276</v>
      </c>
      <c r="AE489" t="s">
        <v>1783</v>
      </c>
      <c r="AJ489" t="s">
        <v>336</v>
      </c>
      <c r="AT489" t="s">
        <v>2540</v>
      </c>
      <c r="AU489" t="s">
        <v>337</v>
      </c>
      <c r="AV489" t="s">
        <v>270</v>
      </c>
      <c r="AW489" t="s">
        <v>338</v>
      </c>
      <c r="AX489" t="s">
        <v>339</v>
      </c>
      <c r="AY489">
        <v>0</v>
      </c>
      <c r="AZ489" t="s">
        <v>89</v>
      </c>
      <c r="BA489" t="s">
        <v>90</v>
      </c>
      <c r="BB489" t="s">
        <v>90</v>
      </c>
      <c r="BC489" t="s">
        <v>90</v>
      </c>
      <c r="BD489" t="s">
        <v>90</v>
      </c>
      <c r="BE489" t="s">
        <v>4884</v>
      </c>
      <c r="BF489" t="s">
        <v>4885</v>
      </c>
      <c r="BG489" t="s">
        <v>3343</v>
      </c>
      <c r="BH489" t="s">
        <v>4886</v>
      </c>
      <c r="BI489" t="s">
        <v>4887</v>
      </c>
      <c r="BJ489" t="s">
        <v>4888</v>
      </c>
      <c r="BK489" t="s">
        <v>1979</v>
      </c>
      <c r="BL489" t="s">
        <v>451</v>
      </c>
      <c r="BM489">
        <v>99</v>
      </c>
      <c r="BN489">
        <v>42</v>
      </c>
      <c r="BO489">
        <v>95</v>
      </c>
      <c r="BP489">
        <v>58</v>
      </c>
      <c r="BQ489" t="s">
        <v>99</v>
      </c>
      <c r="BR489" t="s">
        <v>281</v>
      </c>
      <c r="BS489">
        <v>1146254</v>
      </c>
      <c r="BT489" t="s">
        <v>101</v>
      </c>
      <c r="BU489" s="1">
        <v>44720</v>
      </c>
      <c r="BV489" t="s">
        <v>4454</v>
      </c>
      <c r="BW489" t="s">
        <v>610</v>
      </c>
    </row>
    <row r="490" spans="1:75" x14ac:dyDescent="0.25">
      <c r="A490">
        <v>326823</v>
      </c>
      <c r="B490" t="s">
        <v>4166</v>
      </c>
      <c r="C490" t="s">
        <v>4889</v>
      </c>
      <c r="D490" t="s">
        <v>4890</v>
      </c>
      <c r="E490">
        <v>57</v>
      </c>
      <c r="G490" t="s">
        <v>261</v>
      </c>
      <c r="I490" t="s">
        <v>1533</v>
      </c>
      <c r="N490" t="s">
        <v>870</v>
      </c>
      <c r="P490" t="s">
        <v>1901</v>
      </c>
      <c r="Z490" t="s">
        <v>1783</v>
      </c>
      <c r="AE490" t="s">
        <v>2276</v>
      </c>
      <c r="AJ490" t="s">
        <v>336</v>
      </c>
      <c r="AO490" t="s">
        <v>3187</v>
      </c>
      <c r="AT490" t="s">
        <v>2540</v>
      </c>
      <c r="AU490" t="s">
        <v>746</v>
      </c>
      <c r="AV490" t="s">
        <v>270</v>
      </c>
      <c r="AW490" t="s">
        <v>4891</v>
      </c>
      <c r="AX490" t="s">
        <v>4892</v>
      </c>
      <c r="AY490">
        <v>0</v>
      </c>
      <c r="AZ490" t="s">
        <v>89</v>
      </c>
      <c r="BA490" t="s">
        <v>90</v>
      </c>
      <c r="BB490" t="s">
        <v>90</v>
      </c>
      <c r="BC490" t="s">
        <v>90</v>
      </c>
      <c r="BD490" t="s">
        <v>90</v>
      </c>
      <c r="BE490" t="s">
        <v>4893</v>
      </c>
      <c r="BF490" t="s">
        <v>4586</v>
      </c>
      <c r="BG490" t="s">
        <v>4894</v>
      </c>
      <c r="BH490" t="s">
        <v>4895</v>
      </c>
      <c r="BI490" t="s">
        <v>4896</v>
      </c>
      <c r="BJ490" t="s">
        <v>4897</v>
      </c>
      <c r="BK490" t="s">
        <v>397</v>
      </c>
      <c r="BL490" t="s">
        <v>4898</v>
      </c>
      <c r="BM490">
        <v>300</v>
      </c>
      <c r="BN490">
        <v>219</v>
      </c>
      <c r="BO490">
        <v>293</v>
      </c>
      <c r="BP490">
        <v>235</v>
      </c>
      <c r="BQ490" t="s">
        <v>99</v>
      </c>
      <c r="BR490" t="s">
        <v>281</v>
      </c>
      <c r="BS490">
        <v>1118115</v>
      </c>
      <c r="BT490" t="s">
        <v>101</v>
      </c>
      <c r="BU490" s="1">
        <v>44720</v>
      </c>
      <c r="BV490" t="s">
        <v>244</v>
      </c>
      <c r="BW490" t="s">
        <v>2540</v>
      </c>
    </row>
    <row r="491" spans="1:75" x14ac:dyDescent="0.25">
      <c r="A491">
        <v>325788</v>
      </c>
      <c r="B491" t="s">
        <v>4166</v>
      </c>
      <c r="C491" t="s">
        <v>4899</v>
      </c>
      <c r="D491" t="s">
        <v>4900</v>
      </c>
      <c r="E491">
        <v>80</v>
      </c>
      <c r="G491" t="s">
        <v>3443</v>
      </c>
      <c r="I491" t="s">
        <v>2537</v>
      </c>
      <c r="J491" t="s">
        <v>593</v>
      </c>
      <c r="N491" t="s">
        <v>3603</v>
      </c>
      <c r="P491" t="s">
        <v>107</v>
      </c>
      <c r="Z491" t="s">
        <v>799</v>
      </c>
      <c r="AE491" t="s">
        <v>873</v>
      </c>
      <c r="AF491" t="s">
        <v>1784</v>
      </c>
      <c r="AJ491" t="s">
        <v>336</v>
      </c>
      <c r="AT491" t="s">
        <v>894</v>
      </c>
      <c r="AV491" t="s">
        <v>1436</v>
      </c>
      <c r="AW491" t="s">
        <v>4169</v>
      </c>
      <c r="AX491" t="s">
        <v>4170</v>
      </c>
      <c r="AY491">
        <v>0</v>
      </c>
      <c r="AZ491" t="s">
        <v>89</v>
      </c>
      <c r="BA491" t="s">
        <v>90</v>
      </c>
      <c r="BB491" t="s">
        <v>90</v>
      </c>
      <c r="BC491" t="s">
        <v>90</v>
      </c>
      <c r="BD491" t="s">
        <v>90</v>
      </c>
      <c r="BE491" t="s">
        <v>4901</v>
      </c>
      <c r="BF491" t="s">
        <v>4902</v>
      </c>
      <c r="BG491" t="s">
        <v>4903</v>
      </c>
      <c r="BH491" t="s">
        <v>4904</v>
      </c>
      <c r="BI491" t="s">
        <v>3830</v>
      </c>
      <c r="BJ491" t="s">
        <v>4905</v>
      </c>
      <c r="BK491" t="s">
        <v>4906</v>
      </c>
      <c r="BL491" t="s">
        <v>4907</v>
      </c>
      <c r="BM491">
        <v>126</v>
      </c>
      <c r="BN491">
        <v>81</v>
      </c>
      <c r="BO491">
        <v>124</v>
      </c>
      <c r="BP491">
        <v>78</v>
      </c>
      <c r="BQ491" t="s">
        <v>99</v>
      </c>
      <c r="BR491" t="s">
        <v>364</v>
      </c>
      <c r="BS491">
        <v>1094463</v>
      </c>
      <c r="BT491" t="s">
        <v>101</v>
      </c>
      <c r="BU491" s="1">
        <v>44720</v>
      </c>
      <c r="BV491" t="s">
        <v>4908</v>
      </c>
      <c r="BW491" t="s">
        <v>894</v>
      </c>
    </row>
    <row r="492" spans="1:75" x14ac:dyDescent="0.25">
      <c r="A492">
        <v>325801</v>
      </c>
      <c r="B492" t="s">
        <v>4166</v>
      </c>
      <c r="C492" t="s">
        <v>4918</v>
      </c>
      <c r="D492" t="s">
        <v>4919</v>
      </c>
      <c r="E492">
        <v>80</v>
      </c>
      <c r="G492" t="s">
        <v>2537</v>
      </c>
      <c r="I492" t="s">
        <v>3443</v>
      </c>
      <c r="J492" t="s">
        <v>593</v>
      </c>
      <c r="P492" t="s">
        <v>107</v>
      </c>
      <c r="Z492" t="s">
        <v>799</v>
      </c>
      <c r="AE492" t="s">
        <v>873</v>
      </c>
      <c r="AF492" t="s">
        <v>1784</v>
      </c>
      <c r="AJ492" t="s">
        <v>336</v>
      </c>
      <c r="AT492" t="s">
        <v>894</v>
      </c>
      <c r="AV492" t="s">
        <v>1436</v>
      </c>
      <c r="AW492" t="s">
        <v>4920</v>
      </c>
      <c r="AX492" t="s">
        <v>4921</v>
      </c>
      <c r="AY492">
        <v>0</v>
      </c>
      <c r="AZ492" t="s">
        <v>89</v>
      </c>
      <c r="BA492" t="s">
        <v>90</v>
      </c>
      <c r="BB492" t="s">
        <v>90</v>
      </c>
      <c r="BC492" t="s">
        <v>90</v>
      </c>
      <c r="BD492" t="s">
        <v>90</v>
      </c>
      <c r="BE492" t="s">
        <v>4922</v>
      </c>
      <c r="BF492" t="s">
        <v>4923</v>
      </c>
      <c r="BG492" t="s">
        <v>4924</v>
      </c>
      <c r="BH492" t="s">
        <v>4925</v>
      </c>
      <c r="BI492" t="s">
        <v>4926</v>
      </c>
      <c r="BJ492" t="s">
        <v>4927</v>
      </c>
      <c r="BK492" t="s">
        <v>4928</v>
      </c>
      <c r="BL492" t="s">
        <v>4929</v>
      </c>
      <c r="BM492">
        <v>191</v>
      </c>
      <c r="BN492">
        <v>141</v>
      </c>
      <c r="BO492">
        <v>213</v>
      </c>
      <c r="BP492">
        <v>163</v>
      </c>
      <c r="BQ492" t="s">
        <v>99</v>
      </c>
      <c r="BR492" t="s">
        <v>364</v>
      </c>
      <c r="BS492">
        <v>61908</v>
      </c>
      <c r="BT492" t="s">
        <v>101</v>
      </c>
      <c r="BU492" s="1">
        <v>44720</v>
      </c>
      <c r="BV492" t="s">
        <v>1431</v>
      </c>
      <c r="BW492" t="s">
        <v>894</v>
      </c>
    </row>
    <row r="493" spans="1:75" x14ac:dyDescent="0.25">
      <c r="A493">
        <v>325802</v>
      </c>
      <c r="B493" t="s">
        <v>4166</v>
      </c>
      <c r="C493" t="s">
        <v>4930</v>
      </c>
      <c r="D493" t="s">
        <v>4931</v>
      </c>
      <c r="E493">
        <v>20</v>
      </c>
      <c r="G493" t="s">
        <v>351</v>
      </c>
      <c r="I493" t="s">
        <v>350</v>
      </c>
      <c r="Z493" t="s">
        <v>84</v>
      </c>
      <c r="AE493" t="s">
        <v>609</v>
      </c>
      <c r="AJ493" t="s">
        <v>669</v>
      </c>
      <c r="AT493" t="s">
        <v>1534</v>
      </c>
      <c r="AV493" t="s">
        <v>1436</v>
      </c>
      <c r="AW493" t="s">
        <v>2165</v>
      </c>
      <c r="AX493" t="s">
        <v>2166</v>
      </c>
      <c r="AY493">
        <v>0</v>
      </c>
      <c r="AZ493" t="s">
        <v>837</v>
      </c>
      <c r="BA493" t="s">
        <v>90</v>
      </c>
      <c r="BB493" t="s">
        <v>90</v>
      </c>
      <c r="BC493" t="s">
        <v>90</v>
      </c>
      <c r="BD493" t="s">
        <v>90</v>
      </c>
      <c r="BE493" t="s">
        <v>1330</v>
      </c>
      <c r="BF493" t="s">
        <v>1330</v>
      </c>
      <c r="BG493" t="s">
        <v>1330</v>
      </c>
      <c r="BH493" t="s">
        <v>1330</v>
      </c>
      <c r="BI493" t="s">
        <v>4932</v>
      </c>
      <c r="BJ493" t="s">
        <v>4933</v>
      </c>
      <c r="BK493" t="s">
        <v>4933</v>
      </c>
      <c r="BL493" t="s">
        <v>4934</v>
      </c>
      <c r="BM493">
        <v>84</v>
      </c>
      <c r="BN493">
        <v>52</v>
      </c>
      <c r="BO493">
        <v>62</v>
      </c>
      <c r="BP493">
        <v>31</v>
      </c>
      <c r="BQ493" t="s">
        <v>99</v>
      </c>
      <c r="BR493" t="s">
        <v>364</v>
      </c>
      <c r="BS493">
        <v>226646</v>
      </c>
      <c r="BT493" t="s">
        <v>101</v>
      </c>
      <c r="BU493" s="1">
        <v>44720</v>
      </c>
      <c r="BV493" t="s">
        <v>244</v>
      </c>
      <c r="BW493" t="s">
        <v>1534</v>
      </c>
    </row>
    <row r="494" spans="1:75" x14ac:dyDescent="0.25">
      <c r="A494">
        <v>325803</v>
      </c>
      <c r="B494" t="s">
        <v>4166</v>
      </c>
      <c r="C494" t="s">
        <v>4935</v>
      </c>
      <c r="D494" t="s">
        <v>4936</v>
      </c>
      <c r="E494">
        <v>74</v>
      </c>
      <c r="G494" t="s">
        <v>351</v>
      </c>
      <c r="I494" t="s">
        <v>350</v>
      </c>
      <c r="Z494" t="s">
        <v>84</v>
      </c>
      <c r="AE494" t="s">
        <v>609</v>
      </c>
      <c r="AJ494" t="s">
        <v>669</v>
      </c>
      <c r="AT494" t="s">
        <v>1534</v>
      </c>
      <c r="AV494" t="s">
        <v>1436</v>
      </c>
      <c r="AW494" t="s">
        <v>2165</v>
      </c>
      <c r="AX494" t="s">
        <v>2166</v>
      </c>
      <c r="AY494">
        <v>0</v>
      </c>
      <c r="AZ494" t="s">
        <v>837</v>
      </c>
      <c r="BA494" t="s">
        <v>90</v>
      </c>
      <c r="BB494" t="s">
        <v>90</v>
      </c>
      <c r="BC494" t="s">
        <v>90</v>
      </c>
      <c r="BD494" t="s">
        <v>90</v>
      </c>
      <c r="BE494" t="s">
        <v>4937</v>
      </c>
      <c r="BF494" t="s">
        <v>4937</v>
      </c>
      <c r="BG494" t="s">
        <v>4937</v>
      </c>
      <c r="BH494" t="s">
        <v>4937</v>
      </c>
      <c r="BI494" t="s">
        <v>1594</v>
      </c>
      <c r="BJ494" t="s">
        <v>384</v>
      </c>
      <c r="BK494" t="s">
        <v>384</v>
      </c>
      <c r="BL494" t="s">
        <v>4938</v>
      </c>
      <c r="BM494">
        <v>57</v>
      </c>
      <c r="BN494">
        <v>32</v>
      </c>
      <c r="BO494">
        <v>62</v>
      </c>
      <c r="BP494">
        <v>31</v>
      </c>
      <c r="BQ494" t="s">
        <v>99</v>
      </c>
      <c r="BR494" t="s">
        <v>364</v>
      </c>
      <c r="BS494">
        <v>1190196</v>
      </c>
      <c r="BT494" t="s">
        <v>101</v>
      </c>
      <c r="BU494" s="1">
        <v>44720</v>
      </c>
      <c r="BV494" t="s">
        <v>4939</v>
      </c>
      <c r="BW494" t="s">
        <v>1534</v>
      </c>
    </row>
    <row r="495" spans="1:75" x14ac:dyDescent="0.25">
      <c r="A495">
        <v>325805</v>
      </c>
      <c r="B495" t="s">
        <v>4166</v>
      </c>
      <c r="C495" t="s">
        <v>4940</v>
      </c>
      <c r="D495" t="s">
        <v>4941</v>
      </c>
      <c r="E495">
        <v>48</v>
      </c>
      <c r="G495" t="s">
        <v>351</v>
      </c>
      <c r="I495" t="s">
        <v>350</v>
      </c>
      <c r="Z495" t="s">
        <v>84</v>
      </c>
      <c r="AE495" t="s">
        <v>609</v>
      </c>
      <c r="AJ495" t="s">
        <v>669</v>
      </c>
      <c r="AT495" t="s">
        <v>1534</v>
      </c>
      <c r="AV495" t="s">
        <v>1436</v>
      </c>
      <c r="AW495" t="s">
        <v>2165</v>
      </c>
      <c r="AX495" t="s">
        <v>2166</v>
      </c>
      <c r="AY495">
        <v>0</v>
      </c>
      <c r="AZ495" t="s">
        <v>837</v>
      </c>
      <c r="BA495" t="s">
        <v>90</v>
      </c>
      <c r="BB495" t="s">
        <v>90</v>
      </c>
      <c r="BC495" t="s">
        <v>90</v>
      </c>
      <c r="BD495" t="s">
        <v>90</v>
      </c>
      <c r="BE495" t="s">
        <v>4942</v>
      </c>
      <c r="BF495" t="s">
        <v>4942</v>
      </c>
      <c r="BG495" t="s">
        <v>4942</v>
      </c>
      <c r="BH495" t="s">
        <v>4942</v>
      </c>
      <c r="BI495" t="s">
        <v>4943</v>
      </c>
      <c r="BJ495" t="s">
        <v>4944</v>
      </c>
      <c r="BK495" t="s">
        <v>4944</v>
      </c>
      <c r="BL495" t="s">
        <v>4945</v>
      </c>
      <c r="BM495">
        <v>62</v>
      </c>
      <c r="BN495">
        <v>38</v>
      </c>
      <c r="BO495">
        <v>62</v>
      </c>
      <c r="BP495">
        <v>31</v>
      </c>
      <c r="BQ495" t="s">
        <v>99</v>
      </c>
      <c r="BR495" t="s">
        <v>364</v>
      </c>
      <c r="BS495">
        <v>106384</v>
      </c>
      <c r="BT495" t="s">
        <v>101</v>
      </c>
      <c r="BU495" s="1">
        <v>44720</v>
      </c>
      <c r="BV495" t="s">
        <v>4946</v>
      </c>
      <c r="BW495" t="s">
        <v>1534</v>
      </c>
    </row>
    <row r="496" spans="1:75" x14ac:dyDescent="0.25">
      <c r="A496">
        <v>325806</v>
      </c>
      <c r="B496" t="s">
        <v>4166</v>
      </c>
      <c r="C496" t="s">
        <v>4947</v>
      </c>
      <c r="D496" t="s">
        <v>4948</v>
      </c>
      <c r="E496">
        <v>70</v>
      </c>
      <c r="G496" t="s">
        <v>351</v>
      </c>
      <c r="I496" t="s">
        <v>350</v>
      </c>
      <c r="Z496" t="s">
        <v>84</v>
      </c>
      <c r="AE496" t="s">
        <v>609</v>
      </c>
      <c r="AJ496" t="s">
        <v>669</v>
      </c>
      <c r="AT496" t="s">
        <v>1534</v>
      </c>
      <c r="AV496" t="s">
        <v>1436</v>
      </c>
      <c r="AW496" t="s">
        <v>2165</v>
      </c>
      <c r="AX496" t="s">
        <v>2166</v>
      </c>
      <c r="AY496">
        <v>0</v>
      </c>
      <c r="AZ496" t="s">
        <v>837</v>
      </c>
      <c r="BA496" t="s">
        <v>90</v>
      </c>
      <c r="BB496" t="s">
        <v>90</v>
      </c>
      <c r="BC496" t="s">
        <v>90</v>
      </c>
      <c r="BD496" t="s">
        <v>90</v>
      </c>
      <c r="BE496" t="s">
        <v>3959</v>
      </c>
      <c r="BF496" t="s">
        <v>3959</v>
      </c>
      <c r="BG496" t="s">
        <v>3959</v>
      </c>
      <c r="BH496" t="s">
        <v>3959</v>
      </c>
      <c r="BI496" t="s">
        <v>4949</v>
      </c>
      <c r="BJ496" t="s">
        <v>4950</v>
      </c>
      <c r="BK496" t="s">
        <v>4950</v>
      </c>
      <c r="BL496" t="s">
        <v>4951</v>
      </c>
      <c r="BM496">
        <v>49</v>
      </c>
      <c r="BN496">
        <v>30</v>
      </c>
      <c r="BO496">
        <v>62</v>
      </c>
      <c r="BP496">
        <v>31</v>
      </c>
      <c r="BQ496" t="s">
        <v>99</v>
      </c>
      <c r="BR496" t="s">
        <v>364</v>
      </c>
      <c r="BS496">
        <v>1190380</v>
      </c>
      <c r="BT496" t="s">
        <v>101</v>
      </c>
      <c r="BU496" s="1">
        <v>44720</v>
      </c>
      <c r="BV496" t="s">
        <v>4952</v>
      </c>
      <c r="BW496" t="s">
        <v>1534</v>
      </c>
    </row>
    <row r="497" spans="1:75" x14ac:dyDescent="0.25">
      <c r="A497">
        <v>325808</v>
      </c>
      <c r="B497" t="s">
        <v>4166</v>
      </c>
      <c r="C497" t="s">
        <v>4953</v>
      </c>
      <c r="D497" t="s">
        <v>4954</v>
      </c>
      <c r="E497">
        <v>80</v>
      </c>
      <c r="G497" t="s">
        <v>351</v>
      </c>
      <c r="I497" t="s">
        <v>350</v>
      </c>
      <c r="Z497" t="s">
        <v>84</v>
      </c>
      <c r="AE497" t="s">
        <v>609</v>
      </c>
      <c r="AJ497" t="s">
        <v>669</v>
      </c>
      <c r="AT497" t="s">
        <v>1534</v>
      </c>
      <c r="AV497" t="s">
        <v>1436</v>
      </c>
      <c r="AW497" t="s">
        <v>2165</v>
      </c>
      <c r="AX497" t="s">
        <v>2166</v>
      </c>
      <c r="AY497">
        <v>0</v>
      </c>
      <c r="AZ497" t="s">
        <v>837</v>
      </c>
      <c r="BA497" t="s">
        <v>90</v>
      </c>
      <c r="BB497" t="s">
        <v>90</v>
      </c>
      <c r="BC497" t="s">
        <v>90</v>
      </c>
      <c r="BD497" t="s">
        <v>90</v>
      </c>
      <c r="BE497" t="s">
        <v>4955</v>
      </c>
      <c r="BF497" t="s">
        <v>4955</v>
      </c>
      <c r="BG497" t="s">
        <v>4955</v>
      </c>
      <c r="BH497" t="s">
        <v>4955</v>
      </c>
      <c r="BI497" t="s">
        <v>4956</v>
      </c>
      <c r="BJ497" t="s">
        <v>4957</v>
      </c>
      <c r="BK497" t="s">
        <v>4957</v>
      </c>
      <c r="BL497" t="s">
        <v>1823</v>
      </c>
      <c r="BM497">
        <v>49</v>
      </c>
      <c r="BN497">
        <v>36</v>
      </c>
      <c r="BO497">
        <v>62</v>
      </c>
      <c r="BP497">
        <v>31</v>
      </c>
      <c r="BQ497" t="s">
        <v>99</v>
      </c>
      <c r="BR497" t="s">
        <v>364</v>
      </c>
      <c r="BS497">
        <v>142020</v>
      </c>
      <c r="BT497" t="s">
        <v>101</v>
      </c>
      <c r="BU497" s="1">
        <v>44720</v>
      </c>
      <c r="BV497" t="s">
        <v>2312</v>
      </c>
      <c r="BW497" t="s">
        <v>1534</v>
      </c>
    </row>
    <row r="498" spans="1:75" x14ac:dyDescent="0.25">
      <c r="A498">
        <v>326904</v>
      </c>
      <c r="B498" t="s">
        <v>4166</v>
      </c>
      <c r="C498" t="s">
        <v>4958</v>
      </c>
      <c r="D498" t="s">
        <v>4959</v>
      </c>
      <c r="E498">
        <v>65</v>
      </c>
      <c r="G498" t="s">
        <v>351</v>
      </c>
      <c r="I498" t="s">
        <v>350</v>
      </c>
      <c r="Z498" t="s">
        <v>84</v>
      </c>
      <c r="AE498" t="s">
        <v>609</v>
      </c>
      <c r="AJ498" t="s">
        <v>669</v>
      </c>
      <c r="AT498" t="s">
        <v>1534</v>
      </c>
      <c r="AV498" t="s">
        <v>1436</v>
      </c>
      <c r="AW498" t="s">
        <v>1168</v>
      </c>
      <c r="AX498" t="s">
        <v>1168</v>
      </c>
      <c r="AY498">
        <v>0</v>
      </c>
      <c r="AZ498" t="s">
        <v>837</v>
      </c>
      <c r="BA498" t="s">
        <v>90</v>
      </c>
      <c r="BB498" t="s">
        <v>90</v>
      </c>
      <c r="BC498" t="s">
        <v>90</v>
      </c>
      <c r="BD498" t="s">
        <v>90</v>
      </c>
      <c r="BE498" t="s">
        <v>4960</v>
      </c>
      <c r="BF498" t="s">
        <v>4960</v>
      </c>
      <c r="BG498" t="s">
        <v>4960</v>
      </c>
      <c r="BH498" t="s">
        <v>4960</v>
      </c>
      <c r="BI498" t="s">
        <v>4961</v>
      </c>
      <c r="BJ498" t="s">
        <v>4962</v>
      </c>
      <c r="BK498" t="s">
        <v>4962</v>
      </c>
      <c r="BL498" t="s">
        <v>1979</v>
      </c>
      <c r="BM498">
        <v>22</v>
      </c>
      <c r="BN498">
        <v>8</v>
      </c>
      <c r="BO498">
        <v>89</v>
      </c>
      <c r="BP498">
        <v>53</v>
      </c>
      <c r="BQ498" t="s">
        <v>99</v>
      </c>
      <c r="BS498">
        <v>455309</v>
      </c>
      <c r="BT498" t="s">
        <v>101</v>
      </c>
      <c r="BU498" s="1">
        <v>44720</v>
      </c>
      <c r="BV498" t="s">
        <v>3763</v>
      </c>
      <c r="BW498" t="s">
        <v>1534</v>
      </c>
    </row>
    <row r="499" spans="1:75" x14ac:dyDescent="0.25">
      <c r="A499">
        <v>321177</v>
      </c>
      <c r="B499" t="s">
        <v>4166</v>
      </c>
      <c r="C499" t="s">
        <v>4963</v>
      </c>
      <c r="D499" t="s">
        <v>4964</v>
      </c>
      <c r="E499">
        <v>27</v>
      </c>
      <c r="G499" t="s">
        <v>1842</v>
      </c>
      <c r="N499" t="s">
        <v>468</v>
      </c>
      <c r="P499" t="s">
        <v>1354</v>
      </c>
      <c r="Q499" t="s">
        <v>1383</v>
      </c>
      <c r="Z499" t="s">
        <v>2961</v>
      </c>
      <c r="AE499" t="s">
        <v>288</v>
      </c>
      <c r="AJ499" t="s">
        <v>669</v>
      </c>
      <c r="AT499" t="s">
        <v>1555</v>
      </c>
      <c r="AU499" t="s">
        <v>780</v>
      </c>
      <c r="AV499" t="s">
        <v>781</v>
      </c>
      <c r="AW499" t="s">
        <v>1614</v>
      </c>
      <c r="AY499">
        <v>0</v>
      </c>
      <c r="AZ499" t="s">
        <v>89</v>
      </c>
      <c r="BA499" t="s">
        <v>90</v>
      </c>
      <c r="BB499" t="s">
        <v>90</v>
      </c>
      <c r="BC499" t="s">
        <v>90</v>
      </c>
      <c r="BD499" t="s">
        <v>90</v>
      </c>
      <c r="BE499" t="s">
        <v>4965</v>
      </c>
      <c r="BF499" t="s">
        <v>4966</v>
      </c>
      <c r="BG499" t="s">
        <v>4967</v>
      </c>
      <c r="BH499" t="s">
        <v>4968</v>
      </c>
      <c r="BI499" t="s">
        <v>861</v>
      </c>
      <c r="BJ499" t="s">
        <v>4969</v>
      </c>
      <c r="BK499" t="s">
        <v>4970</v>
      </c>
      <c r="BL499" t="s">
        <v>4971</v>
      </c>
      <c r="BM499">
        <v>27</v>
      </c>
      <c r="BN499">
        <v>11</v>
      </c>
      <c r="BO499">
        <v>56</v>
      </c>
      <c r="BP499">
        <v>26</v>
      </c>
      <c r="BQ499" t="s">
        <v>99</v>
      </c>
      <c r="BR499" t="s">
        <v>791</v>
      </c>
      <c r="BS499">
        <v>83500</v>
      </c>
      <c r="BT499" t="s">
        <v>101</v>
      </c>
      <c r="BU499" s="1">
        <v>44720</v>
      </c>
      <c r="BV499" t="s">
        <v>2759</v>
      </c>
      <c r="BW499" t="s">
        <v>1555</v>
      </c>
    </row>
    <row r="500" spans="1:75" x14ac:dyDescent="0.25">
      <c r="A500">
        <v>326473</v>
      </c>
      <c r="B500" t="s">
        <v>4166</v>
      </c>
      <c r="C500" t="s">
        <v>4972</v>
      </c>
      <c r="D500" t="s">
        <v>4973</v>
      </c>
      <c r="E500">
        <v>36</v>
      </c>
      <c r="G500" t="s">
        <v>1601</v>
      </c>
      <c r="I500" t="s">
        <v>1842</v>
      </c>
      <c r="P500" t="s">
        <v>1354</v>
      </c>
      <c r="Q500" t="s">
        <v>1383</v>
      </c>
      <c r="Z500" t="s">
        <v>288</v>
      </c>
      <c r="AE500" t="s">
        <v>2961</v>
      </c>
      <c r="AJ500" t="s">
        <v>669</v>
      </c>
      <c r="AT500" t="s">
        <v>1555</v>
      </c>
      <c r="AU500" t="s">
        <v>780</v>
      </c>
      <c r="AV500" t="s">
        <v>781</v>
      </c>
      <c r="AW500" t="s">
        <v>1603</v>
      </c>
      <c r="AY500">
        <v>0</v>
      </c>
      <c r="AZ500" t="s">
        <v>89</v>
      </c>
      <c r="BA500" t="s">
        <v>90</v>
      </c>
      <c r="BB500" t="s">
        <v>90</v>
      </c>
      <c r="BC500" t="s">
        <v>90</v>
      </c>
      <c r="BD500" t="s">
        <v>90</v>
      </c>
      <c r="BE500" t="s">
        <v>3955</v>
      </c>
      <c r="BF500" t="s">
        <v>4974</v>
      </c>
      <c r="BG500" t="s">
        <v>4975</v>
      </c>
      <c r="BH500" t="s">
        <v>4976</v>
      </c>
      <c r="BI500" t="s">
        <v>4977</v>
      </c>
      <c r="BJ500" t="s">
        <v>1024</v>
      </c>
      <c r="BK500" t="s">
        <v>4978</v>
      </c>
      <c r="BL500" t="s">
        <v>4979</v>
      </c>
      <c r="BM500">
        <v>52</v>
      </c>
      <c r="BN500">
        <v>24</v>
      </c>
      <c r="BO500">
        <v>73</v>
      </c>
      <c r="BP500">
        <v>38</v>
      </c>
      <c r="BQ500" t="s">
        <v>99</v>
      </c>
      <c r="BR500" t="s">
        <v>791</v>
      </c>
      <c r="BS500">
        <v>417695</v>
      </c>
      <c r="BT500" t="s">
        <v>101</v>
      </c>
      <c r="BU500" s="1">
        <v>44720</v>
      </c>
      <c r="BV500" t="s">
        <v>1665</v>
      </c>
      <c r="BW500" t="s">
        <v>1555</v>
      </c>
    </row>
    <row r="501" spans="1:75" x14ac:dyDescent="0.25">
      <c r="A501">
        <v>326485</v>
      </c>
      <c r="B501" t="s">
        <v>4166</v>
      </c>
      <c r="C501" t="s">
        <v>4980</v>
      </c>
      <c r="D501" t="s">
        <v>4981</v>
      </c>
      <c r="E501">
        <v>15</v>
      </c>
      <c r="G501" t="s">
        <v>779</v>
      </c>
      <c r="I501" t="s">
        <v>1842</v>
      </c>
      <c r="N501" t="s">
        <v>468</v>
      </c>
      <c r="P501" t="s">
        <v>1354</v>
      </c>
      <c r="Q501" t="s">
        <v>1383</v>
      </c>
      <c r="Z501" t="s">
        <v>288</v>
      </c>
      <c r="AE501" t="s">
        <v>2961</v>
      </c>
      <c r="AJ501" t="s">
        <v>669</v>
      </c>
      <c r="AT501" t="s">
        <v>1555</v>
      </c>
      <c r="AU501" t="s">
        <v>780</v>
      </c>
      <c r="AV501" t="s">
        <v>781</v>
      </c>
      <c r="AW501" t="s">
        <v>4982</v>
      </c>
      <c r="AX501" t="s">
        <v>4983</v>
      </c>
      <c r="AY501">
        <v>0</v>
      </c>
      <c r="AZ501" t="s">
        <v>89</v>
      </c>
      <c r="BA501" t="s">
        <v>90</v>
      </c>
      <c r="BB501" t="s">
        <v>90</v>
      </c>
      <c r="BC501" t="s">
        <v>90</v>
      </c>
      <c r="BD501" t="s">
        <v>90</v>
      </c>
      <c r="BE501" t="s">
        <v>4984</v>
      </c>
      <c r="BF501" t="s">
        <v>4985</v>
      </c>
      <c r="BG501" t="s">
        <v>4986</v>
      </c>
      <c r="BH501" t="s">
        <v>4987</v>
      </c>
      <c r="BI501" t="s">
        <v>4988</v>
      </c>
      <c r="BJ501" t="s">
        <v>4989</v>
      </c>
      <c r="BK501" t="s">
        <v>4990</v>
      </c>
      <c r="BL501" t="s">
        <v>4991</v>
      </c>
      <c r="BM501">
        <v>103</v>
      </c>
      <c r="BN501">
        <v>41</v>
      </c>
      <c r="BO501">
        <v>113</v>
      </c>
      <c r="BP501">
        <v>68</v>
      </c>
      <c r="BQ501" t="s">
        <v>99</v>
      </c>
      <c r="BR501" t="s">
        <v>791</v>
      </c>
      <c r="BS501">
        <v>473818</v>
      </c>
      <c r="BT501" t="s">
        <v>101</v>
      </c>
      <c r="BU501" s="1">
        <v>44720</v>
      </c>
      <c r="BV501" t="s">
        <v>102</v>
      </c>
      <c r="BW501" t="s">
        <v>1555</v>
      </c>
    </row>
    <row r="502" spans="1:75" x14ac:dyDescent="0.25">
      <c r="A502">
        <v>326923</v>
      </c>
      <c r="B502" t="s">
        <v>4166</v>
      </c>
      <c r="C502" t="s">
        <v>5383</v>
      </c>
      <c r="D502" t="s">
        <v>5384</v>
      </c>
      <c r="E502">
        <v>31</v>
      </c>
      <c r="G502" t="s">
        <v>2042</v>
      </c>
      <c r="I502" t="s">
        <v>2652</v>
      </c>
      <c r="J502" t="s">
        <v>5385</v>
      </c>
      <c r="N502" t="s">
        <v>1165</v>
      </c>
      <c r="P502" t="s">
        <v>2250</v>
      </c>
      <c r="Z502" t="s">
        <v>2251</v>
      </c>
      <c r="AE502" t="s">
        <v>1671</v>
      </c>
      <c r="AT502" t="s">
        <v>1001</v>
      </c>
      <c r="AV502" t="s">
        <v>650</v>
      </c>
      <c r="AW502" t="s">
        <v>2676</v>
      </c>
      <c r="AX502" t="s">
        <v>2677</v>
      </c>
      <c r="AY502">
        <v>0</v>
      </c>
      <c r="AZ502" t="s">
        <v>89</v>
      </c>
      <c r="BA502" t="s">
        <v>90</v>
      </c>
      <c r="BB502" t="s">
        <v>90</v>
      </c>
      <c r="BC502" t="s">
        <v>90</v>
      </c>
      <c r="BD502" t="s">
        <v>90</v>
      </c>
      <c r="BE502" t="s">
        <v>5386</v>
      </c>
      <c r="BF502" t="s">
        <v>5387</v>
      </c>
      <c r="BG502" t="s">
        <v>568</v>
      </c>
      <c r="BH502" t="s">
        <v>5388</v>
      </c>
      <c r="BI502" t="s">
        <v>5389</v>
      </c>
      <c r="BJ502" t="s">
        <v>5390</v>
      </c>
      <c r="BK502" t="s">
        <v>5391</v>
      </c>
      <c r="BL502" t="s">
        <v>5392</v>
      </c>
      <c r="BM502">
        <v>133</v>
      </c>
      <c r="BN502">
        <v>98</v>
      </c>
      <c r="BO502">
        <v>161</v>
      </c>
      <c r="BP502">
        <v>120</v>
      </c>
      <c r="BQ502" t="s">
        <v>99</v>
      </c>
      <c r="BR502" t="s">
        <v>661</v>
      </c>
      <c r="BS502">
        <v>736838</v>
      </c>
      <c r="BT502" t="s">
        <v>101</v>
      </c>
      <c r="BU502" s="1">
        <v>44720</v>
      </c>
      <c r="BV502" t="s">
        <v>244</v>
      </c>
      <c r="BW502" t="s">
        <v>1001</v>
      </c>
    </row>
    <row r="503" spans="1:75" x14ac:dyDescent="0.25">
      <c r="A503">
        <v>327003</v>
      </c>
      <c r="B503" t="s">
        <v>4166</v>
      </c>
      <c r="C503" t="s">
        <v>5473</v>
      </c>
      <c r="D503" t="s">
        <v>5474</v>
      </c>
      <c r="E503">
        <v>28</v>
      </c>
      <c r="G503" t="s">
        <v>2028</v>
      </c>
      <c r="I503" t="s">
        <v>1057</v>
      </c>
      <c r="N503" t="s">
        <v>3186</v>
      </c>
      <c r="Z503" t="s">
        <v>999</v>
      </c>
      <c r="AE503" t="s">
        <v>5475</v>
      </c>
      <c r="AT503" t="s">
        <v>1001</v>
      </c>
      <c r="AU503" t="s">
        <v>5476</v>
      </c>
      <c r="AV503" t="s">
        <v>650</v>
      </c>
      <c r="AW503" t="s">
        <v>1044</v>
      </c>
      <c r="AX503" t="s">
        <v>1045</v>
      </c>
      <c r="AY503">
        <v>1</v>
      </c>
      <c r="AZ503" t="s">
        <v>89</v>
      </c>
      <c r="BA503" t="s">
        <v>90</v>
      </c>
      <c r="BB503" t="s">
        <v>90</v>
      </c>
      <c r="BC503" t="s">
        <v>90</v>
      </c>
      <c r="BD503" t="s">
        <v>90</v>
      </c>
      <c r="BE503" t="s">
        <v>5477</v>
      </c>
      <c r="BF503" t="s">
        <v>5478</v>
      </c>
      <c r="BG503" t="s">
        <v>5479</v>
      </c>
      <c r="BH503" t="s">
        <v>5480</v>
      </c>
      <c r="BI503" t="s">
        <v>5481</v>
      </c>
      <c r="BJ503" t="s">
        <v>5482</v>
      </c>
      <c r="BK503" t="s">
        <v>5483</v>
      </c>
      <c r="BL503" t="s">
        <v>5484</v>
      </c>
      <c r="BM503">
        <v>73</v>
      </c>
      <c r="BN503">
        <v>38</v>
      </c>
      <c r="BO503">
        <v>73</v>
      </c>
      <c r="BP503">
        <v>48</v>
      </c>
      <c r="BQ503" t="s">
        <v>99</v>
      </c>
      <c r="BR503" t="s">
        <v>661</v>
      </c>
      <c r="BS503">
        <v>989225</v>
      </c>
      <c r="BT503" t="s">
        <v>299</v>
      </c>
    </row>
    <row r="504" spans="1:75" x14ac:dyDescent="0.25">
      <c r="A504">
        <v>324616</v>
      </c>
      <c r="B504" t="s">
        <v>4166</v>
      </c>
      <c r="C504" t="s">
        <v>5563</v>
      </c>
      <c r="D504" t="s">
        <v>5564</v>
      </c>
      <c r="E504">
        <v>79</v>
      </c>
      <c r="G504" t="s">
        <v>5565</v>
      </c>
      <c r="I504" t="s">
        <v>1070</v>
      </c>
      <c r="N504" t="s">
        <v>1670</v>
      </c>
      <c r="P504" t="s">
        <v>2514</v>
      </c>
      <c r="Z504" t="s">
        <v>1042</v>
      </c>
      <c r="AE504" t="s">
        <v>3093</v>
      </c>
      <c r="AJ504" t="s">
        <v>1000</v>
      </c>
      <c r="AT504" t="s">
        <v>649</v>
      </c>
      <c r="AU504" t="s">
        <v>1015</v>
      </c>
      <c r="AV504" t="s">
        <v>650</v>
      </c>
      <c r="AW504" t="s">
        <v>1058</v>
      </c>
      <c r="AX504" t="s">
        <v>1058</v>
      </c>
      <c r="AY504">
        <v>0</v>
      </c>
      <c r="AZ504" t="s">
        <v>89</v>
      </c>
      <c r="BA504" t="s">
        <v>90</v>
      </c>
      <c r="BB504" t="s">
        <v>90</v>
      </c>
      <c r="BC504" t="s">
        <v>90</v>
      </c>
      <c r="BD504" t="s">
        <v>90</v>
      </c>
      <c r="BE504" t="s">
        <v>5566</v>
      </c>
      <c r="BF504" t="s">
        <v>5567</v>
      </c>
      <c r="BG504" t="s">
        <v>5567</v>
      </c>
      <c r="BH504" t="s">
        <v>5568</v>
      </c>
      <c r="BI504" t="s">
        <v>5569</v>
      </c>
      <c r="BJ504" t="s">
        <v>5570</v>
      </c>
      <c r="BK504" t="s">
        <v>5571</v>
      </c>
      <c r="BL504" t="s">
        <v>5572</v>
      </c>
      <c r="BM504">
        <v>37</v>
      </c>
      <c r="BN504">
        <v>11</v>
      </c>
      <c r="BO504">
        <v>45</v>
      </c>
      <c r="BP504">
        <v>16</v>
      </c>
      <c r="BQ504" t="s">
        <v>99</v>
      </c>
      <c r="BR504" t="s">
        <v>661</v>
      </c>
      <c r="BS504">
        <v>208274</v>
      </c>
      <c r="BT504" t="s">
        <v>101</v>
      </c>
      <c r="BU504" s="1">
        <v>44720</v>
      </c>
      <c r="BV504" t="s">
        <v>5573</v>
      </c>
      <c r="BW504" t="s">
        <v>649</v>
      </c>
    </row>
    <row r="505" spans="1:75" x14ac:dyDescent="0.25">
      <c r="A505">
        <v>325538</v>
      </c>
      <c r="B505" t="s">
        <v>4166</v>
      </c>
      <c r="C505" t="s">
        <v>5660</v>
      </c>
      <c r="D505" t="s">
        <v>5661</v>
      </c>
      <c r="E505">
        <v>35</v>
      </c>
      <c r="G505" t="s">
        <v>1057</v>
      </c>
      <c r="I505" t="s">
        <v>1070</v>
      </c>
      <c r="N505" t="s">
        <v>1670</v>
      </c>
      <c r="P505" t="s">
        <v>2514</v>
      </c>
      <c r="Z505" t="s">
        <v>1042</v>
      </c>
      <c r="AE505" t="s">
        <v>3093</v>
      </c>
      <c r="AJ505" t="s">
        <v>1043</v>
      </c>
      <c r="AT505" t="s">
        <v>649</v>
      </c>
      <c r="AV505" t="s">
        <v>650</v>
      </c>
      <c r="AW505" t="s">
        <v>1044</v>
      </c>
      <c r="AX505" t="s">
        <v>1045</v>
      </c>
      <c r="AY505">
        <v>0</v>
      </c>
      <c r="AZ505" t="s">
        <v>89</v>
      </c>
      <c r="BA505" t="s">
        <v>90</v>
      </c>
      <c r="BB505" t="s">
        <v>90</v>
      </c>
      <c r="BC505" t="s">
        <v>212</v>
      </c>
      <c r="BD505" t="s">
        <v>90</v>
      </c>
      <c r="BE505" t="s">
        <v>1615</v>
      </c>
      <c r="BF505" t="s">
        <v>5662</v>
      </c>
      <c r="BG505" t="s">
        <v>5663</v>
      </c>
      <c r="BH505" t="s">
        <v>5663</v>
      </c>
      <c r="BI505" t="s">
        <v>5664</v>
      </c>
      <c r="BJ505" t="s">
        <v>5665</v>
      </c>
      <c r="BK505" t="s">
        <v>5666</v>
      </c>
      <c r="BL505" t="s">
        <v>5667</v>
      </c>
      <c r="BM505">
        <v>72</v>
      </c>
      <c r="BN505">
        <v>48</v>
      </c>
      <c r="BO505">
        <v>73</v>
      </c>
      <c r="BP505">
        <v>48</v>
      </c>
      <c r="BQ505" t="s">
        <v>99</v>
      </c>
      <c r="BR505" t="s">
        <v>661</v>
      </c>
      <c r="BS505">
        <v>1188587</v>
      </c>
      <c r="BT505" t="s">
        <v>101</v>
      </c>
      <c r="BU505" s="1">
        <v>44720</v>
      </c>
      <c r="BV505" t="s">
        <v>244</v>
      </c>
      <c r="BW505" t="s">
        <v>649</v>
      </c>
    </row>
    <row r="506" spans="1:75" x14ac:dyDescent="0.25">
      <c r="A506">
        <v>320826</v>
      </c>
      <c r="B506" t="s">
        <v>4166</v>
      </c>
      <c r="C506" t="s">
        <v>5766</v>
      </c>
      <c r="D506" t="s">
        <v>5767</v>
      </c>
      <c r="E506">
        <v>75</v>
      </c>
      <c r="G506" t="s">
        <v>5565</v>
      </c>
      <c r="I506" t="s">
        <v>1070</v>
      </c>
      <c r="N506" t="s">
        <v>1670</v>
      </c>
      <c r="P506" t="s">
        <v>2514</v>
      </c>
      <c r="Z506" t="s">
        <v>1042</v>
      </c>
      <c r="AE506" t="s">
        <v>3093</v>
      </c>
      <c r="AJ506" t="s">
        <v>1043</v>
      </c>
      <c r="AT506" t="s">
        <v>649</v>
      </c>
      <c r="AV506" t="s">
        <v>650</v>
      </c>
      <c r="AW506" t="s">
        <v>1071</v>
      </c>
      <c r="AX506" t="s">
        <v>1072</v>
      </c>
      <c r="AY506">
        <v>0</v>
      </c>
      <c r="AZ506" t="s">
        <v>89</v>
      </c>
      <c r="BA506" t="s">
        <v>90</v>
      </c>
      <c r="BB506" t="s">
        <v>90</v>
      </c>
      <c r="BC506" t="s">
        <v>90</v>
      </c>
      <c r="BD506" t="s">
        <v>90</v>
      </c>
      <c r="BE506" t="s">
        <v>5215</v>
      </c>
      <c r="BF506" t="s">
        <v>2202</v>
      </c>
      <c r="BG506" t="s">
        <v>5768</v>
      </c>
      <c r="BH506" t="s">
        <v>5769</v>
      </c>
      <c r="BI506" t="s">
        <v>5770</v>
      </c>
      <c r="BJ506" t="s">
        <v>5771</v>
      </c>
      <c r="BK506" t="s">
        <v>5772</v>
      </c>
      <c r="BL506" t="s">
        <v>5773</v>
      </c>
      <c r="BM506">
        <v>171</v>
      </c>
      <c r="BN506">
        <v>102</v>
      </c>
      <c r="BO506">
        <v>115</v>
      </c>
      <c r="BP506">
        <v>77</v>
      </c>
      <c r="BQ506" t="s">
        <v>99</v>
      </c>
      <c r="BR506" t="s">
        <v>661</v>
      </c>
      <c r="BS506">
        <v>173722</v>
      </c>
      <c r="BT506" t="s">
        <v>101</v>
      </c>
      <c r="BU506" s="1">
        <v>44720</v>
      </c>
      <c r="BV506" t="s">
        <v>432</v>
      </c>
      <c r="BW506" t="s">
        <v>649</v>
      </c>
    </row>
    <row r="507" spans="1:75" x14ac:dyDescent="0.25">
      <c r="A507">
        <v>326953</v>
      </c>
      <c r="B507" t="s">
        <v>4166</v>
      </c>
      <c r="C507" t="s">
        <v>5774</v>
      </c>
      <c r="D507" t="s">
        <v>5775</v>
      </c>
      <c r="E507">
        <v>35</v>
      </c>
      <c r="G507" t="s">
        <v>2028</v>
      </c>
      <c r="I507" t="s">
        <v>5565</v>
      </c>
      <c r="N507" t="s">
        <v>1670</v>
      </c>
      <c r="P507" t="s">
        <v>2514</v>
      </c>
      <c r="Z507" t="s">
        <v>1042</v>
      </c>
      <c r="AE507" t="s">
        <v>3093</v>
      </c>
      <c r="AT507" t="s">
        <v>649</v>
      </c>
      <c r="AU507" t="s">
        <v>5476</v>
      </c>
      <c r="AV507" t="s">
        <v>650</v>
      </c>
      <c r="AW507" t="s">
        <v>1044</v>
      </c>
      <c r="AX507" t="s">
        <v>1045</v>
      </c>
      <c r="AY507">
        <v>1</v>
      </c>
      <c r="AZ507" t="s">
        <v>89</v>
      </c>
      <c r="BA507" t="s">
        <v>90</v>
      </c>
      <c r="BB507" t="s">
        <v>90</v>
      </c>
      <c r="BC507" t="s">
        <v>212</v>
      </c>
      <c r="BD507" t="s">
        <v>212</v>
      </c>
      <c r="BE507" t="s">
        <v>5776</v>
      </c>
      <c r="BF507" t="s">
        <v>5777</v>
      </c>
      <c r="BG507" t="s">
        <v>5778</v>
      </c>
      <c r="BH507" t="s">
        <v>5779</v>
      </c>
      <c r="BI507" t="s">
        <v>5780</v>
      </c>
      <c r="BJ507" t="s">
        <v>5781</v>
      </c>
      <c r="BK507" t="s">
        <v>5782</v>
      </c>
      <c r="BL507" t="s">
        <v>2198</v>
      </c>
      <c r="BM507">
        <v>56</v>
      </c>
      <c r="BN507">
        <v>36</v>
      </c>
      <c r="BO507">
        <v>73</v>
      </c>
      <c r="BP507">
        <v>48</v>
      </c>
      <c r="BQ507" t="s">
        <v>99</v>
      </c>
      <c r="BR507" t="s">
        <v>661</v>
      </c>
      <c r="BS507">
        <v>252353</v>
      </c>
      <c r="BT507" t="s">
        <v>101</v>
      </c>
    </row>
    <row r="508" spans="1:75" x14ac:dyDescent="0.25">
      <c r="A508">
        <v>322574</v>
      </c>
      <c r="B508" t="s">
        <v>4166</v>
      </c>
      <c r="C508" t="s">
        <v>5783</v>
      </c>
      <c r="D508" t="s">
        <v>5784</v>
      </c>
      <c r="E508">
        <v>81</v>
      </c>
      <c r="G508" t="s">
        <v>1259</v>
      </c>
      <c r="I508" t="s">
        <v>247</v>
      </c>
      <c r="J508" t="s">
        <v>1203</v>
      </c>
      <c r="N508" t="s">
        <v>1110</v>
      </c>
      <c r="P508" t="s">
        <v>5785</v>
      </c>
      <c r="Z508" t="s">
        <v>1205</v>
      </c>
      <c r="AE508" t="s">
        <v>2100</v>
      </c>
      <c r="AJ508" t="s">
        <v>1113</v>
      </c>
      <c r="AT508" t="s">
        <v>1114</v>
      </c>
      <c r="AV508" t="s">
        <v>194</v>
      </c>
      <c r="AW508" t="s">
        <v>1139</v>
      </c>
      <c r="AY508">
        <v>0</v>
      </c>
      <c r="AZ508" t="s">
        <v>89</v>
      </c>
      <c r="BA508" t="s">
        <v>90</v>
      </c>
      <c r="BB508" t="s">
        <v>90</v>
      </c>
      <c r="BC508" t="s">
        <v>212</v>
      </c>
      <c r="BD508" t="s">
        <v>90</v>
      </c>
      <c r="BE508" t="s">
        <v>5786</v>
      </c>
      <c r="BF508" t="s">
        <v>5787</v>
      </c>
      <c r="BG508" t="s">
        <v>5788</v>
      </c>
      <c r="BH508" t="s">
        <v>5789</v>
      </c>
      <c r="BI508" t="s">
        <v>5790</v>
      </c>
      <c r="BJ508" t="s">
        <v>4289</v>
      </c>
      <c r="BK508" t="s">
        <v>5791</v>
      </c>
      <c r="BL508" t="s">
        <v>5792</v>
      </c>
      <c r="BM508">
        <v>103</v>
      </c>
      <c r="BN508">
        <v>64</v>
      </c>
      <c r="BO508">
        <v>114</v>
      </c>
      <c r="BP508">
        <v>73</v>
      </c>
      <c r="BQ508" t="s">
        <v>99</v>
      </c>
      <c r="BR508" t="s">
        <v>204</v>
      </c>
      <c r="BS508">
        <v>310870</v>
      </c>
      <c r="BT508" t="s">
        <v>101</v>
      </c>
      <c r="BU508" s="1">
        <v>44720</v>
      </c>
      <c r="BV508" t="s">
        <v>244</v>
      </c>
      <c r="BW508" t="s">
        <v>1114</v>
      </c>
    </row>
    <row r="509" spans="1:75" x14ac:dyDescent="0.25">
      <c r="A509">
        <v>322575</v>
      </c>
      <c r="B509" t="s">
        <v>4166</v>
      </c>
      <c r="C509" t="s">
        <v>5793</v>
      </c>
      <c r="D509" t="s">
        <v>5794</v>
      </c>
      <c r="E509">
        <v>68</v>
      </c>
      <c r="G509" t="s">
        <v>247</v>
      </c>
      <c r="I509" t="s">
        <v>1109</v>
      </c>
      <c r="J509" t="s">
        <v>1203</v>
      </c>
      <c r="N509" t="s">
        <v>1110</v>
      </c>
      <c r="P509" t="s">
        <v>5785</v>
      </c>
      <c r="Z509" t="s">
        <v>1205</v>
      </c>
      <c r="AE509" t="s">
        <v>2100</v>
      </c>
      <c r="AJ509" t="s">
        <v>1113</v>
      </c>
      <c r="AT509" t="s">
        <v>1114</v>
      </c>
      <c r="AV509" t="s">
        <v>194</v>
      </c>
      <c r="AW509" t="s">
        <v>1139</v>
      </c>
      <c r="AY509">
        <v>0</v>
      </c>
      <c r="AZ509" t="s">
        <v>89</v>
      </c>
      <c r="BA509" t="s">
        <v>90</v>
      </c>
      <c r="BB509" t="s">
        <v>90</v>
      </c>
      <c r="BC509" t="s">
        <v>90</v>
      </c>
      <c r="BD509" t="s">
        <v>90</v>
      </c>
      <c r="BE509" t="s">
        <v>5795</v>
      </c>
      <c r="BF509" t="s">
        <v>5796</v>
      </c>
      <c r="BG509" t="s">
        <v>5797</v>
      </c>
      <c r="BH509" t="s">
        <v>5798</v>
      </c>
      <c r="BI509" t="s">
        <v>5799</v>
      </c>
      <c r="BJ509" t="s">
        <v>5800</v>
      </c>
      <c r="BK509" t="s">
        <v>5801</v>
      </c>
      <c r="BL509" t="s">
        <v>5802</v>
      </c>
      <c r="BM509">
        <v>100</v>
      </c>
      <c r="BN509">
        <v>67</v>
      </c>
      <c r="BO509">
        <v>114</v>
      </c>
      <c r="BP509">
        <v>73</v>
      </c>
      <c r="BQ509" t="s">
        <v>99</v>
      </c>
      <c r="BR509" t="s">
        <v>204</v>
      </c>
      <c r="BS509">
        <v>1178924</v>
      </c>
      <c r="BT509" t="s">
        <v>101</v>
      </c>
      <c r="BU509" s="1">
        <v>44720</v>
      </c>
      <c r="BV509" t="s">
        <v>3726</v>
      </c>
      <c r="BW509" t="s">
        <v>1114</v>
      </c>
    </row>
    <row r="510" spans="1:75" x14ac:dyDescent="0.25">
      <c r="A510">
        <v>325887</v>
      </c>
      <c r="B510" t="s">
        <v>4166</v>
      </c>
      <c r="C510" t="s">
        <v>5803</v>
      </c>
      <c r="D510" t="s">
        <v>5804</v>
      </c>
      <c r="E510">
        <v>70</v>
      </c>
      <c r="G510" t="s">
        <v>1202</v>
      </c>
      <c r="I510" t="s">
        <v>1109</v>
      </c>
      <c r="J510" t="s">
        <v>247</v>
      </c>
      <c r="N510" t="s">
        <v>1110</v>
      </c>
      <c r="P510" t="s">
        <v>5785</v>
      </c>
      <c r="Z510" t="s">
        <v>2100</v>
      </c>
      <c r="AE510" t="s">
        <v>1205</v>
      </c>
      <c r="AJ510" t="s">
        <v>1113</v>
      </c>
      <c r="AT510" t="s">
        <v>1114</v>
      </c>
      <c r="AV510" t="s">
        <v>194</v>
      </c>
      <c r="AW510" t="s">
        <v>5805</v>
      </c>
      <c r="AY510">
        <v>0</v>
      </c>
      <c r="AZ510" t="s">
        <v>89</v>
      </c>
      <c r="BA510" t="s">
        <v>90</v>
      </c>
      <c r="BB510" t="s">
        <v>90</v>
      </c>
      <c r="BC510" t="s">
        <v>90</v>
      </c>
      <c r="BD510" t="s">
        <v>90</v>
      </c>
      <c r="BE510" t="s">
        <v>1549</v>
      </c>
      <c r="BF510" t="s">
        <v>5806</v>
      </c>
      <c r="BG510" t="s">
        <v>3651</v>
      </c>
      <c r="BH510" t="s">
        <v>5807</v>
      </c>
      <c r="BI510" t="s">
        <v>4794</v>
      </c>
      <c r="BJ510" t="s">
        <v>1979</v>
      </c>
      <c r="BK510" t="s">
        <v>5808</v>
      </c>
      <c r="BL510" t="s">
        <v>5809</v>
      </c>
      <c r="BM510">
        <v>210</v>
      </c>
      <c r="BN510">
        <v>164</v>
      </c>
      <c r="BO510">
        <v>179</v>
      </c>
      <c r="BP510">
        <v>133</v>
      </c>
      <c r="BQ510" t="s">
        <v>99</v>
      </c>
      <c r="BR510" t="s">
        <v>204</v>
      </c>
      <c r="BS510">
        <v>238425</v>
      </c>
      <c r="BT510" t="s">
        <v>101</v>
      </c>
      <c r="BU510" s="1">
        <v>44720</v>
      </c>
      <c r="BV510" t="s">
        <v>1499</v>
      </c>
      <c r="BW510" t="s">
        <v>1114</v>
      </c>
    </row>
    <row r="511" spans="1:75" x14ac:dyDescent="0.25">
      <c r="A511">
        <v>313622</v>
      </c>
      <c r="B511" t="s">
        <v>4166</v>
      </c>
      <c r="C511" t="s">
        <v>5810</v>
      </c>
      <c r="D511" t="s">
        <v>5811</v>
      </c>
      <c r="E511">
        <v>44</v>
      </c>
      <c r="G511" t="s">
        <v>1246</v>
      </c>
      <c r="I511" t="s">
        <v>208</v>
      </c>
      <c r="N511" t="s">
        <v>333</v>
      </c>
      <c r="P511" t="s">
        <v>3020</v>
      </c>
      <c r="Z511" t="s">
        <v>715</v>
      </c>
      <c r="AE511" t="s">
        <v>1112</v>
      </c>
      <c r="AJ511" t="s">
        <v>1206</v>
      </c>
      <c r="AT511" t="s">
        <v>232</v>
      </c>
      <c r="AV511" t="s">
        <v>194</v>
      </c>
      <c r="AW511" t="s">
        <v>2461</v>
      </c>
      <c r="AY511">
        <v>0</v>
      </c>
      <c r="AZ511" t="s">
        <v>89</v>
      </c>
      <c r="BA511" t="s">
        <v>90</v>
      </c>
      <c r="BB511" t="s">
        <v>90</v>
      </c>
      <c r="BC511" t="s">
        <v>90</v>
      </c>
      <c r="BD511" t="s">
        <v>90</v>
      </c>
      <c r="BE511" t="s">
        <v>5812</v>
      </c>
      <c r="BF511" t="s">
        <v>4620</v>
      </c>
      <c r="BG511" t="s">
        <v>5813</v>
      </c>
      <c r="BH511" t="s">
        <v>5814</v>
      </c>
      <c r="BI511" t="s">
        <v>5815</v>
      </c>
      <c r="BJ511" t="s">
        <v>5816</v>
      </c>
      <c r="BK511" t="s">
        <v>5817</v>
      </c>
      <c r="BL511" t="s">
        <v>5818</v>
      </c>
      <c r="BM511">
        <v>123</v>
      </c>
      <c r="BN511">
        <v>67</v>
      </c>
      <c r="BO511">
        <v>93</v>
      </c>
      <c r="BP511">
        <v>55</v>
      </c>
      <c r="BQ511" t="s">
        <v>99</v>
      </c>
      <c r="BR511" t="s">
        <v>204</v>
      </c>
      <c r="BS511">
        <v>1113070</v>
      </c>
      <c r="BT511" t="s">
        <v>101</v>
      </c>
      <c r="BU511" s="1">
        <v>44720</v>
      </c>
      <c r="BV511" t="s">
        <v>3281</v>
      </c>
      <c r="BW511" t="s">
        <v>232</v>
      </c>
    </row>
    <row r="512" spans="1:75" x14ac:dyDescent="0.25">
      <c r="A512">
        <v>326933</v>
      </c>
      <c r="B512" t="s">
        <v>4166</v>
      </c>
      <c r="C512" t="s">
        <v>5819</v>
      </c>
      <c r="D512" t="s">
        <v>5820</v>
      </c>
      <c r="E512">
        <v>50</v>
      </c>
      <c r="G512" t="s">
        <v>224</v>
      </c>
      <c r="I512" t="s">
        <v>529</v>
      </c>
      <c r="N512" t="s">
        <v>2996</v>
      </c>
      <c r="P512" t="s">
        <v>3020</v>
      </c>
      <c r="Z512" t="s">
        <v>715</v>
      </c>
      <c r="AE512" t="s">
        <v>1112</v>
      </c>
      <c r="AJ512" t="s">
        <v>1206</v>
      </c>
      <c r="AT512" t="s">
        <v>232</v>
      </c>
      <c r="AV512" t="s">
        <v>194</v>
      </c>
      <c r="AW512" t="s">
        <v>248</v>
      </c>
      <c r="AY512">
        <v>0</v>
      </c>
      <c r="AZ512" t="s">
        <v>89</v>
      </c>
      <c r="BA512" t="s">
        <v>90</v>
      </c>
      <c r="BB512" t="s">
        <v>90</v>
      </c>
      <c r="BC512" t="s">
        <v>90</v>
      </c>
      <c r="BD512" t="s">
        <v>90</v>
      </c>
      <c r="BE512" t="s">
        <v>5821</v>
      </c>
      <c r="BF512" t="s">
        <v>5822</v>
      </c>
      <c r="BG512" t="s">
        <v>5823</v>
      </c>
      <c r="BH512" t="s">
        <v>5824</v>
      </c>
      <c r="BI512" t="s">
        <v>2592</v>
      </c>
      <c r="BJ512" t="s">
        <v>5825</v>
      </c>
      <c r="BK512" t="s">
        <v>5826</v>
      </c>
      <c r="BL512" t="s">
        <v>5827</v>
      </c>
      <c r="BM512">
        <v>73</v>
      </c>
      <c r="BN512">
        <v>35</v>
      </c>
      <c r="BO512">
        <v>50</v>
      </c>
      <c r="BP512">
        <v>22</v>
      </c>
      <c r="BQ512" t="s">
        <v>99</v>
      </c>
      <c r="BR512" t="s">
        <v>204</v>
      </c>
      <c r="BS512">
        <v>1192362</v>
      </c>
      <c r="BT512" t="s">
        <v>101</v>
      </c>
    </row>
    <row r="513" spans="1:75" x14ac:dyDescent="0.25">
      <c r="A513">
        <v>326894</v>
      </c>
      <c r="B513" t="s">
        <v>4166</v>
      </c>
      <c r="C513" t="s">
        <v>5828</v>
      </c>
      <c r="D513" t="s">
        <v>5829</v>
      </c>
      <c r="E513">
        <v>32</v>
      </c>
      <c r="G513" t="s">
        <v>78</v>
      </c>
      <c r="I513" t="s">
        <v>529</v>
      </c>
      <c r="N513" t="s">
        <v>333</v>
      </c>
      <c r="P513" t="s">
        <v>3020</v>
      </c>
      <c r="Z513" t="s">
        <v>715</v>
      </c>
      <c r="AE513" t="s">
        <v>1112</v>
      </c>
      <c r="AJ513" t="s">
        <v>1206</v>
      </c>
      <c r="AT513" t="s">
        <v>232</v>
      </c>
      <c r="AV513" t="s">
        <v>194</v>
      </c>
      <c r="AW513" t="s">
        <v>5830</v>
      </c>
      <c r="AY513">
        <v>0</v>
      </c>
      <c r="AZ513" t="s">
        <v>89</v>
      </c>
      <c r="BA513" t="s">
        <v>90</v>
      </c>
      <c r="BB513" t="s">
        <v>90</v>
      </c>
      <c r="BC513" t="s">
        <v>90</v>
      </c>
      <c r="BD513" t="s">
        <v>90</v>
      </c>
      <c r="BE513" t="s">
        <v>5831</v>
      </c>
      <c r="BF513" t="s">
        <v>5832</v>
      </c>
      <c r="BG513" t="s">
        <v>5833</v>
      </c>
      <c r="BH513" t="s">
        <v>5834</v>
      </c>
      <c r="BI513" t="s">
        <v>5835</v>
      </c>
      <c r="BJ513" t="s">
        <v>5836</v>
      </c>
      <c r="BK513" t="s">
        <v>5837</v>
      </c>
      <c r="BL513" t="s">
        <v>5838</v>
      </c>
      <c r="BM513">
        <v>187</v>
      </c>
      <c r="BN513">
        <v>118</v>
      </c>
      <c r="BO513">
        <v>110</v>
      </c>
      <c r="BP513">
        <v>57</v>
      </c>
      <c r="BQ513" t="s">
        <v>99</v>
      </c>
      <c r="BR513" t="s">
        <v>204</v>
      </c>
      <c r="BS513">
        <v>1049272</v>
      </c>
      <c r="BT513" t="s">
        <v>101</v>
      </c>
      <c r="BU513" s="1">
        <v>44720</v>
      </c>
      <c r="BV513" t="s">
        <v>5839</v>
      </c>
      <c r="BW513" t="s">
        <v>232</v>
      </c>
    </row>
    <row r="514" spans="1:75" x14ac:dyDescent="0.25">
      <c r="A514">
        <v>326945</v>
      </c>
      <c r="B514" t="s">
        <v>4166</v>
      </c>
      <c r="C514" t="s">
        <v>5840</v>
      </c>
      <c r="D514" t="s">
        <v>5841</v>
      </c>
      <c r="E514">
        <v>36</v>
      </c>
      <c r="G514" t="s">
        <v>2781</v>
      </c>
      <c r="I514" t="s">
        <v>5842</v>
      </c>
      <c r="N514" t="s">
        <v>286</v>
      </c>
      <c r="P514" t="s">
        <v>5025</v>
      </c>
      <c r="Z514" t="s">
        <v>627</v>
      </c>
      <c r="AE514" t="s">
        <v>628</v>
      </c>
      <c r="AT514" t="s">
        <v>629</v>
      </c>
      <c r="AV514" t="s">
        <v>630</v>
      </c>
      <c r="AW514" t="s">
        <v>3905</v>
      </c>
      <c r="AY514">
        <v>0</v>
      </c>
      <c r="AZ514" t="s">
        <v>89</v>
      </c>
      <c r="BA514" t="s">
        <v>90</v>
      </c>
      <c r="BB514" t="s">
        <v>90</v>
      </c>
      <c r="BC514" t="s">
        <v>90</v>
      </c>
      <c r="BD514" t="s">
        <v>90</v>
      </c>
      <c r="BE514" t="s">
        <v>5843</v>
      </c>
      <c r="BF514" t="s">
        <v>5844</v>
      </c>
      <c r="BG514" t="s">
        <v>4211</v>
      </c>
      <c r="BH514" t="s">
        <v>5845</v>
      </c>
      <c r="BI514" t="s">
        <v>1212</v>
      </c>
      <c r="BJ514" t="s">
        <v>5846</v>
      </c>
      <c r="BK514" t="s">
        <v>3541</v>
      </c>
      <c r="BL514" t="s">
        <v>5847</v>
      </c>
      <c r="BM514">
        <v>126</v>
      </c>
      <c r="BN514">
        <v>58</v>
      </c>
      <c r="BO514">
        <v>82</v>
      </c>
      <c r="BP514">
        <v>39</v>
      </c>
      <c r="BQ514" t="s">
        <v>99</v>
      </c>
      <c r="BR514" t="s">
        <v>640</v>
      </c>
      <c r="BS514">
        <v>1190584</v>
      </c>
      <c r="BT514" t="s">
        <v>101</v>
      </c>
    </row>
    <row r="515" spans="1:75" x14ac:dyDescent="0.25">
      <c r="A515">
        <v>326509</v>
      </c>
      <c r="B515" t="s">
        <v>4166</v>
      </c>
      <c r="C515" t="s">
        <v>5848</v>
      </c>
      <c r="D515" t="s">
        <v>5849</v>
      </c>
      <c r="E515">
        <v>24</v>
      </c>
      <c r="G515" t="s">
        <v>2782</v>
      </c>
      <c r="I515" t="s">
        <v>5842</v>
      </c>
      <c r="J515" t="s">
        <v>2783</v>
      </c>
      <c r="N515" t="s">
        <v>286</v>
      </c>
      <c r="P515" t="s">
        <v>5025</v>
      </c>
      <c r="Z515" t="s">
        <v>2784</v>
      </c>
      <c r="AE515" t="s">
        <v>627</v>
      </c>
      <c r="AT515" t="s">
        <v>629</v>
      </c>
      <c r="AV515" t="s">
        <v>630</v>
      </c>
      <c r="AW515" t="s">
        <v>3166</v>
      </c>
      <c r="AY515">
        <v>0</v>
      </c>
      <c r="AZ515" t="s">
        <v>89</v>
      </c>
      <c r="BA515" t="s">
        <v>90</v>
      </c>
      <c r="BB515" t="s">
        <v>90</v>
      </c>
      <c r="BC515" t="s">
        <v>90</v>
      </c>
      <c r="BD515" t="s">
        <v>90</v>
      </c>
      <c r="BE515" t="s">
        <v>5850</v>
      </c>
      <c r="BF515" t="s">
        <v>5851</v>
      </c>
      <c r="BG515" t="s">
        <v>5852</v>
      </c>
      <c r="BH515" t="s">
        <v>5853</v>
      </c>
      <c r="BI515" t="s">
        <v>1094</v>
      </c>
      <c r="BJ515" t="s">
        <v>2526</v>
      </c>
      <c r="BK515" t="s">
        <v>5854</v>
      </c>
      <c r="BL515" t="s">
        <v>5855</v>
      </c>
      <c r="BM515">
        <v>229</v>
      </c>
      <c r="BN515">
        <v>165</v>
      </c>
      <c r="BO515">
        <v>232</v>
      </c>
      <c r="BP515">
        <v>155</v>
      </c>
      <c r="BQ515" t="s">
        <v>99</v>
      </c>
      <c r="BR515" t="s">
        <v>640</v>
      </c>
      <c r="BS515">
        <v>1069134</v>
      </c>
      <c r="BT515" t="s">
        <v>101</v>
      </c>
      <c r="BU515" s="1">
        <v>44720</v>
      </c>
      <c r="BV515" t="s">
        <v>244</v>
      </c>
      <c r="BW515" t="s">
        <v>629</v>
      </c>
    </row>
    <row r="516" spans="1:75" x14ac:dyDescent="0.25">
      <c r="A516">
        <v>326920</v>
      </c>
      <c r="B516" t="s">
        <v>4166</v>
      </c>
      <c r="C516" t="s">
        <v>5856</v>
      </c>
      <c r="D516" t="s">
        <v>5857</v>
      </c>
      <c r="E516">
        <v>33</v>
      </c>
      <c r="G516" t="s">
        <v>427</v>
      </c>
      <c r="I516" t="s">
        <v>1352</v>
      </c>
      <c r="N516" t="s">
        <v>210</v>
      </c>
      <c r="P516" t="s">
        <v>441</v>
      </c>
      <c r="Z516" t="s">
        <v>2340</v>
      </c>
      <c r="AE516" t="s">
        <v>409</v>
      </c>
      <c r="AF516" t="s">
        <v>2341</v>
      </c>
      <c r="AJ516" t="s">
        <v>1356</v>
      </c>
      <c r="AT516" t="s">
        <v>375</v>
      </c>
      <c r="AU516" t="s">
        <v>413</v>
      </c>
      <c r="AV516" t="s">
        <v>414</v>
      </c>
      <c r="AW516" t="s">
        <v>5858</v>
      </c>
      <c r="AY516">
        <v>0</v>
      </c>
      <c r="AZ516" t="s">
        <v>89</v>
      </c>
      <c r="BA516" t="s">
        <v>90</v>
      </c>
      <c r="BB516" t="s">
        <v>90</v>
      </c>
      <c r="BC516" t="s">
        <v>90</v>
      </c>
      <c r="BD516" t="s">
        <v>90</v>
      </c>
      <c r="BE516" t="s">
        <v>4297</v>
      </c>
      <c r="BF516" t="s">
        <v>4908</v>
      </c>
      <c r="BG516" t="s">
        <v>5859</v>
      </c>
      <c r="BH516" t="s">
        <v>2247</v>
      </c>
      <c r="BI516" t="s">
        <v>3763</v>
      </c>
      <c r="BJ516" t="s">
        <v>5860</v>
      </c>
      <c r="BK516" t="s">
        <v>5861</v>
      </c>
      <c r="BL516" t="s">
        <v>5862</v>
      </c>
      <c r="BM516">
        <v>113</v>
      </c>
      <c r="BN516">
        <v>61</v>
      </c>
      <c r="BO516">
        <v>144</v>
      </c>
      <c r="BP516">
        <v>96</v>
      </c>
      <c r="BQ516" t="s">
        <v>99</v>
      </c>
      <c r="BR516" t="s">
        <v>387</v>
      </c>
      <c r="BS516">
        <v>1193448</v>
      </c>
      <c r="BT516" t="s">
        <v>101</v>
      </c>
      <c r="BU516" s="1">
        <v>44720</v>
      </c>
      <c r="BV516" t="s">
        <v>2990</v>
      </c>
      <c r="BW516" t="s">
        <v>412</v>
      </c>
    </row>
    <row r="517" spans="1:75" x14ac:dyDescent="0.25">
      <c r="A517">
        <v>326917</v>
      </c>
      <c r="B517" t="s">
        <v>4166</v>
      </c>
      <c r="C517" t="s">
        <v>5863</v>
      </c>
      <c r="D517" t="s">
        <v>5864</v>
      </c>
      <c r="E517">
        <v>59</v>
      </c>
      <c r="G517" t="s">
        <v>404</v>
      </c>
      <c r="I517" t="s">
        <v>405</v>
      </c>
      <c r="N517" t="s">
        <v>726</v>
      </c>
      <c r="P517" t="s">
        <v>369</v>
      </c>
      <c r="Z517" t="s">
        <v>410</v>
      </c>
      <c r="AE517" t="s">
        <v>371</v>
      </c>
      <c r="AF517" t="s">
        <v>1412</v>
      </c>
      <c r="AJ517" t="s">
        <v>373</v>
      </c>
      <c r="AT517" t="s">
        <v>412</v>
      </c>
      <c r="AV517" t="s">
        <v>377</v>
      </c>
      <c r="AW517" t="s">
        <v>5858</v>
      </c>
      <c r="AY517">
        <v>0</v>
      </c>
      <c r="AZ517" t="s">
        <v>89</v>
      </c>
      <c r="BA517" t="s">
        <v>90</v>
      </c>
      <c r="BB517" t="s">
        <v>90</v>
      </c>
      <c r="BC517" t="s">
        <v>90</v>
      </c>
      <c r="BD517" t="s">
        <v>90</v>
      </c>
      <c r="BE517" t="s">
        <v>5865</v>
      </c>
      <c r="BF517" t="s">
        <v>5866</v>
      </c>
      <c r="BG517" t="s">
        <v>4333</v>
      </c>
      <c r="BH517" t="s">
        <v>5867</v>
      </c>
      <c r="BI517" t="s">
        <v>4450</v>
      </c>
      <c r="BJ517" t="s">
        <v>1469</v>
      </c>
      <c r="BK517" t="s">
        <v>5868</v>
      </c>
      <c r="BL517" t="s">
        <v>5869</v>
      </c>
      <c r="BM517">
        <v>123</v>
      </c>
      <c r="BN517">
        <v>98</v>
      </c>
      <c r="BO517">
        <v>144</v>
      </c>
      <c r="BP517">
        <v>96</v>
      </c>
      <c r="BQ517" t="s">
        <v>99</v>
      </c>
      <c r="BR517" t="s">
        <v>387</v>
      </c>
      <c r="BS517">
        <v>1083568</v>
      </c>
      <c r="BT517" t="s">
        <v>101</v>
      </c>
      <c r="BU517" s="1">
        <v>44720</v>
      </c>
      <c r="BV517" t="s">
        <v>3970</v>
      </c>
      <c r="BW517" t="s">
        <v>375</v>
      </c>
    </row>
    <row r="518" spans="1:75" x14ac:dyDescent="0.25">
      <c r="A518">
        <v>326938</v>
      </c>
      <c r="B518" t="s">
        <v>4166</v>
      </c>
      <c r="C518" t="s">
        <v>5870</v>
      </c>
      <c r="D518" t="s">
        <v>5871</v>
      </c>
      <c r="E518">
        <v>46</v>
      </c>
      <c r="G518" t="s">
        <v>390</v>
      </c>
      <c r="I518" t="s">
        <v>391</v>
      </c>
      <c r="N518" t="s">
        <v>726</v>
      </c>
      <c r="P518" t="s">
        <v>369</v>
      </c>
      <c r="Z518" t="s">
        <v>410</v>
      </c>
      <c r="AE518" t="s">
        <v>371</v>
      </c>
      <c r="AF518" t="s">
        <v>1412</v>
      </c>
      <c r="AJ518" t="s">
        <v>373</v>
      </c>
      <c r="AT518" t="s">
        <v>412</v>
      </c>
      <c r="AV518" t="s">
        <v>377</v>
      </c>
      <c r="AW518" t="s">
        <v>5872</v>
      </c>
      <c r="AX518" t="s">
        <v>5873</v>
      </c>
      <c r="AY518">
        <v>0</v>
      </c>
      <c r="AZ518" t="s">
        <v>89</v>
      </c>
      <c r="BA518" t="s">
        <v>90</v>
      </c>
      <c r="BB518" t="s">
        <v>90</v>
      </c>
      <c r="BC518" t="s">
        <v>90</v>
      </c>
      <c r="BD518" t="s">
        <v>90</v>
      </c>
      <c r="BE518" t="s">
        <v>5874</v>
      </c>
      <c r="BF518" t="s">
        <v>5875</v>
      </c>
      <c r="BG518" t="s">
        <v>5875</v>
      </c>
      <c r="BH518" t="s">
        <v>5876</v>
      </c>
      <c r="BI518" t="s">
        <v>3516</v>
      </c>
      <c r="BJ518" t="s">
        <v>1314</v>
      </c>
      <c r="BK518" t="s">
        <v>5877</v>
      </c>
      <c r="BL518" t="s">
        <v>5878</v>
      </c>
      <c r="BM518">
        <v>47</v>
      </c>
      <c r="BN518">
        <v>19</v>
      </c>
      <c r="BO518">
        <v>70</v>
      </c>
      <c r="BP518">
        <v>33</v>
      </c>
      <c r="BQ518" t="s">
        <v>99</v>
      </c>
      <c r="BR518" t="s">
        <v>387</v>
      </c>
      <c r="BS518">
        <v>945691</v>
      </c>
      <c r="BT518" t="s">
        <v>101</v>
      </c>
    </row>
    <row r="519" spans="1:75" x14ac:dyDescent="0.25">
      <c r="A519">
        <v>326915</v>
      </c>
      <c r="B519" t="s">
        <v>4166</v>
      </c>
      <c r="C519" t="s">
        <v>5879</v>
      </c>
      <c r="D519" t="s">
        <v>5880</v>
      </c>
      <c r="E519">
        <v>74</v>
      </c>
      <c r="G519" t="s">
        <v>1382</v>
      </c>
      <c r="I519" t="s">
        <v>1352</v>
      </c>
      <c r="J519" t="s">
        <v>2375</v>
      </c>
      <c r="K519" t="s">
        <v>390</v>
      </c>
      <c r="N519" t="s">
        <v>726</v>
      </c>
      <c r="P519" t="s">
        <v>369</v>
      </c>
      <c r="Z519" t="s">
        <v>371</v>
      </c>
      <c r="AE519" t="s">
        <v>1412</v>
      </c>
      <c r="AF519" t="s">
        <v>410</v>
      </c>
      <c r="AJ519" t="s">
        <v>373</v>
      </c>
      <c r="AK519" t="s">
        <v>411</v>
      </c>
      <c r="AT519" t="s">
        <v>412</v>
      </c>
      <c r="AU519" t="s">
        <v>1398</v>
      </c>
      <c r="AV519" t="s">
        <v>377</v>
      </c>
      <c r="AW519" t="s">
        <v>5881</v>
      </c>
      <c r="AY519">
        <v>0</v>
      </c>
      <c r="AZ519" t="s">
        <v>89</v>
      </c>
      <c r="BA519" t="s">
        <v>90</v>
      </c>
      <c r="BB519" t="s">
        <v>90</v>
      </c>
      <c r="BC519" t="s">
        <v>90</v>
      </c>
      <c r="BD519" t="s">
        <v>90</v>
      </c>
      <c r="BE519" t="s">
        <v>5882</v>
      </c>
      <c r="BF519" t="s">
        <v>5883</v>
      </c>
      <c r="BG519" t="s">
        <v>5884</v>
      </c>
      <c r="BH519" t="s">
        <v>5885</v>
      </c>
      <c r="BI519" t="s">
        <v>586</v>
      </c>
      <c r="BJ519" t="s">
        <v>1665</v>
      </c>
      <c r="BK519" t="s">
        <v>5886</v>
      </c>
      <c r="BL519" t="s">
        <v>5887</v>
      </c>
      <c r="BM519">
        <v>258</v>
      </c>
      <c r="BN519">
        <v>213</v>
      </c>
      <c r="BO519">
        <v>227</v>
      </c>
      <c r="BP519">
        <v>196</v>
      </c>
      <c r="BQ519" t="s">
        <v>99</v>
      </c>
      <c r="BR519" t="s">
        <v>387</v>
      </c>
      <c r="BS519">
        <v>1045509</v>
      </c>
      <c r="BT519" t="s">
        <v>101</v>
      </c>
      <c r="BU519" s="1">
        <v>44720</v>
      </c>
      <c r="BV519" t="s">
        <v>244</v>
      </c>
      <c r="BW519" t="s">
        <v>375</v>
      </c>
    </row>
    <row r="520" spans="1:75" x14ac:dyDescent="0.25">
      <c r="A520">
        <v>314994</v>
      </c>
      <c r="B520" t="s">
        <v>4166</v>
      </c>
      <c r="C520" t="s">
        <v>5888</v>
      </c>
      <c r="D520" t="s">
        <v>5889</v>
      </c>
      <c r="E520">
        <v>61</v>
      </c>
      <c r="G520" t="s">
        <v>188</v>
      </c>
      <c r="I520" t="s">
        <v>187</v>
      </c>
      <c r="N520" t="s">
        <v>2007</v>
      </c>
      <c r="P520" t="s">
        <v>2090</v>
      </c>
      <c r="Q520" t="s">
        <v>908</v>
      </c>
      <c r="Z520" t="s">
        <v>191</v>
      </c>
      <c r="AE520" t="s">
        <v>517</v>
      </c>
      <c r="AJ520" t="s">
        <v>192</v>
      </c>
      <c r="AT520" t="s">
        <v>193</v>
      </c>
      <c r="AV520" t="s">
        <v>194</v>
      </c>
      <c r="AW520" t="s">
        <v>195</v>
      </c>
      <c r="AY520">
        <v>0</v>
      </c>
      <c r="AZ520" t="s">
        <v>89</v>
      </c>
      <c r="BA520" t="s">
        <v>90</v>
      </c>
      <c r="BB520" t="s">
        <v>90</v>
      </c>
      <c r="BC520" t="s">
        <v>212</v>
      </c>
      <c r="BD520" t="s">
        <v>90</v>
      </c>
      <c r="BE520" t="s">
        <v>5890</v>
      </c>
      <c r="BF520" t="s">
        <v>5891</v>
      </c>
      <c r="BG520" t="s">
        <v>5892</v>
      </c>
      <c r="BH520" t="s">
        <v>5893</v>
      </c>
      <c r="BI520" t="s">
        <v>5894</v>
      </c>
      <c r="BJ520" t="s">
        <v>5895</v>
      </c>
      <c r="BK520" t="s">
        <v>5896</v>
      </c>
      <c r="BL520" t="s">
        <v>5897</v>
      </c>
      <c r="BM520">
        <v>55</v>
      </c>
      <c r="BN520">
        <v>19</v>
      </c>
      <c r="BO520">
        <v>84</v>
      </c>
      <c r="BP520">
        <v>51</v>
      </c>
      <c r="BQ520" t="s">
        <v>99</v>
      </c>
      <c r="BR520" t="s">
        <v>204</v>
      </c>
      <c r="BS520">
        <v>122579</v>
      </c>
      <c r="BT520" t="s">
        <v>101</v>
      </c>
      <c r="BU520" s="1">
        <v>44720</v>
      </c>
      <c r="BV520" t="s">
        <v>5320</v>
      </c>
      <c r="BW520" t="s">
        <v>193</v>
      </c>
    </row>
    <row r="521" spans="1:75" x14ac:dyDescent="0.25">
      <c r="A521">
        <v>311018</v>
      </c>
      <c r="B521" t="s">
        <v>4166</v>
      </c>
      <c r="C521" t="s">
        <v>5898</v>
      </c>
      <c r="D521" t="s">
        <v>5899</v>
      </c>
      <c r="E521">
        <v>61</v>
      </c>
      <c r="G521" t="s">
        <v>188</v>
      </c>
      <c r="I521" t="s">
        <v>187</v>
      </c>
      <c r="N521" t="s">
        <v>2007</v>
      </c>
      <c r="P521" t="s">
        <v>2090</v>
      </c>
      <c r="Q521" t="s">
        <v>908</v>
      </c>
      <c r="Z521" t="s">
        <v>191</v>
      </c>
      <c r="AE521" t="s">
        <v>517</v>
      </c>
      <c r="AJ521" t="s">
        <v>192</v>
      </c>
      <c r="AT521" t="s">
        <v>193</v>
      </c>
      <c r="AV521" t="s">
        <v>194</v>
      </c>
      <c r="AW521" t="s">
        <v>195</v>
      </c>
      <c r="AY521">
        <v>0</v>
      </c>
      <c r="AZ521" t="s">
        <v>89</v>
      </c>
      <c r="BA521" t="s">
        <v>90</v>
      </c>
      <c r="BB521" t="s">
        <v>90</v>
      </c>
      <c r="BC521" t="s">
        <v>90</v>
      </c>
      <c r="BD521" t="s">
        <v>90</v>
      </c>
      <c r="BE521" t="s">
        <v>5900</v>
      </c>
      <c r="BF521" t="s">
        <v>5901</v>
      </c>
      <c r="BG521" t="s">
        <v>5902</v>
      </c>
      <c r="BH521" t="s">
        <v>5903</v>
      </c>
      <c r="BI521" t="s">
        <v>5904</v>
      </c>
      <c r="BJ521" t="s">
        <v>5905</v>
      </c>
      <c r="BK521" t="s">
        <v>3859</v>
      </c>
      <c r="BL521" t="s">
        <v>5906</v>
      </c>
      <c r="BM521">
        <v>55</v>
      </c>
      <c r="BN521">
        <v>25</v>
      </c>
      <c r="BO521">
        <v>84</v>
      </c>
      <c r="BP521">
        <v>51</v>
      </c>
      <c r="BQ521" t="s">
        <v>99</v>
      </c>
      <c r="BR521" t="s">
        <v>204</v>
      </c>
      <c r="BS521">
        <v>379382</v>
      </c>
      <c r="BT521" t="s">
        <v>101</v>
      </c>
      <c r="BU521" s="1">
        <v>44720</v>
      </c>
      <c r="BV521" t="s">
        <v>905</v>
      </c>
      <c r="BW521" t="s">
        <v>193</v>
      </c>
    </row>
    <row r="522" spans="1:75" x14ac:dyDescent="0.25">
      <c r="A522">
        <v>320494</v>
      </c>
      <c r="B522" t="s">
        <v>4166</v>
      </c>
      <c r="C522" t="s">
        <v>5907</v>
      </c>
      <c r="D522" t="s">
        <v>5908</v>
      </c>
      <c r="E522">
        <v>26</v>
      </c>
      <c r="G522" t="s">
        <v>1246</v>
      </c>
      <c r="I522" t="s">
        <v>188</v>
      </c>
      <c r="N522" t="s">
        <v>2007</v>
      </c>
      <c r="P522" t="s">
        <v>2090</v>
      </c>
      <c r="Q522" t="s">
        <v>908</v>
      </c>
      <c r="Z522" t="s">
        <v>191</v>
      </c>
      <c r="AE522" t="s">
        <v>517</v>
      </c>
      <c r="AJ522" t="s">
        <v>192</v>
      </c>
      <c r="AT522" t="s">
        <v>193</v>
      </c>
      <c r="AV522" t="s">
        <v>194</v>
      </c>
      <c r="AW522" t="s">
        <v>195</v>
      </c>
      <c r="AY522">
        <v>0</v>
      </c>
      <c r="AZ522" t="s">
        <v>89</v>
      </c>
      <c r="BA522" t="s">
        <v>90</v>
      </c>
      <c r="BB522" t="s">
        <v>90</v>
      </c>
      <c r="BC522" t="s">
        <v>90</v>
      </c>
      <c r="BD522" t="s">
        <v>90</v>
      </c>
      <c r="BE522" t="s">
        <v>5909</v>
      </c>
      <c r="BF522" t="s">
        <v>5910</v>
      </c>
      <c r="BG522" t="s">
        <v>5911</v>
      </c>
      <c r="BH522" t="s">
        <v>5912</v>
      </c>
      <c r="BI522" t="s">
        <v>5913</v>
      </c>
      <c r="BJ522" t="s">
        <v>5914</v>
      </c>
      <c r="BK522" t="s">
        <v>5703</v>
      </c>
      <c r="BL522" t="s">
        <v>5915</v>
      </c>
      <c r="BM522">
        <v>66</v>
      </c>
      <c r="BN522">
        <v>38</v>
      </c>
      <c r="BO522">
        <v>84</v>
      </c>
      <c r="BP522">
        <v>51</v>
      </c>
      <c r="BQ522" t="s">
        <v>99</v>
      </c>
      <c r="BR522" t="s">
        <v>204</v>
      </c>
      <c r="BS522">
        <v>82643</v>
      </c>
      <c r="BT522" t="s">
        <v>101</v>
      </c>
      <c r="BU522" s="1">
        <v>44720</v>
      </c>
      <c r="BV522" t="s">
        <v>3541</v>
      </c>
      <c r="BW522" t="s">
        <v>193</v>
      </c>
    </row>
    <row r="523" spans="1:75" x14ac:dyDescent="0.25">
      <c r="A523">
        <v>323885</v>
      </c>
      <c r="B523" t="s">
        <v>4166</v>
      </c>
      <c r="C523" t="s">
        <v>5916</v>
      </c>
      <c r="D523" t="s">
        <v>5917</v>
      </c>
      <c r="E523">
        <v>56</v>
      </c>
      <c r="G523" t="s">
        <v>187</v>
      </c>
      <c r="I523" t="s">
        <v>188</v>
      </c>
      <c r="N523" t="s">
        <v>2007</v>
      </c>
      <c r="P523" t="s">
        <v>2090</v>
      </c>
      <c r="Q523" t="s">
        <v>908</v>
      </c>
      <c r="Z523" t="s">
        <v>191</v>
      </c>
      <c r="AE523" t="s">
        <v>517</v>
      </c>
      <c r="AJ523" t="s">
        <v>192</v>
      </c>
      <c r="AT523" t="s">
        <v>193</v>
      </c>
      <c r="AV523" t="s">
        <v>194</v>
      </c>
      <c r="AW523" t="s">
        <v>195</v>
      </c>
      <c r="AY523">
        <v>0</v>
      </c>
      <c r="AZ523" t="s">
        <v>89</v>
      </c>
      <c r="BA523" t="s">
        <v>90</v>
      </c>
      <c r="BB523" t="s">
        <v>90</v>
      </c>
      <c r="BC523" t="s">
        <v>90</v>
      </c>
      <c r="BD523" t="s">
        <v>90</v>
      </c>
      <c r="BE523" t="s">
        <v>3192</v>
      </c>
      <c r="BF523" t="s">
        <v>5918</v>
      </c>
      <c r="BG523" t="s">
        <v>5919</v>
      </c>
      <c r="BH523" t="s">
        <v>5920</v>
      </c>
      <c r="BI523" t="s">
        <v>5921</v>
      </c>
      <c r="BJ523" t="s">
        <v>5922</v>
      </c>
      <c r="BK523" t="s">
        <v>1093</v>
      </c>
      <c r="BL523" t="s">
        <v>5923</v>
      </c>
      <c r="BM523">
        <v>64</v>
      </c>
      <c r="BN523">
        <v>28</v>
      </c>
      <c r="BO523">
        <v>84</v>
      </c>
      <c r="BP523">
        <v>51</v>
      </c>
      <c r="BQ523" t="s">
        <v>99</v>
      </c>
      <c r="BR523" t="s">
        <v>204</v>
      </c>
      <c r="BS523">
        <v>215284</v>
      </c>
      <c r="BT523" t="s">
        <v>101</v>
      </c>
      <c r="BU523" s="1">
        <v>44720</v>
      </c>
      <c r="BV523" t="s">
        <v>244</v>
      </c>
      <c r="BW523" t="s">
        <v>193</v>
      </c>
    </row>
    <row r="524" spans="1:75" x14ac:dyDescent="0.25">
      <c r="A524">
        <v>325890</v>
      </c>
      <c r="B524" t="s">
        <v>4166</v>
      </c>
      <c r="C524" t="s">
        <v>5924</v>
      </c>
      <c r="D524" t="s">
        <v>5925</v>
      </c>
      <c r="E524">
        <v>55</v>
      </c>
      <c r="G524" t="s">
        <v>1246</v>
      </c>
      <c r="I524" t="s">
        <v>188</v>
      </c>
      <c r="N524" t="s">
        <v>2007</v>
      </c>
      <c r="P524" t="s">
        <v>2090</v>
      </c>
      <c r="Q524" t="s">
        <v>908</v>
      </c>
      <c r="Z524" t="s">
        <v>191</v>
      </c>
      <c r="AE524" t="s">
        <v>517</v>
      </c>
      <c r="AJ524" t="s">
        <v>192</v>
      </c>
      <c r="AT524" t="s">
        <v>193</v>
      </c>
      <c r="AV524" t="s">
        <v>194</v>
      </c>
      <c r="AW524" t="s">
        <v>2216</v>
      </c>
      <c r="AY524">
        <v>0</v>
      </c>
      <c r="AZ524" t="s">
        <v>89</v>
      </c>
      <c r="BA524" t="s">
        <v>90</v>
      </c>
      <c r="BB524" t="s">
        <v>90</v>
      </c>
      <c r="BC524" t="s">
        <v>90</v>
      </c>
      <c r="BD524" t="s">
        <v>90</v>
      </c>
      <c r="BE524" t="s">
        <v>5926</v>
      </c>
      <c r="BF524" t="s">
        <v>5927</v>
      </c>
      <c r="BG524" t="s">
        <v>5928</v>
      </c>
      <c r="BH524" t="s">
        <v>5929</v>
      </c>
      <c r="BI524" t="s">
        <v>5930</v>
      </c>
      <c r="BJ524" t="s">
        <v>5931</v>
      </c>
      <c r="BK524" t="s">
        <v>5932</v>
      </c>
      <c r="BL524" t="s">
        <v>5933</v>
      </c>
      <c r="BM524">
        <v>57</v>
      </c>
      <c r="BN524">
        <v>24</v>
      </c>
      <c r="BO524">
        <v>73</v>
      </c>
      <c r="BP524">
        <v>36</v>
      </c>
      <c r="BQ524" t="s">
        <v>99</v>
      </c>
      <c r="BR524" t="s">
        <v>204</v>
      </c>
      <c r="BS524">
        <v>196907</v>
      </c>
      <c r="BT524" t="s">
        <v>101</v>
      </c>
      <c r="BU524" s="1">
        <v>44720</v>
      </c>
      <c r="BV524" t="s">
        <v>1067</v>
      </c>
      <c r="BW524" t="s">
        <v>232</v>
      </c>
    </row>
    <row r="525" spans="1:75" x14ac:dyDescent="0.25">
      <c r="A525">
        <v>313621</v>
      </c>
      <c r="B525" t="s">
        <v>4166</v>
      </c>
      <c r="C525" t="s">
        <v>5934</v>
      </c>
      <c r="D525" t="s">
        <v>5935</v>
      </c>
      <c r="E525">
        <v>67</v>
      </c>
      <c r="G525" t="s">
        <v>188</v>
      </c>
      <c r="I525" t="s">
        <v>187</v>
      </c>
      <c r="N525" t="s">
        <v>2007</v>
      </c>
      <c r="P525" t="s">
        <v>2090</v>
      </c>
      <c r="Q525" t="s">
        <v>908</v>
      </c>
      <c r="Z525" t="s">
        <v>191</v>
      </c>
      <c r="AE525" t="s">
        <v>517</v>
      </c>
      <c r="AJ525" t="s">
        <v>192</v>
      </c>
      <c r="AT525" t="s">
        <v>193</v>
      </c>
      <c r="AV525" t="s">
        <v>194</v>
      </c>
      <c r="AW525" t="s">
        <v>195</v>
      </c>
      <c r="AY525">
        <v>0</v>
      </c>
      <c r="AZ525" t="s">
        <v>89</v>
      </c>
      <c r="BA525" t="s">
        <v>90</v>
      </c>
      <c r="BB525" t="s">
        <v>90</v>
      </c>
      <c r="BC525" t="s">
        <v>90</v>
      </c>
      <c r="BD525" t="s">
        <v>90</v>
      </c>
      <c r="BE525" t="s">
        <v>5936</v>
      </c>
      <c r="BF525" t="s">
        <v>5937</v>
      </c>
      <c r="BG525" t="s">
        <v>5938</v>
      </c>
      <c r="BH525" t="s">
        <v>5939</v>
      </c>
      <c r="BI525" t="s">
        <v>5940</v>
      </c>
      <c r="BJ525" t="s">
        <v>5941</v>
      </c>
      <c r="BK525" t="s">
        <v>2819</v>
      </c>
      <c r="BL525" t="s">
        <v>5942</v>
      </c>
      <c r="BM525">
        <v>55</v>
      </c>
      <c r="BN525">
        <v>26</v>
      </c>
      <c r="BO525">
        <v>84</v>
      </c>
      <c r="BP525">
        <v>51</v>
      </c>
      <c r="BQ525" t="s">
        <v>99</v>
      </c>
      <c r="BR525" t="s">
        <v>204</v>
      </c>
      <c r="BS525">
        <v>548868</v>
      </c>
      <c r="BT525" t="s">
        <v>101</v>
      </c>
      <c r="BU525" s="1">
        <v>44720</v>
      </c>
      <c r="BV525" t="s">
        <v>563</v>
      </c>
      <c r="BW525" t="s">
        <v>193</v>
      </c>
    </row>
    <row r="526" spans="1:75" x14ac:dyDescent="0.25">
      <c r="A526">
        <v>326918</v>
      </c>
      <c r="B526" t="s">
        <v>4166</v>
      </c>
      <c r="C526" t="s">
        <v>5943</v>
      </c>
      <c r="D526" t="s">
        <v>5944</v>
      </c>
      <c r="E526">
        <v>55</v>
      </c>
      <c r="G526" t="s">
        <v>427</v>
      </c>
      <c r="N526" t="s">
        <v>210</v>
      </c>
      <c r="P526" t="s">
        <v>441</v>
      </c>
      <c r="Z526" t="s">
        <v>2340</v>
      </c>
      <c r="AE526" t="s">
        <v>409</v>
      </c>
      <c r="AF526" t="s">
        <v>2341</v>
      </c>
      <c r="AJ526" t="s">
        <v>1356</v>
      </c>
      <c r="AK526" t="s">
        <v>411</v>
      </c>
      <c r="AT526" t="s">
        <v>375</v>
      </c>
      <c r="AU526" t="s">
        <v>413</v>
      </c>
      <c r="AV526" t="s">
        <v>414</v>
      </c>
      <c r="AW526" t="s">
        <v>5858</v>
      </c>
      <c r="AY526">
        <v>0</v>
      </c>
      <c r="AZ526" t="s">
        <v>89</v>
      </c>
      <c r="BA526" t="s">
        <v>90</v>
      </c>
      <c r="BB526" t="s">
        <v>90</v>
      </c>
      <c r="BC526" t="s">
        <v>90</v>
      </c>
      <c r="BD526" t="s">
        <v>90</v>
      </c>
      <c r="BE526" t="s">
        <v>5945</v>
      </c>
      <c r="BF526" t="s">
        <v>5946</v>
      </c>
      <c r="BG526" t="s">
        <v>5947</v>
      </c>
      <c r="BH526" t="s">
        <v>5948</v>
      </c>
      <c r="BI526" t="s">
        <v>5949</v>
      </c>
      <c r="BJ526" t="s">
        <v>5839</v>
      </c>
      <c r="BK526" t="s">
        <v>5950</v>
      </c>
      <c r="BL526" t="s">
        <v>5951</v>
      </c>
      <c r="BM526">
        <v>237</v>
      </c>
      <c r="BN526">
        <v>161</v>
      </c>
      <c r="BO526">
        <v>144</v>
      </c>
      <c r="BP526">
        <v>96</v>
      </c>
      <c r="BQ526" t="s">
        <v>99</v>
      </c>
      <c r="BR526" t="s">
        <v>387</v>
      </c>
      <c r="BS526">
        <v>725258</v>
      </c>
      <c r="BT526" t="s">
        <v>101</v>
      </c>
      <c r="BU526" s="1">
        <v>44720</v>
      </c>
      <c r="BV526" t="s">
        <v>424</v>
      </c>
      <c r="BW526" t="s">
        <v>412</v>
      </c>
    </row>
    <row r="527" spans="1:75" x14ac:dyDescent="0.25">
      <c r="A527">
        <v>326919</v>
      </c>
      <c r="B527" t="s">
        <v>4166</v>
      </c>
      <c r="C527" t="s">
        <v>6034</v>
      </c>
      <c r="D527" t="s">
        <v>6035</v>
      </c>
      <c r="E527">
        <v>52</v>
      </c>
      <c r="G527" t="s">
        <v>4117</v>
      </c>
      <c r="I527" t="s">
        <v>427</v>
      </c>
      <c r="N527" t="s">
        <v>210</v>
      </c>
      <c r="P527" t="s">
        <v>441</v>
      </c>
      <c r="Z527" t="s">
        <v>409</v>
      </c>
      <c r="AE527" t="s">
        <v>2341</v>
      </c>
      <c r="AF527" t="s">
        <v>2340</v>
      </c>
      <c r="AJ527" t="s">
        <v>1356</v>
      </c>
      <c r="AT527" t="s">
        <v>375</v>
      </c>
      <c r="AV527" t="s">
        <v>414</v>
      </c>
      <c r="AW527" t="s">
        <v>4001</v>
      </c>
      <c r="AY527">
        <v>0</v>
      </c>
      <c r="AZ527" t="s">
        <v>89</v>
      </c>
      <c r="BA527" t="s">
        <v>90</v>
      </c>
      <c r="BB527" t="s">
        <v>90</v>
      </c>
      <c r="BC527" t="s">
        <v>90</v>
      </c>
      <c r="BD527" t="s">
        <v>90</v>
      </c>
      <c r="BE527" t="s">
        <v>6036</v>
      </c>
      <c r="BF527" t="s">
        <v>6037</v>
      </c>
      <c r="BG527" t="s">
        <v>6038</v>
      </c>
      <c r="BH527" t="s">
        <v>2809</v>
      </c>
      <c r="BI527" t="s">
        <v>6039</v>
      </c>
      <c r="BJ527" t="s">
        <v>6040</v>
      </c>
      <c r="BK527" t="s">
        <v>6041</v>
      </c>
      <c r="BL527" t="s">
        <v>6042</v>
      </c>
      <c r="BM527">
        <v>112</v>
      </c>
      <c r="BN527">
        <v>57</v>
      </c>
      <c r="BO527">
        <v>123</v>
      </c>
      <c r="BP527">
        <v>75</v>
      </c>
      <c r="BQ527" t="s">
        <v>99</v>
      </c>
      <c r="BR527" t="s">
        <v>387</v>
      </c>
      <c r="BS527">
        <v>560443</v>
      </c>
      <c r="BT527" t="s">
        <v>101</v>
      </c>
      <c r="BU527" s="1">
        <v>44720</v>
      </c>
      <c r="BV527" t="s">
        <v>563</v>
      </c>
      <c r="BW527" t="s">
        <v>412</v>
      </c>
    </row>
    <row r="528" spans="1:75" x14ac:dyDescent="0.25">
      <c r="A528">
        <v>326321</v>
      </c>
      <c r="B528" t="s">
        <v>4166</v>
      </c>
      <c r="C528" t="s">
        <v>6043</v>
      </c>
      <c r="D528" t="s">
        <v>6044</v>
      </c>
      <c r="E528">
        <v>34</v>
      </c>
      <c r="G528" t="s">
        <v>1101</v>
      </c>
      <c r="N528" t="s">
        <v>606</v>
      </c>
      <c r="P528" t="s">
        <v>646</v>
      </c>
      <c r="Z528" t="s">
        <v>1086</v>
      </c>
      <c r="AE528" t="s">
        <v>2082</v>
      </c>
      <c r="AT528" t="s">
        <v>1087</v>
      </c>
      <c r="AV528" t="s">
        <v>650</v>
      </c>
      <c r="AW528" t="s">
        <v>651</v>
      </c>
      <c r="AX528" t="s">
        <v>652</v>
      </c>
      <c r="AY528">
        <v>0</v>
      </c>
      <c r="AZ528" t="s">
        <v>89</v>
      </c>
      <c r="BA528" t="s">
        <v>90</v>
      </c>
      <c r="BB528" t="s">
        <v>90</v>
      </c>
      <c r="BC528" t="s">
        <v>90</v>
      </c>
      <c r="BD528" t="s">
        <v>90</v>
      </c>
      <c r="BE528" t="s">
        <v>2850</v>
      </c>
      <c r="BF528" t="s">
        <v>586</v>
      </c>
      <c r="BG528" t="s">
        <v>1391</v>
      </c>
      <c r="BH528" t="s">
        <v>2085</v>
      </c>
      <c r="BI528" t="s">
        <v>1332</v>
      </c>
      <c r="BJ528" t="s">
        <v>3273</v>
      </c>
      <c r="BK528" t="s">
        <v>1097</v>
      </c>
      <c r="BL528" t="s">
        <v>2944</v>
      </c>
      <c r="BM528">
        <v>40</v>
      </c>
      <c r="BN528">
        <v>20</v>
      </c>
      <c r="BO528">
        <v>39</v>
      </c>
      <c r="BP528">
        <v>13</v>
      </c>
      <c r="BQ528" t="s">
        <v>99</v>
      </c>
      <c r="BR528" t="s">
        <v>661</v>
      </c>
      <c r="BS528">
        <v>765229</v>
      </c>
      <c r="BT528" t="s">
        <v>101</v>
      </c>
      <c r="BU528" s="1">
        <v>44720</v>
      </c>
      <c r="BV528" t="s">
        <v>244</v>
      </c>
      <c r="BW528" t="s">
        <v>1087</v>
      </c>
    </row>
    <row r="529" spans="1:75" x14ac:dyDescent="0.25">
      <c r="A529">
        <v>326922</v>
      </c>
      <c r="B529" t="s">
        <v>4166</v>
      </c>
      <c r="C529" t="s">
        <v>6045</v>
      </c>
      <c r="D529" t="s">
        <v>6046</v>
      </c>
      <c r="E529">
        <v>39</v>
      </c>
      <c r="G529" t="s">
        <v>1070</v>
      </c>
      <c r="N529" t="s">
        <v>1670</v>
      </c>
      <c r="P529" t="s">
        <v>2514</v>
      </c>
      <c r="Z529" t="s">
        <v>1042</v>
      </c>
      <c r="AE529" t="s">
        <v>3093</v>
      </c>
      <c r="AJ529" t="s">
        <v>1043</v>
      </c>
      <c r="AT529" t="s">
        <v>649</v>
      </c>
      <c r="AV529" t="s">
        <v>650</v>
      </c>
      <c r="AW529" t="s">
        <v>1058</v>
      </c>
      <c r="AX529" t="s">
        <v>1058</v>
      </c>
      <c r="AY529">
        <v>0</v>
      </c>
      <c r="AZ529" t="s">
        <v>89</v>
      </c>
      <c r="BA529" t="s">
        <v>90</v>
      </c>
      <c r="BB529" t="s">
        <v>90</v>
      </c>
      <c r="BC529" t="s">
        <v>90</v>
      </c>
      <c r="BD529" t="s">
        <v>90</v>
      </c>
      <c r="BE529" t="s">
        <v>6047</v>
      </c>
      <c r="BF529" t="s">
        <v>5328</v>
      </c>
      <c r="BG529" t="s">
        <v>1902</v>
      </c>
      <c r="BH529" t="s">
        <v>6048</v>
      </c>
      <c r="BI529" t="s">
        <v>6049</v>
      </c>
      <c r="BJ529" t="s">
        <v>589</v>
      </c>
      <c r="BK529" t="s">
        <v>6050</v>
      </c>
      <c r="BL529" t="s">
        <v>924</v>
      </c>
      <c r="BM529">
        <v>35</v>
      </c>
      <c r="BN529">
        <v>3</v>
      </c>
      <c r="BO529">
        <v>45</v>
      </c>
      <c r="BP529">
        <v>16</v>
      </c>
      <c r="BQ529" t="s">
        <v>99</v>
      </c>
      <c r="BR529" t="s">
        <v>661</v>
      </c>
      <c r="BS529">
        <v>689443</v>
      </c>
      <c r="BT529" t="s">
        <v>101</v>
      </c>
      <c r="BU529" s="1">
        <v>44720</v>
      </c>
      <c r="BV529" t="s">
        <v>6051</v>
      </c>
      <c r="BW529" t="s">
        <v>649</v>
      </c>
    </row>
    <row r="530" spans="1:75" x14ac:dyDescent="0.25">
      <c r="A530">
        <v>326674</v>
      </c>
      <c r="B530" t="s">
        <v>4166</v>
      </c>
      <c r="C530" t="s">
        <v>6052</v>
      </c>
      <c r="D530" t="s">
        <v>6053</v>
      </c>
      <c r="E530">
        <v>16</v>
      </c>
      <c r="N530" t="s">
        <v>81</v>
      </c>
      <c r="P530" t="s">
        <v>968</v>
      </c>
      <c r="Z530" t="s">
        <v>2951</v>
      </c>
      <c r="AE530" t="s">
        <v>109</v>
      </c>
      <c r="AJ530" t="s">
        <v>4659</v>
      </c>
      <c r="AT530" t="s">
        <v>111</v>
      </c>
      <c r="AU530" t="s">
        <v>112</v>
      </c>
      <c r="AV530" t="s">
        <v>113</v>
      </c>
      <c r="AW530" t="s">
        <v>128</v>
      </c>
      <c r="AY530">
        <v>0</v>
      </c>
      <c r="AZ530" t="s">
        <v>89</v>
      </c>
      <c r="BA530" t="s">
        <v>90</v>
      </c>
      <c r="BB530" t="s">
        <v>90</v>
      </c>
      <c r="BC530" t="s">
        <v>90</v>
      </c>
      <c r="BD530" t="s">
        <v>90</v>
      </c>
      <c r="BE530" t="s">
        <v>2889</v>
      </c>
      <c r="BF530" t="s">
        <v>6054</v>
      </c>
      <c r="BG530" t="s">
        <v>6055</v>
      </c>
      <c r="BH530" t="s">
        <v>6056</v>
      </c>
      <c r="BI530" t="s">
        <v>6057</v>
      </c>
      <c r="BJ530" t="s">
        <v>6058</v>
      </c>
      <c r="BK530" t="s">
        <v>6059</v>
      </c>
      <c r="BL530" t="s">
        <v>6060</v>
      </c>
      <c r="BM530">
        <v>40</v>
      </c>
      <c r="BN530">
        <v>13</v>
      </c>
      <c r="BO530">
        <v>25</v>
      </c>
      <c r="BP530">
        <v>9</v>
      </c>
      <c r="BQ530" t="s">
        <v>99</v>
      </c>
      <c r="BR530" t="s">
        <v>123</v>
      </c>
      <c r="BS530">
        <v>523215</v>
      </c>
      <c r="BT530" t="s">
        <v>101</v>
      </c>
      <c r="BU530" s="1">
        <v>44720</v>
      </c>
      <c r="BV530" t="s">
        <v>1552</v>
      </c>
      <c r="BW530" t="s">
        <v>111</v>
      </c>
    </row>
    <row r="531" spans="1:75" x14ac:dyDescent="0.25">
      <c r="A531">
        <v>326672</v>
      </c>
      <c r="B531" t="s">
        <v>4166</v>
      </c>
      <c r="C531" t="s">
        <v>6061</v>
      </c>
      <c r="D531" t="s">
        <v>6062</v>
      </c>
      <c r="E531">
        <v>13</v>
      </c>
      <c r="G531" t="s">
        <v>105</v>
      </c>
      <c r="N531" t="s">
        <v>81</v>
      </c>
      <c r="P531" t="s">
        <v>968</v>
      </c>
      <c r="Z531" t="s">
        <v>109</v>
      </c>
      <c r="AE531" t="s">
        <v>2951</v>
      </c>
      <c r="AJ531" t="s">
        <v>4659</v>
      </c>
      <c r="AT531" t="s">
        <v>111</v>
      </c>
      <c r="AU531" t="s">
        <v>112</v>
      </c>
      <c r="AV531" t="s">
        <v>113</v>
      </c>
      <c r="AW531" t="s">
        <v>128</v>
      </c>
      <c r="AY531">
        <v>0</v>
      </c>
      <c r="AZ531" t="s">
        <v>89</v>
      </c>
      <c r="BA531" t="s">
        <v>90</v>
      </c>
      <c r="BB531" t="s">
        <v>90</v>
      </c>
      <c r="BC531" t="s">
        <v>90</v>
      </c>
      <c r="BD531" t="s">
        <v>90</v>
      </c>
      <c r="BE531" t="s">
        <v>6063</v>
      </c>
      <c r="BF531" t="s">
        <v>6064</v>
      </c>
      <c r="BG531" t="s">
        <v>6065</v>
      </c>
      <c r="BH531" t="s">
        <v>6065</v>
      </c>
      <c r="BI531" t="s">
        <v>1185</v>
      </c>
      <c r="BJ531" t="s">
        <v>6066</v>
      </c>
      <c r="BK531" t="s">
        <v>5940</v>
      </c>
      <c r="BL531" t="s">
        <v>6067</v>
      </c>
      <c r="BM531">
        <v>19</v>
      </c>
      <c r="BN531">
        <v>4</v>
      </c>
      <c r="BO531">
        <v>25</v>
      </c>
      <c r="BP531">
        <v>9</v>
      </c>
      <c r="BQ531" t="s">
        <v>99</v>
      </c>
      <c r="BR531" t="s">
        <v>123</v>
      </c>
      <c r="BS531">
        <v>553831</v>
      </c>
      <c r="BT531" t="s">
        <v>101</v>
      </c>
      <c r="BU531" s="1">
        <v>44720</v>
      </c>
      <c r="BV531" t="s">
        <v>1862</v>
      </c>
      <c r="BW531" t="s">
        <v>111</v>
      </c>
    </row>
    <row r="532" spans="1:75" x14ac:dyDescent="0.25">
      <c r="A532">
        <v>325392</v>
      </c>
      <c r="B532" t="s">
        <v>4166</v>
      </c>
      <c r="C532" t="s">
        <v>6068</v>
      </c>
      <c r="D532" t="s">
        <v>6069</v>
      </c>
      <c r="E532">
        <v>13</v>
      </c>
      <c r="G532" t="s">
        <v>4830</v>
      </c>
      <c r="N532" t="s">
        <v>440</v>
      </c>
      <c r="P532" t="s">
        <v>82</v>
      </c>
      <c r="Z532" t="s">
        <v>2019</v>
      </c>
      <c r="AE532" t="s">
        <v>83</v>
      </c>
      <c r="AJ532" t="s">
        <v>85</v>
      </c>
      <c r="AT532" t="s">
        <v>86</v>
      </c>
      <c r="AU532" t="s">
        <v>5314</v>
      </c>
      <c r="AV532" t="s">
        <v>781</v>
      </c>
      <c r="AW532" t="s">
        <v>1614</v>
      </c>
      <c r="AY532">
        <v>0</v>
      </c>
      <c r="AZ532" t="s">
        <v>89</v>
      </c>
      <c r="BA532" t="s">
        <v>90</v>
      </c>
      <c r="BB532" t="s">
        <v>90</v>
      </c>
      <c r="BC532" t="s">
        <v>90</v>
      </c>
      <c r="BD532" t="s">
        <v>90</v>
      </c>
      <c r="BE532" t="s">
        <v>5883</v>
      </c>
      <c r="BF532" t="s">
        <v>567</v>
      </c>
      <c r="BG532" t="s">
        <v>6070</v>
      </c>
      <c r="BH532" t="s">
        <v>6071</v>
      </c>
      <c r="BI532" t="s">
        <v>6072</v>
      </c>
      <c r="BJ532" t="s">
        <v>850</v>
      </c>
      <c r="BK532" t="s">
        <v>6073</v>
      </c>
      <c r="BL532" t="s">
        <v>6074</v>
      </c>
      <c r="BM532">
        <v>32</v>
      </c>
      <c r="BN532">
        <v>6</v>
      </c>
      <c r="BO532">
        <v>56</v>
      </c>
      <c r="BP532">
        <v>26</v>
      </c>
      <c r="BQ532" t="s">
        <v>99</v>
      </c>
      <c r="BR532" t="s">
        <v>791</v>
      </c>
      <c r="BS532">
        <v>570198</v>
      </c>
      <c r="BT532" t="s">
        <v>101</v>
      </c>
      <c r="BU532" s="1">
        <v>44720</v>
      </c>
      <c r="BV532" t="s">
        <v>244</v>
      </c>
      <c r="BW532" t="s">
        <v>86</v>
      </c>
    </row>
    <row r="533" spans="1:75" x14ac:dyDescent="0.25">
      <c r="A533">
        <v>326886</v>
      </c>
      <c r="B533" t="s">
        <v>4166</v>
      </c>
      <c r="C533" t="s">
        <v>6075</v>
      </c>
      <c r="D533" t="s">
        <v>6076</v>
      </c>
      <c r="E533">
        <v>76</v>
      </c>
      <c r="G533" t="s">
        <v>1765</v>
      </c>
      <c r="I533" t="s">
        <v>868</v>
      </c>
      <c r="J533" t="s">
        <v>1152</v>
      </c>
      <c r="N533" t="s">
        <v>3675</v>
      </c>
      <c r="P533" t="s">
        <v>1111</v>
      </c>
      <c r="Z533" t="s">
        <v>893</v>
      </c>
      <c r="AE533" t="s">
        <v>608</v>
      </c>
      <c r="AJ533" t="s">
        <v>874</v>
      </c>
      <c r="AT533" t="s">
        <v>1518</v>
      </c>
      <c r="AU533" t="s">
        <v>1156</v>
      </c>
      <c r="AV533" t="s">
        <v>877</v>
      </c>
      <c r="AW533" t="s">
        <v>6077</v>
      </c>
      <c r="AX533" t="s">
        <v>6078</v>
      </c>
      <c r="AY533">
        <v>0</v>
      </c>
      <c r="AZ533" t="s">
        <v>89</v>
      </c>
      <c r="BA533" t="s">
        <v>90</v>
      </c>
      <c r="BB533" t="s">
        <v>90</v>
      </c>
      <c r="BC533" t="s">
        <v>90</v>
      </c>
      <c r="BD533" t="s">
        <v>90</v>
      </c>
      <c r="BE533" t="s">
        <v>6079</v>
      </c>
      <c r="BF533" t="s">
        <v>6080</v>
      </c>
      <c r="BG533" t="s">
        <v>6081</v>
      </c>
      <c r="BH533" t="s">
        <v>3699</v>
      </c>
      <c r="BI533" t="s">
        <v>6082</v>
      </c>
      <c r="BJ533" t="s">
        <v>6083</v>
      </c>
      <c r="BK533" t="s">
        <v>6084</v>
      </c>
      <c r="BL533" t="s">
        <v>6085</v>
      </c>
      <c r="BM533">
        <v>154</v>
      </c>
      <c r="BN533">
        <v>107</v>
      </c>
      <c r="BO533">
        <v>197</v>
      </c>
      <c r="BP533">
        <v>159</v>
      </c>
      <c r="BQ533" t="s">
        <v>99</v>
      </c>
      <c r="BR533" t="s">
        <v>886</v>
      </c>
      <c r="BS533">
        <v>894586</v>
      </c>
      <c r="BT533" t="s">
        <v>101</v>
      </c>
      <c r="BU533" s="1">
        <v>44720</v>
      </c>
      <c r="BV533" t="s">
        <v>6086</v>
      </c>
      <c r="BW533" t="s">
        <v>1518</v>
      </c>
    </row>
    <row r="534" spans="1:75" x14ac:dyDescent="0.25">
      <c r="A534">
        <v>326534</v>
      </c>
      <c r="B534" t="s">
        <v>4166</v>
      </c>
      <c r="C534" t="s">
        <v>6087</v>
      </c>
      <c r="D534" t="s">
        <v>6088</v>
      </c>
      <c r="E534">
        <v>42</v>
      </c>
      <c r="G534" t="s">
        <v>4830</v>
      </c>
      <c r="I534" t="s">
        <v>1613</v>
      </c>
      <c r="N534" t="s">
        <v>2134</v>
      </c>
      <c r="P534" t="s">
        <v>2539</v>
      </c>
      <c r="Z534" t="s">
        <v>1844</v>
      </c>
      <c r="AA534" t="s">
        <v>820</v>
      </c>
      <c r="AE534" t="s">
        <v>668</v>
      </c>
      <c r="AJ534" t="s">
        <v>1812</v>
      </c>
      <c r="AT534" t="s">
        <v>793</v>
      </c>
      <c r="AU534" t="s">
        <v>780</v>
      </c>
      <c r="AV534" t="s">
        <v>781</v>
      </c>
      <c r="AW534" t="s">
        <v>3306</v>
      </c>
      <c r="AY534">
        <v>0</v>
      </c>
      <c r="AZ534" t="s">
        <v>89</v>
      </c>
      <c r="BA534" t="s">
        <v>90</v>
      </c>
      <c r="BB534" t="s">
        <v>90</v>
      </c>
      <c r="BC534" t="s">
        <v>90</v>
      </c>
      <c r="BD534" t="s">
        <v>90</v>
      </c>
      <c r="BE534" t="s">
        <v>6089</v>
      </c>
      <c r="BF534" t="s">
        <v>6090</v>
      </c>
      <c r="BG534" t="s">
        <v>6091</v>
      </c>
      <c r="BH534" t="s">
        <v>6092</v>
      </c>
      <c r="BI534" t="s">
        <v>6093</v>
      </c>
      <c r="BJ534" t="s">
        <v>6094</v>
      </c>
      <c r="BK534" t="s">
        <v>357</v>
      </c>
      <c r="BL534" t="s">
        <v>6095</v>
      </c>
      <c r="BM534">
        <v>68</v>
      </c>
      <c r="BN534">
        <v>29</v>
      </c>
      <c r="BO534">
        <v>83</v>
      </c>
      <c r="BP534">
        <v>49</v>
      </c>
      <c r="BQ534" t="s">
        <v>99</v>
      </c>
      <c r="BR534" t="s">
        <v>791</v>
      </c>
      <c r="BS534">
        <v>562315</v>
      </c>
      <c r="BT534" t="s">
        <v>101</v>
      </c>
      <c r="BU534" s="1">
        <v>44720</v>
      </c>
      <c r="BV534" t="s">
        <v>102</v>
      </c>
      <c r="BW534" t="s">
        <v>793</v>
      </c>
    </row>
    <row r="535" spans="1:75" x14ac:dyDescent="0.25">
      <c r="A535">
        <v>326931</v>
      </c>
      <c r="B535" t="s">
        <v>4166</v>
      </c>
      <c r="C535" t="s">
        <v>6096</v>
      </c>
      <c r="D535" t="s">
        <v>6097</v>
      </c>
      <c r="E535">
        <v>20</v>
      </c>
      <c r="G535" t="s">
        <v>4830</v>
      </c>
      <c r="I535" t="s">
        <v>1613</v>
      </c>
      <c r="J535" t="s">
        <v>6098</v>
      </c>
      <c r="N535" t="s">
        <v>1754</v>
      </c>
      <c r="Z535" t="s">
        <v>1189</v>
      </c>
      <c r="AA535" t="s">
        <v>2785</v>
      </c>
      <c r="AE535" t="s">
        <v>892</v>
      </c>
      <c r="AJ535" t="s">
        <v>765</v>
      </c>
      <c r="AT535" t="s">
        <v>875</v>
      </c>
      <c r="AU535" t="s">
        <v>4523</v>
      </c>
      <c r="AV535" t="s">
        <v>781</v>
      </c>
      <c r="AW535" t="s">
        <v>3286</v>
      </c>
      <c r="AY535">
        <v>4</v>
      </c>
      <c r="AZ535" t="s">
        <v>89</v>
      </c>
      <c r="BA535" t="s">
        <v>90</v>
      </c>
      <c r="BB535" t="s">
        <v>90</v>
      </c>
      <c r="BC535" t="s">
        <v>90</v>
      </c>
      <c r="BD535" t="s">
        <v>90</v>
      </c>
      <c r="BE535" t="s">
        <v>6099</v>
      </c>
      <c r="BF535" t="s">
        <v>6100</v>
      </c>
      <c r="BG535" t="s">
        <v>6101</v>
      </c>
      <c r="BH535" t="s">
        <v>6102</v>
      </c>
      <c r="BI535" t="s">
        <v>6103</v>
      </c>
      <c r="BJ535" t="s">
        <v>6104</v>
      </c>
      <c r="BK535" t="s">
        <v>6105</v>
      </c>
      <c r="BL535" t="s">
        <v>6106</v>
      </c>
      <c r="BM535">
        <v>194</v>
      </c>
      <c r="BN535">
        <v>116</v>
      </c>
      <c r="BO535">
        <v>102</v>
      </c>
      <c r="BP535">
        <v>58</v>
      </c>
      <c r="BQ535" t="s">
        <v>99</v>
      </c>
      <c r="BR535" t="s">
        <v>791</v>
      </c>
      <c r="BS535">
        <v>614544</v>
      </c>
      <c r="BT535" t="s">
        <v>101</v>
      </c>
    </row>
    <row r="536" spans="1:75" x14ac:dyDescent="0.25">
      <c r="A536">
        <v>326937</v>
      </c>
      <c r="B536" t="s">
        <v>4166</v>
      </c>
      <c r="C536" t="s">
        <v>6107</v>
      </c>
      <c r="D536" t="s">
        <v>6108</v>
      </c>
      <c r="E536">
        <v>76</v>
      </c>
      <c r="G536" t="s">
        <v>285</v>
      </c>
      <c r="I536" t="s">
        <v>2376</v>
      </c>
      <c r="N536" t="s">
        <v>1754</v>
      </c>
      <c r="Z536" t="s">
        <v>892</v>
      </c>
      <c r="AE536" t="s">
        <v>1189</v>
      </c>
      <c r="AJ536" t="s">
        <v>765</v>
      </c>
      <c r="AT536" t="s">
        <v>875</v>
      </c>
      <c r="AU536" t="s">
        <v>269</v>
      </c>
      <c r="AV536" t="s">
        <v>270</v>
      </c>
      <c r="AW536" t="s">
        <v>290</v>
      </c>
      <c r="AX536" t="s">
        <v>291</v>
      </c>
      <c r="AY536">
        <v>3</v>
      </c>
      <c r="AZ536" t="s">
        <v>89</v>
      </c>
      <c r="BA536" t="s">
        <v>90</v>
      </c>
      <c r="BB536" t="s">
        <v>90</v>
      </c>
      <c r="BC536" t="s">
        <v>90</v>
      </c>
      <c r="BD536" t="s">
        <v>90</v>
      </c>
      <c r="BE536" t="s">
        <v>6109</v>
      </c>
      <c r="BF536" t="s">
        <v>2462</v>
      </c>
      <c r="BG536" t="s">
        <v>6110</v>
      </c>
      <c r="BH536" t="s">
        <v>6111</v>
      </c>
      <c r="BI536" t="s">
        <v>6112</v>
      </c>
      <c r="BJ536" t="s">
        <v>6113</v>
      </c>
      <c r="BK536" t="s">
        <v>6114</v>
      </c>
      <c r="BL536" t="s">
        <v>6115</v>
      </c>
      <c r="BM536">
        <v>108</v>
      </c>
      <c r="BN536">
        <v>54</v>
      </c>
      <c r="BO536">
        <v>112</v>
      </c>
      <c r="BP536">
        <v>64</v>
      </c>
      <c r="BQ536" t="s">
        <v>99</v>
      </c>
      <c r="BR536" t="s">
        <v>281</v>
      </c>
      <c r="BS536">
        <v>752384</v>
      </c>
      <c r="BT536" t="s">
        <v>101</v>
      </c>
    </row>
    <row r="537" spans="1:75" x14ac:dyDescent="0.25">
      <c r="A537">
        <v>325481</v>
      </c>
      <c r="B537" t="s">
        <v>4166</v>
      </c>
      <c r="C537" t="s">
        <v>6116</v>
      </c>
      <c r="D537" t="s">
        <v>6117</v>
      </c>
      <c r="E537">
        <v>65</v>
      </c>
      <c r="G537" t="s">
        <v>4136</v>
      </c>
      <c r="I537" t="s">
        <v>284</v>
      </c>
      <c r="J537" t="s">
        <v>332</v>
      </c>
      <c r="N537" t="s">
        <v>515</v>
      </c>
      <c r="P537" t="s">
        <v>4571</v>
      </c>
      <c r="Z537" t="s">
        <v>1155</v>
      </c>
      <c r="AE537" t="s">
        <v>764</v>
      </c>
      <c r="AJ537" t="s">
        <v>289</v>
      </c>
      <c r="AT537" t="s">
        <v>610</v>
      </c>
      <c r="AU537" t="s">
        <v>688</v>
      </c>
      <c r="AV537" t="s">
        <v>270</v>
      </c>
      <c r="AW537" t="s">
        <v>4137</v>
      </c>
      <c r="AX537" t="s">
        <v>4138</v>
      </c>
      <c r="AY537">
        <v>0</v>
      </c>
      <c r="AZ537" t="s">
        <v>89</v>
      </c>
      <c r="BA537" t="s">
        <v>90</v>
      </c>
      <c r="BB537" t="s">
        <v>90</v>
      </c>
      <c r="BC537" t="s">
        <v>90</v>
      </c>
      <c r="BD537" t="s">
        <v>90</v>
      </c>
      <c r="BE537" t="s">
        <v>6118</v>
      </c>
      <c r="BF537" t="s">
        <v>6119</v>
      </c>
      <c r="BG537" t="s">
        <v>6120</v>
      </c>
      <c r="BH537" t="s">
        <v>6121</v>
      </c>
      <c r="BI537" t="s">
        <v>6122</v>
      </c>
      <c r="BJ537" t="s">
        <v>6123</v>
      </c>
      <c r="BK537" t="s">
        <v>6124</v>
      </c>
      <c r="BL537" t="s">
        <v>6125</v>
      </c>
      <c r="BM537">
        <v>129</v>
      </c>
      <c r="BN537">
        <v>99</v>
      </c>
      <c r="BO537">
        <v>126</v>
      </c>
      <c r="BP537">
        <v>84</v>
      </c>
      <c r="BQ537" t="s">
        <v>99</v>
      </c>
      <c r="BR537" t="s">
        <v>281</v>
      </c>
      <c r="BS537">
        <v>942334</v>
      </c>
      <c r="BT537" t="s">
        <v>101</v>
      </c>
      <c r="BU537" s="1">
        <v>44720</v>
      </c>
      <c r="BV537" t="s">
        <v>1597</v>
      </c>
      <c r="BW537" t="s">
        <v>610</v>
      </c>
    </row>
    <row r="538" spans="1:75" x14ac:dyDescent="0.25">
      <c r="A538">
        <v>325479</v>
      </c>
      <c r="B538" t="s">
        <v>4166</v>
      </c>
      <c r="C538" t="s">
        <v>6126</v>
      </c>
      <c r="D538" t="s">
        <v>6127</v>
      </c>
      <c r="E538">
        <v>55</v>
      </c>
      <c r="G538" t="s">
        <v>284</v>
      </c>
      <c r="I538" t="s">
        <v>4136</v>
      </c>
      <c r="J538" t="s">
        <v>332</v>
      </c>
      <c r="P538" t="s">
        <v>4571</v>
      </c>
      <c r="Z538" t="s">
        <v>764</v>
      </c>
      <c r="AE538" t="s">
        <v>1155</v>
      </c>
      <c r="AT538" t="s">
        <v>610</v>
      </c>
      <c r="AU538" t="s">
        <v>337</v>
      </c>
      <c r="AV538" t="s">
        <v>270</v>
      </c>
      <c r="AW538" t="s">
        <v>338</v>
      </c>
      <c r="AX538" t="s">
        <v>339</v>
      </c>
      <c r="AY538">
        <v>0</v>
      </c>
      <c r="AZ538" t="s">
        <v>89</v>
      </c>
      <c r="BA538" t="s">
        <v>90</v>
      </c>
      <c r="BB538" t="s">
        <v>90</v>
      </c>
      <c r="BC538" t="s">
        <v>90</v>
      </c>
      <c r="BD538" t="s">
        <v>90</v>
      </c>
      <c r="BE538" t="s">
        <v>6128</v>
      </c>
      <c r="BF538" t="s">
        <v>6129</v>
      </c>
      <c r="BG538" t="s">
        <v>2987</v>
      </c>
      <c r="BH538" t="s">
        <v>6130</v>
      </c>
      <c r="BI538" t="s">
        <v>6131</v>
      </c>
      <c r="BJ538" t="s">
        <v>6132</v>
      </c>
      <c r="BK538" t="s">
        <v>6133</v>
      </c>
      <c r="BL538" t="s">
        <v>6134</v>
      </c>
      <c r="BM538">
        <v>92</v>
      </c>
      <c r="BN538">
        <v>49</v>
      </c>
      <c r="BO538">
        <v>95</v>
      </c>
      <c r="BP538">
        <v>58</v>
      </c>
      <c r="BQ538" t="s">
        <v>99</v>
      </c>
      <c r="BR538" t="s">
        <v>281</v>
      </c>
      <c r="BS538">
        <v>930915</v>
      </c>
      <c r="BT538" t="s">
        <v>101</v>
      </c>
      <c r="BU538" s="1">
        <v>44720</v>
      </c>
      <c r="BV538" t="s">
        <v>244</v>
      </c>
      <c r="BW538" t="s">
        <v>610</v>
      </c>
    </row>
    <row r="539" spans="1:75" x14ac:dyDescent="0.25">
      <c r="A539">
        <v>325486</v>
      </c>
      <c r="B539" t="s">
        <v>328</v>
      </c>
      <c r="C539" t="s">
        <v>329</v>
      </c>
      <c r="D539" t="s">
        <v>330</v>
      </c>
      <c r="E539">
        <v>69</v>
      </c>
      <c r="G539" t="s">
        <v>331</v>
      </c>
      <c r="I539" t="s">
        <v>260</v>
      </c>
      <c r="J539" t="s">
        <v>332</v>
      </c>
      <c r="N539" t="s">
        <v>333</v>
      </c>
      <c r="P539" t="s">
        <v>334</v>
      </c>
      <c r="Z539" t="s">
        <v>335</v>
      </c>
      <c r="AE539" t="s">
        <v>266</v>
      </c>
      <c r="AJ539" t="s">
        <v>336</v>
      </c>
      <c r="AT539" t="s">
        <v>268</v>
      </c>
      <c r="AU539" t="s">
        <v>337</v>
      </c>
      <c r="AV539" t="s">
        <v>270</v>
      </c>
      <c r="AW539" t="s">
        <v>338</v>
      </c>
      <c r="AX539" t="s">
        <v>339</v>
      </c>
      <c r="AY539">
        <v>0</v>
      </c>
      <c r="AZ539" t="s">
        <v>89</v>
      </c>
      <c r="BA539" t="s">
        <v>90</v>
      </c>
      <c r="BB539" t="s">
        <v>90</v>
      </c>
      <c r="BC539" t="s">
        <v>90</v>
      </c>
      <c r="BD539" t="s">
        <v>90</v>
      </c>
      <c r="BE539" t="s">
        <v>340</v>
      </c>
      <c r="BF539" t="s">
        <v>341</v>
      </c>
      <c r="BG539" t="s">
        <v>342</v>
      </c>
      <c r="BH539" t="s">
        <v>343</v>
      </c>
      <c r="BI539" t="s">
        <v>344</v>
      </c>
      <c r="BJ539" t="s">
        <v>345</v>
      </c>
      <c r="BK539" t="s">
        <v>346</v>
      </c>
      <c r="BL539" t="s">
        <v>347</v>
      </c>
      <c r="BM539">
        <v>72</v>
      </c>
      <c r="BN539">
        <v>34</v>
      </c>
      <c r="BO539">
        <v>95</v>
      </c>
      <c r="BP539">
        <v>58</v>
      </c>
      <c r="BQ539" t="s">
        <v>203</v>
      </c>
      <c r="BR539" t="s">
        <v>281</v>
      </c>
      <c r="BS539">
        <v>344172</v>
      </c>
      <c r="BT539" t="s">
        <v>101</v>
      </c>
      <c r="BU539" s="1">
        <v>44721</v>
      </c>
      <c r="BV539" t="s">
        <v>244</v>
      </c>
      <c r="BW539" t="s">
        <v>268</v>
      </c>
    </row>
    <row r="540" spans="1:75" x14ac:dyDescent="0.25">
      <c r="A540">
        <v>326997</v>
      </c>
      <c r="B540" t="s">
        <v>328</v>
      </c>
      <c r="C540" t="s">
        <v>348</v>
      </c>
      <c r="D540" t="s">
        <v>349</v>
      </c>
      <c r="E540">
        <v>67</v>
      </c>
      <c r="G540" t="s">
        <v>350</v>
      </c>
      <c r="I540" t="s">
        <v>351</v>
      </c>
      <c r="AT540" t="s">
        <v>352</v>
      </c>
      <c r="AV540" t="s">
        <v>353</v>
      </c>
      <c r="AW540" t="s">
        <v>354</v>
      </c>
      <c r="AX540" t="s">
        <v>355</v>
      </c>
      <c r="AY540">
        <v>0</v>
      </c>
      <c r="AZ540" t="s">
        <v>89</v>
      </c>
      <c r="BA540" t="s">
        <v>90</v>
      </c>
      <c r="BB540" t="s">
        <v>90</v>
      </c>
      <c r="BC540" t="s">
        <v>90</v>
      </c>
      <c r="BD540" t="s">
        <v>90</v>
      </c>
      <c r="BE540" t="s">
        <v>356</v>
      </c>
      <c r="BF540" t="s">
        <v>357</v>
      </c>
      <c r="BG540" t="s">
        <v>358</v>
      </c>
      <c r="BH540" t="s">
        <v>359</v>
      </c>
      <c r="BI540" t="s">
        <v>360</v>
      </c>
      <c r="BJ540" t="s">
        <v>361</v>
      </c>
      <c r="BK540" t="s">
        <v>362</v>
      </c>
      <c r="BL540" t="s">
        <v>363</v>
      </c>
      <c r="BM540">
        <v>90</v>
      </c>
      <c r="BN540">
        <v>50</v>
      </c>
      <c r="BO540">
        <v>83</v>
      </c>
      <c r="BP540">
        <v>48</v>
      </c>
      <c r="BQ540" t="s">
        <v>203</v>
      </c>
      <c r="BR540" t="s">
        <v>364</v>
      </c>
      <c r="BS540">
        <v>438218</v>
      </c>
      <c r="BT540" t="s">
        <v>101</v>
      </c>
      <c r="BU540" s="1">
        <v>44721</v>
      </c>
      <c r="BV540" t="s">
        <v>244</v>
      </c>
      <c r="BW540" t="s">
        <v>352</v>
      </c>
    </row>
    <row r="541" spans="1:75" x14ac:dyDescent="0.25">
      <c r="A541">
        <v>326978</v>
      </c>
      <c r="B541" t="s">
        <v>328</v>
      </c>
      <c r="C541" t="s">
        <v>365</v>
      </c>
      <c r="D541" t="s">
        <v>366</v>
      </c>
      <c r="E541">
        <v>10</v>
      </c>
      <c r="G541" t="s">
        <v>367</v>
      </c>
      <c r="I541" t="s">
        <v>368</v>
      </c>
      <c r="N541" t="s">
        <v>106</v>
      </c>
      <c r="P541" t="s">
        <v>369</v>
      </c>
      <c r="Z541" t="s">
        <v>370</v>
      </c>
      <c r="AE541" t="s">
        <v>371</v>
      </c>
      <c r="AF541" t="s">
        <v>372</v>
      </c>
      <c r="AJ541" t="s">
        <v>373</v>
      </c>
      <c r="AO541" t="s">
        <v>374</v>
      </c>
      <c r="AT541" t="s">
        <v>375</v>
      </c>
      <c r="AU541" t="s">
        <v>376</v>
      </c>
      <c r="AV541" t="s">
        <v>377</v>
      </c>
      <c r="AW541" t="s">
        <v>378</v>
      </c>
      <c r="AY541">
        <v>0</v>
      </c>
      <c r="AZ541" t="s">
        <v>89</v>
      </c>
      <c r="BA541" t="s">
        <v>90</v>
      </c>
      <c r="BB541" t="s">
        <v>90</v>
      </c>
      <c r="BC541" t="s">
        <v>90</v>
      </c>
      <c r="BD541" t="s">
        <v>90</v>
      </c>
      <c r="BE541" t="s">
        <v>379</v>
      </c>
      <c r="BF541" t="s">
        <v>380</v>
      </c>
      <c r="BG541" t="s">
        <v>381</v>
      </c>
      <c r="BH541" t="s">
        <v>382</v>
      </c>
      <c r="BI541" t="s">
        <v>383</v>
      </c>
      <c r="BJ541" t="s">
        <v>384</v>
      </c>
      <c r="BK541" t="s">
        <v>385</v>
      </c>
      <c r="BL541" t="s">
        <v>386</v>
      </c>
      <c r="BM541">
        <v>169</v>
      </c>
      <c r="BN541">
        <v>109</v>
      </c>
      <c r="BO541">
        <v>249</v>
      </c>
      <c r="BP541">
        <v>157</v>
      </c>
      <c r="BQ541" t="s">
        <v>203</v>
      </c>
      <c r="BR541" t="s">
        <v>387</v>
      </c>
      <c r="BS541">
        <v>718582</v>
      </c>
      <c r="BT541" t="s">
        <v>101</v>
      </c>
      <c r="BU541" s="1">
        <v>44721</v>
      </c>
      <c r="BV541" t="s">
        <v>244</v>
      </c>
      <c r="BW541" t="s">
        <v>375</v>
      </c>
    </row>
    <row r="542" spans="1:75" x14ac:dyDescent="0.25">
      <c r="A542">
        <v>326983</v>
      </c>
      <c r="B542" t="s">
        <v>328</v>
      </c>
      <c r="C542" t="s">
        <v>388</v>
      </c>
      <c r="D542" t="s">
        <v>389</v>
      </c>
      <c r="E542">
        <v>61</v>
      </c>
      <c r="G542" t="s">
        <v>390</v>
      </c>
      <c r="I542" t="s">
        <v>391</v>
      </c>
      <c r="N542" t="s">
        <v>106</v>
      </c>
      <c r="P542" t="s">
        <v>369</v>
      </c>
      <c r="Z542" t="s">
        <v>370</v>
      </c>
      <c r="AE542" t="s">
        <v>371</v>
      </c>
      <c r="AF542" t="s">
        <v>372</v>
      </c>
      <c r="AJ542" t="s">
        <v>373</v>
      </c>
      <c r="AT542" t="s">
        <v>375</v>
      </c>
      <c r="AV542" t="s">
        <v>377</v>
      </c>
      <c r="AW542" t="s">
        <v>392</v>
      </c>
      <c r="AY542">
        <v>0</v>
      </c>
      <c r="AZ542" t="s">
        <v>89</v>
      </c>
      <c r="BA542" t="s">
        <v>90</v>
      </c>
      <c r="BB542" t="s">
        <v>90</v>
      </c>
      <c r="BC542" t="s">
        <v>90</v>
      </c>
      <c r="BD542" t="s">
        <v>90</v>
      </c>
      <c r="BE542" t="s">
        <v>393</v>
      </c>
      <c r="BF542" t="s">
        <v>394</v>
      </c>
      <c r="BG542" t="s">
        <v>395</v>
      </c>
      <c r="BH542" t="s">
        <v>396</v>
      </c>
      <c r="BI542" t="s">
        <v>397</v>
      </c>
      <c r="BJ542" t="s">
        <v>398</v>
      </c>
      <c r="BK542" t="s">
        <v>399</v>
      </c>
      <c r="BL542" t="s">
        <v>400</v>
      </c>
      <c r="BM542">
        <v>118</v>
      </c>
      <c r="BN542">
        <v>82</v>
      </c>
      <c r="BO542">
        <v>116</v>
      </c>
      <c r="BP542">
        <v>62</v>
      </c>
      <c r="BQ542" t="s">
        <v>203</v>
      </c>
      <c r="BR542" t="s">
        <v>387</v>
      </c>
      <c r="BS542">
        <v>1177989</v>
      </c>
      <c r="BT542" t="s">
        <v>101</v>
      </c>
      <c r="BU542" s="1">
        <v>44721</v>
      </c>
      <c r="BV542" t="s">
        <v>401</v>
      </c>
      <c r="BW542" t="s">
        <v>375</v>
      </c>
    </row>
    <row r="543" spans="1:75" x14ac:dyDescent="0.25">
      <c r="A543">
        <v>326986</v>
      </c>
      <c r="B543" t="s">
        <v>328</v>
      </c>
      <c r="C543" t="s">
        <v>402</v>
      </c>
      <c r="D543" t="s">
        <v>403</v>
      </c>
      <c r="E543">
        <v>74</v>
      </c>
      <c r="G543" t="s">
        <v>404</v>
      </c>
      <c r="I543" t="s">
        <v>405</v>
      </c>
      <c r="N543" t="s">
        <v>406</v>
      </c>
      <c r="P543" t="s">
        <v>407</v>
      </c>
      <c r="Z543" t="s">
        <v>408</v>
      </c>
      <c r="AE543" t="s">
        <v>409</v>
      </c>
      <c r="AF543" t="s">
        <v>410</v>
      </c>
      <c r="AJ543" t="s">
        <v>411</v>
      </c>
      <c r="AT543" t="s">
        <v>412</v>
      </c>
      <c r="AU543" t="s">
        <v>413</v>
      </c>
      <c r="AV543" t="s">
        <v>414</v>
      </c>
      <c r="AW543" t="s">
        <v>415</v>
      </c>
      <c r="AY543">
        <v>0</v>
      </c>
      <c r="AZ543" t="s">
        <v>89</v>
      </c>
      <c r="BA543" t="s">
        <v>90</v>
      </c>
      <c r="BB543" t="s">
        <v>90</v>
      </c>
      <c r="BC543" t="s">
        <v>90</v>
      </c>
      <c r="BD543" t="s">
        <v>90</v>
      </c>
      <c r="BE543" t="s">
        <v>416</v>
      </c>
      <c r="BF543" t="s">
        <v>417</v>
      </c>
      <c r="BG543" t="s">
        <v>418</v>
      </c>
      <c r="BH543" t="s">
        <v>419</v>
      </c>
      <c r="BI543" t="s">
        <v>420</v>
      </c>
      <c r="BJ543" t="s">
        <v>421</v>
      </c>
      <c r="BK543" t="s">
        <v>422</v>
      </c>
      <c r="BL543" t="s">
        <v>423</v>
      </c>
      <c r="BM543">
        <v>174</v>
      </c>
      <c r="BN543">
        <v>128</v>
      </c>
      <c r="BO543">
        <v>154</v>
      </c>
      <c r="BP543">
        <v>106</v>
      </c>
      <c r="BQ543" t="s">
        <v>203</v>
      </c>
      <c r="BR543" t="s">
        <v>387</v>
      </c>
      <c r="BS543">
        <v>378310</v>
      </c>
      <c r="BT543" t="s">
        <v>101</v>
      </c>
      <c r="BU543" s="1">
        <v>44721</v>
      </c>
      <c r="BV543" t="s">
        <v>424</v>
      </c>
      <c r="BW543" t="s">
        <v>412</v>
      </c>
    </row>
    <row r="544" spans="1:75" x14ac:dyDescent="0.25">
      <c r="A544">
        <v>326989</v>
      </c>
      <c r="B544" t="s">
        <v>328</v>
      </c>
      <c r="C544" t="s">
        <v>425</v>
      </c>
      <c r="D544" t="s">
        <v>426</v>
      </c>
      <c r="E544">
        <v>51</v>
      </c>
      <c r="G544" t="s">
        <v>427</v>
      </c>
      <c r="I544" t="s">
        <v>405</v>
      </c>
      <c r="N544" t="s">
        <v>406</v>
      </c>
      <c r="P544" t="s">
        <v>407</v>
      </c>
      <c r="Z544" t="s">
        <v>408</v>
      </c>
      <c r="AE544" t="s">
        <v>409</v>
      </c>
      <c r="AJ544" t="s">
        <v>411</v>
      </c>
      <c r="AT544" t="s">
        <v>412</v>
      </c>
      <c r="AV544" t="s">
        <v>414</v>
      </c>
      <c r="AW544" t="s">
        <v>428</v>
      </c>
      <c r="AY544">
        <v>0</v>
      </c>
      <c r="AZ544" t="s">
        <v>89</v>
      </c>
      <c r="BA544" t="s">
        <v>90</v>
      </c>
      <c r="BB544" t="s">
        <v>90</v>
      </c>
      <c r="BC544" t="s">
        <v>90</v>
      </c>
      <c r="BD544" t="s">
        <v>90</v>
      </c>
      <c r="BE544" t="s">
        <v>429</v>
      </c>
      <c r="BF544" t="s">
        <v>430</v>
      </c>
      <c r="BG544" t="s">
        <v>431</v>
      </c>
      <c r="BH544" t="s">
        <v>432</v>
      </c>
      <c r="BI544" t="s">
        <v>433</v>
      </c>
      <c r="BJ544" t="s">
        <v>434</v>
      </c>
      <c r="BK544" t="s">
        <v>435</v>
      </c>
      <c r="BL544" t="s">
        <v>436</v>
      </c>
      <c r="BM544">
        <v>165</v>
      </c>
      <c r="BN544">
        <v>121</v>
      </c>
      <c r="BO544">
        <v>162</v>
      </c>
      <c r="BP544">
        <v>111</v>
      </c>
      <c r="BQ544" t="s">
        <v>203</v>
      </c>
      <c r="BR544" t="s">
        <v>387</v>
      </c>
      <c r="BS544">
        <v>1106119</v>
      </c>
      <c r="BT544" t="s">
        <v>101</v>
      </c>
      <c r="BU544" s="1">
        <v>44721</v>
      </c>
      <c r="BV544" t="s">
        <v>437</v>
      </c>
      <c r="BW544" t="s">
        <v>412</v>
      </c>
    </row>
    <row r="545" spans="1:75" x14ac:dyDescent="0.25">
      <c r="A545">
        <v>326990</v>
      </c>
      <c r="B545" t="s">
        <v>328</v>
      </c>
      <c r="C545" t="s">
        <v>438</v>
      </c>
      <c r="D545" t="s">
        <v>439</v>
      </c>
      <c r="E545">
        <v>47</v>
      </c>
      <c r="G545" t="s">
        <v>404</v>
      </c>
      <c r="I545" t="s">
        <v>405</v>
      </c>
      <c r="N545" t="s">
        <v>440</v>
      </c>
      <c r="P545" t="s">
        <v>441</v>
      </c>
      <c r="Z545" t="s">
        <v>371</v>
      </c>
      <c r="AE545" t="s">
        <v>410</v>
      </c>
      <c r="AJ545" t="s">
        <v>373</v>
      </c>
      <c r="AT545" t="s">
        <v>412</v>
      </c>
      <c r="AV545" t="s">
        <v>414</v>
      </c>
      <c r="AW545" t="s">
        <v>442</v>
      </c>
      <c r="AY545">
        <v>0</v>
      </c>
      <c r="AZ545" t="s">
        <v>89</v>
      </c>
      <c r="BA545" t="s">
        <v>90</v>
      </c>
      <c r="BB545" t="s">
        <v>90</v>
      </c>
      <c r="BC545" t="s">
        <v>90</v>
      </c>
      <c r="BD545" t="s">
        <v>90</v>
      </c>
      <c r="BE545" t="s">
        <v>443</v>
      </c>
      <c r="BF545" t="s">
        <v>444</v>
      </c>
      <c r="BG545" t="s">
        <v>445</v>
      </c>
      <c r="BH545" t="s">
        <v>446</v>
      </c>
      <c r="BI545" t="s">
        <v>447</v>
      </c>
      <c r="BJ545" t="s">
        <v>448</v>
      </c>
      <c r="BK545" t="s">
        <v>449</v>
      </c>
      <c r="BL545" t="s">
        <v>450</v>
      </c>
      <c r="BM545">
        <v>97</v>
      </c>
      <c r="BN545">
        <v>50</v>
      </c>
      <c r="BO545">
        <v>99</v>
      </c>
      <c r="BP545">
        <v>58</v>
      </c>
      <c r="BQ545" t="s">
        <v>203</v>
      </c>
      <c r="BR545" t="s">
        <v>387</v>
      </c>
      <c r="BS545">
        <v>502513</v>
      </c>
      <c r="BT545" t="s">
        <v>299</v>
      </c>
      <c r="BU545" s="1">
        <v>44721</v>
      </c>
      <c r="BV545" t="s">
        <v>451</v>
      </c>
      <c r="BW545" t="s">
        <v>412</v>
      </c>
    </row>
    <row r="546" spans="1:75" x14ac:dyDescent="0.25">
      <c r="A546">
        <v>327073</v>
      </c>
      <c r="B546" t="s">
        <v>328</v>
      </c>
      <c r="C546" t="s">
        <v>452</v>
      </c>
      <c r="D546" t="s">
        <v>453</v>
      </c>
      <c r="E546">
        <v>70</v>
      </c>
      <c r="G546" t="s">
        <v>391</v>
      </c>
      <c r="I546" t="s">
        <v>427</v>
      </c>
      <c r="J546" t="s">
        <v>405</v>
      </c>
      <c r="N546" t="s">
        <v>454</v>
      </c>
      <c r="O546" t="s">
        <v>440</v>
      </c>
      <c r="P546" t="s">
        <v>407</v>
      </c>
      <c r="Q546" t="s">
        <v>441</v>
      </c>
      <c r="Z546" t="s">
        <v>371</v>
      </c>
      <c r="AE546" t="s">
        <v>410</v>
      </c>
      <c r="AF546" t="s">
        <v>408</v>
      </c>
      <c r="AJ546" t="s">
        <v>411</v>
      </c>
      <c r="AK546" t="s">
        <v>373</v>
      </c>
      <c r="AO546" t="s">
        <v>455</v>
      </c>
      <c r="AT546" t="s">
        <v>412</v>
      </c>
      <c r="AU546" t="s">
        <v>456</v>
      </c>
      <c r="AV546" t="s">
        <v>414</v>
      </c>
      <c r="AW546" t="s">
        <v>457</v>
      </c>
      <c r="AY546">
        <v>2</v>
      </c>
      <c r="AZ546" t="s">
        <v>89</v>
      </c>
      <c r="BA546" t="s">
        <v>90</v>
      </c>
      <c r="BB546" t="s">
        <v>90</v>
      </c>
      <c r="BC546" t="s">
        <v>90</v>
      </c>
      <c r="BD546" t="s">
        <v>90</v>
      </c>
      <c r="BE546" t="s">
        <v>278</v>
      </c>
      <c r="BF546" t="s">
        <v>458</v>
      </c>
      <c r="BG546" t="s">
        <v>459</v>
      </c>
      <c r="BH546" t="s">
        <v>460</v>
      </c>
      <c r="BI546" t="s">
        <v>461</v>
      </c>
      <c r="BJ546" t="s">
        <v>462</v>
      </c>
      <c r="BK546" t="s">
        <v>463</v>
      </c>
      <c r="BL546" t="s">
        <v>464</v>
      </c>
      <c r="BM546">
        <v>181</v>
      </c>
      <c r="BN546">
        <v>121</v>
      </c>
      <c r="BO546">
        <v>172</v>
      </c>
      <c r="BP546">
        <v>118</v>
      </c>
      <c r="BQ546" t="s">
        <v>203</v>
      </c>
      <c r="BR546" t="s">
        <v>387</v>
      </c>
      <c r="BS546">
        <v>208085</v>
      </c>
      <c r="BT546" t="s">
        <v>101</v>
      </c>
    </row>
    <row r="547" spans="1:75" x14ac:dyDescent="0.25">
      <c r="A547">
        <v>324553</v>
      </c>
      <c r="B547" t="s">
        <v>328</v>
      </c>
      <c r="C547" t="s">
        <v>465</v>
      </c>
      <c r="D547" t="s">
        <v>466</v>
      </c>
      <c r="E547">
        <v>34</v>
      </c>
      <c r="G547" t="s">
        <v>467</v>
      </c>
      <c r="N547" t="s">
        <v>468</v>
      </c>
      <c r="P547" t="s">
        <v>469</v>
      </c>
      <c r="Z547" t="s">
        <v>470</v>
      </c>
      <c r="AE547" t="s">
        <v>471</v>
      </c>
      <c r="AT547" t="s">
        <v>472</v>
      </c>
      <c r="AU547" t="s">
        <v>473</v>
      </c>
      <c r="AV547" t="s">
        <v>474</v>
      </c>
      <c r="AW547" t="s">
        <v>475</v>
      </c>
      <c r="AY547">
        <v>0</v>
      </c>
      <c r="AZ547" t="s">
        <v>89</v>
      </c>
      <c r="BA547" t="s">
        <v>90</v>
      </c>
      <c r="BB547" t="s">
        <v>90</v>
      </c>
      <c r="BC547" t="s">
        <v>90</v>
      </c>
      <c r="BD547" t="s">
        <v>90</v>
      </c>
      <c r="BE547" t="s">
        <v>476</v>
      </c>
      <c r="BF547" t="s">
        <v>477</v>
      </c>
      <c r="BG547" t="s">
        <v>478</v>
      </c>
      <c r="BH547" t="s">
        <v>479</v>
      </c>
      <c r="BI547" t="s">
        <v>480</v>
      </c>
      <c r="BJ547" t="s">
        <v>481</v>
      </c>
      <c r="BK547" t="s">
        <v>482</v>
      </c>
      <c r="BL547" t="s">
        <v>483</v>
      </c>
      <c r="BM547">
        <v>100</v>
      </c>
      <c r="BN547">
        <v>55</v>
      </c>
      <c r="BO547">
        <v>86</v>
      </c>
      <c r="BP547">
        <v>42</v>
      </c>
      <c r="BQ547" t="s">
        <v>203</v>
      </c>
      <c r="BR547" t="s">
        <v>484</v>
      </c>
      <c r="BS547">
        <v>267100</v>
      </c>
      <c r="BT547" t="s">
        <v>101</v>
      </c>
      <c r="BU547" s="1">
        <v>44721</v>
      </c>
      <c r="BV547" t="s">
        <v>244</v>
      </c>
      <c r="BW547" t="s">
        <v>472</v>
      </c>
    </row>
    <row r="548" spans="1:75" x14ac:dyDescent="0.25">
      <c r="A548">
        <v>324554</v>
      </c>
      <c r="B548" t="s">
        <v>328</v>
      </c>
      <c r="C548" t="s">
        <v>485</v>
      </c>
      <c r="D548" t="s">
        <v>486</v>
      </c>
      <c r="E548">
        <v>28</v>
      </c>
      <c r="G548" t="s">
        <v>487</v>
      </c>
      <c r="N548" t="s">
        <v>468</v>
      </c>
      <c r="P548" t="s">
        <v>469</v>
      </c>
      <c r="Z548" t="s">
        <v>470</v>
      </c>
      <c r="AE548" t="s">
        <v>471</v>
      </c>
      <c r="AT548" t="s">
        <v>472</v>
      </c>
      <c r="AU548" t="s">
        <v>473</v>
      </c>
      <c r="AV548" t="s">
        <v>474</v>
      </c>
      <c r="AW548" t="s">
        <v>488</v>
      </c>
      <c r="AY548">
        <v>0</v>
      </c>
      <c r="AZ548" t="s">
        <v>89</v>
      </c>
      <c r="BA548" t="s">
        <v>90</v>
      </c>
      <c r="BB548" t="s">
        <v>90</v>
      </c>
      <c r="BC548" t="s">
        <v>90</v>
      </c>
      <c r="BD548" t="s">
        <v>90</v>
      </c>
      <c r="BE548" t="s">
        <v>489</v>
      </c>
      <c r="BF548" t="s">
        <v>490</v>
      </c>
      <c r="BG548" t="s">
        <v>491</v>
      </c>
      <c r="BH548" t="s">
        <v>492</v>
      </c>
      <c r="BI548" t="s">
        <v>493</v>
      </c>
      <c r="BJ548" t="s">
        <v>494</v>
      </c>
      <c r="BK548" t="s">
        <v>495</v>
      </c>
      <c r="BL548" t="s">
        <v>496</v>
      </c>
      <c r="BM548">
        <v>75</v>
      </c>
      <c r="BN548">
        <v>34</v>
      </c>
      <c r="BO548">
        <v>68</v>
      </c>
      <c r="BP548">
        <v>30</v>
      </c>
      <c r="BQ548" t="s">
        <v>203</v>
      </c>
      <c r="BR548" t="s">
        <v>484</v>
      </c>
      <c r="BS548">
        <v>38321</v>
      </c>
      <c r="BT548" t="s">
        <v>101</v>
      </c>
      <c r="BU548" s="1">
        <v>44721</v>
      </c>
      <c r="BV548" t="s">
        <v>497</v>
      </c>
      <c r="BW548" t="s">
        <v>472</v>
      </c>
    </row>
    <row r="549" spans="1:75" x14ac:dyDescent="0.25">
      <c r="A549">
        <v>324555</v>
      </c>
      <c r="B549" t="s">
        <v>328</v>
      </c>
      <c r="C549" t="s">
        <v>498</v>
      </c>
      <c r="D549" t="s">
        <v>499</v>
      </c>
      <c r="E549">
        <v>43</v>
      </c>
      <c r="G549" t="s">
        <v>500</v>
      </c>
      <c r="N549" t="s">
        <v>468</v>
      </c>
      <c r="P549" t="s">
        <v>469</v>
      </c>
      <c r="AT549" t="s">
        <v>472</v>
      </c>
      <c r="AU549" t="s">
        <v>473</v>
      </c>
      <c r="AV549" t="s">
        <v>474</v>
      </c>
      <c r="AW549" t="s">
        <v>501</v>
      </c>
      <c r="AY549">
        <v>0</v>
      </c>
      <c r="AZ549" t="s">
        <v>89</v>
      </c>
      <c r="BA549" t="s">
        <v>90</v>
      </c>
      <c r="BB549" t="s">
        <v>90</v>
      </c>
      <c r="BC549" t="s">
        <v>90</v>
      </c>
      <c r="BD549" t="s">
        <v>90</v>
      </c>
      <c r="BE549" t="s">
        <v>502</v>
      </c>
      <c r="BF549" t="s">
        <v>503</v>
      </c>
      <c r="BG549" t="s">
        <v>504</v>
      </c>
      <c r="BH549" t="s">
        <v>505</v>
      </c>
      <c r="BI549" t="s">
        <v>506</v>
      </c>
      <c r="BJ549" t="s">
        <v>507</v>
      </c>
      <c r="BK549" t="s">
        <v>508</v>
      </c>
      <c r="BL549" t="s">
        <v>509</v>
      </c>
      <c r="BM549">
        <v>98</v>
      </c>
      <c r="BN549">
        <v>62</v>
      </c>
      <c r="BO549">
        <v>92</v>
      </c>
      <c r="BP549">
        <v>55</v>
      </c>
      <c r="BQ549" t="s">
        <v>203</v>
      </c>
      <c r="BR549" t="s">
        <v>484</v>
      </c>
      <c r="BS549">
        <v>248079</v>
      </c>
      <c r="BT549" t="s">
        <v>101</v>
      </c>
      <c r="BU549" s="1">
        <v>44721</v>
      </c>
      <c r="BV549" t="s">
        <v>510</v>
      </c>
      <c r="BW549" t="s">
        <v>472</v>
      </c>
    </row>
    <row r="550" spans="1:75" x14ac:dyDescent="0.25">
      <c r="A550">
        <v>326785</v>
      </c>
      <c r="B550" t="s">
        <v>328</v>
      </c>
      <c r="C550" t="s">
        <v>511</v>
      </c>
      <c r="D550" t="s">
        <v>512</v>
      </c>
      <c r="E550">
        <v>23</v>
      </c>
      <c r="G550" t="s">
        <v>513</v>
      </c>
      <c r="I550" t="s">
        <v>514</v>
      </c>
      <c r="N550" t="s">
        <v>515</v>
      </c>
      <c r="P550" t="s">
        <v>516</v>
      </c>
      <c r="Z550" t="s">
        <v>517</v>
      </c>
      <c r="AE550" t="s">
        <v>518</v>
      </c>
      <c r="AJ550" t="s">
        <v>192</v>
      </c>
      <c r="AT550" t="s">
        <v>193</v>
      </c>
      <c r="AV550" t="s">
        <v>194</v>
      </c>
      <c r="AW550" t="s">
        <v>248</v>
      </c>
      <c r="AY550">
        <v>0</v>
      </c>
      <c r="AZ550" t="s">
        <v>89</v>
      </c>
      <c r="BA550" t="s">
        <v>90</v>
      </c>
      <c r="BB550" t="s">
        <v>90</v>
      </c>
      <c r="BC550" t="s">
        <v>90</v>
      </c>
      <c r="BD550" t="s">
        <v>90</v>
      </c>
      <c r="BE550" t="s">
        <v>519</v>
      </c>
      <c r="BF550" t="s">
        <v>520</v>
      </c>
      <c r="BG550" t="s">
        <v>521</v>
      </c>
      <c r="BH550" t="s">
        <v>522</v>
      </c>
      <c r="BI550" t="s">
        <v>523</v>
      </c>
      <c r="BJ550" t="s">
        <v>524</v>
      </c>
      <c r="BK550" t="s">
        <v>525</v>
      </c>
      <c r="BL550" t="s">
        <v>526</v>
      </c>
      <c r="BM550">
        <v>55</v>
      </c>
      <c r="BN550">
        <v>20</v>
      </c>
      <c r="BO550">
        <v>50</v>
      </c>
      <c r="BP550">
        <v>22</v>
      </c>
      <c r="BQ550" t="s">
        <v>203</v>
      </c>
      <c r="BR550" t="s">
        <v>204</v>
      </c>
      <c r="BS550">
        <v>898173</v>
      </c>
      <c r="BT550" t="s">
        <v>101</v>
      </c>
      <c r="BU550" s="1">
        <v>44721</v>
      </c>
      <c r="BV550" t="s">
        <v>433</v>
      </c>
      <c r="BW550" t="s">
        <v>193</v>
      </c>
    </row>
    <row r="551" spans="1:75" x14ac:dyDescent="0.25">
      <c r="A551">
        <v>323666</v>
      </c>
      <c r="B551" t="s">
        <v>328</v>
      </c>
      <c r="C551" t="s">
        <v>527</v>
      </c>
      <c r="D551" t="s">
        <v>528</v>
      </c>
      <c r="E551">
        <v>49</v>
      </c>
      <c r="G551" t="s">
        <v>529</v>
      </c>
      <c r="I551" t="s">
        <v>513</v>
      </c>
      <c r="N551" t="s">
        <v>515</v>
      </c>
      <c r="P551" t="s">
        <v>516</v>
      </c>
      <c r="Z551" t="s">
        <v>517</v>
      </c>
      <c r="AE551" t="s">
        <v>518</v>
      </c>
      <c r="AJ551" t="s">
        <v>192</v>
      </c>
      <c r="AT551" t="s">
        <v>193</v>
      </c>
      <c r="AV551" t="s">
        <v>194</v>
      </c>
      <c r="AW551" t="s">
        <v>530</v>
      </c>
      <c r="AY551">
        <v>0</v>
      </c>
      <c r="AZ551" t="s">
        <v>89</v>
      </c>
      <c r="BA551" t="s">
        <v>90</v>
      </c>
      <c r="BB551" t="s">
        <v>90</v>
      </c>
      <c r="BC551" t="s">
        <v>90</v>
      </c>
      <c r="BD551" t="s">
        <v>90</v>
      </c>
      <c r="BE551" t="s">
        <v>531</v>
      </c>
      <c r="BF551" t="s">
        <v>532</v>
      </c>
      <c r="BG551" t="s">
        <v>533</v>
      </c>
      <c r="BH551" t="s">
        <v>534</v>
      </c>
      <c r="BI551" t="s">
        <v>535</v>
      </c>
      <c r="BJ551" t="s">
        <v>536</v>
      </c>
      <c r="BK551" t="s">
        <v>537</v>
      </c>
      <c r="BL551" t="s">
        <v>538</v>
      </c>
      <c r="BM551">
        <v>31</v>
      </c>
      <c r="BN551">
        <v>22</v>
      </c>
      <c r="BO551">
        <v>82</v>
      </c>
      <c r="BP551">
        <v>47</v>
      </c>
      <c r="BQ551" t="s">
        <v>203</v>
      </c>
      <c r="BR551" t="s">
        <v>204</v>
      </c>
      <c r="BS551">
        <v>308224</v>
      </c>
      <c r="BT551" t="s">
        <v>101</v>
      </c>
      <c r="BU551" s="1">
        <v>44721</v>
      </c>
      <c r="BV551" t="s">
        <v>539</v>
      </c>
      <c r="BW551" t="s">
        <v>193</v>
      </c>
    </row>
    <row r="552" spans="1:75" x14ac:dyDescent="0.25">
      <c r="A552">
        <v>327074</v>
      </c>
      <c r="B552" t="s">
        <v>328</v>
      </c>
      <c r="C552" t="s">
        <v>540</v>
      </c>
      <c r="D552" t="s">
        <v>541</v>
      </c>
      <c r="E552">
        <v>74</v>
      </c>
      <c r="G552" t="s">
        <v>513</v>
      </c>
      <c r="I552" t="s">
        <v>542</v>
      </c>
      <c r="N552" t="s">
        <v>515</v>
      </c>
      <c r="P552" t="s">
        <v>516</v>
      </c>
      <c r="Z552" t="s">
        <v>517</v>
      </c>
      <c r="AE552" t="s">
        <v>518</v>
      </c>
      <c r="AJ552" t="s">
        <v>192</v>
      </c>
      <c r="AT552" t="s">
        <v>193</v>
      </c>
      <c r="AV552" t="s">
        <v>194</v>
      </c>
      <c r="AW552" t="s">
        <v>543</v>
      </c>
      <c r="AY552">
        <v>0</v>
      </c>
      <c r="AZ552" t="s">
        <v>89</v>
      </c>
      <c r="BA552" t="s">
        <v>90</v>
      </c>
      <c r="BB552" t="s">
        <v>90</v>
      </c>
      <c r="BC552" t="s">
        <v>90</v>
      </c>
      <c r="BD552" t="s">
        <v>90</v>
      </c>
      <c r="BE552" t="s">
        <v>544</v>
      </c>
      <c r="BF552" t="s">
        <v>545</v>
      </c>
      <c r="BG552" t="s">
        <v>546</v>
      </c>
      <c r="BH552" t="s">
        <v>547</v>
      </c>
      <c r="BI552" t="s">
        <v>548</v>
      </c>
      <c r="BJ552" t="s">
        <v>549</v>
      </c>
      <c r="BK552" t="s">
        <v>550</v>
      </c>
      <c r="BL552" t="s">
        <v>551</v>
      </c>
      <c r="BM552">
        <v>58</v>
      </c>
      <c r="BN552">
        <v>30</v>
      </c>
      <c r="BO552">
        <v>65</v>
      </c>
      <c r="BP552">
        <v>27</v>
      </c>
      <c r="BQ552" t="s">
        <v>203</v>
      </c>
      <c r="BR552" t="s">
        <v>204</v>
      </c>
      <c r="BS552">
        <v>3863</v>
      </c>
      <c r="BT552" t="s">
        <v>101</v>
      </c>
    </row>
    <row r="553" spans="1:75" x14ac:dyDescent="0.25">
      <c r="A553">
        <v>325899</v>
      </c>
      <c r="B553" t="s">
        <v>328</v>
      </c>
      <c r="C553" t="s">
        <v>552</v>
      </c>
      <c r="D553" t="s">
        <v>553</v>
      </c>
      <c r="E553">
        <v>57</v>
      </c>
      <c r="G553" t="s">
        <v>514</v>
      </c>
      <c r="I553" t="s">
        <v>554</v>
      </c>
      <c r="J553" t="s">
        <v>78</v>
      </c>
      <c r="N553" t="s">
        <v>515</v>
      </c>
      <c r="P553" t="s">
        <v>516</v>
      </c>
      <c r="Z553" t="s">
        <v>517</v>
      </c>
      <c r="AE553" t="s">
        <v>518</v>
      </c>
      <c r="AJ553" t="s">
        <v>192</v>
      </c>
      <c r="AT553" t="s">
        <v>193</v>
      </c>
      <c r="AV553" t="s">
        <v>194</v>
      </c>
      <c r="AW553" t="s">
        <v>530</v>
      </c>
      <c r="AY553">
        <v>0</v>
      </c>
      <c r="AZ553" t="s">
        <v>89</v>
      </c>
      <c r="BA553" t="s">
        <v>90</v>
      </c>
      <c r="BB553" t="s">
        <v>90</v>
      </c>
      <c r="BC553" t="s">
        <v>90</v>
      </c>
      <c r="BD553" t="s">
        <v>90</v>
      </c>
      <c r="BE553" t="s">
        <v>555</v>
      </c>
      <c r="BF553" t="s">
        <v>556</v>
      </c>
      <c r="BG553" t="s">
        <v>557</v>
      </c>
      <c r="BH553" t="s">
        <v>558</v>
      </c>
      <c r="BI553" t="s">
        <v>559</v>
      </c>
      <c r="BJ553" t="s">
        <v>560</v>
      </c>
      <c r="BK553" t="s">
        <v>561</v>
      </c>
      <c r="BL553" t="s">
        <v>562</v>
      </c>
      <c r="BM553">
        <v>139</v>
      </c>
      <c r="BN553">
        <v>94</v>
      </c>
      <c r="BO553">
        <v>82</v>
      </c>
      <c r="BP553">
        <v>47</v>
      </c>
      <c r="BQ553" t="s">
        <v>203</v>
      </c>
      <c r="BR553" t="s">
        <v>204</v>
      </c>
      <c r="BS553">
        <v>42010</v>
      </c>
      <c r="BT553" t="s">
        <v>101</v>
      </c>
      <c r="BU553" s="1">
        <v>44721</v>
      </c>
      <c r="BV553" t="s">
        <v>563</v>
      </c>
      <c r="BW553" t="s">
        <v>193</v>
      </c>
    </row>
    <row r="554" spans="1:75" x14ac:dyDescent="0.25">
      <c r="A554">
        <v>325447</v>
      </c>
      <c r="B554" t="s">
        <v>328</v>
      </c>
      <c r="C554" t="s">
        <v>564</v>
      </c>
      <c r="D554" t="s">
        <v>565</v>
      </c>
      <c r="E554">
        <v>67</v>
      </c>
      <c r="G554" t="s">
        <v>514</v>
      </c>
      <c r="I554" t="s">
        <v>554</v>
      </c>
      <c r="N554" t="s">
        <v>515</v>
      </c>
      <c r="P554" t="s">
        <v>516</v>
      </c>
      <c r="Z554" t="s">
        <v>517</v>
      </c>
      <c r="AE554" t="s">
        <v>518</v>
      </c>
      <c r="AJ554" t="s">
        <v>192</v>
      </c>
      <c r="AT554" t="s">
        <v>193</v>
      </c>
      <c r="AV554" t="s">
        <v>194</v>
      </c>
      <c r="AW554" t="s">
        <v>195</v>
      </c>
      <c r="AY554">
        <v>0</v>
      </c>
      <c r="AZ554" t="s">
        <v>89</v>
      </c>
      <c r="BA554" t="s">
        <v>90</v>
      </c>
      <c r="BB554" t="s">
        <v>90</v>
      </c>
      <c r="BC554" t="s">
        <v>90</v>
      </c>
      <c r="BD554" t="s">
        <v>90</v>
      </c>
      <c r="BE554" t="s">
        <v>566</v>
      </c>
      <c r="BF554" t="s">
        <v>567</v>
      </c>
      <c r="BG554" t="s">
        <v>568</v>
      </c>
      <c r="BH554" t="s">
        <v>569</v>
      </c>
      <c r="BI554" t="s">
        <v>570</v>
      </c>
      <c r="BJ554" t="s">
        <v>571</v>
      </c>
      <c r="BK554" t="s">
        <v>572</v>
      </c>
      <c r="BL554" t="s">
        <v>573</v>
      </c>
      <c r="BM554">
        <v>124</v>
      </c>
      <c r="BN554">
        <v>74</v>
      </c>
      <c r="BO554">
        <v>84</v>
      </c>
      <c r="BP554">
        <v>52</v>
      </c>
      <c r="BQ554" t="s">
        <v>203</v>
      </c>
      <c r="BR554" t="s">
        <v>204</v>
      </c>
      <c r="BS554">
        <v>1011680</v>
      </c>
      <c r="BT554" t="s">
        <v>101</v>
      </c>
      <c r="BU554" s="1">
        <v>44721</v>
      </c>
      <c r="BV554" t="s">
        <v>244</v>
      </c>
      <c r="BW554" t="s">
        <v>193</v>
      </c>
    </row>
    <row r="555" spans="1:75" x14ac:dyDescent="0.25">
      <c r="A555">
        <v>326855</v>
      </c>
      <c r="B555" t="s">
        <v>328</v>
      </c>
      <c r="C555" t="s">
        <v>574</v>
      </c>
      <c r="D555" t="s">
        <v>575</v>
      </c>
      <c r="E555">
        <v>16</v>
      </c>
      <c r="G555" t="s">
        <v>576</v>
      </c>
      <c r="P555" t="s">
        <v>577</v>
      </c>
      <c r="AT555" t="s">
        <v>578</v>
      </c>
      <c r="AU555" t="s">
        <v>579</v>
      </c>
      <c r="AV555" t="s">
        <v>580</v>
      </c>
      <c r="AW555" t="s">
        <v>581</v>
      </c>
      <c r="AX555" t="s">
        <v>582</v>
      </c>
      <c r="AY555">
        <v>0</v>
      </c>
      <c r="AZ555" t="s">
        <v>89</v>
      </c>
      <c r="BA555" t="s">
        <v>90</v>
      </c>
      <c r="BB555" t="s">
        <v>90</v>
      </c>
      <c r="BC555" t="s">
        <v>90</v>
      </c>
      <c r="BD555" t="s">
        <v>90</v>
      </c>
      <c r="BE555" t="s">
        <v>583</v>
      </c>
      <c r="BF555" t="s">
        <v>584</v>
      </c>
      <c r="BG555" t="s">
        <v>585</v>
      </c>
      <c r="BH555" t="s">
        <v>586</v>
      </c>
      <c r="BI555" t="s">
        <v>587</v>
      </c>
      <c r="BJ555" t="s">
        <v>588</v>
      </c>
      <c r="BK555" t="s">
        <v>589</v>
      </c>
      <c r="BL555" t="s">
        <v>590</v>
      </c>
      <c r="BM555">
        <v>89</v>
      </c>
      <c r="BN555">
        <v>41</v>
      </c>
      <c r="BO555">
        <v>84</v>
      </c>
      <c r="BP555">
        <v>32</v>
      </c>
      <c r="BQ555" t="s">
        <v>203</v>
      </c>
      <c r="BR555" t="s">
        <v>364</v>
      </c>
      <c r="BS555">
        <v>1194236</v>
      </c>
      <c r="BT555" t="s">
        <v>101</v>
      </c>
      <c r="BU555" s="1">
        <v>44721</v>
      </c>
      <c r="BV555" t="s">
        <v>244</v>
      </c>
      <c r="BW555" t="s">
        <v>578</v>
      </c>
    </row>
    <row r="556" spans="1:75" x14ac:dyDescent="0.25">
      <c r="A556">
        <v>325394</v>
      </c>
      <c r="B556" t="s">
        <v>328</v>
      </c>
      <c r="C556" t="s">
        <v>591</v>
      </c>
      <c r="D556" t="s">
        <v>592</v>
      </c>
      <c r="E556">
        <v>25</v>
      </c>
      <c r="G556" t="s">
        <v>350</v>
      </c>
      <c r="I556" t="s">
        <v>593</v>
      </c>
      <c r="AT556" t="s">
        <v>352</v>
      </c>
      <c r="AV556" t="s">
        <v>353</v>
      </c>
      <c r="AW556" t="s">
        <v>354</v>
      </c>
      <c r="AX556" t="s">
        <v>355</v>
      </c>
      <c r="AY556">
        <v>0</v>
      </c>
      <c r="AZ556" t="s">
        <v>89</v>
      </c>
      <c r="BA556" t="s">
        <v>90</v>
      </c>
      <c r="BB556" t="s">
        <v>90</v>
      </c>
      <c r="BC556" t="s">
        <v>90</v>
      </c>
      <c r="BD556" t="s">
        <v>90</v>
      </c>
      <c r="BE556" t="s">
        <v>594</v>
      </c>
      <c r="BF556" t="s">
        <v>595</v>
      </c>
      <c r="BG556" t="s">
        <v>596</v>
      </c>
      <c r="BH556" t="s">
        <v>597</v>
      </c>
      <c r="BI556" t="s">
        <v>598</v>
      </c>
      <c r="BJ556" t="s">
        <v>599</v>
      </c>
      <c r="BK556" t="s">
        <v>600</v>
      </c>
      <c r="BL556" t="s">
        <v>601</v>
      </c>
      <c r="BM556">
        <v>75</v>
      </c>
      <c r="BN556">
        <v>39</v>
      </c>
      <c r="BO556">
        <v>83</v>
      </c>
      <c r="BP556">
        <v>48</v>
      </c>
      <c r="BQ556" t="s">
        <v>203</v>
      </c>
      <c r="BR556" t="s">
        <v>364</v>
      </c>
      <c r="BS556">
        <v>80700</v>
      </c>
      <c r="BT556" t="s">
        <v>101</v>
      </c>
      <c r="BU556" s="1">
        <v>44721</v>
      </c>
      <c r="BV556" t="s">
        <v>137</v>
      </c>
      <c r="BW556" t="s">
        <v>352</v>
      </c>
    </row>
    <row r="557" spans="1:75" x14ac:dyDescent="0.25">
      <c r="A557">
        <v>326171</v>
      </c>
      <c r="B557" t="s">
        <v>328</v>
      </c>
      <c r="C557" t="s">
        <v>602</v>
      </c>
      <c r="D557" t="s">
        <v>603</v>
      </c>
      <c r="E557">
        <v>54</v>
      </c>
      <c r="G557" t="s">
        <v>604</v>
      </c>
      <c r="I557" t="s">
        <v>605</v>
      </c>
      <c r="N557" t="s">
        <v>606</v>
      </c>
      <c r="P557" t="s">
        <v>607</v>
      </c>
      <c r="Z557" t="s">
        <v>608</v>
      </c>
      <c r="AE557" t="s">
        <v>609</v>
      </c>
      <c r="AJ557" t="s">
        <v>289</v>
      </c>
      <c r="AT557" t="s">
        <v>610</v>
      </c>
      <c r="AU557" t="s">
        <v>611</v>
      </c>
      <c r="AV557" t="s">
        <v>612</v>
      </c>
      <c r="AW557" t="s">
        <v>613</v>
      </c>
      <c r="AX557" t="s">
        <v>613</v>
      </c>
      <c r="AY557">
        <v>0</v>
      </c>
      <c r="AZ557" t="s">
        <v>89</v>
      </c>
      <c r="BA557" t="s">
        <v>90</v>
      </c>
      <c r="BB557" t="s">
        <v>90</v>
      </c>
      <c r="BC557" t="s">
        <v>90</v>
      </c>
      <c r="BD557" t="s">
        <v>90</v>
      </c>
      <c r="BE557" t="s">
        <v>614</v>
      </c>
      <c r="BF557" t="s">
        <v>615</v>
      </c>
      <c r="BG557" t="s">
        <v>616</v>
      </c>
      <c r="BH557" t="s">
        <v>617</v>
      </c>
      <c r="BI557" t="s">
        <v>618</v>
      </c>
      <c r="BJ557" t="s">
        <v>619</v>
      </c>
      <c r="BK557" t="s">
        <v>620</v>
      </c>
      <c r="BL557" t="s">
        <v>621</v>
      </c>
      <c r="BM557">
        <v>78</v>
      </c>
      <c r="BN557">
        <v>50</v>
      </c>
      <c r="BO557">
        <v>132</v>
      </c>
      <c r="BP557">
        <v>85</v>
      </c>
      <c r="BQ557" t="s">
        <v>203</v>
      </c>
      <c r="BR557" t="s">
        <v>622</v>
      </c>
      <c r="BS557">
        <v>880234</v>
      </c>
      <c r="BT557" t="s">
        <v>101</v>
      </c>
      <c r="BU557" s="1">
        <v>44721</v>
      </c>
      <c r="BV557" t="s">
        <v>623</v>
      </c>
      <c r="BW557" t="s">
        <v>610</v>
      </c>
    </row>
    <row r="558" spans="1:75" x14ac:dyDescent="0.25">
      <c r="A558">
        <v>326512</v>
      </c>
      <c r="B558" t="s">
        <v>328</v>
      </c>
      <c r="C558" t="s">
        <v>624</v>
      </c>
      <c r="D558" t="s">
        <v>625</v>
      </c>
      <c r="E558">
        <v>46</v>
      </c>
      <c r="G558" t="s">
        <v>626</v>
      </c>
      <c r="N558" t="s">
        <v>286</v>
      </c>
      <c r="P558" t="s">
        <v>305</v>
      </c>
      <c r="Z558" t="s">
        <v>627</v>
      </c>
      <c r="AE558" t="s">
        <v>628</v>
      </c>
      <c r="AT558" t="s">
        <v>629</v>
      </c>
      <c r="AV558" t="s">
        <v>630</v>
      </c>
      <c r="AW558" t="s">
        <v>631</v>
      </c>
      <c r="AY558">
        <v>0</v>
      </c>
      <c r="AZ558" t="s">
        <v>89</v>
      </c>
      <c r="BA558" t="s">
        <v>90</v>
      </c>
      <c r="BB558" t="s">
        <v>90</v>
      </c>
      <c r="BC558" t="s">
        <v>90</v>
      </c>
      <c r="BD558" t="s">
        <v>90</v>
      </c>
      <c r="BE558" t="s">
        <v>632</v>
      </c>
      <c r="BF558" t="s">
        <v>633</v>
      </c>
      <c r="BG558" t="s">
        <v>634</v>
      </c>
      <c r="BH558" t="s">
        <v>635</v>
      </c>
      <c r="BI558" t="s">
        <v>636</v>
      </c>
      <c r="BJ558" t="s">
        <v>637</v>
      </c>
      <c r="BK558" t="s">
        <v>638</v>
      </c>
      <c r="BL558" t="s">
        <v>639</v>
      </c>
      <c r="BM558">
        <v>94</v>
      </c>
      <c r="BN558">
        <v>42</v>
      </c>
      <c r="BO558">
        <v>79</v>
      </c>
      <c r="BP558">
        <v>30</v>
      </c>
      <c r="BQ558" t="s">
        <v>203</v>
      </c>
      <c r="BR558" t="s">
        <v>640</v>
      </c>
      <c r="BS558">
        <v>554722</v>
      </c>
      <c r="BT558" t="s">
        <v>101</v>
      </c>
      <c r="BU558" s="1">
        <v>44721</v>
      </c>
      <c r="BV558" t="s">
        <v>641</v>
      </c>
      <c r="BW558" t="s">
        <v>629</v>
      </c>
    </row>
    <row r="559" spans="1:75" x14ac:dyDescent="0.25">
      <c r="A559">
        <v>326780</v>
      </c>
      <c r="B559" t="s">
        <v>328</v>
      </c>
      <c r="C559" t="s">
        <v>642</v>
      </c>
      <c r="D559" t="s">
        <v>643</v>
      </c>
      <c r="E559">
        <v>50</v>
      </c>
      <c r="G559" t="s">
        <v>644</v>
      </c>
      <c r="N559" t="s">
        <v>645</v>
      </c>
      <c r="P559" t="s">
        <v>646</v>
      </c>
      <c r="Z559" t="s">
        <v>647</v>
      </c>
      <c r="AE559" t="s">
        <v>648</v>
      </c>
      <c r="AT559" t="s">
        <v>649</v>
      </c>
      <c r="AV559" t="s">
        <v>650</v>
      </c>
      <c r="AW559" t="s">
        <v>651</v>
      </c>
      <c r="AX559" t="s">
        <v>652</v>
      </c>
      <c r="AY559">
        <v>0</v>
      </c>
      <c r="AZ559" t="s">
        <v>89</v>
      </c>
      <c r="BA559" t="s">
        <v>90</v>
      </c>
      <c r="BB559" t="s">
        <v>90</v>
      </c>
      <c r="BC559" t="s">
        <v>90</v>
      </c>
      <c r="BD559" t="s">
        <v>90</v>
      </c>
      <c r="BE559" t="s">
        <v>653</v>
      </c>
      <c r="BF559" t="s">
        <v>654</v>
      </c>
      <c r="BG559" t="s">
        <v>655</v>
      </c>
      <c r="BH559" t="s">
        <v>656</v>
      </c>
      <c r="BI559" t="s">
        <v>657</v>
      </c>
      <c r="BJ559" t="s">
        <v>658</v>
      </c>
      <c r="BK559" t="s">
        <v>659</v>
      </c>
      <c r="BL559" t="s">
        <v>660</v>
      </c>
      <c r="BM559">
        <v>34</v>
      </c>
      <c r="BN559">
        <v>10</v>
      </c>
      <c r="BO559">
        <v>39</v>
      </c>
      <c r="BP559">
        <v>13</v>
      </c>
      <c r="BQ559" t="s">
        <v>203</v>
      </c>
      <c r="BR559" t="s">
        <v>661</v>
      </c>
      <c r="BS559">
        <v>581640</v>
      </c>
      <c r="BT559" t="s">
        <v>101</v>
      </c>
      <c r="BU559" s="1">
        <v>44721</v>
      </c>
      <c r="BV559" t="s">
        <v>662</v>
      </c>
      <c r="BW559" t="s">
        <v>649</v>
      </c>
    </row>
    <row r="560" spans="1:75" x14ac:dyDescent="0.25">
      <c r="A560">
        <v>326967</v>
      </c>
      <c r="B560" t="s">
        <v>328</v>
      </c>
      <c r="C560" t="s">
        <v>663</v>
      </c>
      <c r="D560" t="s">
        <v>664</v>
      </c>
      <c r="E560">
        <v>17</v>
      </c>
      <c r="G560" t="s">
        <v>665</v>
      </c>
      <c r="I560" t="s">
        <v>284</v>
      </c>
      <c r="J560" t="s">
        <v>666</v>
      </c>
      <c r="N560" t="s">
        <v>667</v>
      </c>
      <c r="P560" t="s">
        <v>82</v>
      </c>
      <c r="Z560" t="s">
        <v>668</v>
      </c>
      <c r="AE560" t="s">
        <v>307</v>
      </c>
      <c r="AJ560" t="s">
        <v>669</v>
      </c>
      <c r="AT560" t="s">
        <v>111</v>
      </c>
      <c r="AU560" t="s">
        <v>670</v>
      </c>
      <c r="AV560" t="s">
        <v>671</v>
      </c>
      <c r="AW560" t="s">
        <v>338</v>
      </c>
      <c r="AX560" t="s">
        <v>339</v>
      </c>
      <c r="AY560">
        <v>0</v>
      </c>
      <c r="AZ560" t="s">
        <v>89</v>
      </c>
      <c r="BA560" t="s">
        <v>90</v>
      </c>
      <c r="BB560" t="s">
        <v>90</v>
      </c>
      <c r="BC560" t="s">
        <v>90</v>
      </c>
      <c r="BD560" t="s">
        <v>90</v>
      </c>
      <c r="BE560" t="s">
        <v>672</v>
      </c>
      <c r="BF560" t="s">
        <v>673</v>
      </c>
      <c r="BG560" t="s">
        <v>674</v>
      </c>
      <c r="BH560" t="s">
        <v>675</v>
      </c>
      <c r="BI560" t="s">
        <v>676</v>
      </c>
      <c r="BJ560" t="s">
        <v>677</v>
      </c>
      <c r="BK560" t="s">
        <v>678</v>
      </c>
      <c r="BL560" t="s">
        <v>679</v>
      </c>
      <c r="BM560">
        <v>136</v>
      </c>
      <c r="BN560">
        <v>98</v>
      </c>
      <c r="BO560">
        <v>95</v>
      </c>
      <c r="BP560">
        <v>58</v>
      </c>
      <c r="BQ560" t="s">
        <v>203</v>
      </c>
      <c r="BR560" t="s">
        <v>281</v>
      </c>
      <c r="BS560">
        <v>706646</v>
      </c>
      <c r="BT560" t="s">
        <v>101</v>
      </c>
      <c r="BU560" s="1">
        <v>44721</v>
      </c>
      <c r="BV560" t="s">
        <v>680</v>
      </c>
      <c r="BW560" t="s">
        <v>111</v>
      </c>
    </row>
    <row r="561" spans="1:75" x14ac:dyDescent="0.25">
      <c r="A561">
        <v>327061</v>
      </c>
      <c r="B561" t="s">
        <v>328</v>
      </c>
      <c r="C561" t="s">
        <v>8714</v>
      </c>
      <c r="D561" t="s">
        <v>8715</v>
      </c>
      <c r="E561">
        <v>9</v>
      </c>
      <c r="G561" t="s">
        <v>2006</v>
      </c>
      <c r="I561" t="s">
        <v>5013</v>
      </c>
      <c r="N561" t="s">
        <v>2134</v>
      </c>
      <c r="O561" t="s">
        <v>871</v>
      </c>
      <c r="P561" t="s">
        <v>1340</v>
      </c>
      <c r="Z561" t="s">
        <v>1233</v>
      </c>
      <c r="AE561" t="s">
        <v>2328</v>
      </c>
      <c r="AJ561" t="s">
        <v>874</v>
      </c>
      <c r="AT561" t="s">
        <v>875</v>
      </c>
      <c r="AU561" t="s">
        <v>8716</v>
      </c>
      <c r="AV561" t="s">
        <v>270</v>
      </c>
      <c r="AW561" t="s">
        <v>701</v>
      </c>
      <c r="AX561" t="s">
        <v>702</v>
      </c>
      <c r="AY561">
        <v>3</v>
      </c>
      <c r="AZ561" t="s">
        <v>89</v>
      </c>
      <c r="BA561" t="s">
        <v>90</v>
      </c>
      <c r="BB561" t="s">
        <v>90</v>
      </c>
      <c r="BC561" t="s">
        <v>90</v>
      </c>
      <c r="BD561" t="s">
        <v>90</v>
      </c>
      <c r="BE561" t="s">
        <v>8717</v>
      </c>
      <c r="BF561" t="s">
        <v>8718</v>
      </c>
      <c r="BG561" t="s">
        <v>8719</v>
      </c>
      <c r="BH561" t="s">
        <v>8719</v>
      </c>
      <c r="BI561" t="s">
        <v>8720</v>
      </c>
      <c r="BJ561" t="s">
        <v>8721</v>
      </c>
      <c r="BK561" t="s">
        <v>8722</v>
      </c>
      <c r="BL561" t="s">
        <v>8723</v>
      </c>
      <c r="BM561">
        <v>57</v>
      </c>
      <c r="BN561">
        <v>15</v>
      </c>
      <c r="BO561">
        <v>70</v>
      </c>
      <c r="BP561">
        <v>37</v>
      </c>
      <c r="BQ561" t="s">
        <v>203</v>
      </c>
      <c r="BR561" t="s">
        <v>281</v>
      </c>
      <c r="BS561">
        <v>914739</v>
      </c>
      <c r="BT561" t="s">
        <v>101</v>
      </c>
      <c r="BU561" s="1"/>
    </row>
    <row r="562" spans="1:75" x14ac:dyDescent="0.25">
      <c r="A562">
        <v>327079</v>
      </c>
      <c r="B562" t="s">
        <v>328</v>
      </c>
      <c r="C562" t="s">
        <v>8724</v>
      </c>
      <c r="D562" t="s">
        <v>8725</v>
      </c>
      <c r="E562">
        <v>14</v>
      </c>
      <c r="G562" t="s">
        <v>1613</v>
      </c>
      <c r="N562" t="s">
        <v>468</v>
      </c>
      <c r="P562" t="s">
        <v>334</v>
      </c>
      <c r="Z562" t="s">
        <v>668</v>
      </c>
      <c r="AE562" t="s">
        <v>335</v>
      </c>
      <c r="AT562" t="s">
        <v>793</v>
      </c>
      <c r="AU562" t="s">
        <v>376</v>
      </c>
      <c r="AV562" t="s">
        <v>781</v>
      </c>
      <c r="AW562" t="s">
        <v>2329</v>
      </c>
      <c r="AY562">
        <v>1</v>
      </c>
      <c r="AZ562" t="s">
        <v>89</v>
      </c>
      <c r="BA562" t="s">
        <v>90</v>
      </c>
      <c r="BB562" t="s">
        <v>90</v>
      </c>
      <c r="BC562" t="s">
        <v>90</v>
      </c>
      <c r="BD562" t="s">
        <v>90</v>
      </c>
      <c r="BE562" t="s">
        <v>8726</v>
      </c>
      <c r="BF562" t="s">
        <v>8727</v>
      </c>
      <c r="BG562" t="s">
        <v>8728</v>
      </c>
      <c r="BH562" t="s">
        <v>8729</v>
      </c>
      <c r="BI562" t="s">
        <v>8730</v>
      </c>
      <c r="BJ562" t="s">
        <v>8731</v>
      </c>
      <c r="BK562" t="s">
        <v>8732</v>
      </c>
      <c r="BL562" t="s">
        <v>8733</v>
      </c>
      <c r="BM562">
        <v>37</v>
      </c>
      <c r="BN562">
        <v>7</v>
      </c>
      <c r="BO562">
        <v>79</v>
      </c>
      <c r="BP562">
        <v>45</v>
      </c>
      <c r="BQ562" t="s">
        <v>203</v>
      </c>
      <c r="BR562" t="s">
        <v>791</v>
      </c>
      <c r="BS562">
        <v>538924</v>
      </c>
      <c r="BT562" t="s">
        <v>299</v>
      </c>
      <c r="BU562" s="1"/>
    </row>
    <row r="563" spans="1:75" x14ac:dyDescent="0.25">
      <c r="A563">
        <v>325814</v>
      </c>
      <c r="B563" t="s">
        <v>328</v>
      </c>
      <c r="C563" t="s">
        <v>8734</v>
      </c>
      <c r="D563" t="s">
        <v>8735</v>
      </c>
      <c r="E563">
        <v>37</v>
      </c>
      <c r="G563" t="s">
        <v>2537</v>
      </c>
      <c r="I563" t="s">
        <v>1782</v>
      </c>
      <c r="J563" t="s">
        <v>351</v>
      </c>
      <c r="N563" t="s">
        <v>81</v>
      </c>
      <c r="P563" t="s">
        <v>1383</v>
      </c>
      <c r="Z563" t="s">
        <v>1784</v>
      </c>
      <c r="AE563" t="s">
        <v>1783</v>
      </c>
      <c r="AF563" t="s">
        <v>2276</v>
      </c>
      <c r="AJ563" t="s">
        <v>267</v>
      </c>
      <c r="AT563" t="s">
        <v>894</v>
      </c>
      <c r="AV563" t="s">
        <v>1436</v>
      </c>
      <c r="AW563" t="s">
        <v>6264</v>
      </c>
      <c r="AX563" t="s">
        <v>6265</v>
      </c>
      <c r="AY563">
        <v>0</v>
      </c>
      <c r="AZ563" t="s">
        <v>89</v>
      </c>
      <c r="BA563" t="s">
        <v>90</v>
      </c>
      <c r="BB563" t="s">
        <v>90</v>
      </c>
      <c r="BC563" t="s">
        <v>90</v>
      </c>
      <c r="BD563" t="s">
        <v>90</v>
      </c>
      <c r="BE563" t="s">
        <v>8736</v>
      </c>
      <c r="BF563" t="s">
        <v>8737</v>
      </c>
      <c r="BG563" t="s">
        <v>8738</v>
      </c>
      <c r="BH563" t="s">
        <v>8739</v>
      </c>
      <c r="BI563" t="s">
        <v>1649</v>
      </c>
      <c r="BJ563" t="s">
        <v>8740</v>
      </c>
      <c r="BK563" t="s">
        <v>8741</v>
      </c>
      <c r="BL563" t="s">
        <v>8742</v>
      </c>
      <c r="BM563">
        <v>137</v>
      </c>
      <c r="BN563">
        <v>93</v>
      </c>
      <c r="BO563">
        <v>164</v>
      </c>
      <c r="BP563">
        <v>109</v>
      </c>
      <c r="BQ563" t="s">
        <v>203</v>
      </c>
      <c r="BR563" t="s">
        <v>364</v>
      </c>
      <c r="BS563">
        <v>612349</v>
      </c>
      <c r="BT563" t="s">
        <v>101</v>
      </c>
      <c r="BU563" s="1">
        <v>44721</v>
      </c>
      <c r="BV563" t="s">
        <v>1552</v>
      </c>
      <c r="BW563" t="s">
        <v>894</v>
      </c>
    </row>
    <row r="564" spans="1:75" x14ac:dyDescent="0.25">
      <c r="A564">
        <v>325810</v>
      </c>
      <c r="B564" t="s">
        <v>328</v>
      </c>
      <c r="C564" t="s">
        <v>8743</v>
      </c>
      <c r="D564" t="s">
        <v>8744</v>
      </c>
      <c r="E564">
        <v>49</v>
      </c>
      <c r="G564" t="s">
        <v>1796</v>
      </c>
      <c r="I564" t="s">
        <v>1797</v>
      </c>
      <c r="J564" t="s">
        <v>351</v>
      </c>
      <c r="N564" t="s">
        <v>81</v>
      </c>
      <c r="P564" t="s">
        <v>1383</v>
      </c>
      <c r="Z564" t="s">
        <v>2276</v>
      </c>
      <c r="AE564" t="s">
        <v>1783</v>
      </c>
      <c r="AF564" t="s">
        <v>1784</v>
      </c>
      <c r="AJ564" t="s">
        <v>267</v>
      </c>
      <c r="AT564" t="s">
        <v>894</v>
      </c>
      <c r="AV564" t="s">
        <v>1436</v>
      </c>
      <c r="AW564" t="s">
        <v>8745</v>
      </c>
      <c r="AX564" t="s">
        <v>8746</v>
      </c>
      <c r="AY564">
        <v>0</v>
      </c>
      <c r="AZ564" t="s">
        <v>89</v>
      </c>
      <c r="BA564" t="s">
        <v>90</v>
      </c>
      <c r="BB564" t="s">
        <v>90</v>
      </c>
      <c r="BC564" t="s">
        <v>90</v>
      </c>
      <c r="BD564" t="s">
        <v>90</v>
      </c>
      <c r="BE564" t="s">
        <v>8747</v>
      </c>
      <c r="BF564" t="s">
        <v>3991</v>
      </c>
      <c r="BG564" t="s">
        <v>8748</v>
      </c>
      <c r="BH564" t="s">
        <v>986</v>
      </c>
      <c r="BI564" t="s">
        <v>8749</v>
      </c>
      <c r="BJ564" t="s">
        <v>8750</v>
      </c>
      <c r="BK564" t="s">
        <v>7829</v>
      </c>
      <c r="BL564" t="s">
        <v>8751</v>
      </c>
      <c r="BM564">
        <v>234</v>
      </c>
      <c r="BN564">
        <v>177</v>
      </c>
      <c r="BO564">
        <v>183</v>
      </c>
      <c r="BP564">
        <v>128</v>
      </c>
      <c r="BQ564" t="s">
        <v>203</v>
      </c>
      <c r="BR564" t="s">
        <v>364</v>
      </c>
      <c r="BS564">
        <v>289002</v>
      </c>
      <c r="BT564" t="s">
        <v>101</v>
      </c>
      <c r="BU564" s="1">
        <v>44721</v>
      </c>
      <c r="BV564" t="s">
        <v>244</v>
      </c>
      <c r="BW564" t="s">
        <v>894</v>
      </c>
    </row>
    <row r="565" spans="1:75" x14ac:dyDescent="0.25">
      <c r="A565">
        <v>326993</v>
      </c>
      <c r="B565" t="s">
        <v>328</v>
      </c>
      <c r="C565" t="s">
        <v>8752</v>
      </c>
      <c r="D565" t="s">
        <v>8753</v>
      </c>
      <c r="E565">
        <v>82</v>
      </c>
      <c r="G565" t="s">
        <v>1811</v>
      </c>
      <c r="Z565" t="s">
        <v>288</v>
      </c>
      <c r="AE565" t="s">
        <v>1155</v>
      </c>
      <c r="AT565" t="s">
        <v>1555</v>
      </c>
      <c r="AU565" t="s">
        <v>1156</v>
      </c>
      <c r="AV565" t="s">
        <v>877</v>
      </c>
      <c r="AW565" t="s">
        <v>8754</v>
      </c>
      <c r="AY565">
        <v>0</v>
      </c>
      <c r="AZ565" t="s">
        <v>837</v>
      </c>
      <c r="BA565" t="s">
        <v>90</v>
      </c>
      <c r="BB565" t="s">
        <v>90</v>
      </c>
      <c r="BC565" t="s">
        <v>90</v>
      </c>
      <c r="BD565" t="s">
        <v>90</v>
      </c>
      <c r="BE565" t="s">
        <v>8755</v>
      </c>
      <c r="BF565" t="s">
        <v>8755</v>
      </c>
      <c r="BG565" t="s">
        <v>8755</v>
      </c>
      <c r="BH565" t="s">
        <v>8755</v>
      </c>
      <c r="BI565" t="s">
        <v>3594</v>
      </c>
      <c r="BJ565" t="s">
        <v>8756</v>
      </c>
      <c r="BK565" t="s">
        <v>8756</v>
      </c>
      <c r="BL565" t="s">
        <v>8757</v>
      </c>
      <c r="BM565">
        <v>79</v>
      </c>
      <c r="BN565">
        <v>42</v>
      </c>
      <c r="BO565">
        <v>79</v>
      </c>
      <c r="BP565">
        <v>54</v>
      </c>
      <c r="BQ565" t="s">
        <v>203</v>
      </c>
      <c r="BR565" t="s">
        <v>886</v>
      </c>
      <c r="BS565">
        <v>732157</v>
      </c>
      <c r="BT565" t="s">
        <v>101</v>
      </c>
      <c r="BU565" s="1">
        <v>44721</v>
      </c>
      <c r="BV565" t="s">
        <v>1054</v>
      </c>
      <c r="BW565" t="s">
        <v>1555</v>
      </c>
    </row>
    <row r="566" spans="1:75" x14ac:dyDescent="0.25">
      <c r="A566">
        <v>327126</v>
      </c>
      <c r="B566" t="s">
        <v>328</v>
      </c>
      <c r="C566" t="s">
        <v>8758</v>
      </c>
      <c r="D566" t="s">
        <v>8759</v>
      </c>
      <c r="E566">
        <v>7</v>
      </c>
      <c r="G566" t="s">
        <v>1613</v>
      </c>
      <c r="N566" t="s">
        <v>440</v>
      </c>
      <c r="Z566" t="s">
        <v>5037</v>
      </c>
      <c r="AE566" t="s">
        <v>763</v>
      </c>
      <c r="AJ566" t="s">
        <v>3285</v>
      </c>
      <c r="AT566" t="s">
        <v>793</v>
      </c>
      <c r="AV566" t="s">
        <v>6808</v>
      </c>
      <c r="AW566" t="s">
        <v>7149</v>
      </c>
      <c r="AY566">
        <v>3</v>
      </c>
      <c r="AZ566" t="s">
        <v>89</v>
      </c>
      <c r="BA566" t="s">
        <v>90</v>
      </c>
      <c r="BB566" t="s">
        <v>90</v>
      </c>
      <c r="BC566" t="s">
        <v>90</v>
      </c>
      <c r="BD566" t="s">
        <v>90</v>
      </c>
      <c r="BE566" t="s">
        <v>8760</v>
      </c>
      <c r="BF566" t="s">
        <v>8761</v>
      </c>
      <c r="BG566" t="s">
        <v>8761</v>
      </c>
      <c r="BH566" t="s">
        <v>8762</v>
      </c>
      <c r="BI566" t="s">
        <v>8763</v>
      </c>
      <c r="BJ566" t="s">
        <v>8764</v>
      </c>
      <c r="BK566" t="s">
        <v>8765</v>
      </c>
      <c r="BL566" t="s">
        <v>8766</v>
      </c>
      <c r="BM566">
        <v>44</v>
      </c>
      <c r="BN566">
        <v>10</v>
      </c>
      <c r="BO566">
        <v>104</v>
      </c>
      <c r="BP566">
        <v>63</v>
      </c>
      <c r="BQ566" t="s">
        <v>203</v>
      </c>
      <c r="BR566" t="s">
        <v>791</v>
      </c>
      <c r="BS566">
        <v>955028</v>
      </c>
      <c r="BT566" t="s">
        <v>299</v>
      </c>
      <c r="BU566" s="1"/>
    </row>
    <row r="567" spans="1:75" x14ac:dyDescent="0.25">
      <c r="A567">
        <v>327072</v>
      </c>
      <c r="B567" t="s">
        <v>328</v>
      </c>
      <c r="C567" t="s">
        <v>8767</v>
      </c>
      <c r="D567" t="s">
        <v>8768</v>
      </c>
      <c r="E567">
        <v>60</v>
      </c>
      <c r="G567" t="s">
        <v>2553</v>
      </c>
      <c r="I567" t="s">
        <v>3207</v>
      </c>
      <c r="J567" t="s">
        <v>869</v>
      </c>
      <c r="N567" t="s">
        <v>2134</v>
      </c>
      <c r="P567" t="s">
        <v>1340</v>
      </c>
      <c r="Z567" t="s">
        <v>2328</v>
      </c>
      <c r="AE567" t="s">
        <v>1233</v>
      </c>
      <c r="AJ567" t="s">
        <v>289</v>
      </c>
      <c r="AT567" t="s">
        <v>875</v>
      </c>
      <c r="AU567" t="s">
        <v>1156</v>
      </c>
      <c r="AV567" t="s">
        <v>877</v>
      </c>
      <c r="AW567" t="s">
        <v>8769</v>
      </c>
      <c r="AY567">
        <v>1</v>
      </c>
      <c r="AZ567" t="s">
        <v>89</v>
      </c>
      <c r="BA567" t="s">
        <v>90</v>
      </c>
      <c r="BB567" t="s">
        <v>90</v>
      </c>
      <c r="BC567" t="s">
        <v>90</v>
      </c>
      <c r="BD567" t="s">
        <v>90</v>
      </c>
      <c r="BE567" t="s">
        <v>8770</v>
      </c>
      <c r="BF567" t="s">
        <v>8771</v>
      </c>
      <c r="BG567" t="s">
        <v>8772</v>
      </c>
      <c r="BH567" t="s">
        <v>8773</v>
      </c>
      <c r="BI567" t="s">
        <v>3268</v>
      </c>
      <c r="BJ567" t="s">
        <v>3386</v>
      </c>
      <c r="BK567" t="s">
        <v>8774</v>
      </c>
      <c r="BL567" t="s">
        <v>8775</v>
      </c>
      <c r="BM567">
        <v>60</v>
      </c>
      <c r="BN567">
        <v>15</v>
      </c>
      <c r="BO567">
        <v>88</v>
      </c>
      <c r="BP567">
        <v>61</v>
      </c>
      <c r="BQ567" t="s">
        <v>203</v>
      </c>
      <c r="BR567" t="s">
        <v>886</v>
      </c>
      <c r="BS567">
        <v>1168980</v>
      </c>
      <c r="BT567" t="s">
        <v>101</v>
      </c>
      <c r="BU567" s="1"/>
    </row>
    <row r="568" spans="1:75" x14ac:dyDescent="0.25">
      <c r="A568">
        <v>326247</v>
      </c>
      <c r="B568" t="s">
        <v>328</v>
      </c>
      <c r="C568" t="s">
        <v>8776</v>
      </c>
      <c r="D568" t="s">
        <v>8777</v>
      </c>
      <c r="E568">
        <v>12</v>
      </c>
      <c r="G568" t="s">
        <v>980</v>
      </c>
      <c r="I568" t="s">
        <v>981</v>
      </c>
      <c r="J568" t="s">
        <v>1798</v>
      </c>
      <c r="N568" t="s">
        <v>3125</v>
      </c>
      <c r="P568" t="s">
        <v>968</v>
      </c>
      <c r="Z568" t="s">
        <v>799</v>
      </c>
      <c r="AE568" t="s">
        <v>2019</v>
      </c>
      <c r="AJ568" t="s">
        <v>85</v>
      </c>
      <c r="AT568" t="s">
        <v>86</v>
      </c>
      <c r="AU568" t="s">
        <v>579</v>
      </c>
      <c r="AV568" t="s">
        <v>1436</v>
      </c>
      <c r="AW568" t="s">
        <v>1168</v>
      </c>
      <c r="AX568" t="s">
        <v>1168</v>
      </c>
      <c r="AY568">
        <v>0</v>
      </c>
      <c r="AZ568" t="s">
        <v>89</v>
      </c>
      <c r="BA568" t="s">
        <v>90</v>
      </c>
      <c r="BB568" t="s">
        <v>90</v>
      </c>
      <c r="BC568" t="s">
        <v>90</v>
      </c>
      <c r="BD568" t="s">
        <v>90</v>
      </c>
      <c r="BE568" t="s">
        <v>8778</v>
      </c>
      <c r="BF568" t="s">
        <v>8779</v>
      </c>
      <c r="BG568" t="s">
        <v>8779</v>
      </c>
      <c r="BH568" t="s">
        <v>672</v>
      </c>
      <c r="BI568" t="s">
        <v>2159</v>
      </c>
      <c r="BJ568" t="s">
        <v>8780</v>
      </c>
      <c r="BK568" t="s">
        <v>8781</v>
      </c>
      <c r="BL568" t="s">
        <v>8782</v>
      </c>
      <c r="BM568">
        <v>92</v>
      </c>
      <c r="BN568">
        <v>52</v>
      </c>
      <c r="BO568">
        <v>89</v>
      </c>
      <c r="BP568">
        <v>53</v>
      </c>
      <c r="BQ568" t="s">
        <v>203</v>
      </c>
      <c r="BS568">
        <v>1147160</v>
      </c>
      <c r="BT568" t="s">
        <v>101</v>
      </c>
      <c r="BU568" s="1">
        <v>44721</v>
      </c>
      <c r="BV568" t="s">
        <v>137</v>
      </c>
      <c r="BW568" t="s">
        <v>86</v>
      </c>
    </row>
    <row r="569" spans="1:75" x14ac:dyDescent="0.25">
      <c r="A569">
        <v>325058</v>
      </c>
      <c r="B569" t="s">
        <v>328</v>
      </c>
      <c r="C569" t="s">
        <v>8783</v>
      </c>
      <c r="D569" t="s">
        <v>8784</v>
      </c>
      <c r="E569">
        <v>67</v>
      </c>
      <c r="G569" t="s">
        <v>1601</v>
      </c>
      <c r="Z569" t="s">
        <v>288</v>
      </c>
      <c r="AE569" t="s">
        <v>1155</v>
      </c>
      <c r="AJ569" t="s">
        <v>822</v>
      </c>
      <c r="AT569" t="s">
        <v>1555</v>
      </c>
      <c r="AU569" t="s">
        <v>780</v>
      </c>
      <c r="AV569" t="s">
        <v>781</v>
      </c>
      <c r="AW569" t="s">
        <v>2316</v>
      </c>
      <c r="AY569">
        <v>0</v>
      </c>
      <c r="AZ569" t="s">
        <v>837</v>
      </c>
      <c r="BA569" t="s">
        <v>90</v>
      </c>
      <c r="BB569" t="s">
        <v>212</v>
      </c>
      <c r="BC569" t="s">
        <v>90</v>
      </c>
      <c r="BD569" t="s">
        <v>90</v>
      </c>
      <c r="BE569" t="s">
        <v>8785</v>
      </c>
      <c r="BF569" t="s">
        <v>8785</v>
      </c>
      <c r="BG569" t="s">
        <v>8785</v>
      </c>
      <c r="BH569" t="s">
        <v>8785</v>
      </c>
      <c r="BI569" t="s">
        <v>8786</v>
      </c>
      <c r="BJ569" t="s">
        <v>7064</v>
      </c>
      <c r="BK569" t="s">
        <v>8787</v>
      </c>
      <c r="BL569" t="s">
        <v>8787</v>
      </c>
      <c r="BM569">
        <v>79</v>
      </c>
      <c r="BN569">
        <v>49</v>
      </c>
      <c r="BO569">
        <v>89</v>
      </c>
      <c r="BP569">
        <v>54</v>
      </c>
      <c r="BQ569" t="s">
        <v>203</v>
      </c>
      <c r="BR569" t="s">
        <v>791</v>
      </c>
      <c r="BS569">
        <v>342532</v>
      </c>
      <c r="BT569" t="s">
        <v>101</v>
      </c>
      <c r="BU569" s="1">
        <v>44721</v>
      </c>
      <c r="BV569" t="s">
        <v>3390</v>
      </c>
      <c r="BW569" t="s">
        <v>793</v>
      </c>
    </row>
    <row r="570" spans="1:75" x14ac:dyDescent="0.25">
      <c r="A570">
        <v>327065</v>
      </c>
      <c r="B570" t="s">
        <v>328</v>
      </c>
      <c r="C570" t="s">
        <v>8788</v>
      </c>
      <c r="D570" t="s">
        <v>8789</v>
      </c>
      <c r="E570">
        <v>47</v>
      </c>
      <c r="G570" t="s">
        <v>2327</v>
      </c>
      <c r="I570" t="s">
        <v>1842</v>
      </c>
      <c r="N570" t="s">
        <v>2950</v>
      </c>
      <c r="Z570" t="s">
        <v>1155</v>
      </c>
      <c r="AE570" t="s">
        <v>288</v>
      </c>
      <c r="AJ570" t="s">
        <v>822</v>
      </c>
      <c r="AT570" t="s">
        <v>1555</v>
      </c>
      <c r="AU570" t="s">
        <v>780</v>
      </c>
      <c r="AV570" t="s">
        <v>781</v>
      </c>
      <c r="AW570" t="s">
        <v>3484</v>
      </c>
      <c r="AY570">
        <v>3</v>
      </c>
      <c r="AZ570" t="s">
        <v>89</v>
      </c>
      <c r="BA570" t="s">
        <v>90</v>
      </c>
      <c r="BB570" t="s">
        <v>90</v>
      </c>
      <c r="BC570" t="s">
        <v>90</v>
      </c>
      <c r="BD570" t="s">
        <v>90</v>
      </c>
      <c r="BE570" t="s">
        <v>8790</v>
      </c>
      <c r="BF570" t="s">
        <v>8791</v>
      </c>
      <c r="BG570" t="s">
        <v>8792</v>
      </c>
      <c r="BH570" t="s">
        <v>8793</v>
      </c>
      <c r="BI570" t="s">
        <v>8794</v>
      </c>
      <c r="BJ570" t="s">
        <v>8795</v>
      </c>
      <c r="BK570" t="s">
        <v>8796</v>
      </c>
      <c r="BL570" t="s">
        <v>8797</v>
      </c>
      <c r="BM570">
        <v>66</v>
      </c>
      <c r="BN570">
        <v>39</v>
      </c>
      <c r="BO570">
        <v>84</v>
      </c>
      <c r="BP570">
        <v>47</v>
      </c>
      <c r="BQ570" t="s">
        <v>203</v>
      </c>
      <c r="BR570" t="s">
        <v>791</v>
      </c>
      <c r="BS570">
        <v>326461</v>
      </c>
      <c r="BT570" t="s">
        <v>101</v>
      </c>
      <c r="BU570" s="1"/>
    </row>
    <row r="571" spans="1:75" x14ac:dyDescent="0.25">
      <c r="A571">
        <v>322494</v>
      </c>
      <c r="B571" t="s">
        <v>328</v>
      </c>
      <c r="C571" t="s">
        <v>8798</v>
      </c>
      <c r="D571" t="s">
        <v>8799</v>
      </c>
      <c r="E571">
        <v>63</v>
      </c>
      <c r="G571" t="s">
        <v>1601</v>
      </c>
      <c r="I571" t="s">
        <v>4585</v>
      </c>
      <c r="Z571" t="s">
        <v>1155</v>
      </c>
      <c r="AE571" t="s">
        <v>288</v>
      </c>
      <c r="AJ571" t="s">
        <v>822</v>
      </c>
      <c r="AT571" t="s">
        <v>1555</v>
      </c>
      <c r="AU571" t="s">
        <v>780</v>
      </c>
      <c r="AV571" t="s">
        <v>781</v>
      </c>
      <c r="AW571" t="s">
        <v>8800</v>
      </c>
      <c r="AY571">
        <v>0</v>
      </c>
      <c r="AZ571" t="s">
        <v>837</v>
      </c>
      <c r="BA571" t="s">
        <v>90</v>
      </c>
      <c r="BB571" t="s">
        <v>212</v>
      </c>
      <c r="BC571" t="s">
        <v>90</v>
      </c>
      <c r="BD571" t="s">
        <v>90</v>
      </c>
      <c r="BE571" t="s">
        <v>5320</v>
      </c>
      <c r="BF571" t="s">
        <v>5320</v>
      </c>
      <c r="BG571" t="s">
        <v>5320</v>
      </c>
      <c r="BH571" t="s">
        <v>5320</v>
      </c>
      <c r="BI571" t="s">
        <v>2693</v>
      </c>
      <c r="BJ571" t="s">
        <v>8801</v>
      </c>
      <c r="BK571" t="s">
        <v>8802</v>
      </c>
      <c r="BL571" t="s">
        <v>8802</v>
      </c>
      <c r="BM571">
        <v>84</v>
      </c>
      <c r="BN571">
        <v>61</v>
      </c>
      <c r="BO571">
        <v>75</v>
      </c>
      <c r="BP571">
        <v>40</v>
      </c>
      <c r="BQ571" t="s">
        <v>203</v>
      </c>
      <c r="BR571" t="s">
        <v>791</v>
      </c>
      <c r="BS571">
        <v>416174</v>
      </c>
      <c r="BT571" t="s">
        <v>101</v>
      </c>
      <c r="BU571" s="1">
        <v>44721</v>
      </c>
      <c r="BV571" t="s">
        <v>6655</v>
      </c>
      <c r="BW571" t="s">
        <v>793</v>
      </c>
    </row>
    <row r="572" spans="1:75" x14ac:dyDescent="0.25">
      <c r="A572">
        <v>326992</v>
      </c>
      <c r="B572" t="s">
        <v>328</v>
      </c>
      <c r="C572" t="s">
        <v>8803</v>
      </c>
      <c r="D572" t="s">
        <v>8804</v>
      </c>
      <c r="E572">
        <v>52</v>
      </c>
      <c r="G572" t="s">
        <v>1890</v>
      </c>
      <c r="I572" t="s">
        <v>2376</v>
      </c>
      <c r="J572" t="s">
        <v>262</v>
      </c>
      <c r="N572" t="s">
        <v>1040</v>
      </c>
      <c r="P572" t="s">
        <v>1901</v>
      </c>
      <c r="Z572" t="s">
        <v>306</v>
      </c>
      <c r="AE572" t="s">
        <v>1154</v>
      </c>
      <c r="AJ572" t="s">
        <v>822</v>
      </c>
      <c r="AT572" t="s">
        <v>1534</v>
      </c>
      <c r="AU572" t="s">
        <v>688</v>
      </c>
      <c r="AV572" t="s">
        <v>270</v>
      </c>
      <c r="AW572" t="s">
        <v>1912</v>
      </c>
      <c r="AX572" t="s">
        <v>1913</v>
      </c>
      <c r="AY572">
        <v>0</v>
      </c>
      <c r="AZ572" t="s">
        <v>89</v>
      </c>
      <c r="BA572" t="s">
        <v>90</v>
      </c>
      <c r="BB572" t="s">
        <v>90</v>
      </c>
      <c r="BC572" t="s">
        <v>90</v>
      </c>
      <c r="BD572" t="s">
        <v>90</v>
      </c>
      <c r="BE572" t="s">
        <v>5319</v>
      </c>
      <c r="BF572" t="s">
        <v>8805</v>
      </c>
      <c r="BG572" t="s">
        <v>8806</v>
      </c>
      <c r="BH572" t="s">
        <v>8807</v>
      </c>
      <c r="BI572" t="s">
        <v>8808</v>
      </c>
      <c r="BJ572" t="s">
        <v>8809</v>
      </c>
      <c r="BK572" t="s">
        <v>8810</v>
      </c>
      <c r="BL572" t="s">
        <v>7318</v>
      </c>
      <c r="BM572">
        <v>87</v>
      </c>
      <c r="BN572">
        <v>45</v>
      </c>
      <c r="BO572">
        <v>96</v>
      </c>
      <c r="BP572">
        <v>59</v>
      </c>
      <c r="BQ572" t="s">
        <v>203</v>
      </c>
      <c r="BR572" t="s">
        <v>281</v>
      </c>
      <c r="BS572">
        <v>1127294</v>
      </c>
      <c r="BT572" t="s">
        <v>101</v>
      </c>
      <c r="BU572" s="1">
        <v>44721</v>
      </c>
      <c r="BV572" t="s">
        <v>1597</v>
      </c>
      <c r="BW572" t="s">
        <v>1534</v>
      </c>
    </row>
    <row r="573" spans="1:75" x14ac:dyDescent="0.25">
      <c r="A573">
        <v>326991</v>
      </c>
      <c r="B573" t="s">
        <v>328</v>
      </c>
      <c r="C573" t="s">
        <v>8811</v>
      </c>
      <c r="D573" t="s">
        <v>8812</v>
      </c>
      <c r="E573">
        <v>54</v>
      </c>
      <c r="G573" t="s">
        <v>1911</v>
      </c>
      <c r="I573" t="s">
        <v>2376</v>
      </c>
      <c r="J573" t="s">
        <v>262</v>
      </c>
      <c r="N573" t="s">
        <v>1040</v>
      </c>
      <c r="P573" t="s">
        <v>1901</v>
      </c>
      <c r="Z573" t="s">
        <v>1154</v>
      </c>
      <c r="AE573" t="s">
        <v>306</v>
      </c>
      <c r="AJ573" t="s">
        <v>822</v>
      </c>
      <c r="AT573" t="s">
        <v>1534</v>
      </c>
      <c r="AU573" t="s">
        <v>337</v>
      </c>
      <c r="AV573" t="s">
        <v>270</v>
      </c>
      <c r="AW573" t="s">
        <v>338</v>
      </c>
      <c r="AX573" t="s">
        <v>339</v>
      </c>
      <c r="AY573">
        <v>0</v>
      </c>
      <c r="AZ573" t="s">
        <v>89</v>
      </c>
      <c r="BA573" t="s">
        <v>90</v>
      </c>
      <c r="BB573" t="s">
        <v>90</v>
      </c>
      <c r="BC573" t="s">
        <v>90</v>
      </c>
      <c r="BD573" t="s">
        <v>90</v>
      </c>
      <c r="BE573" t="s">
        <v>8813</v>
      </c>
      <c r="BF573" t="s">
        <v>8814</v>
      </c>
      <c r="BG573" t="s">
        <v>2766</v>
      </c>
      <c r="BH573" t="s">
        <v>8815</v>
      </c>
      <c r="BI573" t="s">
        <v>8816</v>
      </c>
      <c r="BJ573" t="s">
        <v>8817</v>
      </c>
      <c r="BK573" t="s">
        <v>5044</v>
      </c>
      <c r="BL573" t="s">
        <v>8818</v>
      </c>
      <c r="BM573">
        <v>132</v>
      </c>
      <c r="BN573">
        <v>72</v>
      </c>
      <c r="BO573">
        <v>95</v>
      </c>
      <c r="BP573">
        <v>58</v>
      </c>
      <c r="BQ573" t="s">
        <v>203</v>
      </c>
      <c r="BR573" t="s">
        <v>281</v>
      </c>
      <c r="BS573">
        <v>735197</v>
      </c>
      <c r="BT573" t="s">
        <v>101</v>
      </c>
      <c r="BU573" s="1">
        <v>44721</v>
      </c>
      <c r="BV573" t="s">
        <v>244</v>
      </c>
      <c r="BW573" t="s">
        <v>1534</v>
      </c>
    </row>
    <row r="574" spans="1:75" x14ac:dyDescent="0.25">
      <c r="A574">
        <v>325491</v>
      </c>
      <c r="B574" t="s">
        <v>328</v>
      </c>
      <c r="C574" t="s">
        <v>8819</v>
      </c>
      <c r="D574" t="s">
        <v>8820</v>
      </c>
      <c r="E574">
        <v>30</v>
      </c>
      <c r="G574" t="s">
        <v>1984</v>
      </c>
      <c r="I574" t="s">
        <v>2376</v>
      </c>
      <c r="N574" t="s">
        <v>1040</v>
      </c>
      <c r="P574" t="s">
        <v>1901</v>
      </c>
      <c r="Z574" t="s">
        <v>1154</v>
      </c>
      <c r="AE574" t="s">
        <v>306</v>
      </c>
      <c r="AJ574" t="s">
        <v>822</v>
      </c>
      <c r="AT574" t="s">
        <v>1534</v>
      </c>
      <c r="AU574" t="s">
        <v>269</v>
      </c>
      <c r="AV574" t="s">
        <v>270</v>
      </c>
      <c r="AW574" t="s">
        <v>3685</v>
      </c>
      <c r="AX574" t="s">
        <v>3686</v>
      </c>
      <c r="AY574">
        <v>0</v>
      </c>
      <c r="AZ574" t="s">
        <v>89</v>
      </c>
      <c r="BA574" t="s">
        <v>90</v>
      </c>
      <c r="BB574" t="s">
        <v>90</v>
      </c>
      <c r="BC574" t="s">
        <v>90</v>
      </c>
      <c r="BD574" t="s">
        <v>90</v>
      </c>
      <c r="BE574" t="s">
        <v>477</v>
      </c>
      <c r="BF574" t="s">
        <v>2608</v>
      </c>
      <c r="BG574" t="s">
        <v>8821</v>
      </c>
      <c r="BH574" t="s">
        <v>8822</v>
      </c>
      <c r="BI574" t="s">
        <v>8823</v>
      </c>
      <c r="BJ574" t="s">
        <v>8824</v>
      </c>
      <c r="BK574" t="s">
        <v>8825</v>
      </c>
      <c r="BL574" t="s">
        <v>8826</v>
      </c>
      <c r="BM574">
        <v>127</v>
      </c>
      <c r="BN574">
        <v>80</v>
      </c>
      <c r="BO574">
        <v>96</v>
      </c>
      <c r="BP574">
        <v>56</v>
      </c>
      <c r="BQ574" t="s">
        <v>203</v>
      </c>
      <c r="BR574" t="s">
        <v>281</v>
      </c>
      <c r="BS574">
        <v>1078741</v>
      </c>
      <c r="BT574" t="s">
        <v>101</v>
      </c>
      <c r="BU574" s="1">
        <v>44721</v>
      </c>
      <c r="BV574" t="s">
        <v>3453</v>
      </c>
      <c r="BW574" t="s">
        <v>1534</v>
      </c>
    </row>
    <row r="575" spans="1:75" x14ac:dyDescent="0.25">
      <c r="A575">
        <v>325489</v>
      </c>
      <c r="B575" t="s">
        <v>328</v>
      </c>
      <c r="C575" t="s">
        <v>8827</v>
      </c>
      <c r="D575" t="s">
        <v>8828</v>
      </c>
      <c r="E575">
        <v>64</v>
      </c>
      <c r="G575" t="s">
        <v>1984</v>
      </c>
      <c r="I575" t="s">
        <v>2376</v>
      </c>
      <c r="N575" t="s">
        <v>1040</v>
      </c>
      <c r="P575" t="s">
        <v>1901</v>
      </c>
      <c r="Z575" t="s">
        <v>306</v>
      </c>
      <c r="AE575" t="s">
        <v>1154</v>
      </c>
      <c r="AJ575" t="s">
        <v>822</v>
      </c>
      <c r="AT575" t="s">
        <v>1534</v>
      </c>
      <c r="AU575" t="s">
        <v>269</v>
      </c>
      <c r="AV575" t="s">
        <v>270</v>
      </c>
      <c r="AW575" t="s">
        <v>4423</v>
      </c>
      <c r="AX575" t="s">
        <v>4424</v>
      </c>
      <c r="AY575">
        <v>0</v>
      </c>
      <c r="AZ575" t="s">
        <v>89</v>
      </c>
      <c r="BA575" t="s">
        <v>90</v>
      </c>
      <c r="BB575" t="s">
        <v>90</v>
      </c>
      <c r="BC575" t="s">
        <v>90</v>
      </c>
      <c r="BD575" t="s">
        <v>90</v>
      </c>
      <c r="BE575" t="s">
        <v>8829</v>
      </c>
      <c r="BF575" t="s">
        <v>8830</v>
      </c>
      <c r="BG575" t="s">
        <v>8831</v>
      </c>
      <c r="BH575" t="s">
        <v>4064</v>
      </c>
      <c r="BI575" t="s">
        <v>8832</v>
      </c>
      <c r="BJ575" t="s">
        <v>8833</v>
      </c>
      <c r="BK575" t="s">
        <v>8834</v>
      </c>
      <c r="BL575" t="s">
        <v>8835</v>
      </c>
      <c r="BM575">
        <v>89</v>
      </c>
      <c r="BN575">
        <v>60</v>
      </c>
      <c r="BO575">
        <v>138</v>
      </c>
      <c r="BP575">
        <v>83</v>
      </c>
      <c r="BQ575" t="s">
        <v>203</v>
      </c>
      <c r="BR575" t="s">
        <v>281</v>
      </c>
      <c r="BS575">
        <v>1050833</v>
      </c>
      <c r="BT575" t="s">
        <v>101</v>
      </c>
      <c r="BU575" s="1">
        <v>44721</v>
      </c>
      <c r="BV575" t="s">
        <v>1496</v>
      </c>
      <c r="BW575" t="s">
        <v>1534</v>
      </c>
    </row>
    <row r="576" spans="1:75" x14ac:dyDescent="0.25">
      <c r="A576">
        <v>326157</v>
      </c>
      <c r="B576" t="s">
        <v>328</v>
      </c>
      <c r="C576" t="s">
        <v>8836</v>
      </c>
      <c r="D576" t="s">
        <v>8837</v>
      </c>
      <c r="E576">
        <v>31</v>
      </c>
      <c r="G576" t="s">
        <v>3092</v>
      </c>
      <c r="I576" t="s">
        <v>995</v>
      </c>
      <c r="N576" t="s">
        <v>997</v>
      </c>
      <c r="P576" t="s">
        <v>5025</v>
      </c>
      <c r="Z576" t="s">
        <v>2675</v>
      </c>
      <c r="AE576" t="s">
        <v>998</v>
      </c>
      <c r="AT576" t="s">
        <v>2540</v>
      </c>
      <c r="AV576" t="s">
        <v>650</v>
      </c>
      <c r="AW576" t="s">
        <v>8838</v>
      </c>
      <c r="AX576" t="s">
        <v>8839</v>
      </c>
      <c r="AY576">
        <v>0</v>
      </c>
      <c r="AZ576" t="s">
        <v>89</v>
      </c>
      <c r="BA576" t="s">
        <v>90</v>
      </c>
      <c r="BB576" t="s">
        <v>90</v>
      </c>
      <c r="BC576" t="s">
        <v>90</v>
      </c>
      <c r="BD576" t="s">
        <v>90</v>
      </c>
      <c r="BE576" t="s">
        <v>8840</v>
      </c>
      <c r="BF576" t="s">
        <v>4662</v>
      </c>
      <c r="BG576" t="s">
        <v>8841</v>
      </c>
      <c r="BH576" t="s">
        <v>8842</v>
      </c>
      <c r="BI576" t="s">
        <v>8843</v>
      </c>
      <c r="BJ576" t="s">
        <v>8844</v>
      </c>
      <c r="BK576" t="s">
        <v>8845</v>
      </c>
      <c r="BL576" t="s">
        <v>5780</v>
      </c>
      <c r="BM576">
        <v>181</v>
      </c>
      <c r="BN576">
        <v>107</v>
      </c>
      <c r="BO576">
        <v>227</v>
      </c>
      <c r="BP576">
        <v>163</v>
      </c>
      <c r="BQ576" t="s">
        <v>203</v>
      </c>
      <c r="BR576" t="s">
        <v>661</v>
      </c>
      <c r="BS576">
        <v>1192938</v>
      </c>
      <c r="BT576" t="s">
        <v>101</v>
      </c>
      <c r="BU576" s="1">
        <v>44721</v>
      </c>
      <c r="BV576" t="s">
        <v>244</v>
      </c>
      <c r="BW576" t="s">
        <v>2540</v>
      </c>
    </row>
    <row r="577" spans="1:75" x14ac:dyDescent="0.25">
      <c r="A577">
        <v>325962</v>
      </c>
      <c r="B577" t="s">
        <v>328</v>
      </c>
      <c r="C577" t="s">
        <v>8846</v>
      </c>
      <c r="D577" t="s">
        <v>8847</v>
      </c>
      <c r="E577">
        <v>48</v>
      </c>
      <c r="G577" t="s">
        <v>3092</v>
      </c>
      <c r="I577" t="s">
        <v>995</v>
      </c>
      <c r="N577" t="s">
        <v>997</v>
      </c>
      <c r="P577" t="s">
        <v>5025</v>
      </c>
      <c r="Z577" t="s">
        <v>2675</v>
      </c>
      <c r="AE577" t="s">
        <v>998</v>
      </c>
      <c r="AT577" t="s">
        <v>2540</v>
      </c>
      <c r="AV577" t="s">
        <v>650</v>
      </c>
      <c r="AW577" t="s">
        <v>8848</v>
      </c>
      <c r="AX577" t="s">
        <v>8849</v>
      </c>
      <c r="AY577">
        <v>0</v>
      </c>
      <c r="AZ577" t="s">
        <v>89</v>
      </c>
      <c r="BA577" t="s">
        <v>90</v>
      </c>
      <c r="BB577" t="s">
        <v>90</v>
      </c>
      <c r="BC577" t="s">
        <v>90</v>
      </c>
      <c r="BD577" t="s">
        <v>90</v>
      </c>
      <c r="BE577" t="s">
        <v>8850</v>
      </c>
      <c r="BF577" t="s">
        <v>8851</v>
      </c>
      <c r="BG577" t="s">
        <v>8852</v>
      </c>
      <c r="BH577" t="s">
        <v>8853</v>
      </c>
      <c r="BI577" t="s">
        <v>8854</v>
      </c>
      <c r="BJ577" t="s">
        <v>8855</v>
      </c>
      <c r="BK577" t="s">
        <v>8856</v>
      </c>
      <c r="BL577" t="s">
        <v>8857</v>
      </c>
      <c r="BM577">
        <v>176</v>
      </c>
      <c r="BN577">
        <v>89</v>
      </c>
      <c r="BO577">
        <v>186</v>
      </c>
      <c r="BP577">
        <v>123</v>
      </c>
      <c r="BQ577" t="s">
        <v>203</v>
      </c>
      <c r="BR577" t="s">
        <v>661</v>
      </c>
      <c r="BS577">
        <v>272283</v>
      </c>
      <c r="BT577" t="s">
        <v>101</v>
      </c>
      <c r="BU577" s="1">
        <v>44721</v>
      </c>
      <c r="BV577" t="s">
        <v>8858</v>
      </c>
      <c r="BW577" t="s">
        <v>2540</v>
      </c>
    </row>
    <row r="578" spans="1:75" x14ac:dyDescent="0.25">
      <c r="A578">
        <v>324846</v>
      </c>
      <c r="B578" t="s">
        <v>328</v>
      </c>
      <c r="C578" t="s">
        <v>8859</v>
      </c>
      <c r="D578" t="s">
        <v>8860</v>
      </c>
      <c r="E578">
        <v>73</v>
      </c>
      <c r="G578" t="s">
        <v>3092</v>
      </c>
      <c r="I578" t="s">
        <v>995</v>
      </c>
      <c r="N578" t="s">
        <v>2007</v>
      </c>
      <c r="P578" t="s">
        <v>5025</v>
      </c>
      <c r="Z578" t="s">
        <v>2675</v>
      </c>
      <c r="AE578" t="s">
        <v>998</v>
      </c>
      <c r="AT578" t="s">
        <v>2540</v>
      </c>
      <c r="AV578" t="s">
        <v>650</v>
      </c>
      <c r="AW578" t="s">
        <v>8861</v>
      </c>
      <c r="AX578" t="s">
        <v>8862</v>
      </c>
      <c r="AY578">
        <v>0</v>
      </c>
      <c r="AZ578" t="s">
        <v>89</v>
      </c>
      <c r="BA578" t="s">
        <v>90</v>
      </c>
      <c r="BB578" t="s">
        <v>90</v>
      </c>
      <c r="BC578" t="s">
        <v>90</v>
      </c>
      <c r="BD578" t="s">
        <v>90</v>
      </c>
      <c r="BE578" t="s">
        <v>3667</v>
      </c>
      <c r="BF578" t="s">
        <v>8863</v>
      </c>
      <c r="BG578" t="s">
        <v>2034</v>
      </c>
      <c r="BH578" t="s">
        <v>8864</v>
      </c>
      <c r="BI578" t="s">
        <v>8865</v>
      </c>
      <c r="BJ578" t="s">
        <v>8866</v>
      </c>
      <c r="BK578" t="s">
        <v>6880</v>
      </c>
      <c r="BL578" t="s">
        <v>8867</v>
      </c>
      <c r="BM578">
        <v>135</v>
      </c>
      <c r="BN578">
        <v>96</v>
      </c>
      <c r="BO578">
        <v>152</v>
      </c>
      <c r="BP578">
        <v>99</v>
      </c>
      <c r="BQ578" t="s">
        <v>203</v>
      </c>
      <c r="BR578" t="s">
        <v>661</v>
      </c>
      <c r="BS578">
        <v>345880</v>
      </c>
      <c r="BT578" t="s">
        <v>299</v>
      </c>
      <c r="BU578" s="1">
        <v>44721</v>
      </c>
      <c r="BV578" t="s">
        <v>8868</v>
      </c>
      <c r="BW578" t="s">
        <v>2540</v>
      </c>
    </row>
    <row r="579" spans="1:75" x14ac:dyDescent="0.25">
      <c r="A579">
        <v>324763</v>
      </c>
      <c r="B579" t="s">
        <v>328</v>
      </c>
      <c r="C579" t="s">
        <v>8869</v>
      </c>
      <c r="D579" t="s">
        <v>8870</v>
      </c>
      <c r="E579">
        <v>68</v>
      </c>
      <c r="G579" t="s">
        <v>3092</v>
      </c>
      <c r="I579" t="s">
        <v>995</v>
      </c>
      <c r="N579" t="s">
        <v>997</v>
      </c>
      <c r="P579" t="s">
        <v>5025</v>
      </c>
      <c r="Z579" t="s">
        <v>2675</v>
      </c>
      <c r="AE579" t="s">
        <v>998</v>
      </c>
      <c r="AT579" t="s">
        <v>2540</v>
      </c>
      <c r="AV579" t="s">
        <v>650</v>
      </c>
      <c r="AW579" t="s">
        <v>8848</v>
      </c>
      <c r="AX579" t="s">
        <v>8849</v>
      </c>
      <c r="AY579">
        <v>0</v>
      </c>
      <c r="AZ579" t="s">
        <v>89</v>
      </c>
      <c r="BA579" t="s">
        <v>90</v>
      </c>
      <c r="BB579" t="s">
        <v>90</v>
      </c>
      <c r="BC579" t="s">
        <v>90</v>
      </c>
      <c r="BD579" t="s">
        <v>90</v>
      </c>
      <c r="BE579" t="s">
        <v>8871</v>
      </c>
      <c r="BF579" t="s">
        <v>8872</v>
      </c>
      <c r="BG579" t="s">
        <v>8873</v>
      </c>
      <c r="BH579" t="s">
        <v>8874</v>
      </c>
      <c r="BI579" t="s">
        <v>8875</v>
      </c>
      <c r="BJ579" t="s">
        <v>8876</v>
      </c>
      <c r="BK579" t="s">
        <v>8877</v>
      </c>
      <c r="BL579" t="s">
        <v>8878</v>
      </c>
      <c r="BM579">
        <v>128</v>
      </c>
      <c r="BN579">
        <v>73</v>
      </c>
      <c r="BO579">
        <v>186</v>
      </c>
      <c r="BP579">
        <v>123</v>
      </c>
      <c r="BQ579" t="s">
        <v>203</v>
      </c>
      <c r="BR579" t="s">
        <v>661</v>
      </c>
      <c r="BS579">
        <v>1191931</v>
      </c>
      <c r="BT579" t="s">
        <v>101</v>
      </c>
      <c r="BU579" s="1">
        <v>44721</v>
      </c>
      <c r="BV579" t="s">
        <v>2428</v>
      </c>
      <c r="BW579" t="s">
        <v>2540</v>
      </c>
    </row>
    <row r="580" spans="1:75" x14ac:dyDescent="0.25">
      <c r="A580">
        <v>326483</v>
      </c>
      <c r="B580" t="s">
        <v>328</v>
      </c>
      <c r="C580" t="s">
        <v>8879</v>
      </c>
      <c r="D580" t="s">
        <v>8880</v>
      </c>
      <c r="E580">
        <v>75</v>
      </c>
      <c r="G580" t="s">
        <v>5152</v>
      </c>
      <c r="I580" t="s">
        <v>5163</v>
      </c>
      <c r="AT580" t="s">
        <v>1518</v>
      </c>
      <c r="AU580" t="s">
        <v>5154</v>
      </c>
      <c r="AV580" t="s">
        <v>5155</v>
      </c>
      <c r="AW580" t="s">
        <v>5156</v>
      </c>
      <c r="AX580" t="s">
        <v>5157</v>
      </c>
      <c r="AY580">
        <v>0</v>
      </c>
      <c r="AZ580" t="s">
        <v>89</v>
      </c>
      <c r="BA580" t="s">
        <v>90</v>
      </c>
      <c r="BB580" t="s">
        <v>90</v>
      </c>
      <c r="BC580" t="s">
        <v>90</v>
      </c>
      <c r="BD580" t="s">
        <v>90</v>
      </c>
      <c r="BE580" t="s">
        <v>4149</v>
      </c>
      <c r="BF580" t="s">
        <v>1960</v>
      </c>
      <c r="BG580" t="s">
        <v>743</v>
      </c>
      <c r="BH580" t="s">
        <v>4283</v>
      </c>
      <c r="BI580" t="s">
        <v>1573</v>
      </c>
      <c r="BJ580" t="s">
        <v>1228</v>
      </c>
      <c r="BK580" t="s">
        <v>1077</v>
      </c>
      <c r="BL580" t="s">
        <v>2693</v>
      </c>
      <c r="BM580">
        <v>96</v>
      </c>
      <c r="BN580">
        <v>35</v>
      </c>
      <c r="BO580">
        <v>126</v>
      </c>
      <c r="BP580">
        <v>74</v>
      </c>
      <c r="BQ580" t="s">
        <v>203</v>
      </c>
      <c r="BR580" t="s">
        <v>5160</v>
      </c>
      <c r="BS580">
        <v>174729</v>
      </c>
      <c r="BT580" t="s">
        <v>101</v>
      </c>
      <c r="BU580" s="1">
        <v>44721</v>
      </c>
      <c r="BV580" t="s">
        <v>1539</v>
      </c>
      <c r="BW580" t="s">
        <v>1518</v>
      </c>
    </row>
    <row r="581" spans="1:75" x14ac:dyDescent="0.25">
      <c r="A581">
        <v>326482</v>
      </c>
      <c r="B581" t="s">
        <v>328</v>
      </c>
      <c r="C581" t="s">
        <v>8881</v>
      </c>
      <c r="D581" t="s">
        <v>8882</v>
      </c>
      <c r="E581">
        <v>72</v>
      </c>
      <c r="G581" t="s">
        <v>5153</v>
      </c>
      <c r="I581" t="s">
        <v>5163</v>
      </c>
      <c r="J581" t="s">
        <v>5152</v>
      </c>
      <c r="AT581" t="s">
        <v>1518</v>
      </c>
      <c r="AU581" t="s">
        <v>5154</v>
      </c>
      <c r="AV581" t="s">
        <v>5155</v>
      </c>
      <c r="AW581" t="s">
        <v>5156</v>
      </c>
      <c r="AX581" t="s">
        <v>5157</v>
      </c>
      <c r="AY581">
        <v>0</v>
      </c>
      <c r="AZ581" t="s">
        <v>89</v>
      </c>
      <c r="BA581" t="s">
        <v>90</v>
      </c>
      <c r="BB581" t="s">
        <v>90</v>
      </c>
      <c r="BC581" t="s">
        <v>90</v>
      </c>
      <c r="BD581" t="s">
        <v>90</v>
      </c>
      <c r="BE581" t="s">
        <v>8883</v>
      </c>
      <c r="BF581" t="s">
        <v>1301</v>
      </c>
      <c r="BG581" t="s">
        <v>1301</v>
      </c>
      <c r="BH581" t="s">
        <v>1301</v>
      </c>
      <c r="BI581" t="s">
        <v>1301</v>
      </c>
      <c r="BJ581" t="s">
        <v>3579</v>
      </c>
      <c r="BK581" t="s">
        <v>1594</v>
      </c>
      <c r="BL581" t="s">
        <v>2416</v>
      </c>
      <c r="BM581">
        <v>129</v>
      </c>
      <c r="BN581">
        <v>93</v>
      </c>
      <c r="BO581">
        <v>126</v>
      </c>
      <c r="BP581">
        <v>74</v>
      </c>
      <c r="BQ581" t="s">
        <v>203</v>
      </c>
      <c r="BR581" t="s">
        <v>5160</v>
      </c>
      <c r="BS581">
        <v>1034542</v>
      </c>
      <c r="BT581" t="s">
        <v>101</v>
      </c>
      <c r="BU581" s="1">
        <v>44721</v>
      </c>
      <c r="BV581" t="s">
        <v>421</v>
      </c>
      <c r="BW581" t="s">
        <v>1518</v>
      </c>
    </row>
    <row r="582" spans="1:75" x14ac:dyDescent="0.25">
      <c r="A582">
        <v>326481</v>
      </c>
      <c r="B582" t="s">
        <v>328</v>
      </c>
      <c r="C582" t="s">
        <v>8884</v>
      </c>
      <c r="D582" t="s">
        <v>8885</v>
      </c>
      <c r="E582">
        <v>77</v>
      </c>
      <c r="G582" t="s">
        <v>5153</v>
      </c>
      <c r="I582" t="s">
        <v>5152</v>
      </c>
      <c r="J582" t="s">
        <v>5163</v>
      </c>
      <c r="AT582" t="s">
        <v>1518</v>
      </c>
      <c r="AU582" t="s">
        <v>5154</v>
      </c>
      <c r="AV582" t="s">
        <v>5155</v>
      </c>
      <c r="AW582" t="s">
        <v>5156</v>
      </c>
      <c r="AX582" t="s">
        <v>5157</v>
      </c>
      <c r="AY582">
        <v>0</v>
      </c>
      <c r="AZ582" t="s">
        <v>89</v>
      </c>
      <c r="BA582" t="s">
        <v>90</v>
      </c>
      <c r="BB582" t="s">
        <v>90</v>
      </c>
      <c r="BC582" t="s">
        <v>90</v>
      </c>
      <c r="BD582" t="s">
        <v>90</v>
      </c>
      <c r="BE582" t="s">
        <v>8886</v>
      </c>
      <c r="BF582" t="s">
        <v>2526</v>
      </c>
      <c r="BG582" t="s">
        <v>8887</v>
      </c>
      <c r="BH582" t="s">
        <v>3652</v>
      </c>
      <c r="BI582" t="s">
        <v>4794</v>
      </c>
      <c r="BJ582" t="s">
        <v>3268</v>
      </c>
      <c r="BK582" t="s">
        <v>1665</v>
      </c>
      <c r="BL582" t="s">
        <v>6655</v>
      </c>
      <c r="BM582">
        <v>67</v>
      </c>
      <c r="BN582">
        <v>4</v>
      </c>
      <c r="BO582">
        <v>126</v>
      </c>
      <c r="BP582">
        <v>74</v>
      </c>
      <c r="BQ582" t="s">
        <v>203</v>
      </c>
      <c r="BR582" t="s">
        <v>5160</v>
      </c>
      <c r="BS582">
        <v>1002956</v>
      </c>
      <c r="BT582" t="s">
        <v>101</v>
      </c>
      <c r="BU582" s="1">
        <v>44721</v>
      </c>
      <c r="BV582" t="s">
        <v>8888</v>
      </c>
      <c r="BW582" t="s">
        <v>1518</v>
      </c>
    </row>
    <row r="583" spans="1:75" x14ac:dyDescent="0.25">
      <c r="A583">
        <v>326484</v>
      </c>
      <c r="B583" t="s">
        <v>328</v>
      </c>
      <c r="C583" t="s">
        <v>8889</v>
      </c>
      <c r="D583" t="s">
        <v>8890</v>
      </c>
      <c r="E583">
        <v>78</v>
      </c>
      <c r="G583" t="s">
        <v>5153</v>
      </c>
      <c r="I583" t="s">
        <v>5152</v>
      </c>
      <c r="J583" t="s">
        <v>5163</v>
      </c>
      <c r="AT583" t="s">
        <v>1518</v>
      </c>
      <c r="AU583" t="s">
        <v>5154</v>
      </c>
      <c r="AV583" t="s">
        <v>5155</v>
      </c>
      <c r="AW583" t="s">
        <v>5156</v>
      </c>
      <c r="AX583" t="s">
        <v>5157</v>
      </c>
      <c r="AY583">
        <v>0</v>
      </c>
      <c r="AZ583" t="s">
        <v>89</v>
      </c>
      <c r="BA583" t="s">
        <v>90</v>
      </c>
      <c r="BB583" t="s">
        <v>90</v>
      </c>
      <c r="BC583" t="s">
        <v>90</v>
      </c>
      <c r="BD583" t="s">
        <v>90</v>
      </c>
      <c r="BE583" t="s">
        <v>4403</v>
      </c>
      <c r="BF583" t="s">
        <v>8891</v>
      </c>
      <c r="BG583" t="s">
        <v>861</v>
      </c>
      <c r="BH583" t="s">
        <v>952</v>
      </c>
      <c r="BI583" t="s">
        <v>2759</v>
      </c>
      <c r="BJ583" t="s">
        <v>300</v>
      </c>
      <c r="BK583" t="s">
        <v>300</v>
      </c>
      <c r="BL583" t="s">
        <v>300</v>
      </c>
      <c r="BM583">
        <v>63</v>
      </c>
      <c r="BN583">
        <v>43</v>
      </c>
      <c r="BO583">
        <v>126</v>
      </c>
      <c r="BP583">
        <v>74</v>
      </c>
      <c r="BQ583" t="s">
        <v>203</v>
      </c>
      <c r="BR583" t="s">
        <v>5160</v>
      </c>
      <c r="BS583">
        <v>236797</v>
      </c>
      <c r="BT583" t="s">
        <v>101</v>
      </c>
      <c r="BU583" s="1">
        <v>44721</v>
      </c>
      <c r="BV583" t="s">
        <v>842</v>
      </c>
      <c r="BW583" t="s">
        <v>1518</v>
      </c>
    </row>
    <row r="584" spans="1:75" x14ac:dyDescent="0.25">
      <c r="A584">
        <v>326490</v>
      </c>
      <c r="B584" t="s">
        <v>328</v>
      </c>
      <c r="C584" t="s">
        <v>8892</v>
      </c>
      <c r="D584" t="s">
        <v>8893</v>
      </c>
      <c r="E584">
        <v>34</v>
      </c>
      <c r="G584" t="s">
        <v>1600</v>
      </c>
      <c r="I584" t="s">
        <v>1601</v>
      </c>
      <c r="N584" t="s">
        <v>818</v>
      </c>
      <c r="P584" t="s">
        <v>2539</v>
      </c>
      <c r="Z584" t="s">
        <v>1189</v>
      </c>
      <c r="AE584" t="s">
        <v>1602</v>
      </c>
      <c r="AT584" t="s">
        <v>793</v>
      </c>
      <c r="AU584" t="s">
        <v>780</v>
      </c>
      <c r="AV584" t="s">
        <v>781</v>
      </c>
      <c r="AW584" t="s">
        <v>3464</v>
      </c>
      <c r="AY584">
        <v>0</v>
      </c>
      <c r="AZ584" t="s">
        <v>89</v>
      </c>
      <c r="BA584" t="s">
        <v>90</v>
      </c>
      <c r="BB584" t="s">
        <v>90</v>
      </c>
      <c r="BC584" t="s">
        <v>90</v>
      </c>
      <c r="BD584" t="s">
        <v>90</v>
      </c>
      <c r="BE584" t="s">
        <v>8894</v>
      </c>
      <c r="BF584" t="s">
        <v>8895</v>
      </c>
      <c r="BG584" t="s">
        <v>7424</v>
      </c>
      <c r="BH584" t="s">
        <v>8896</v>
      </c>
      <c r="BI584" t="s">
        <v>8897</v>
      </c>
      <c r="BJ584" t="s">
        <v>8898</v>
      </c>
      <c r="BK584" t="s">
        <v>8899</v>
      </c>
      <c r="BL584" t="s">
        <v>8900</v>
      </c>
      <c r="BM584">
        <v>139</v>
      </c>
      <c r="BN584">
        <v>98</v>
      </c>
      <c r="BO584">
        <v>130</v>
      </c>
      <c r="BP584">
        <v>87</v>
      </c>
      <c r="BQ584" t="s">
        <v>203</v>
      </c>
      <c r="BR584" t="s">
        <v>791</v>
      </c>
      <c r="BS584">
        <v>252502</v>
      </c>
      <c r="BT584" t="s">
        <v>101</v>
      </c>
      <c r="BU584" s="1">
        <v>44721</v>
      </c>
      <c r="BV584" t="s">
        <v>244</v>
      </c>
      <c r="BW584" t="s">
        <v>793</v>
      </c>
    </row>
    <row r="585" spans="1:75" x14ac:dyDescent="0.25">
      <c r="A585">
        <v>326489</v>
      </c>
      <c r="B585" t="s">
        <v>328</v>
      </c>
      <c r="C585" t="s">
        <v>8901</v>
      </c>
      <c r="D585" t="s">
        <v>8902</v>
      </c>
      <c r="E585">
        <v>49</v>
      </c>
      <c r="G585" t="s">
        <v>2302</v>
      </c>
      <c r="I585" t="s">
        <v>1600</v>
      </c>
      <c r="N585" t="s">
        <v>818</v>
      </c>
      <c r="P585" t="s">
        <v>2539</v>
      </c>
      <c r="Z585" t="s">
        <v>1189</v>
      </c>
      <c r="AE585" t="s">
        <v>1602</v>
      </c>
      <c r="AT585" t="s">
        <v>793</v>
      </c>
      <c r="AU585" t="s">
        <v>780</v>
      </c>
      <c r="AV585" t="s">
        <v>781</v>
      </c>
      <c r="AW585" t="s">
        <v>3484</v>
      </c>
      <c r="AY585">
        <v>0</v>
      </c>
      <c r="AZ585" t="s">
        <v>89</v>
      </c>
      <c r="BA585" t="s">
        <v>90</v>
      </c>
      <c r="BB585" t="s">
        <v>90</v>
      </c>
      <c r="BC585" t="s">
        <v>90</v>
      </c>
      <c r="BD585" t="s">
        <v>90</v>
      </c>
      <c r="BE585" t="s">
        <v>8903</v>
      </c>
      <c r="BF585" t="s">
        <v>8904</v>
      </c>
      <c r="BG585" t="s">
        <v>8905</v>
      </c>
      <c r="BH585" t="s">
        <v>8906</v>
      </c>
      <c r="BI585" t="s">
        <v>5695</v>
      </c>
      <c r="BJ585" t="s">
        <v>785</v>
      </c>
      <c r="BK585" t="s">
        <v>8907</v>
      </c>
      <c r="BL585" t="s">
        <v>8908</v>
      </c>
      <c r="BM585">
        <v>80</v>
      </c>
      <c r="BN585">
        <v>49</v>
      </c>
      <c r="BO585">
        <v>84</v>
      </c>
      <c r="BP585">
        <v>47</v>
      </c>
      <c r="BQ585" t="s">
        <v>203</v>
      </c>
      <c r="BR585" t="s">
        <v>791</v>
      </c>
      <c r="BS585">
        <v>207717</v>
      </c>
      <c r="BT585" t="s">
        <v>101</v>
      </c>
      <c r="BU585" s="1">
        <v>44721</v>
      </c>
      <c r="BV585" t="s">
        <v>1643</v>
      </c>
      <c r="BW585" t="s">
        <v>793</v>
      </c>
    </row>
    <row r="586" spans="1:75" x14ac:dyDescent="0.25">
      <c r="A586">
        <v>326464</v>
      </c>
      <c r="B586" t="s">
        <v>328</v>
      </c>
      <c r="C586" t="s">
        <v>8909</v>
      </c>
      <c r="D586" t="s">
        <v>8910</v>
      </c>
      <c r="E586">
        <v>32</v>
      </c>
      <c r="G586" t="s">
        <v>2553</v>
      </c>
      <c r="I586" t="s">
        <v>3207</v>
      </c>
      <c r="J586" t="s">
        <v>869</v>
      </c>
      <c r="N586" t="s">
        <v>2134</v>
      </c>
      <c r="O586" t="s">
        <v>871</v>
      </c>
      <c r="P586" t="s">
        <v>1340</v>
      </c>
      <c r="Z586" t="s">
        <v>2328</v>
      </c>
      <c r="AE586" t="s">
        <v>1233</v>
      </c>
      <c r="AJ586" t="s">
        <v>874</v>
      </c>
      <c r="AT586" t="s">
        <v>875</v>
      </c>
      <c r="AU586" t="s">
        <v>2555</v>
      </c>
      <c r="AV586" t="s">
        <v>877</v>
      </c>
      <c r="AW586" t="s">
        <v>2567</v>
      </c>
      <c r="AX586" t="s">
        <v>2568</v>
      </c>
      <c r="AY586">
        <v>0</v>
      </c>
      <c r="AZ586" t="s">
        <v>89</v>
      </c>
      <c r="BA586" t="s">
        <v>90</v>
      </c>
      <c r="BB586" t="s">
        <v>90</v>
      </c>
      <c r="BC586" t="s">
        <v>90</v>
      </c>
      <c r="BD586" t="s">
        <v>90</v>
      </c>
      <c r="BE586" t="s">
        <v>8911</v>
      </c>
      <c r="BF586" t="s">
        <v>742</v>
      </c>
      <c r="BG586" t="s">
        <v>8912</v>
      </c>
      <c r="BH586" t="s">
        <v>8913</v>
      </c>
      <c r="BI586" t="s">
        <v>1975</v>
      </c>
      <c r="BJ586" t="s">
        <v>1724</v>
      </c>
      <c r="BK586" t="s">
        <v>1929</v>
      </c>
      <c r="BL586" t="s">
        <v>2199</v>
      </c>
      <c r="BM586">
        <v>71</v>
      </c>
      <c r="BN586">
        <v>40</v>
      </c>
      <c r="BO586">
        <v>79</v>
      </c>
      <c r="BP586">
        <v>43</v>
      </c>
      <c r="BQ586" t="s">
        <v>203</v>
      </c>
      <c r="BR586" t="s">
        <v>886</v>
      </c>
      <c r="BS586">
        <v>1178647</v>
      </c>
      <c r="BT586" t="s">
        <v>101</v>
      </c>
      <c r="BU586" s="1">
        <v>44721</v>
      </c>
      <c r="BV586" t="s">
        <v>167</v>
      </c>
      <c r="BW586" t="s">
        <v>875</v>
      </c>
    </row>
    <row r="587" spans="1:75" x14ac:dyDescent="0.25">
      <c r="A587">
        <v>326462</v>
      </c>
      <c r="B587" t="s">
        <v>328</v>
      </c>
      <c r="C587" t="s">
        <v>8767</v>
      </c>
      <c r="D587" t="s">
        <v>8768</v>
      </c>
      <c r="E587">
        <v>60</v>
      </c>
      <c r="G587" t="s">
        <v>2553</v>
      </c>
      <c r="I587" t="s">
        <v>3207</v>
      </c>
      <c r="J587" t="s">
        <v>869</v>
      </c>
      <c r="N587" t="s">
        <v>2134</v>
      </c>
      <c r="O587" t="s">
        <v>871</v>
      </c>
      <c r="P587" t="s">
        <v>1340</v>
      </c>
      <c r="Z587" t="s">
        <v>1233</v>
      </c>
      <c r="AE587" t="s">
        <v>2328</v>
      </c>
      <c r="AT587" t="s">
        <v>875</v>
      </c>
      <c r="AU587" t="s">
        <v>2555</v>
      </c>
      <c r="AV587" t="s">
        <v>877</v>
      </c>
      <c r="AW587" t="s">
        <v>2567</v>
      </c>
      <c r="AX587" t="s">
        <v>2568</v>
      </c>
      <c r="AY587">
        <v>0</v>
      </c>
      <c r="AZ587" t="s">
        <v>89</v>
      </c>
      <c r="BA587" t="s">
        <v>90</v>
      </c>
      <c r="BB587" t="s">
        <v>90</v>
      </c>
      <c r="BC587" t="s">
        <v>90</v>
      </c>
      <c r="BD587" t="s">
        <v>90</v>
      </c>
      <c r="BE587" t="s">
        <v>8914</v>
      </c>
      <c r="BF587" t="s">
        <v>8915</v>
      </c>
      <c r="BG587" t="s">
        <v>8916</v>
      </c>
      <c r="BH587" t="s">
        <v>8917</v>
      </c>
      <c r="BI587" t="s">
        <v>8918</v>
      </c>
      <c r="BJ587" t="s">
        <v>8517</v>
      </c>
      <c r="BK587" t="s">
        <v>8919</v>
      </c>
      <c r="BL587" t="s">
        <v>8920</v>
      </c>
      <c r="BM587">
        <v>67</v>
      </c>
      <c r="BN587">
        <v>31</v>
      </c>
      <c r="BO587">
        <v>79</v>
      </c>
      <c r="BP587">
        <v>43</v>
      </c>
      <c r="BQ587" t="s">
        <v>203</v>
      </c>
      <c r="BR587" t="s">
        <v>886</v>
      </c>
      <c r="BS587">
        <v>1168980</v>
      </c>
      <c r="BT587" t="s">
        <v>101</v>
      </c>
      <c r="BU587" s="1">
        <v>44721</v>
      </c>
      <c r="BV587" t="s">
        <v>3281</v>
      </c>
      <c r="BW587" t="s">
        <v>875</v>
      </c>
    </row>
    <row r="588" spans="1:75" x14ac:dyDescent="0.25">
      <c r="A588">
        <v>326461</v>
      </c>
      <c r="B588" t="s">
        <v>328</v>
      </c>
      <c r="C588" t="s">
        <v>8921</v>
      </c>
      <c r="D588" t="s">
        <v>8922</v>
      </c>
      <c r="E588">
        <v>62</v>
      </c>
      <c r="G588" t="s">
        <v>2553</v>
      </c>
      <c r="I588" t="s">
        <v>3207</v>
      </c>
      <c r="J588" t="s">
        <v>869</v>
      </c>
      <c r="N588" t="s">
        <v>2134</v>
      </c>
      <c r="O588" t="s">
        <v>871</v>
      </c>
      <c r="P588" t="s">
        <v>1340</v>
      </c>
      <c r="Z588" t="s">
        <v>2328</v>
      </c>
      <c r="AE588" t="s">
        <v>1233</v>
      </c>
      <c r="AJ588" t="s">
        <v>874</v>
      </c>
      <c r="AT588" t="s">
        <v>875</v>
      </c>
      <c r="AU588" t="s">
        <v>2555</v>
      </c>
      <c r="AV588" t="s">
        <v>877</v>
      </c>
      <c r="AW588" t="s">
        <v>2567</v>
      </c>
      <c r="AX588" t="s">
        <v>2568</v>
      </c>
      <c r="AY588">
        <v>0</v>
      </c>
      <c r="AZ588" t="s">
        <v>89</v>
      </c>
      <c r="BA588" t="s">
        <v>90</v>
      </c>
      <c r="BB588" t="s">
        <v>90</v>
      </c>
      <c r="BC588" t="s">
        <v>90</v>
      </c>
      <c r="BD588" t="s">
        <v>90</v>
      </c>
      <c r="BE588" t="s">
        <v>8923</v>
      </c>
      <c r="BF588" t="s">
        <v>8924</v>
      </c>
      <c r="BG588" t="s">
        <v>8925</v>
      </c>
      <c r="BH588" t="s">
        <v>8926</v>
      </c>
      <c r="BI588" t="s">
        <v>850</v>
      </c>
      <c r="BJ588" t="s">
        <v>1094</v>
      </c>
      <c r="BK588" t="s">
        <v>8927</v>
      </c>
      <c r="BL588" t="s">
        <v>8928</v>
      </c>
      <c r="BM588">
        <v>95</v>
      </c>
      <c r="BN588">
        <v>35</v>
      </c>
      <c r="BO588">
        <v>79</v>
      </c>
      <c r="BP588">
        <v>43</v>
      </c>
      <c r="BQ588" t="s">
        <v>203</v>
      </c>
      <c r="BR588" t="s">
        <v>886</v>
      </c>
      <c r="BS588">
        <v>122979</v>
      </c>
      <c r="BT588" t="s">
        <v>101</v>
      </c>
      <c r="BU588" s="1">
        <v>44721</v>
      </c>
      <c r="BV588" t="s">
        <v>244</v>
      </c>
      <c r="BW588" t="s">
        <v>875</v>
      </c>
    </row>
    <row r="589" spans="1:75" x14ac:dyDescent="0.25">
      <c r="A589">
        <v>327078</v>
      </c>
      <c r="B589" t="s">
        <v>328</v>
      </c>
      <c r="C589" t="s">
        <v>8929</v>
      </c>
      <c r="D589" t="s">
        <v>8930</v>
      </c>
      <c r="E589">
        <v>53</v>
      </c>
      <c r="G589" t="s">
        <v>3207</v>
      </c>
      <c r="I589" t="s">
        <v>1151</v>
      </c>
      <c r="Z589" t="s">
        <v>1233</v>
      </c>
      <c r="AE589" t="s">
        <v>2328</v>
      </c>
      <c r="AJ589" t="s">
        <v>874</v>
      </c>
      <c r="AT589" t="s">
        <v>875</v>
      </c>
      <c r="AU589" t="s">
        <v>1156</v>
      </c>
      <c r="AV589" t="s">
        <v>877</v>
      </c>
      <c r="AW589" t="s">
        <v>1708</v>
      </c>
      <c r="AX589" t="s">
        <v>1709</v>
      </c>
      <c r="AY589">
        <v>2</v>
      </c>
      <c r="AZ589" t="s">
        <v>89</v>
      </c>
      <c r="BA589" t="s">
        <v>90</v>
      </c>
      <c r="BB589" t="s">
        <v>90</v>
      </c>
      <c r="BC589" t="s">
        <v>90</v>
      </c>
      <c r="BD589" t="s">
        <v>90</v>
      </c>
      <c r="BE589" t="s">
        <v>6594</v>
      </c>
      <c r="BF589" t="s">
        <v>8931</v>
      </c>
      <c r="BG589" t="s">
        <v>8932</v>
      </c>
      <c r="BH589" t="s">
        <v>8933</v>
      </c>
      <c r="BI589" t="s">
        <v>8934</v>
      </c>
      <c r="BJ589" t="s">
        <v>8935</v>
      </c>
      <c r="BK589" t="s">
        <v>8176</v>
      </c>
      <c r="BL589" t="s">
        <v>8936</v>
      </c>
      <c r="BM589">
        <v>107</v>
      </c>
      <c r="BN589">
        <v>86</v>
      </c>
      <c r="BO589">
        <v>89</v>
      </c>
      <c r="BP589">
        <v>66</v>
      </c>
      <c r="BQ589" t="s">
        <v>203</v>
      </c>
      <c r="BR589" t="s">
        <v>886</v>
      </c>
      <c r="BS589">
        <v>1002787</v>
      </c>
      <c r="BT589" t="s">
        <v>101</v>
      </c>
    </row>
    <row r="590" spans="1:75" x14ac:dyDescent="0.25">
      <c r="A590">
        <v>325694</v>
      </c>
      <c r="B590" t="s">
        <v>328</v>
      </c>
      <c r="C590" t="s">
        <v>1770</v>
      </c>
      <c r="D590" t="s">
        <v>1771</v>
      </c>
      <c r="E590">
        <v>72</v>
      </c>
      <c r="G590" t="s">
        <v>604</v>
      </c>
      <c r="I590" t="s">
        <v>1890</v>
      </c>
      <c r="J590" t="s">
        <v>605</v>
      </c>
      <c r="N590" t="s">
        <v>1178</v>
      </c>
      <c r="P590" t="s">
        <v>607</v>
      </c>
      <c r="Z590" t="s">
        <v>608</v>
      </c>
      <c r="AE590" t="s">
        <v>609</v>
      </c>
      <c r="AJ590" t="s">
        <v>289</v>
      </c>
      <c r="AT590" t="s">
        <v>610</v>
      </c>
      <c r="AU590" t="s">
        <v>611</v>
      </c>
      <c r="AV590" t="s">
        <v>612</v>
      </c>
      <c r="AW590" t="s">
        <v>5624</v>
      </c>
      <c r="AX590" t="s">
        <v>5624</v>
      </c>
      <c r="AY590">
        <v>0</v>
      </c>
      <c r="AZ590" t="s">
        <v>89</v>
      </c>
      <c r="BA590" t="s">
        <v>90</v>
      </c>
      <c r="BB590" t="s">
        <v>90</v>
      </c>
      <c r="BC590" t="s">
        <v>90</v>
      </c>
      <c r="BD590" t="s">
        <v>90</v>
      </c>
      <c r="BE590" t="s">
        <v>8937</v>
      </c>
      <c r="BF590" t="s">
        <v>8938</v>
      </c>
      <c r="BG590" t="s">
        <v>8939</v>
      </c>
      <c r="BH590" t="s">
        <v>6130</v>
      </c>
      <c r="BI590" t="s">
        <v>850</v>
      </c>
      <c r="BJ590" t="s">
        <v>740</v>
      </c>
      <c r="BK590" t="s">
        <v>8940</v>
      </c>
      <c r="BL590" t="s">
        <v>429</v>
      </c>
      <c r="BM590">
        <v>174</v>
      </c>
      <c r="BN590">
        <v>125</v>
      </c>
      <c r="BO590">
        <v>151</v>
      </c>
      <c r="BP590">
        <v>109</v>
      </c>
      <c r="BQ590" t="s">
        <v>203</v>
      </c>
      <c r="BR590" t="s">
        <v>622</v>
      </c>
      <c r="BS590">
        <v>167578</v>
      </c>
      <c r="BT590" t="s">
        <v>101</v>
      </c>
      <c r="BU590" s="1">
        <v>44721</v>
      </c>
      <c r="BV590" t="s">
        <v>244</v>
      </c>
      <c r="BW590" t="s">
        <v>610</v>
      </c>
    </row>
    <row r="591" spans="1:75" x14ac:dyDescent="0.25">
      <c r="A591">
        <v>326513</v>
      </c>
      <c r="B591" t="s">
        <v>328</v>
      </c>
      <c r="C591" t="s">
        <v>8941</v>
      </c>
      <c r="D591" t="s">
        <v>8942</v>
      </c>
      <c r="E591">
        <v>30</v>
      </c>
      <c r="G591" t="s">
        <v>2781</v>
      </c>
      <c r="I591" t="s">
        <v>3904</v>
      </c>
      <c r="J591" t="s">
        <v>2783</v>
      </c>
      <c r="N591" t="s">
        <v>286</v>
      </c>
      <c r="P591" t="s">
        <v>305</v>
      </c>
      <c r="Z591" t="s">
        <v>627</v>
      </c>
      <c r="AE591" t="s">
        <v>628</v>
      </c>
      <c r="AT591" t="s">
        <v>629</v>
      </c>
      <c r="AV591" t="s">
        <v>630</v>
      </c>
      <c r="AW591" t="s">
        <v>8943</v>
      </c>
      <c r="AY591">
        <v>0</v>
      </c>
      <c r="AZ591" t="s">
        <v>89</v>
      </c>
      <c r="BA591" t="s">
        <v>90</v>
      </c>
      <c r="BB591" t="s">
        <v>90</v>
      </c>
      <c r="BC591" t="s">
        <v>90</v>
      </c>
      <c r="BD591" t="s">
        <v>90</v>
      </c>
      <c r="BE591" t="s">
        <v>8944</v>
      </c>
      <c r="BF591" t="s">
        <v>7228</v>
      </c>
      <c r="BG591" t="s">
        <v>8945</v>
      </c>
      <c r="BH591" t="s">
        <v>8946</v>
      </c>
      <c r="BI591" t="s">
        <v>8947</v>
      </c>
      <c r="BJ591" t="s">
        <v>8479</v>
      </c>
      <c r="BK591" t="s">
        <v>8948</v>
      </c>
      <c r="BL591" t="s">
        <v>905</v>
      </c>
      <c r="BM591">
        <v>76</v>
      </c>
      <c r="BN591">
        <v>29</v>
      </c>
      <c r="BO591">
        <v>96</v>
      </c>
      <c r="BP591">
        <v>43</v>
      </c>
      <c r="BQ591" t="s">
        <v>203</v>
      </c>
      <c r="BR591" t="s">
        <v>640</v>
      </c>
      <c r="BS591">
        <v>1192463</v>
      </c>
      <c r="BT591" t="s">
        <v>101</v>
      </c>
      <c r="BU591" s="1">
        <v>44721</v>
      </c>
      <c r="BV591" t="s">
        <v>3887</v>
      </c>
      <c r="BW591" t="s">
        <v>629</v>
      </c>
    </row>
    <row r="592" spans="1:75" x14ac:dyDescent="0.25">
      <c r="A592">
        <v>325493</v>
      </c>
      <c r="B592" t="s">
        <v>328</v>
      </c>
      <c r="C592" t="s">
        <v>8949</v>
      </c>
      <c r="D592" t="s">
        <v>8950</v>
      </c>
      <c r="E592">
        <v>65</v>
      </c>
      <c r="G592" t="s">
        <v>331</v>
      </c>
      <c r="I592" t="s">
        <v>260</v>
      </c>
      <c r="J592" t="s">
        <v>332</v>
      </c>
      <c r="N592" t="s">
        <v>333</v>
      </c>
      <c r="P592" t="s">
        <v>334</v>
      </c>
      <c r="Z592" t="s">
        <v>335</v>
      </c>
      <c r="AE592" t="s">
        <v>687</v>
      </c>
      <c r="AJ592" t="s">
        <v>336</v>
      </c>
      <c r="AT592" t="s">
        <v>268</v>
      </c>
      <c r="AU592" t="s">
        <v>269</v>
      </c>
      <c r="AV592" t="s">
        <v>270</v>
      </c>
      <c r="AW592" t="s">
        <v>3644</v>
      </c>
      <c r="AX592" t="s">
        <v>3645</v>
      </c>
      <c r="AY592">
        <v>0</v>
      </c>
      <c r="AZ592" t="s">
        <v>89</v>
      </c>
      <c r="BA592" t="s">
        <v>90</v>
      </c>
      <c r="BB592" t="s">
        <v>90</v>
      </c>
      <c r="BC592" t="s">
        <v>212</v>
      </c>
      <c r="BD592" t="s">
        <v>90</v>
      </c>
      <c r="BE592" t="s">
        <v>8951</v>
      </c>
      <c r="BF592" t="s">
        <v>8952</v>
      </c>
      <c r="BG592" t="s">
        <v>8953</v>
      </c>
      <c r="BH592" t="s">
        <v>8954</v>
      </c>
      <c r="BI592" t="s">
        <v>8955</v>
      </c>
      <c r="BJ592" t="s">
        <v>7622</v>
      </c>
      <c r="BK592" t="s">
        <v>8956</v>
      </c>
      <c r="BL592" t="s">
        <v>8957</v>
      </c>
      <c r="BM592">
        <v>171</v>
      </c>
      <c r="BN592">
        <v>81</v>
      </c>
      <c r="BO592">
        <v>148</v>
      </c>
      <c r="BP592">
        <v>88</v>
      </c>
      <c r="BQ592" t="s">
        <v>203</v>
      </c>
      <c r="BR592" t="s">
        <v>281</v>
      </c>
      <c r="BS592">
        <v>22569</v>
      </c>
      <c r="BT592" t="s">
        <v>101</v>
      </c>
      <c r="BU592" s="1">
        <v>44721</v>
      </c>
      <c r="BV592" t="s">
        <v>4307</v>
      </c>
      <c r="BW592" t="s">
        <v>268</v>
      </c>
    </row>
    <row r="593" spans="1:75" x14ac:dyDescent="0.25">
      <c r="A593">
        <v>326244</v>
      </c>
      <c r="B593" t="s">
        <v>328</v>
      </c>
      <c r="C593" t="s">
        <v>8958</v>
      </c>
      <c r="D593" t="s">
        <v>8959</v>
      </c>
      <c r="E593">
        <v>5</v>
      </c>
      <c r="G593" t="s">
        <v>1798</v>
      </c>
      <c r="I593" t="s">
        <v>980</v>
      </c>
      <c r="N593" t="s">
        <v>3125</v>
      </c>
      <c r="P593" t="s">
        <v>968</v>
      </c>
      <c r="Z593" t="s">
        <v>799</v>
      </c>
      <c r="AE593" t="s">
        <v>2019</v>
      </c>
      <c r="AJ593" t="s">
        <v>85</v>
      </c>
      <c r="AT593" t="s">
        <v>86</v>
      </c>
      <c r="AU593" t="s">
        <v>579</v>
      </c>
      <c r="AV593" t="s">
        <v>1436</v>
      </c>
      <c r="AW593" t="s">
        <v>5255</v>
      </c>
      <c r="AX593" t="s">
        <v>5256</v>
      </c>
      <c r="AY593">
        <v>0</v>
      </c>
      <c r="AZ593" t="s">
        <v>89</v>
      </c>
      <c r="BA593" t="s">
        <v>90</v>
      </c>
      <c r="BB593" t="s">
        <v>90</v>
      </c>
      <c r="BC593" t="s">
        <v>90</v>
      </c>
      <c r="BD593" t="s">
        <v>90</v>
      </c>
      <c r="BE593" t="s">
        <v>8960</v>
      </c>
      <c r="BF593" t="s">
        <v>8961</v>
      </c>
      <c r="BG593" t="s">
        <v>8962</v>
      </c>
      <c r="BH593" t="s">
        <v>8963</v>
      </c>
      <c r="BI593" t="s">
        <v>7799</v>
      </c>
      <c r="BJ593" t="s">
        <v>6720</v>
      </c>
      <c r="BK593" t="s">
        <v>8964</v>
      </c>
      <c r="BL593" t="s">
        <v>8965</v>
      </c>
      <c r="BM593">
        <v>113</v>
      </c>
      <c r="BN593">
        <v>67</v>
      </c>
      <c r="BO593">
        <v>83</v>
      </c>
      <c r="BP593">
        <v>47</v>
      </c>
      <c r="BQ593" t="s">
        <v>203</v>
      </c>
      <c r="BR593" t="s">
        <v>364</v>
      </c>
      <c r="BS593">
        <v>1100347</v>
      </c>
      <c r="BT593" t="s">
        <v>101</v>
      </c>
      <c r="BU593" s="1">
        <v>44721</v>
      </c>
      <c r="BV593" t="s">
        <v>244</v>
      </c>
      <c r="BW593" t="s">
        <v>86</v>
      </c>
    </row>
    <row r="594" spans="1:75" x14ac:dyDescent="0.25">
      <c r="A594">
        <v>326245</v>
      </c>
      <c r="B594" t="s">
        <v>328</v>
      </c>
      <c r="C594" t="s">
        <v>8966</v>
      </c>
      <c r="D594" t="s">
        <v>8967</v>
      </c>
      <c r="E594">
        <v>12</v>
      </c>
      <c r="G594" t="s">
        <v>981</v>
      </c>
      <c r="I594" t="s">
        <v>980</v>
      </c>
      <c r="J594" t="s">
        <v>1798</v>
      </c>
      <c r="N594" t="s">
        <v>3125</v>
      </c>
      <c r="P594" t="s">
        <v>968</v>
      </c>
      <c r="Z594" t="s">
        <v>2019</v>
      </c>
      <c r="AE594" t="s">
        <v>799</v>
      </c>
      <c r="AJ594" t="s">
        <v>85</v>
      </c>
      <c r="AT594" t="s">
        <v>86</v>
      </c>
      <c r="AU594" t="s">
        <v>579</v>
      </c>
      <c r="AV594" t="s">
        <v>1436</v>
      </c>
      <c r="AW594" t="s">
        <v>8968</v>
      </c>
      <c r="AX594" t="s">
        <v>8969</v>
      </c>
      <c r="AY594">
        <v>0</v>
      </c>
      <c r="AZ594" t="s">
        <v>89</v>
      </c>
      <c r="BA594" t="s">
        <v>90</v>
      </c>
      <c r="BB594" t="s">
        <v>90</v>
      </c>
      <c r="BC594" t="s">
        <v>90</v>
      </c>
      <c r="BD594" t="s">
        <v>90</v>
      </c>
      <c r="BE594" t="s">
        <v>8970</v>
      </c>
      <c r="BF594" t="s">
        <v>8971</v>
      </c>
      <c r="BG594" t="s">
        <v>8972</v>
      </c>
      <c r="BH594" t="s">
        <v>8973</v>
      </c>
      <c r="BI594" t="s">
        <v>8974</v>
      </c>
      <c r="BJ594" t="s">
        <v>8975</v>
      </c>
      <c r="BK594" t="s">
        <v>8976</v>
      </c>
      <c r="BL594" t="s">
        <v>8977</v>
      </c>
      <c r="BM594">
        <v>171</v>
      </c>
      <c r="BN594">
        <v>132</v>
      </c>
      <c r="BO594">
        <v>176</v>
      </c>
      <c r="BP594">
        <v>130</v>
      </c>
      <c r="BQ594" t="s">
        <v>203</v>
      </c>
      <c r="BR594" t="s">
        <v>364</v>
      </c>
      <c r="BS594">
        <v>1140757</v>
      </c>
      <c r="BT594" t="s">
        <v>101</v>
      </c>
      <c r="BU594" s="1">
        <v>44721</v>
      </c>
      <c r="BV594" t="s">
        <v>148</v>
      </c>
      <c r="BW594" t="s">
        <v>86</v>
      </c>
    </row>
    <row r="595" spans="1:75" x14ac:dyDescent="0.25">
      <c r="A595">
        <v>326968</v>
      </c>
      <c r="B595" t="s">
        <v>328</v>
      </c>
      <c r="C595" t="s">
        <v>8978</v>
      </c>
      <c r="D595" t="s">
        <v>8979</v>
      </c>
      <c r="E595">
        <v>18</v>
      </c>
      <c r="G595" t="s">
        <v>1338</v>
      </c>
      <c r="I595" t="s">
        <v>665</v>
      </c>
      <c r="N595" t="s">
        <v>667</v>
      </c>
      <c r="P595" t="s">
        <v>82</v>
      </c>
      <c r="Z595" t="s">
        <v>307</v>
      </c>
      <c r="AE595" t="s">
        <v>668</v>
      </c>
      <c r="AJ595" t="s">
        <v>669</v>
      </c>
      <c r="AT595" t="s">
        <v>111</v>
      </c>
      <c r="AU595" t="s">
        <v>670</v>
      </c>
      <c r="AV595" t="s">
        <v>671</v>
      </c>
      <c r="AW595" t="s">
        <v>2263</v>
      </c>
      <c r="AX595" t="s">
        <v>2264</v>
      </c>
      <c r="AY595">
        <v>0</v>
      </c>
      <c r="AZ595" t="s">
        <v>89</v>
      </c>
      <c r="BA595" t="s">
        <v>90</v>
      </c>
      <c r="BB595" t="s">
        <v>90</v>
      </c>
      <c r="BC595" t="s">
        <v>90</v>
      </c>
      <c r="BD595" t="s">
        <v>90</v>
      </c>
      <c r="BE595" t="s">
        <v>1847</v>
      </c>
      <c r="BF595" t="s">
        <v>8980</v>
      </c>
      <c r="BG595" t="s">
        <v>8981</v>
      </c>
      <c r="BH595" t="s">
        <v>2836</v>
      </c>
      <c r="BI595" t="s">
        <v>8982</v>
      </c>
      <c r="BJ595" t="s">
        <v>2740</v>
      </c>
      <c r="BK595" t="s">
        <v>8983</v>
      </c>
      <c r="BL595" t="s">
        <v>8984</v>
      </c>
      <c r="BM595">
        <v>154</v>
      </c>
      <c r="BN595">
        <v>50</v>
      </c>
      <c r="BO595">
        <v>182</v>
      </c>
      <c r="BP595">
        <v>103</v>
      </c>
      <c r="BQ595" t="s">
        <v>203</v>
      </c>
      <c r="BR595" t="s">
        <v>281</v>
      </c>
      <c r="BS595">
        <v>1170241</v>
      </c>
      <c r="BT595" t="s">
        <v>101</v>
      </c>
      <c r="BU595" s="1">
        <v>44721</v>
      </c>
      <c r="BV595" t="s">
        <v>4582</v>
      </c>
      <c r="BW595" t="s">
        <v>111</v>
      </c>
    </row>
    <row r="596" spans="1:75" x14ac:dyDescent="0.25">
      <c r="A596">
        <v>326988</v>
      </c>
      <c r="B596" t="s">
        <v>328</v>
      </c>
      <c r="C596" t="s">
        <v>8985</v>
      </c>
      <c r="D596" t="s">
        <v>8986</v>
      </c>
      <c r="E596">
        <v>42</v>
      </c>
      <c r="G596" t="s">
        <v>2743</v>
      </c>
      <c r="N596" t="s">
        <v>406</v>
      </c>
      <c r="P596" t="s">
        <v>407</v>
      </c>
      <c r="Z596" t="s">
        <v>372</v>
      </c>
      <c r="AE596" t="s">
        <v>371</v>
      </c>
      <c r="AF596" t="s">
        <v>370</v>
      </c>
      <c r="AJ596" t="s">
        <v>373</v>
      </c>
      <c r="AT596" t="s">
        <v>375</v>
      </c>
      <c r="AU596" t="s">
        <v>1398</v>
      </c>
      <c r="AV596" t="s">
        <v>414</v>
      </c>
      <c r="AW596" t="s">
        <v>442</v>
      </c>
      <c r="AY596">
        <v>0</v>
      </c>
      <c r="AZ596" t="s">
        <v>89</v>
      </c>
      <c r="BA596" t="s">
        <v>90</v>
      </c>
      <c r="BB596" t="s">
        <v>90</v>
      </c>
      <c r="BC596" t="s">
        <v>90</v>
      </c>
      <c r="BD596" t="s">
        <v>90</v>
      </c>
      <c r="BE596" t="s">
        <v>8987</v>
      </c>
      <c r="BF596" t="s">
        <v>8988</v>
      </c>
      <c r="BG596" t="s">
        <v>8989</v>
      </c>
      <c r="BH596" t="s">
        <v>8990</v>
      </c>
      <c r="BI596" t="s">
        <v>8991</v>
      </c>
      <c r="BJ596" t="s">
        <v>2762</v>
      </c>
      <c r="BK596" t="s">
        <v>5768</v>
      </c>
      <c r="BL596" t="s">
        <v>7857</v>
      </c>
      <c r="BM596">
        <v>87</v>
      </c>
      <c r="BN596">
        <v>52</v>
      </c>
      <c r="BO596">
        <v>99</v>
      </c>
      <c r="BP596">
        <v>58</v>
      </c>
      <c r="BQ596" t="s">
        <v>203</v>
      </c>
      <c r="BR596" t="s">
        <v>387</v>
      </c>
      <c r="BS596">
        <v>207611</v>
      </c>
      <c r="BT596" t="s">
        <v>101</v>
      </c>
      <c r="BU596" s="1">
        <v>44721</v>
      </c>
      <c r="BV596" t="s">
        <v>4009</v>
      </c>
      <c r="BW596" t="s">
        <v>412</v>
      </c>
    </row>
    <row r="597" spans="1:75" x14ac:dyDescent="0.25">
      <c r="A597">
        <v>326966</v>
      </c>
      <c r="B597" t="s">
        <v>328</v>
      </c>
      <c r="C597" t="s">
        <v>8992</v>
      </c>
      <c r="D597" t="s">
        <v>8993</v>
      </c>
      <c r="E597">
        <v>7</v>
      </c>
      <c r="G597" t="s">
        <v>1338</v>
      </c>
      <c r="I597" t="s">
        <v>665</v>
      </c>
      <c r="J597" t="s">
        <v>284</v>
      </c>
      <c r="N597" t="s">
        <v>667</v>
      </c>
      <c r="P597" t="s">
        <v>82</v>
      </c>
      <c r="Z597" t="s">
        <v>307</v>
      </c>
      <c r="AE597" t="s">
        <v>668</v>
      </c>
      <c r="AJ597" t="s">
        <v>669</v>
      </c>
      <c r="AT597" t="s">
        <v>111</v>
      </c>
      <c r="AU597" t="s">
        <v>670</v>
      </c>
      <c r="AV597" t="s">
        <v>671</v>
      </c>
      <c r="AW597" t="s">
        <v>5292</v>
      </c>
      <c r="AX597" t="s">
        <v>5293</v>
      </c>
      <c r="AY597">
        <v>0</v>
      </c>
      <c r="AZ597" t="s">
        <v>89</v>
      </c>
      <c r="BA597" t="s">
        <v>90</v>
      </c>
      <c r="BB597" t="s">
        <v>90</v>
      </c>
      <c r="BC597" t="s">
        <v>90</v>
      </c>
      <c r="BD597" t="s">
        <v>90</v>
      </c>
      <c r="BE597" t="s">
        <v>8994</v>
      </c>
      <c r="BF597" t="s">
        <v>8995</v>
      </c>
      <c r="BG597" t="s">
        <v>8996</v>
      </c>
      <c r="BH597" t="s">
        <v>6134</v>
      </c>
      <c r="BI597" t="s">
        <v>8997</v>
      </c>
      <c r="BJ597" t="s">
        <v>743</v>
      </c>
      <c r="BK597" t="s">
        <v>8998</v>
      </c>
      <c r="BL597" t="s">
        <v>2648</v>
      </c>
      <c r="BM597">
        <v>82</v>
      </c>
      <c r="BN597">
        <v>37</v>
      </c>
      <c r="BO597">
        <v>58</v>
      </c>
      <c r="BP597">
        <v>26</v>
      </c>
      <c r="BQ597" t="s">
        <v>203</v>
      </c>
      <c r="BR597" t="s">
        <v>281</v>
      </c>
      <c r="BS597">
        <v>1175219</v>
      </c>
      <c r="BT597" t="s">
        <v>101</v>
      </c>
      <c r="BU597" s="1">
        <v>44721</v>
      </c>
      <c r="BV597" t="s">
        <v>1489</v>
      </c>
      <c r="BW597" t="s">
        <v>111</v>
      </c>
    </row>
    <row r="598" spans="1:75" x14ac:dyDescent="0.25">
      <c r="A598">
        <v>326963</v>
      </c>
      <c r="B598" t="s">
        <v>328</v>
      </c>
      <c r="C598" t="s">
        <v>8999</v>
      </c>
      <c r="D598" t="s">
        <v>9000</v>
      </c>
      <c r="E598">
        <v>5</v>
      </c>
      <c r="G598" t="s">
        <v>1338</v>
      </c>
      <c r="I598" t="s">
        <v>284</v>
      </c>
      <c r="N598" t="s">
        <v>667</v>
      </c>
      <c r="P598" t="s">
        <v>82</v>
      </c>
      <c r="Z598" t="s">
        <v>668</v>
      </c>
      <c r="AE598" t="s">
        <v>307</v>
      </c>
      <c r="AJ598" t="s">
        <v>669</v>
      </c>
      <c r="AT598" t="s">
        <v>111</v>
      </c>
      <c r="AU598" t="s">
        <v>670</v>
      </c>
      <c r="AV598" t="s">
        <v>671</v>
      </c>
      <c r="AW598" t="s">
        <v>5292</v>
      </c>
      <c r="AX598" t="s">
        <v>5293</v>
      </c>
      <c r="AY598">
        <v>0</v>
      </c>
      <c r="AZ598" t="s">
        <v>89</v>
      </c>
      <c r="BA598" t="s">
        <v>90</v>
      </c>
      <c r="BB598" t="s">
        <v>90</v>
      </c>
      <c r="BC598" t="s">
        <v>90</v>
      </c>
      <c r="BD598" t="s">
        <v>90</v>
      </c>
      <c r="BE598" t="s">
        <v>9001</v>
      </c>
      <c r="BF598" t="s">
        <v>9002</v>
      </c>
      <c r="BG598" t="s">
        <v>8676</v>
      </c>
      <c r="BH598" t="s">
        <v>9003</v>
      </c>
      <c r="BI598" t="s">
        <v>8438</v>
      </c>
      <c r="BJ598" t="s">
        <v>9004</v>
      </c>
      <c r="BK598" t="s">
        <v>9005</v>
      </c>
      <c r="BL598" t="s">
        <v>9006</v>
      </c>
      <c r="BM598">
        <v>57</v>
      </c>
      <c r="BN598">
        <v>19</v>
      </c>
      <c r="BO598">
        <v>58</v>
      </c>
      <c r="BP598">
        <v>26</v>
      </c>
      <c r="BQ598" t="s">
        <v>203</v>
      </c>
      <c r="BR598" t="s">
        <v>281</v>
      </c>
      <c r="BS598">
        <v>991324</v>
      </c>
      <c r="BT598" t="s">
        <v>101</v>
      </c>
      <c r="BU598" s="1">
        <v>44721</v>
      </c>
      <c r="BV598" t="s">
        <v>244</v>
      </c>
      <c r="BW598" t="s">
        <v>111</v>
      </c>
    </row>
    <row r="599" spans="1:75" x14ac:dyDescent="0.25">
      <c r="A599">
        <v>326998</v>
      </c>
      <c r="B599" t="s">
        <v>328</v>
      </c>
      <c r="C599" t="s">
        <v>9007</v>
      </c>
      <c r="D599" t="s">
        <v>9008</v>
      </c>
      <c r="E599">
        <v>47</v>
      </c>
      <c r="G599" t="s">
        <v>5565</v>
      </c>
      <c r="I599" t="s">
        <v>996</v>
      </c>
      <c r="J599" t="s">
        <v>2029</v>
      </c>
      <c r="N599" t="s">
        <v>1165</v>
      </c>
      <c r="P599" t="s">
        <v>2250</v>
      </c>
      <c r="Z599" t="s">
        <v>1041</v>
      </c>
      <c r="AE599" t="s">
        <v>1671</v>
      </c>
      <c r="AJ599" t="s">
        <v>1000</v>
      </c>
      <c r="AT599" t="s">
        <v>1001</v>
      </c>
      <c r="AV599" t="s">
        <v>650</v>
      </c>
      <c r="AW599" t="s">
        <v>2676</v>
      </c>
      <c r="AX599" t="s">
        <v>2677</v>
      </c>
      <c r="AY599">
        <v>0</v>
      </c>
      <c r="AZ599" t="s">
        <v>89</v>
      </c>
      <c r="BA599" t="s">
        <v>90</v>
      </c>
      <c r="BB599" t="s">
        <v>90</v>
      </c>
      <c r="BC599" t="s">
        <v>90</v>
      </c>
      <c r="BD599" t="s">
        <v>90</v>
      </c>
      <c r="BE599" t="s">
        <v>4802</v>
      </c>
      <c r="BF599" t="s">
        <v>1158</v>
      </c>
      <c r="BG599" t="s">
        <v>9009</v>
      </c>
      <c r="BH599" t="s">
        <v>9010</v>
      </c>
      <c r="BI599" t="s">
        <v>9011</v>
      </c>
      <c r="BJ599" t="s">
        <v>9012</v>
      </c>
      <c r="BK599" t="s">
        <v>9013</v>
      </c>
      <c r="BL599" t="s">
        <v>9014</v>
      </c>
      <c r="BM599">
        <v>133</v>
      </c>
      <c r="BN599">
        <v>89</v>
      </c>
      <c r="BO599">
        <v>161</v>
      </c>
      <c r="BP599">
        <v>120</v>
      </c>
      <c r="BQ599" t="s">
        <v>203</v>
      </c>
      <c r="BR599" t="s">
        <v>661</v>
      </c>
      <c r="BS599">
        <v>502940</v>
      </c>
      <c r="BT599" t="s">
        <v>101</v>
      </c>
      <c r="BU599" s="1">
        <v>44721</v>
      </c>
      <c r="BV599" t="s">
        <v>9015</v>
      </c>
      <c r="BW599" t="s">
        <v>1001</v>
      </c>
    </row>
    <row r="600" spans="1:75" x14ac:dyDescent="0.25">
      <c r="A600">
        <v>318470</v>
      </c>
      <c r="B600" t="s">
        <v>328</v>
      </c>
      <c r="C600" t="s">
        <v>9016</v>
      </c>
      <c r="D600" t="s">
        <v>9017</v>
      </c>
      <c r="E600">
        <v>52</v>
      </c>
      <c r="G600" t="s">
        <v>9018</v>
      </c>
      <c r="I600" t="s">
        <v>5565</v>
      </c>
      <c r="N600" t="s">
        <v>1165</v>
      </c>
      <c r="P600" t="s">
        <v>2250</v>
      </c>
      <c r="Z600" t="s">
        <v>1041</v>
      </c>
      <c r="AE600" t="s">
        <v>1671</v>
      </c>
      <c r="AT600" t="s">
        <v>1001</v>
      </c>
      <c r="AV600" t="s">
        <v>650</v>
      </c>
      <c r="AW600" t="s">
        <v>1071</v>
      </c>
      <c r="AX600" t="s">
        <v>1072</v>
      </c>
      <c r="AY600">
        <v>0</v>
      </c>
      <c r="AZ600" t="s">
        <v>89</v>
      </c>
      <c r="BA600" t="s">
        <v>90</v>
      </c>
      <c r="BB600" t="s">
        <v>90</v>
      </c>
      <c r="BC600" t="s">
        <v>90</v>
      </c>
      <c r="BD600" t="s">
        <v>90</v>
      </c>
      <c r="BE600" t="s">
        <v>9019</v>
      </c>
      <c r="BF600" t="s">
        <v>9020</v>
      </c>
      <c r="BG600" t="s">
        <v>9021</v>
      </c>
      <c r="BH600" t="s">
        <v>9022</v>
      </c>
      <c r="BI600" t="s">
        <v>9023</v>
      </c>
      <c r="BJ600" t="s">
        <v>4088</v>
      </c>
      <c r="BK600" t="s">
        <v>9024</v>
      </c>
      <c r="BL600" t="s">
        <v>9025</v>
      </c>
      <c r="BM600">
        <v>64</v>
      </c>
      <c r="BN600">
        <v>41</v>
      </c>
      <c r="BO600">
        <v>115</v>
      </c>
      <c r="BP600">
        <v>77</v>
      </c>
      <c r="BQ600" t="s">
        <v>203</v>
      </c>
      <c r="BR600" t="s">
        <v>661</v>
      </c>
      <c r="BS600">
        <v>202666</v>
      </c>
      <c r="BT600" t="s">
        <v>101</v>
      </c>
      <c r="BU600" s="1">
        <v>44721</v>
      </c>
      <c r="BV600" t="s">
        <v>4298</v>
      </c>
      <c r="BW600" t="s">
        <v>1001</v>
      </c>
    </row>
    <row r="601" spans="1:75" x14ac:dyDescent="0.25">
      <c r="A601">
        <v>326996</v>
      </c>
      <c r="B601" t="s">
        <v>328</v>
      </c>
      <c r="C601" t="s">
        <v>9026</v>
      </c>
      <c r="D601" t="s">
        <v>9027</v>
      </c>
      <c r="E601">
        <v>33</v>
      </c>
      <c r="G601" t="s">
        <v>644</v>
      </c>
      <c r="I601" t="s">
        <v>5565</v>
      </c>
      <c r="N601" t="s">
        <v>1165</v>
      </c>
      <c r="P601" t="s">
        <v>2250</v>
      </c>
      <c r="Z601" t="s">
        <v>1041</v>
      </c>
      <c r="AE601" t="s">
        <v>1671</v>
      </c>
      <c r="AT601" t="s">
        <v>1001</v>
      </c>
      <c r="AV601" t="s">
        <v>650</v>
      </c>
      <c r="AW601" t="s">
        <v>9028</v>
      </c>
      <c r="AX601" t="s">
        <v>9029</v>
      </c>
      <c r="AY601">
        <v>0</v>
      </c>
      <c r="AZ601" t="s">
        <v>89</v>
      </c>
      <c r="BA601" t="s">
        <v>90</v>
      </c>
      <c r="BB601" t="s">
        <v>90</v>
      </c>
      <c r="BC601" t="s">
        <v>90</v>
      </c>
      <c r="BD601" t="s">
        <v>90</v>
      </c>
      <c r="BE601" t="s">
        <v>9030</v>
      </c>
      <c r="BF601" t="s">
        <v>9031</v>
      </c>
      <c r="BG601" t="s">
        <v>8550</v>
      </c>
      <c r="BH601" t="s">
        <v>9032</v>
      </c>
      <c r="BI601" t="s">
        <v>9033</v>
      </c>
      <c r="BJ601" t="s">
        <v>9034</v>
      </c>
      <c r="BK601" t="s">
        <v>9035</v>
      </c>
      <c r="BL601" t="s">
        <v>9036</v>
      </c>
      <c r="BM601">
        <v>192</v>
      </c>
      <c r="BN601">
        <v>150</v>
      </c>
      <c r="BO601">
        <v>191</v>
      </c>
      <c r="BP601">
        <v>142</v>
      </c>
      <c r="BQ601" t="s">
        <v>203</v>
      </c>
      <c r="BR601" t="s">
        <v>661</v>
      </c>
      <c r="BS601">
        <v>1048887</v>
      </c>
      <c r="BT601" t="s">
        <v>101</v>
      </c>
      <c r="BU601" s="1">
        <v>44721</v>
      </c>
      <c r="BV601" t="s">
        <v>1054</v>
      </c>
      <c r="BW601" t="s">
        <v>1001</v>
      </c>
    </row>
    <row r="602" spans="1:75" x14ac:dyDescent="0.25">
      <c r="A602">
        <v>326331</v>
      </c>
      <c r="B602" t="s">
        <v>328</v>
      </c>
      <c r="C602" t="s">
        <v>9037</v>
      </c>
      <c r="D602" t="s">
        <v>9038</v>
      </c>
      <c r="E602">
        <v>31</v>
      </c>
      <c r="G602" t="s">
        <v>2042</v>
      </c>
      <c r="I602" t="s">
        <v>9018</v>
      </c>
      <c r="N602" t="s">
        <v>645</v>
      </c>
      <c r="P602" t="s">
        <v>646</v>
      </c>
      <c r="Z602" t="s">
        <v>647</v>
      </c>
      <c r="AE602" t="s">
        <v>648</v>
      </c>
      <c r="AT602" t="s">
        <v>649</v>
      </c>
      <c r="AV602" t="s">
        <v>650</v>
      </c>
      <c r="AW602" t="s">
        <v>1044</v>
      </c>
      <c r="AX602" t="s">
        <v>1045</v>
      </c>
      <c r="AY602">
        <v>0</v>
      </c>
      <c r="AZ602" t="s">
        <v>89</v>
      </c>
      <c r="BA602" t="s">
        <v>90</v>
      </c>
      <c r="BB602" t="s">
        <v>90</v>
      </c>
      <c r="BC602" t="s">
        <v>90</v>
      </c>
      <c r="BD602" t="s">
        <v>90</v>
      </c>
      <c r="BE602" t="s">
        <v>9039</v>
      </c>
      <c r="BF602" t="s">
        <v>9040</v>
      </c>
      <c r="BG602" t="s">
        <v>9041</v>
      </c>
      <c r="BH602" t="s">
        <v>9042</v>
      </c>
      <c r="BI602" t="s">
        <v>6113</v>
      </c>
      <c r="BJ602" t="s">
        <v>9043</v>
      </c>
      <c r="BK602" t="s">
        <v>9044</v>
      </c>
      <c r="BL602" t="s">
        <v>7828</v>
      </c>
      <c r="BM602">
        <v>65</v>
      </c>
      <c r="BN602">
        <v>41</v>
      </c>
      <c r="BO602">
        <v>73</v>
      </c>
      <c r="BP602">
        <v>48</v>
      </c>
      <c r="BQ602" t="s">
        <v>203</v>
      </c>
      <c r="BR602" t="s">
        <v>661</v>
      </c>
      <c r="BS602">
        <v>1150637</v>
      </c>
      <c r="BT602" t="s">
        <v>101</v>
      </c>
      <c r="BU602" s="1">
        <v>44721</v>
      </c>
      <c r="BV602" t="s">
        <v>384</v>
      </c>
      <c r="BW602" t="s">
        <v>649</v>
      </c>
    </row>
    <row r="603" spans="1:75" x14ac:dyDescent="0.25">
      <c r="A603">
        <v>326233</v>
      </c>
      <c r="B603" t="s">
        <v>328</v>
      </c>
      <c r="C603" t="s">
        <v>9045</v>
      </c>
      <c r="D603" t="s">
        <v>9046</v>
      </c>
      <c r="E603">
        <v>41</v>
      </c>
      <c r="G603" t="s">
        <v>644</v>
      </c>
      <c r="I603" t="s">
        <v>2042</v>
      </c>
      <c r="N603" t="s">
        <v>645</v>
      </c>
      <c r="P603" t="s">
        <v>646</v>
      </c>
      <c r="Z603" t="s">
        <v>647</v>
      </c>
      <c r="AE603" t="s">
        <v>648</v>
      </c>
      <c r="AJ603" t="s">
        <v>1000</v>
      </c>
      <c r="AT603" t="s">
        <v>649</v>
      </c>
      <c r="AV603" t="s">
        <v>650</v>
      </c>
      <c r="AW603" t="s">
        <v>1044</v>
      </c>
      <c r="AX603" t="s">
        <v>1045</v>
      </c>
      <c r="AY603">
        <v>0</v>
      </c>
      <c r="AZ603" t="s">
        <v>89</v>
      </c>
      <c r="BA603" t="s">
        <v>90</v>
      </c>
      <c r="BB603" t="s">
        <v>90</v>
      </c>
      <c r="BC603" t="s">
        <v>90</v>
      </c>
      <c r="BD603" t="s">
        <v>90</v>
      </c>
      <c r="BE603" t="s">
        <v>9047</v>
      </c>
      <c r="BF603" t="s">
        <v>9048</v>
      </c>
      <c r="BG603" t="s">
        <v>9049</v>
      </c>
      <c r="BH603" t="s">
        <v>9050</v>
      </c>
      <c r="BI603" t="s">
        <v>9051</v>
      </c>
      <c r="BJ603" t="s">
        <v>9052</v>
      </c>
      <c r="BK603" t="s">
        <v>9053</v>
      </c>
      <c r="BL603" t="s">
        <v>5330</v>
      </c>
      <c r="BM603">
        <v>58</v>
      </c>
      <c r="BN603">
        <v>38</v>
      </c>
      <c r="BO603">
        <v>73</v>
      </c>
      <c r="BP603">
        <v>48</v>
      </c>
      <c r="BQ603" t="s">
        <v>203</v>
      </c>
      <c r="BR603" t="s">
        <v>661</v>
      </c>
      <c r="BS603">
        <v>277147</v>
      </c>
      <c r="BT603" t="s">
        <v>101</v>
      </c>
      <c r="BU603" s="1">
        <v>44721</v>
      </c>
      <c r="BV603" t="s">
        <v>244</v>
      </c>
      <c r="BW603" t="s">
        <v>649</v>
      </c>
    </row>
    <row r="604" spans="1:75" x14ac:dyDescent="0.25">
      <c r="A604">
        <v>326999</v>
      </c>
      <c r="B604" t="s">
        <v>328</v>
      </c>
      <c r="C604" t="s">
        <v>9054</v>
      </c>
      <c r="D604" t="s">
        <v>9055</v>
      </c>
      <c r="E604">
        <v>40</v>
      </c>
      <c r="G604" t="s">
        <v>996</v>
      </c>
      <c r="I604" t="s">
        <v>2029</v>
      </c>
      <c r="N604" t="s">
        <v>1933</v>
      </c>
      <c r="P604" t="s">
        <v>646</v>
      </c>
      <c r="Z604" t="s">
        <v>647</v>
      </c>
      <c r="AE604" t="s">
        <v>648</v>
      </c>
      <c r="AJ604" t="s">
        <v>1000</v>
      </c>
      <c r="AT604" t="s">
        <v>649</v>
      </c>
      <c r="AV604" t="s">
        <v>650</v>
      </c>
      <c r="AW604" t="s">
        <v>1071</v>
      </c>
      <c r="AX604" t="s">
        <v>1072</v>
      </c>
      <c r="AY604">
        <v>0</v>
      </c>
      <c r="AZ604" t="s">
        <v>89</v>
      </c>
      <c r="BA604" t="s">
        <v>90</v>
      </c>
      <c r="BB604" t="s">
        <v>90</v>
      </c>
      <c r="BC604" t="s">
        <v>90</v>
      </c>
      <c r="BD604" t="s">
        <v>90</v>
      </c>
      <c r="BE604" t="s">
        <v>9056</v>
      </c>
      <c r="BF604" t="s">
        <v>9057</v>
      </c>
      <c r="BG604" t="s">
        <v>9058</v>
      </c>
      <c r="BH604" t="s">
        <v>9059</v>
      </c>
      <c r="BI604" t="s">
        <v>9060</v>
      </c>
      <c r="BJ604" t="s">
        <v>9061</v>
      </c>
      <c r="BK604" t="s">
        <v>9062</v>
      </c>
      <c r="BL604" t="s">
        <v>9063</v>
      </c>
      <c r="BM604">
        <v>48</v>
      </c>
      <c r="BN604">
        <v>26</v>
      </c>
      <c r="BO604">
        <v>115</v>
      </c>
      <c r="BP604">
        <v>77</v>
      </c>
      <c r="BQ604" t="s">
        <v>203</v>
      </c>
      <c r="BR604" t="s">
        <v>661</v>
      </c>
      <c r="BS604">
        <v>486842</v>
      </c>
      <c r="BT604" t="s">
        <v>101</v>
      </c>
      <c r="BU604" s="1">
        <v>44721</v>
      </c>
      <c r="BV604" t="s">
        <v>7291</v>
      </c>
      <c r="BW604" t="s">
        <v>1001</v>
      </c>
    </row>
    <row r="605" spans="1:75" x14ac:dyDescent="0.25">
      <c r="A605">
        <v>322987</v>
      </c>
      <c r="B605" t="s">
        <v>328</v>
      </c>
      <c r="C605" t="s">
        <v>9064</v>
      </c>
      <c r="D605" t="s">
        <v>9065</v>
      </c>
      <c r="E605">
        <v>47</v>
      </c>
      <c r="G605" t="s">
        <v>996</v>
      </c>
      <c r="I605" t="s">
        <v>2029</v>
      </c>
      <c r="J605" t="s">
        <v>9066</v>
      </c>
      <c r="N605" t="s">
        <v>1933</v>
      </c>
      <c r="P605" t="s">
        <v>646</v>
      </c>
      <c r="AE605" t="s">
        <v>648</v>
      </c>
      <c r="AJ605" t="s">
        <v>1000</v>
      </c>
      <c r="AT605" t="s">
        <v>649</v>
      </c>
      <c r="AV605" t="s">
        <v>650</v>
      </c>
      <c r="AW605" t="s">
        <v>3104</v>
      </c>
      <c r="AX605" t="s">
        <v>3105</v>
      </c>
      <c r="AY605">
        <v>0</v>
      </c>
      <c r="AZ605" t="s">
        <v>89</v>
      </c>
      <c r="BA605" t="s">
        <v>90</v>
      </c>
      <c r="BB605" t="s">
        <v>90</v>
      </c>
      <c r="BC605" t="s">
        <v>90</v>
      </c>
      <c r="BD605" t="s">
        <v>90</v>
      </c>
      <c r="BE605" t="s">
        <v>9067</v>
      </c>
      <c r="BF605" t="s">
        <v>9068</v>
      </c>
      <c r="BG605" t="s">
        <v>7142</v>
      </c>
      <c r="BH605" t="s">
        <v>9069</v>
      </c>
      <c r="BI605" t="s">
        <v>9070</v>
      </c>
      <c r="BJ605" t="s">
        <v>9071</v>
      </c>
      <c r="BK605" t="s">
        <v>9072</v>
      </c>
      <c r="BL605" t="s">
        <v>9073</v>
      </c>
      <c r="BM605">
        <v>197</v>
      </c>
      <c r="BN605">
        <v>165</v>
      </c>
      <c r="BO605">
        <v>159</v>
      </c>
      <c r="BP605">
        <v>116</v>
      </c>
      <c r="BQ605" t="s">
        <v>203</v>
      </c>
      <c r="BR605" t="s">
        <v>661</v>
      </c>
      <c r="BS605">
        <v>401799</v>
      </c>
      <c r="BT605" t="s">
        <v>101</v>
      </c>
      <c r="BU605" s="1">
        <v>44721</v>
      </c>
      <c r="BV605" t="s">
        <v>9074</v>
      </c>
      <c r="BW605" t="s">
        <v>1001</v>
      </c>
    </row>
    <row r="606" spans="1:75" x14ac:dyDescent="0.25">
      <c r="A606">
        <v>326663</v>
      </c>
      <c r="B606" t="s">
        <v>328</v>
      </c>
      <c r="C606" t="s">
        <v>9075</v>
      </c>
      <c r="D606" t="s">
        <v>9076</v>
      </c>
      <c r="E606">
        <v>35</v>
      </c>
      <c r="G606" t="s">
        <v>2080</v>
      </c>
      <c r="N606" t="s">
        <v>645</v>
      </c>
      <c r="P606" t="s">
        <v>646</v>
      </c>
      <c r="Z606" t="s">
        <v>2081</v>
      </c>
      <c r="AT606" t="s">
        <v>1087</v>
      </c>
      <c r="AV606" t="s">
        <v>650</v>
      </c>
      <c r="AW606" t="s">
        <v>1089</v>
      </c>
      <c r="AX606" t="s">
        <v>1090</v>
      </c>
      <c r="AY606">
        <v>0</v>
      </c>
      <c r="AZ606" t="s">
        <v>89</v>
      </c>
      <c r="BA606" t="s">
        <v>90</v>
      </c>
      <c r="BB606" t="s">
        <v>90</v>
      </c>
      <c r="BC606" t="s">
        <v>90</v>
      </c>
      <c r="BD606" t="s">
        <v>90</v>
      </c>
      <c r="BE606" t="s">
        <v>2083</v>
      </c>
      <c r="BF606" t="s">
        <v>1330</v>
      </c>
      <c r="BG606" t="s">
        <v>4500</v>
      </c>
      <c r="BH606" t="s">
        <v>1474</v>
      </c>
      <c r="BI606" t="s">
        <v>1474</v>
      </c>
      <c r="BJ606" t="s">
        <v>2022</v>
      </c>
      <c r="BK606" t="s">
        <v>506</v>
      </c>
      <c r="BL606" t="s">
        <v>1477</v>
      </c>
      <c r="BM606">
        <v>35</v>
      </c>
      <c r="BN606">
        <v>15</v>
      </c>
      <c r="BO606">
        <v>35</v>
      </c>
      <c r="BP606">
        <v>13</v>
      </c>
      <c r="BQ606" t="s">
        <v>203</v>
      </c>
      <c r="BR606" t="s">
        <v>661</v>
      </c>
      <c r="BS606">
        <v>91098</v>
      </c>
      <c r="BT606" t="s">
        <v>101</v>
      </c>
      <c r="BU606" s="1">
        <v>44721</v>
      </c>
      <c r="BV606" t="s">
        <v>244</v>
      </c>
      <c r="BW606" t="s">
        <v>1087</v>
      </c>
    </row>
    <row r="607" spans="1:75" x14ac:dyDescent="0.25">
      <c r="A607">
        <v>324313</v>
      </c>
      <c r="B607" t="s">
        <v>328</v>
      </c>
      <c r="C607" t="s">
        <v>9077</v>
      </c>
      <c r="D607" t="s">
        <v>9078</v>
      </c>
      <c r="E607">
        <v>73</v>
      </c>
      <c r="G607" t="s">
        <v>247</v>
      </c>
      <c r="I607" t="s">
        <v>1259</v>
      </c>
      <c r="J607" t="s">
        <v>2113</v>
      </c>
      <c r="N607" t="s">
        <v>3603</v>
      </c>
      <c r="P607" t="s">
        <v>5785</v>
      </c>
      <c r="Z607" t="s">
        <v>1112</v>
      </c>
      <c r="AE607" t="s">
        <v>191</v>
      </c>
      <c r="AJ607" t="s">
        <v>1113</v>
      </c>
      <c r="AT607" t="s">
        <v>1114</v>
      </c>
      <c r="AV607" t="s">
        <v>194</v>
      </c>
      <c r="AW607" t="s">
        <v>1115</v>
      </c>
      <c r="AY607">
        <v>0</v>
      </c>
      <c r="AZ607" t="s">
        <v>89</v>
      </c>
      <c r="BA607" t="s">
        <v>90</v>
      </c>
      <c r="BB607" t="s">
        <v>90</v>
      </c>
      <c r="BC607" t="s">
        <v>90</v>
      </c>
      <c r="BD607" t="s">
        <v>90</v>
      </c>
      <c r="BE607" t="s">
        <v>9079</v>
      </c>
      <c r="BF607" t="s">
        <v>9080</v>
      </c>
      <c r="BG607" t="s">
        <v>9081</v>
      </c>
      <c r="BH607" t="s">
        <v>9082</v>
      </c>
      <c r="BI607" t="s">
        <v>9083</v>
      </c>
      <c r="BJ607" t="s">
        <v>9084</v>
      </c>
      <c r="BK607" t="s">
        <v>9085</v>
      </c>
      <c r="BL607" t="s">
        <v>9086</v>
      </c>
      <c r="BM607">
        <v>120</v>
      </c>
      <c r="BN607">
        <v>79</v>
      </c>
      <c r="BO607">
        <v>124</v>
      </c>
      <c r="BP607">
        <v>83</v>
      </c>
      <c r="BQ607" t="s">
        <v>203</v>
      </c>
      <c r="BR607" t="s">
        <v>204</v>
      </c>
      <c r="BS607">
        <v>346565</v>
      </c>
      <c r="BT607" t="s">
        <v>101</v>
      </c>
      <c r="BU607" s="1">
        <v>44721</v>
      </c>
      <c r="BV607" t="s">
        <v>244</v>
      </c>
      <c r="BW607" t="s">
        <v>1114</v>
      </c>
    </row>
    <row r="608" spans="1:75" x14ac:dyDescent="0.25">
      <c r="A608">
        <v>325900</v>
      </c>
      <c r="B608" t="s">
        <v>328</v>
      </c>
      <c r="C608" t="s">
        <v>9087</v>
      </c>
      <c r="D608" t="s">
        <v>9088</v>
      </c>
      <c r="E608">
        <v>70</v>
      </c>
      <c r="G608" t="s">
        <v>247</v>
      </c>
      <c r="I608" t="s">
        <v>1259</v>
      </c>
      <c r="J608" t="s">
        <v>2113</v>
      </c>
      <c r="N608" t="s">
        <v>3603</v>
      </c>
      <c r="P608" t="s">
        <v>5785</v>
      </c>
      <c r="Z608" t="s">
        <v>1112</v>
      </c>
      <c r="AE608" t="s">
        <v>191</v>
      </c>
      <c r="AJ608" t="s">
        <v>1113</v>
      </c>
      <c r="AT608" t="s">
        <v>1114</v>
      </c>
      <c r="AV608" t="s">
        <v>194</v>
      </c>
      <c r="AW608" t="s">
        <v>1139</v>
      </c>
      <c r="AY608">
        <v>0</v>
      </c>
      <c r="AZ608" t="s">
        <v>89</v>
      </c>
      <c r="BA608" t="s">
        <v>90</v>
      </c>
      <c r="BB608" t="s">
        <v>90</v>
      </c>
      <c r="BC608" t="s">
        <v>90</v>
      </c>
      <c r="BD608" t="s">
        <v>90</v>
      </c>
      <c r="BE608" t="s">
        <v>9089</v>
      </c>
      <c r="BF608" t="s">
        <v>9090</v>
      </c>
      <c r="BG608" t="s">
        <v>9091</v>
      </c>
      <c r="BH608" t="s">
        <v>9092</v>
      </c>
      <c r="BI608" t="s">
        <v>7315</v>
      </c>
      <c r="BJ608" t="s">
        <v>9093</v>
      </c>
      <c r="BK608" t="s">
        <v>4365</v>
      </c>
      <c r="BL608" t="s">
        <v>9094</v>
      </c>
      <c r="BM608">
        <v>94</v>
      </c>
      <c r="BN608">
        <v>59</v>
      </c>
      <c r="BO608">
        <v>114</v>
      </c>
      <c r="BP608">
        <v>73</v>
      </c>
      <c r="BQ608" t="s">
        <v>203</v>
      </c>
      <c r="BR608" t="s">
        <v>204</v>
      </c>
      <c r="BS608">
        <v>53300</v>
      </c>
      <c r="BT608" t="s">
        <v>101</v>
      </c>
      <c r="BU608" s="1">
        <v>44721</v>
      </c>
      <c r="BV608" t="s">
        <v>1148</v>
      </c>
      <c r="BW608" t="s">
        <v>1114</v>
      </c>
    </row>
    <row r="609" spans="1:75" x14ac:dyDescent="0.25">
      <c r="A609">
        <v>325901</v>
      </c>
      <c r="B609" t="s">
        <v>328</v>
      </c>
      <c r="C609" t="s">
        <v>9095</v>
      </c>
      <c r="D609" t="s">
        <v>9096</v>
      </c>
      <c r="E609">
        <v>69</v>
      </c>
      <c r="G609" t="s">
        <v>1259</v>
      </c>
      <c r="I609" t="s">
        <v>247</v>
      </c>
      <c r="J609" t="s">
        <v>2113</v>
      </c>
      <c r="N609" t="s">
        <v>3603</v>
      </c>
      <c r="P609" t="s">
        <v>5785</v>
      </c>
      <c r="Z609" t="s">
        <v>191</v>
      </c>
      <c r="AE609" t="s">
        <v>1112</v>
      </c>
      <c r="AJ609" t="s">
        <v>1113</v>
      </c>
      <c r="AT609" t="s">
        <v>1114</v>
      </c>
      <c r="AV609" t="s">
        <v>194</v>
      </c>
      <c r="AW609" t="s">
        <v>1139</v>
      </c>
      <c r="AY609">
        <v>0</v>
      </c>
      <c r="AZ609" t="s">
        <v>89</v>
      </c>
      <c r="BA609" t="s">
        <v>90</v>
      </c>
      <c r="BB609" t="s">
        <v>90</v>
      </c>
      <c r="BC609" t="s">
        <v>212</v>
      </c>
      <c r="BD609" t="s">
        <v>90</v>
      </c>
      <c r="BE609" t="s">
        <v>9097</v>
      </c>
      <c r="BF609" t="s">
        <v>9098</v>
      </c>
      <c r="BG609" t="s">
        <v>8878</v>
      </c>
      <c r="BH609" t="s">
        <v>9099</v>
      </c>
      <c r="BI609" t="s">
        <v>9100</v>
      </c>
      <c r="BJ609" t="s">
        <v>9101</v>
      </c>
      <c r="BK609" t="s">
        <v>9102</v>
      </c>
      <c r="BL609" t="s">
        <v>3528</v>
      </c>
      <c r="BM609">
        <v>106</v>
      </c>
      <c r="BN609">
        <v>67</v>
      </c>
      <c r="BO609">
        <v>114</v>
      </c>
      <c r="BP609">
        <v>73</v>
      </c>
      <c r="BQ609" t="s">
        <v>203</v>
      </c>
      <c r="BR609" t="s">
        <v>204</v>
      </c>
      <c r="BS609">
        <v>304806</v>
      </c>
      <c r="BT609" t="s">
        <v>101</v>
      </c>
      <c r="BU609" s="1">
        <v>44721</v>
      </c>
      <c r="BV609" t="s">
        <v>1136</v>
      </c>
      <c r="BW609" t="s">
        <v>1114</v>
      </c>
    </row>
    <row r="610" spans="1:75" x14ac:dyDescent="0.25">
      <c r="A610">
        <v>314995</v>
      </c>
      <c r="B610" t="s">
        <v>328</v>
      </c>
      <c r="C610" t="s">
        <v>9103</v>
      </c>
      <c r="D610" t="s">
        <v>9104</v>
      </c>
      <c r="E610">
        <v>23</v>
      </c>
      <c r="G610" t="s">
        <v>2113</v>
      </c>
      <c r="I610" t="s">
        <v>247</v>
      </c>
      <c r="N610" t="s">
        <v>3603</v>
      </c>
      <c r="P610" t="s">
        <v>5785</v>
      </c>
      <c r="Z610" t="s">
        <v>191</v>
      </c>
      <c r="AE610" t="s">
        <v>1112</v>
      </c>
      <c r="AJ610" t="s">
        <v>1113</v>
      </c>
      <c r="AT610" t="s">
        <v>1114</v>
      </c>
      <c r="AV610" t="s">
        <v>194</v>
      </c>
      <c r="AW610" t="s">
        <v>195</v>
      </c>
      <c r="AY610">
        <v>0</v>
      </c>
      <c r="AZ610" t="s">
        <v>89</v>
      </c>
      <c r="BA610" t="s">
        <v>90</v>
      </c>
      <c r="BB610" t="s">
        <v>90</v>
      </c>
      <c r="BC610" t="s">
        <v>90</v>
      </c>
      <c r="BD610" t="s">
        <v>90</v>
      </c>
      <c r="BE610" t="s">
        <v>9105</v>
      </c>
      <c r="BF610" t="s">
        <v>9106</v>
      </c>
      <c r="BG610" t="s">
        <v>9107</v>
      </c>
      <c r="BH610" t="s">
        <v>9108</v>
      </c>
      <c r="BI610" t="s">
        <v>9109</v>
      </c>
      <c r="BJ610" t="s">
        <v>9110</v>
      </c>
      <c r="BK610" t="s">
        <v>9111</v>
      </c>
      <c r="BL610" t="s">
        <v>9112</v>
      </c>
      <c r="BM610">
        <v>53</v>
      </c>
      <c r="BN610">
        <v>27</v>
      </c>
      <c r="BO610">
        <v>84</v>
      </c>
      <c r="BP610">
        <v>52</v>
      </c>
      <c r="BQ610" t="s">
        <v>203</v>
      </c>
      <c r="BR610" t="s">
        <v>204</v>
      </c>
      <c r="BS610">
        <v>516943</v>
      </c>
      <c r="BT610" t="s">
        <v>101</v>
      </c>
      <c r="BU610" s="1">
        <v>44721</v>
      </c>
      <c r="BV610" t="s">
        <v>2109</v>
      </c>
      <c r="BW610" t="s">
        <v>1114</v>
      </c>
    </row>
    <row r="611" spans="1:75" x14ac:dyDescent="0.25">
      <c r="A611">
        <v>327056</v>
      </c>
      <c r="B611" t="s">
        <v>328</v>
      </c>
      <c r="C611" t="s">
        <v>9113</v>
      </c>
      <c r="D611" t="s">
        <v>9114</v>
      </c>
      <c r="E611">
        <v>65</v>
      </c>
      <c r="G611" t="s">
        <v>1600</v>
      </c>
      <c r="I611" t="s">
        <v>2302</v>
      </c>
      <c r="N611" t="s">
        <v>818</v>
      </c>
      <c r="P611" t="s">
        <v>2539</v>
      </c>
      <c r="Z611" t="s">
        <v>1602</v>
      </c>
      <c r="AE611" t="s">
        <v>1189</v>
      </c>
      <c r="AJ611" t="s">
        <v>1812</v>
      </c>
      <c r="AT611" t="s">
        <v>793</v>
      </c>
      <c r="AU611" t="s">
        <v>780</v>
      </c>
      <c r="AV611" t="s">
        <v>781</v>
      </c>
      <c r="AW611" t="s">
        <v>2329</v>
      </c>
      <c r="AY611">
        <v>3</v>
      </c>
      <c r="AZ611" t="s">
        <v>89</v>
      </c>
      <c r="BA611" t="s">
        <v>90</v>
      </c>
      <c r="BB611" t="s">
        <v>90</v>
      </c>
      <c r="BC611" t="s">
        <v>90</v>
      </c>
      <c r="BD611" t="s">
        <v>90</v>
      </c>
      <c r="BE611" t="s">
        <v>9115</v>
      </c>
      <c r="BF611" t="s">
        <v>9116</v>
      </c>
      <c r="BG611" t="s">
        <v>9117</v>
      </c>
      <c r="BH611" t="s">
        <v>9118</v>
      </c>
      <c r="BI611" t="s">
        <v>9119</v>
      </c>
      <c r="BJ611" t="s">
        <v>9120</v>
      </c>
      <c r="BK611" t="s">
        <v>6328</v>
      </c>
      <c r="BL611" t="s">
        <v>9121</v>
      </c>
      <c r="BM611">
        <v>125</v>
      </c>
      <c r="BN611">
        <v>91</v>
      </c>
      <c r="BO611">
        <v>79</v>
      </c>
      <c r="BP611">
        <v>45</v>
      </c>
      <c r="BQ611" t="s">
        <v>203</v>
      </c>
      <c r="BR611" t="s">
        <v>791</v>
      </c>
      <c r="BS611">
        <v>1119169</v>
      </c>
      <c r="BT611" t="s">
        <v>101</v>
      </c>
    </row>
    <row r="612" spans="1:75" x14ac:dyDescent="0.25">
      <c r="A612">
        <v>325898</v>
      </c>
      <c r="B612" t="s">
        <v>328</v>
      </c>
      <c r="C612" t="s">
        <v>9122</v>
      </c>
      <c r="D612" t="s">
        <v>9123</v>
      </c>
      <c r="E612">
        <v>44</v>
      </c>
      <c r="G612" t="s">
        <v>209</v>
      </c>
      <c r="I612" t="s">
        <v>208</v>
      </c>
      <c r="N612" t="s">
        <v>1110</v>
      </c>
      <c r="P612" t="s">
        <v>3020</v>
      </c>
      <c r="Z612" t="s">
        <v>83</v>
      </c>
      <c r="AE612" t="s">
        <v>1205</v>
      </c>
      <c r="AJ612" t="s">
        <v>1206</v>
      </c>
      <c r="AT612" t="s">
        <v>232</v>
      </c>
      <c r="AV612" t="s">
        <v>194</v>
      </c>
      <c r="AW612" t="s">
        <v>2216</v>
      </c>
      <c r="AY612">
        <v>0</v>
      </c>
      <c r="AZ612" t="s">
        <v>89</v>
      </c>
      <c r="BA612" t="s">
        <v>90</v>
      </c>
      <c r="BB612" t="s">
        <v>90</v>
      </c>
      <c r="BC612" t="s">
        <v>90</v>
      </c>
      <c r="BD612" t="s">
        <v>90</v>
      </c>
      <c r="BE612" t="s">
        <v>3757</v>
      </c>
      <c r="BF612" t="s">
        <v>9124</v>
      </c>
      <c r="BG612" t="s">
        <v>9125</v>
      </c>
      <c r="BH612" t="s">
        <v>9126</v>
      </c>
      <c r="BI612" t="s">
        <v>9127</v>
      </c>
      <c r="BJ612" t="s">
        <v>451</v>
      </c>
      <c r="BK612" t="s">
        <v>9128</v>
      </c>
      <c r="BL612" t="s">
        <v>9129</v>
      </c>
      <c r="BM612">
        <v>46</v>
      </c>
      <c r="BN612">
        <v>18</v>
      </c>
      <c r="BO612">
        <v>73</v>
      </c>
      <c r="BP612">
        <v>36</v>
      </c>
      <c r="BQ612" t="s">
        <v>203</v>
      </c>
      <c r="BR612" t="s">
        <v>204</v>
      </c>
      <c r="BS612">
        <v>474661</v>
      </c>
      <c r="BT612" t="s">
        <v>101</v>
      </c>
      <c r="BU612" s="1">
        <v>44721</v>
      </c>
      <c r="BV612" t="s">
        <v>7291</v>
      </c>
      <c r="BW612" t="s">
        <v>193</v>
      </c>
    </row>
    <row r="613" spans="1:75" x14ac:dyDescent="0.25">
      <c r="A613">
        <v>327005</v>
      </c>
      <c r="B613" t="s">
        <v>328</v>
      </c>
      <c r="C613" t="s">
        <v>9130</v>
      </c>
      <c r="D613" t="s">
        <v>9131</v>
      </c>
      <c r="E613">
        <v>31</v>
      </c>
      <c r="G613" t="s">
        <v>1202</v>
      </c>
      <c r="I613" t="s">
        <v>208</v>
      </c>
      <c r="J613" t="s">
        <v>1203</v>
      </c>
      <c r="N613" t="s">
        <v>1110</v>
      </c>
      <c r="P613" t="s">
        <v>3020</v>
      </c>
      <c r="Z613" t="s">
        <v>83</v>
      </c>
      <c r="AE613" t="s">
        <v>1205</v>
      </c>
      <c r="AJ613" t="s">
        <v>1206</v>
      </c>
      <c r="AT613" t="s">
        <v>232</v>
      </c>
      <c r="AV613" t="s">
        <v>194</v>
      </c>
      <c r="AW613" t="s">
        <v>6692</v>
      </c>
      <c r="AY613">
        <v>0</v>
      </c>
      <c r="AZ613" t="s">
        <v>89</v>
      </c>
      <c r="BA613" t="s">
        <v>90</v>
      </c>
      <c r="BB613" t="s">
        <v>212</v>
      </c>
      <c r="BC613" t="s">
        <v>90</v>
      </c>
      <c r="BD613" t="s">
        <v>90</v>
      </c>
      <c r="BE613" t="s">
        <v>9132</v>
      </c>
      <c r="BF613" t="s">
        <v>9133</v>
      </c>
      <c r="BG613" t="s">
        <v>948</v>
      </c>
      <c r="BH613" t="s">
        <v>9134</v>
      </c>
      <c r="BI613" t="s">
        <v>9135</v>
      </c>
      <c r="BJ613" t="s">
        <v>9136</v>
      </c>
      <c r="BK613" t="s">
        <v>9137</v>
      </c>
      <c r="BL613" t="s">
        <v>9138</v>
      </c>
      <c r="BM613">
        <v>105</v>
      </c>
      <c r="BN613">
        <v>75</v>
      </c>
      <c r="BO613">
        <v>90</v>
      </c>
      <c r="BP613">
        <v>58</v>
      </c>
      <c r="BQ613" t="s">
        <v>203</v>
      </c>
      <c r="BR613" t="s">
        <v>204</v>
      </c>
      <c r="BS613">
        <v>1026126</v>
      </c>
      <c r="BT613" t="s">
        <v>101</v>
      </c>
      <c r="BU613" s="1"/>
    </row>
    <row r="614" spans="1:75" x14ac:dyDescent="0.25">
      <c r="A614">
        <v>326364</v>
      </c>
      <c r="B614" t="s">
        <v>328</v>
      </c>
      <c r="C614" t="s">
        <v>9139</v>
      </c>
      <c r="D614" t="s">
        <v>9140</v>
      </c>
      <c r="E614">
        <v>38</v>
      </c>
      <c r="G614" t="s">
        <v>2302</v>
      </c>
      <c r="I614" t="s">
        <v>1600</v>
      </c>
      <c r="N614" t="s">
        <v>818</v>
      </c>
      <c r="P614" t="s">
        <v>2539</v>
      </c>
      <c r="Z614" t="s">
        <v>1602</v>
      </c>
      <c r="AE614" t="s">
        <v>1189</v>
      </c>
      <c r="AJ614" t="s">
        <v>1812</v>
      </c>
      <c r="AT614" t="s">
        <v>793</v>
      </c>
      <c r="AU614" t="s">
        <v>780</v>
      </c>
      <c r="AV614" t="s">
        <v>781</v>
      </c>
      <c r="AW614" t="s">
        <v>1740</v>
      </c>
      <c r="AY614">
        <v>0</v>
      </c>
      <c r="AZ614" t="s">
        <v>89</v>
      </c>
      <c r="BA614" t="s">
        <v>90</v>
      </c>
      <c r="BB614" t="s">
        <v>90</v>
      </c>
      <c r="BC614" t="s">
        <v>90</v>
      </c>
      <c r="BD614" t="s">
        <v>90</v>
      </c>
      <c r="BE614" t="s">
        <v>9141</v>
      </c>
      <c r="BF614" t="s">
        <v>6275</v>
      </c>
      <c r="BG614" t="s">
        <v>9142</v>
      </c>
      <c r="BH614" t="s">
        <v>3561</v>
      </c>
      <c r="BI614" t="s">
        <v>4946</v>
      </c>
      <c r="BJ614" t="s">
        <v>9143</v>
      </c>
      <c r="BK614" t="s">
        <v>9144</v>
      </c>
      <c r="BL614" t="s">
        <v>9145</v>
      </c>
      <c r="BM614">
        <v>59</v>
      </c>
      <c r="BN614">
        <v>30</v>
      </c>
      <c r="BO614">
        <v>74</v>
      </c>
      <c r="BP614">
        <v>38</v>
      </c>
      <c r="BQ614" t="s">
        <v>203</v>
      </c>
      <c r="BR614" t="s">
        <v>791</v>
      </c>
      <c r="BS614">
        <v>476657</v>
      </c>
      <c r="BT614" t="s">
        <v>101</v>
      </c>
      <c r="BU614" s="1">
        <v>44721</v>
      </c>
      <c r="BV614" t="s">
        <v>1749</v>
      </c>
      <c r="BW614" t="s">
        <v>793</v>
      </c>
    </row>
    <row r="615" spans="1:75" x14ac:dyDescent="0.25">
      <c r="A615">
        <v>322589</v>
      </c>
      <c r="B615" t="s">
        <v>328</v>
      </c>
      <c r="C615" t="s">
        <v>9146</v>
      </c>
      <c r="D615" t="s">
        <v>9147</v>
      </c>
      <c r="E615">
        <v>61</v>
      </c>
      <c r="G615" t="s">
        <v>1203</v>
      </c>
      <c r="I615" t="s">
        <v>1202</v>
      </c>
      <c r="N615" t="s">
        <v>1110</v>
      </c>
      <c r="P615" t="s">
        <v>3020</v>
      </c>
      <c r="Z615" t="s">
        <v>83</v>
      </c>
      <c r="AE615" t="s">
        <v>1205</v>
      </c>
      <c r="AJ615" t="s">
        <v>1206</v>
      </c>
      <c r="AT615" t="s">
        <v>232</v>
      </c>
      <c r="AV615" t="s">
        <v>194</v>
      </c>
      <c r="AW615" t="s">
        <v>1247</v>
      </c>
      <c r="AY615">
        <v>0</v>
      </c>
      <c r="AZ615" t="s">
        <v>89</v>
      </c>
      <c r="BA615" t="s">
        <v>90</v>
      </c>
      <c r="BB615" t="s">
        <v>90</v>
      </c>
      <c r="BC615" t="s">
        <v>90</v>
      </c>
      <c r="BD615" t="s">
        <v>90</v>
      </c>
      <c r="BE615" t="s">
        <v>9148</v>
      </c>
      <c r="BF615" t="s">
        <v>9149</v>
      </c>
      <c r="BG615" t="s">
        <v>9150</v>
      </c>
      <c r="BH615" t="s">
        <v>9151</v>
      </c>
      <c r="BI615" t="s">
        <v>433</v>
      </c>
      <c r="BJ615" t="s">
        <v>9152</v>
      </c>
      <c r="BK615" t="s">
        <v>8875</v>
      </c>
      <c r="BL615" t="s">
        <v>9153</v>
      </c>
      <c r="BM615">
        <v>53</v>
      </c>
      <c r="BN615">
        <v>25</v>
      </c>
      <c r="BO615">
        <v>111</v>
      </c>
      <c r="BP615">
        <v>74</v>
      </c>
      <c r="BQ615" t="s">
        <v>203</v>
      </c>
      <c r="BR615" t="s">
        <v>204</v>
      </c>
      <c r="BS615">
        <v>465349</v>
      </c>
      <c r="BT615" t="s">
        <v>101</v>
      </c>
      <c r="BU615" s="1">
        <v>44721</v>
      </c>
      <c r="BV615" t="s">
        <v>662</v>
      </c>
      <c r="BW615" t="s">
        <v>232</v>
      </c>
    </row>
    <row r="616" spans="1:75" x14ac:dyDescent="0.25">
      <c r="A616">
        <v>314993</v>
      </c>
      <c r="B616" t="s">
        <v>328</v>
      </c>
      <c r="C616" t="s">
        <v>9154</v>
      </c>
      <c r="D616" t="s">
        <v>9155</v>
      </c>
      <c r="E616">
        <v>28</v>
      </c>
      <c r="G616" t="s">
        <v>208</v>
      </c>
      <c r="I616" t="s">
        <v>209</v>
      </c>
      <c r="N616" t="s">
        <v>1110</v>
      </c>
      <c r="P616" t="s">
        <v>3020</v>
      </c>
      <c r="Z616" t="s">
        <v>83</v>
      </c>
      <c r="AE616" t="s">
        <v>1205</v>
      </c>
      <c r="AJ616" t="s">
        <v>1206</v>
      </c>
      <c r="AT616" t="s">
        <v>232</v>
      </c>
      <c r="AV616" t="s">
        <v>194</v>
      </c>
      <c r="AW616" t="s">
        <v>9156</v>
      </c>
      <c r="AY616">
        <v>0</v>
      </c>
      <c r="AZ616" t="s">
        <v>89</v>
      </c>
      <c r="BA616" t="s">
        <v>90</v>
      </c>
      <c r="BB616" t="s">
        <v>90</v>
      </c>
      <c r="BC616" t="s">
        <v>90</v>
      </c>
      <c r="BD616" t="s">
        <v>90</v>
      </c>
      <c r="BE616" t="s">
        <v>9157</v>
      </c>
      <c r="BF616" t="s">
        <v>9158</v>
      </c>
      <c r="BG616" t="s">
        <v>9159</v>
      </c>
      <c r="BH616" t="s">
        <v>9160</v>
      </c>
      <c r="BI616" t="s">
        <v>4582</v>
      </c>
      <c r="BJ616" t="s">
        <v>1255</v>
      </c>
      <c r="BK616" t="s">
        <v>6103</v>
      </c>
      <c r="BL616" t="s">
        <v>9161</v>
      </c>
      <c r="BM616">
        <v>46</v>
      </c>
      <c r="BN616">
        <v>14</v>
      </c>
      <c r="BO616">
        <v>78</v>
      </c>
      <c r="BP616">
        <v>46</v>
      </c>
      <c r="BQ616" t="s">
        <v>203</v>
      </c>
      <c r="BR616" t="s">
        <v>204</v>
      </c>
      <c r="BS616">
        <v>904932</v>
      </c>
      <c r="BT616" t="s">
        <v>101</v>
      </c>
      <c r="BU616" s="1">
        <v>44721</v>
      </c>
      <c r="BV616" t="s">
        <v>3920</v>
      </c>
      <c r="BW616" t="s">
        <v>232</v>
      </c>
    </row>
    <row r="617" spans="1:75" x14ac:dyDescent="0.25">
      <c r="A617">
        <v>322577</v>
      </c>
      <c r="B617" t="s">
        <v>328</v>
      </c>
      <c r="C617" t="s">
        <v>9162</v>
      </c>
      <c r="D617" t="s">
        <v>9163</v>
      </c>
      <c r="E617">
        <v>62</v>
      </c>
      <c r="G617" t="s">
        <v>208</v>
      </c>
      <c r="I617" t="s">
        <v>209</v>
      </c>
      <c r="N617" t="s">
        <v>1110</v>
      </c>
      <c r="P617" t="s">
        <v>3020</v>
      </c>
      <c r="Z617" t="s">
        <v>83</v>
      </c>
      <c r="AE617" t="s">
        <v>1205</v>
      </c>
      <c r="AJ617" t="s">
        <v>1206</v>
      </c>
      <c r="AT617" t="s">
        <v>232</v>
      </c>
      <c r="AV617" t="s">
        <v>194</v>
      </c>
      <c r="AW617" t="s">
        <v>1272</v>
      </c>
      <c r="AY617">
        <v>0</v>
      </c>
      <c r="AZ617" t="s">
        <v>89</v>
      </c>
      <c r="BA617" t="s">
        <v>90</v>
      </c>
      <c r="BB617" t="s">
        <v>90</v>
      </c>
      <c r="BC617" t="s">
        <v>90</v>
      </c>
      <c r="BD617" t="s">
        <v>90</v>
      </c>
      <c r="BE617" t="s">
        <v>9164</v>
      </c>
      <c r="BF617" t="s">
        <v>9165</v>
      </c>
      <c r="BG617" t="s">
        <v>9166</v>
      </c>
      <c r="BH617" t="s">
        <v>9167</v>
      </c>
      <c r="BI617" t="s">
        <v>8891</v>
      </c>
      <c r="BJ617" t="s">
        <v>9168</v>
      </c>
      <c r="BK617" t="s">
        <v>9169</v>
      </c>
      <c r="BL617" t="s">
        <v>461</v>
      </c>
      <c r="BM617">
        <v>71</v>
      </c>
      <c r="BN617">
        <v>39</v>
      </c>
      <c r="BO617">
        <v>88</v>
      </c>
      <c r="BP617">
        <v>50</v>
      </c>
      <c r="BQ617" t="s">
        <v>203</v>
      </c>
      <c r="BR617" t="s">
        <v>204</v>
      </c>
      <c r="BS617">
        <v>341947</v>
      </c>
      <c r="BT617" t="s">
        <v>101</v>
      </c>
      <c r="BU617" s="1">
        <v>44721</v>
      </c>
      <c r="BV617" t="s">
        <v>1500</v>
      </c>
      <c r="BW617" t="s">
        <v>232</v>
      </c>
    </row>
    <row r="618" spans="1:75" x14ac:dyDescent="0.25">
      <c r="A618">
        <v>325897</v>
      </c>
      <c r="B618" t="s">
        <v>328</v>
      </c>
      <c r="C618" t="s">
        <v>9170</v>
      </c>
      <c r="D618" t="s">
        <v>9171</v>
      </c>
      <c r="E618">
        <v>51</v>
      </c>
      <c r="G618" t="s">
        <v>208</v>
      </c>
      <c r="I618" t="s">
        <v>513</v>
      </c>
      <c r="N618" t="s">
        <v>1110</v>
      </c>
      <c r="P618" t="s">
        <v>3020</v>
      </c>
      <c r="Z618" t="s">
        <v>83</v>
      </c>
      <c r="AE618" t="s">
        <v>1205</v>
      </c>
      <c r="AJ618" t="s">
        <v>1206</v>
      </c>
      <c r="AT618" t="s">
        <v>232</v>
      </c>
      <c r="AV618" t="s">
        <v>194</v>
      </c>
      <c r="AW618" t="s">
        <v>2216</v>
      </c>
      <c r="AY618">
        <v>0</v>
      </c>
      <c r="AZ618" t="s">
        <v>89</v>
      </c>
      <c r="BA618" t="s">
        <v>90</v>
      </c>
      <c r="BB618" t="s">
        <v>90</v>
      </c>
      <c r="BC618" t="s">
        <v>90</v>
      </c>
      <c r="BD618" t="s">
        <v>90</v>
      </c>
      <c r="BE618" t="s">
        <v>9172</v>
      </c>
      <c r="BF618" t="s">
        <v>4510</v>
      </c>
      <c r="BG618" t="s">
        <v>8473</v>
      </c>
      <c r="BH618" t="s">
        <v>3906</v>
      </c>
      <c r="BI618" t="s">
        <v>1415</v>
      </c>
      <c r="BJ618" t="s">
        <v>9173</v>
      </c>
      <c r="BK618" t="s">
        <v>5937</v>
      </c>
      <c r="BL618" t="s">
        <v>9174</v>
      </c>
      <c r="BM618">
        <v>73</v>
      </c>
      <c r="BN618">
        <v>36</v>
      </c>
      <c r="BO618">
        <v>73</v>
      </c>
      <c r="BP618">
        <v>36</v>
      </c>
      <c r="BQ618" t="s">
        <v>203</v>
      </c>
      <c r="BR618" t="s">
        <v>204</v>
      </c>
      <c r="BS618">
        <v>110853</v>
      </c>
      <c r="BT618" t="s">
        <v>101</v>
      </c>
      <c r="BU618" s="1">
        <v>44721</v>
      </c>
      <c r="BV618" t="s">
        <v>244</v>
      </c>
      <c r="BW618" t="s">
        <v>232</v>
      </c>
    </row>
    <row r="619" spans="1:75" x14ac:dyDescent="0.25">
      <c r="A619">
        <v>326511</v>
      </c>
      <c r="B619" t="s">
        <v>328</v>
      </c>
      <c r="C619" t="s">
        <v>9175</v>
      </c>
      <c r="D619" t="s">
        <v>9176</v>
      </c>
      <c r="E619">
        <v>43</v>
      </c>
      <c r="G619" t="s">
        <v>3904</v>
      </c>
      <c r="I619" t="s">
        <v>626</v>
      </c>
      <c r="N619" t="s">
        <v>286</v>
      </c>
      <c r="P619" t="s">
        <v>305</v>
      </c>
      <c r="Z619" t="s">
        <v>627</v>
      </c>
      <c r="AE619" t="s">
        <v>628</v>
      </c>
      <c r="AT619" t="s">
        <v>629</v>
      </c>
      <c r="AV619" t="s">
        <v>630</v>
      </c>
      <c r="AW619" t="s">
        <v>3905</v>
      </c>
      <c r="AY619">
        <v>0</v>
      </c>
      <c r="AZ619" t="s">
        <v>89</v>
      </c>
      <c r="BA619" t="s">
        <v>90</v>
      </c>
      <c r="BB619" t="s">
        <v>90</v>
      </c>
      <c r="BC619" t="s">
        <v>90</v>
      </c>
      <c r="BD619" t="s">
        <v>90</v>
      </c>
      <c r="BE619" t="s">
        <v>9177</v>
      </c>
      <c r="BF619" t="s">
        <v>9178</v>
      </c>
      <c r="BG619" t="s">
        <v>9179</v>
      </c>
      <c r="BH619" t="s">
        <v>9180</v>
      </c>
      <c r="BI619" t="s">
        <v>9181</v>
      </c>
      <c r="BJ619" t="s">
        <v>9182</v>
      </c>
      <c r="BK619" t="s">
        <v>9183</v>
      </c>
      <c r="BL619" t="s">
        <v>9184</v>
      </c>
      <c r="BM619">
        <v>132</v>
      </c>
      <c r="BN619">
        <v>58</v>
      </c>
      <c r="BO619">
        <v>82</v>
      </c>
      <c r="BP619">
        <v>39</v>
      </c>
      <c r="BQ619" t="s">
        <v>203</v>
      </c>
      <c r="BR619" t="s">
        <v>640</v>
      </c>
      <c r="BS619">
        <v>170754</v>
      </c>
      <c r="BT619" t="s">
        <v>101</v>
      </c>
      <c r="BU619" s="1">
        <v>44721</v>
      </c>
      <c r="BV619" t="s">
        <v>2663</v>
      </c>
      <c r="BW619" t="s">
        <v>629</v>
      </c>
    </row>
    <row r="620" spans="1:75" x14ac:dyDescent="0.25">
      <c r="A620">
        <v>327070</v>
      </c>
      <c r="B620" t="s">
        <v>328</v>
      </c>
      <c r="C620" t="s">
        <v>9185</v>
      </c>
      <c r="D620" t="s">
        <v>9186</v>
      </c>
      <c r="E620">
        <v>48</v>
      </c>
      <c r="G620" t="s">
        <v>2781</v>
      </c>
      <c r="N620" t="s">
        <v>286</v>
      </c>
      <c r="P620" t="s">
        <v>305</v>
      </c>
      <c r="Z620" t="s">
        <v>627</v>
      </c>
      <c r="AE620" t="s">
        <v>628</v>
      </c>
      <c r="AT620" t="s">
        <v>629</v>
      </c>
      <c r="AV620" t="s">
        <v>630</v>
      </c>
      <c r="AW620" t="s">
        <v>3893</v>
      </c>
      <c r="AY620">
        <v>0</v>
      </c>
      <c r="AZ620" t="s">
        <v>89</v>
      </c>
      <c r="BA620" t="s">
        <v>90</v>
      </c>
      <c r="BB620" t="s">
        <v>90</v>
      </c>
      <c r="BC620" t="s">
        <v>90</v>
      </c>
      <c r="BD620" t="s">
        <v>90</v>
      </c>
      <c r="BE620" t="s">
        <v>9187</v>
      </c>
      <c r="BF620" t="s">
        <v>9188</v>
      </c>
      <c r="BG620" t="s">
        <v>9189</v>
      </c>
      <c r="BH620" t="s">
        <v>9190</v>
      </c>
      <c r="BI620" t="s">
        <v>9191</v>
      </c>
      <c r="BJ620" t="s">
        <v>9192</v>
      </c>
      <c r="BK620" t="s">
        <v>9193</v>
      </c>
      <c r="BL620" t="s">
        <v>8027</v>
      </c>
      <c r="BM620">
        <v>37</v>
      </c>
      <c r="BN620">
        <v>2</v>
      </c>
      <c r="BO620">
        <v>46</v>
      </c>
      <c r="BP620">
        <v>15</v>
      </c>
      <c r="BQ620" t="s">
        <v>203</v>
      </c>
      <c r="BR620" t="s">
        <v>640</v>
      </c>
      <c r="BS620">
        <v>501438</v>
      </c>
      <c r="BT620" t="s">
        <v>101</v>
      </c>
    </row>
    <row r="621" spans="1:75" x14ac:dyDescent="0.25">
      <c r="A621">
        <v>325109</v>
      </c>
      <c r="B621" t="s">
        <v>328</v>
      </c>
      <c r="C621" t="s">
        <v>9194</v>
      </c>
      <c r="D621" t="s">
        <v>9195</v>
      </c>
      <c r="E621">
        <v>51</v>
      </c>
      <c r="G621" t="s">
        <v>604</v>
      </c>
      <c r="I621" t="s">
        <v>605</v>
      </c>
      <c r="N621" t="s">
        <v>9196</v>
      </c>
      <c r="P621" t="s">
        <v>607</v>
      </c>
      <c r="Z621" t="s">
        <v>609</v>
      </c>
      <c r="AE621" t="s">
        <v>608</v>
      </c>
      <c r="AJ621" t="s">
        <v>289</v>
      </c>
      <c r="AT621" t="s">
        <v>610</v>
      </c>
      <c r="AU621" t="s">
        <v>611</v>
      </c>
      <c r="AV621" t="s">
        <v>612</v>
      </c>
      <c r="AW621" t="s">
        <v>4508</v>
      </c>
      <c r="AX621" t="s">
        <v>4508</v>
      </c>
      <c r="AY621">
        <v>0</v>
      </c>
      <c r="AZ621" t="s">
        <v>89</v>
      </c>
      <c r="BA621" t="s">
        <v>90</v>
      </c>
      <c r="BB621" t="s">
        <v>90</v>
      </c>
      <c r="BC621" t="s">
        <v>90</v>
      </c>
      <c r="BD621" t="s">
        <v>90</v>
      </c>
      <c r="BE621" t="s">
        <v>9197</v>
      </c>
      <c r="BF621" t="s">
        <v>9198</v>
      </c>
      <c r="BG621" t="s">
        <v>9199</v>
      </c>
      <c r="BH621" t="s">
        <v>9200</v>
      </c>
      <c r="BI621" t="s">
        <v>9201</v>
      </c>
      <c r="BJ621" t="s">
        <v>9202</v>
      </c>
      <c r="BK621" t="s">
        <v>9203</v>
      </c>
      <c r="BL621" t="s">
        <v>9204</v>
      </c>
      <c r="BM621">
        <v>124</v>
      </c>
      <c r="BN621">
        <v>84</v>
      </c>
      <c r="BO621">
        <v>106</v>
      </c>
      <c r="BP621">
        <v>71</v>
      </c>
      <c r="BQ621" t="s">
        <v>203</v>
      </c>
      <c r="BR621" t="s">
        <v>622</v>
      </c>
      <c r="BS621">
        <v>244065</v>
      </c>
      <c r="BT621" t="s">
        <v>101</v>
      </c>
      <c r="BU621" s="1">
        <v>44721</v>
      </c>
      <c r="BV621" t="s">
        <v>1975</v>
      </c>
      <c r="BW621" t="s">
        <v>610</v>
      </c>
    </row>
    <row r="622" spans="1:75" x14ac:dyDescent="0.25">
      <c r="A622">
        <v>325494</v>
      </c>
      <c r="B622" t="s">
        <v>328</v>
      </c>
      <c r="C622" t="s">
        <v>9205</v>
      </c>
      <c r="D622" t="s">
        <v>9206</v>
      </c>
      <c r="E622">
        <v>64</v>
      </c>
      <c r="G622" t="s">
        <v>684</v>
      </c>
      <c r="I622" t="s">
        <v>1231</v>
      </c>
      <c r="J622" t="s">
        <v>1985</v>
      </c>
      <c r="N622" t="s">
        <v>2007</v>
      </c>
      <c r="P622" t="s">
        <v>762</v>
      </c>
      <c r="Z622" t="s">
        <v>892</v>
      </c>
      <c r="AE622" t="s">
        <v>1935</v>
      </c>
      <c r="AJ622" t="s">
        <v>765</v>
      </c>
      <c r="AT622" t="s">
        <v>766</v>
      </c>
      <c r="AU622" t="s">
        <v>688</v>
      </c>
      <c r="AV622" t="s">
        <v>270</v>
      </c>
      <c r="AW622" t="s">
        <v>9207</v>
      </c>
      <c r="AX622" t="s">
        <v>9208</v>
      </c>
      <c r="AY622">
        <v>0</v>
      </c>
      <c r="AZ622" t="s">
        <v>89</v>
      </c>
      <c r="BA622" t="s">
        <v>90</v>
      </c>
      <c r="BB622" t="s">
        <v>90</v>
      </c>
      <c r="BC622" t="s">
        <v>90</v>
      </c>
      <c r="BD622" t="s">
        <v>212</v>
      </c>
      <c r="BE622" t="s">
        <v>8258</v>
      </c>
      <c r="BF622" t="s">
        <v>9209</v>
      </c>
      <c r="BG622" t="s">
        <v>9210</v>
      </c>
      <c r="BH622" t="s">
        <v>6908</v>
      </c>
      <c r="BI622" t="s">
        <v>9211</v>
      </c>
      <c r="BJ622" t="s">
        <v>8080</v>
      </c>
      <c r="BK622" t="s">
        <v>9212</v>
      </c>
      <c r="BL622" t="s">
        <v>9213</v>
      </c>
      <c r="BM622">
        <v>387</v>
      </c>
      <c r="BN622">
        <v>270</v>
      </c>
      <c r="BO622">
        <v>272</v>
      </c>
      <c r="BP622">
        <v>186</v>
      </c>
      <c r="BQ622" t="s">
        <v>203</v>
      </c>
      <c r="BR622" t="s">
        <v>281</v>
      </c>
      <c r="BS622">
        <v>517789</v>
      </c>
      <c r="BT622" t="s">
        <v>101</v>
      </c>
      <c r="BU622" s="1">
        <v>44721</v>
      </c>
      <c r="BV622" t="s">
        <v>244</v>
      </c>
      <c r="BW622" t="s">
        <v>766</v>
      </c>
    </row>
    <row r="623" spans="1:75" x14ac:dyDescent="0.25">
      <c r="A623">
        <v>326985</v>
      </c>
      <c r="B623" t="s">
        <v>328</v>
      </c>
      <c r="C623" t="s">
        <v>9214</v>
      </c>
      <c r="D623" t="s">
        <v>9215</v>
      </c>
      <c r="E623">
        <v>54</v>
      </c>
      <c r="G623" t="s">
        <v>2840</v>
      </c>
      <c r="I623" t="s">
        <v>1284</v>
      </c>
      <c r="N623" t="s">
        <v>1461</v>
      </c>
      <c r="P623" t="s">
        <v>1951</v>
      </c>
      <c r="U623" t="s">
        <v>1289</v>
      </c>
      <c r="V623" t="s">
        <v>2843</v>
      </c>
      <c r="Z623" t="s">
        <v>2844</v>
      </c>
      <c r="AE623" t="s">
        <v>1292</v>
      </c>
      <c r="AJ623" t="s">
        <v>1293</v>
      </c>
      <c r="AO623" t="s">
        <v>9216</v>
      </c>
      <c r="AT623" t="s">
        <v>1326</v>
      </c>
      <c r="AU623" t="s">
        <v>1295</v>
      </c>
      <c r="AV623" t="s">
        <v>1296</v>
      </c>
      <c r="AW623" t="s">
        <v>9217</v>
      </c>
      <c r="AX623" t="s">
        <v>9218</v>
      </c>
      <c r="AY623">
        <v>0</v>
      </c>
      <c r="AZ623" t="s">
        <v>89</v>
      </c>
      <c r="BA623" t="s">
        <v>90</v>
      </c>
      <c r="BB623" t="s">
        <v>90</v>
      </c>
      <c r="BC623" t="s">
        <v>90</v>
      </c>
      <c r="BD623" t="s">
        <v>90</v>
      </c>
      <c r="BE623" t="s">
        <v>9219</v>
      </c>
      <c r="BF623" t="s">
        <v>9219</v>
      </c>
      <c r="BG623" t="s">
        <v>9220</v>
      </c>
      <c r="BH623" t="s">
        <v>9221</v>
      </c>
      <c r="BI623" t="s">
        <v>1332</v>
      </c>
      <c r="BJ623" t="s">
        <v>1960</v>
      </c>
      <c r="BK623" t="s">
        <v>3726</v>
      </c>
      <c r="BL623" t="s">
        <v>4247</v>
      </c>
      <c r="BM623">
        <v>163</v>
      </c>
      <c r="BN623">
        <v>80</v>
      </c>
      <c r="BO623">
        <v>135</v>
      </c>
      <c r="BP623">
        <v>63</v>
      </c>
      <c r="BQ623" t="s">
        <v>203</v>
      </c>
      <c r="BR623" t="s">
        <v>1306</v>
      </c>
      <c r="BS623">
        <v>698198</v>
      </c>
      <c r="BT623" t="s">
        <v>101</v>
      </c>
      <c r="BU623" s="1">
        <v>44721</v>
      </c>
      <c r="BV623" t="s">
        <v>1307</v>
      </c>
      <c r="BW623" t="s">
        <v>1326</v>
      </c>
    </row>
    <row r="624" spans="1:75" x14ac:dyDescent="0.25">
      <c r="A624">
        <v>326987</v>
      </c>
      <c r="B624" t="s">
        <v>328</v>
      </c>
      <c r="C624" t="s">
        <v>9222</v>
      </c>
      <c r="D624" t="s">
        <v>9223</v>
      </c>
      <c r="E624">
        <v>76</v>
      </c>
      <c r="G624" t="s">
        <v>1948</v>
      </c>
      <c r="I624" t="s">
        <v>2840</v>
      </c>
      <c r="N624" t="s">
        <v>1461</v>
      </c>
      <c r="P624" t="s">
        <v>1951</v>
      </c>
      <c r="U624" t="s">
        <v>1462</v>
      </c>
      <c r="Z624" t="s">
        <v>2845</v>
      </c>
      <c r="AE624" t="s">
        <v>1974</v>
      </c>
      <c r="AJ624" t="s">
        <v>1293</v>
      </c>
      <c r="AT624" t="s">
        <v>1326</v>
      </c>
      <c r="AU624" t="s">
        <v>1295</v>
      </c>
      <c r="AV624" t="s">
        <v>1296</v>
      </c>
      <c r="AW624" t="s">
        <v>1953</v>
      </c>
      <c r="AX624" t="s">
        <v>1954</v>
      </c>
      <c r="AY624">
        <v>0</v>
      </c>
      <c r="AZ624" t="s">
        <v>89</v>
      </c>
      <c r="BA624" t="s">
        <v>90</v>
      </c>
      <c r="BB624" t="s">
        <v>90</v>
      </c>
      <c r="BC624" t="s">
        <v>90</v>
      </c>
      <c r="BD624" t="s">
        <v>90</v>
      </c>
      <c r="BE624" t="s">
        <v>743</v>
      </c>
      <c r="BF624" t="s">
        <v>9224</v>
      </c>
      <c r="BG624" t="s">
        <v>9225</v>
      </c>
      <c r="BH624" t="s">
        <v>4305</v>
      </c>
      <c r="BI624" t="s">
        <v>9226</v>
      </c>
      <c r="BJ624" t="s">
        <v>9227</v>
      </c>
      <c r="BK624" t="s">
        <v>5511</v>
      </c>
      <c r="BL624" t="s">
        <v>623</v>
      </c>
      <c r="BM624">
        <v>160</v>
      </c>
      <c r="BN624">
        <v>82</v>
      </c>
      <c r="BO624">
        <v>188</v>
      </c>
      <c r="BP624">
        <v>113</v>
      </c>
      <c r="BQ624" t="s">
        <v>203</v>
      </c>
      <c r="BR624" t="s">
        <v>1306</v>
      </c>
      <c r="BS624">
        <v>1192488</v>
      </c>
      <c r="BT624" t="s">
        <v>101</v>
      </c>
      <c r="BU624" s="1">
        <v>44721</v>
      </c>
      <c r="BV624" t="s">
        <v>9228</v>
      </c>
      <c r="BW624" t="s">
        <v>1326</v>
      </c>
    </row>
    <row r="625" spans="1:75" x14ac:dyDescent="0.25">
      <c r="A625">
        <v>327123</v>
      </c>
      <c r="B625" t="s">
        <v>328</v>
      </c>
      <c r="C625" t="s">
        <v>9229</v>
      </c>
      <c r="D625" t="s">
        <v>9230</v>
      </c>
      <c r="E625">
        <v>43</v>
      </c>
      <c r="G625" t="s">
        <v>2375</v>
      </c>
      <c r="I625" t="s">
        <v>889</v>
      </c>
      <c r="N625" t="s">
        <v>1933</v>
      </c>
      <c r="Z625" t="s">
        <v>1935</v>
      </c>
      <c r="AE625" t="s">
        <v>892</v>
      </c>
      <c r="AJ625" t="s">
        <v>765</v>
      </c>
      <c r="AT625" t="s">
        <v>268</v>
      </c>
      <c r="AU625" t="s">
        <v>688</v>
      </c>
      <c r="AV625" t="s">
        <v>270</v>
      </c>
      <c r="AW625" t="s">
        <v>290</v>
      </c>
      <c r="AX625" t="s">
        <v>291</v>
      </c>
      <c r="AY625">
        <v>2</v>
      </c>
      <c r="AZ625" t="s">
        <v>89</v>
      </c>
      <c r="BA625" t="s">
        <v>90</v>
      </c>
      <c r="BB625" t="s">
        <v>90</v>
      </c>
      <c r="BC625" t="s">
        <v>90</v>
      </c>
      <c r="BD625" t="s">
        <v>90</v>
      </c>
      <c r="BE625" t="s">
        <v>9231</v>
      </c>
      <c r="BF625" t="s">
        <v>9232</v>
      </c>
      <c r="BG625" t="s">
        <v>9233</v>
      </c>
      <c r="BH625" t="s">
        <v>9234</v>
      </c>
      <c r="BI625" t="s">
        <v>9235</v>
      </c>
      <c r="BJ625" t="s">
        <v>9236</v>
      </c>
      <c r="BK625" t="s">
        <v>9237</v>
      </c>
      <c r="BL625" t="s">
        <v>9238</v>
      </c>
      <c r="BM625">
        <v>123</v>
      </c>
      <c r="BN625">
        <v>85</v>
      </c>
      <c r="BO625">
        <v>112</v>
      </c>
      <c r="BP625">
        <v>64</v>
      </c>
      <c r="BQ625" t="s">
        <v>203</v>
      </c>
      <c r="BR625" t="s">
        <v>281</v>
      </c>
      <c r="BS625">
        <v>97673</v>
      </c>
      <c r="BT625" t="s">
        <v>299</v>
      </c>
      <c r="BU625" s="1"/>
    </row>
    <row r="626" spans="1:75" x14ac:dyDescent="0.25">
      <c r="A626">
        <v>325492</v>
      </c>
      <c r="B626" t="s">
        <v>328</v>
      </c>
      <c r="C626" t="s">
        <v>9239</v>
      </c>
      <c r="D626" t="s">
        <v>9240</v>
      </c>
      <c r="E626">
        <v>77</v>
      </c>
      <c r="G626" t="s">
        <v>260</v>
      </c>
      <c r="I626" t="s">
        <v>331</v>
      </c>
      <c r="J626" t="s">
        <v>332</v>
      </c>
      <c r="N626" t="s">
        <v>333</v>
      </c>
      <c r="P626" t="s">
        <v>334</v>
      </c>
      <c r="Z626" t="s">
        <v>335</v>
      </c>
      <c r="AE626" t="s">
        <v>266</v>
      </c>
      <c r="AJ626" t="s">
        <v>336</v>
      </c>
      <c r="AT626" t="s">
        <v>268</v>
      </c>
      <c r="AU626" t="s">
        <v>269</v>
      </c>
      <c r="AV626" t="s">
        <v>270</v>
      </c>
      <c r="AW626" t="s">
        <v>3644</v>
      </c>
      <c r="AX626" t="s">
        <v>3645</v>
      </c>
      <c r="AY626">
        <v>0</v>
      </c>
      <c r="AZ626" t="s">
        <v>89</v>
      </c>
      <c r="BA626" t="s">
        <v>90</v>
      </c>
      <c r="BB626" t="s">
        <v>90</v>
      </c>
      <c r="BC626" t="s">
        <v>212</v>
      </c>
      <c r="BD626" t="s">
        <v>90</v>
      </c>
      <c r="BE626" t="s">
        <v>9241</v>
      </c>
      <c r="BF626" t="s">
        <v>1594</v>
      </c>
      <c r="BG626" t="s">
        <v>1594</v>
      </c>
      <c r="BH626" t="s">
        <v>8156</v>
      </c>
      <c r="BI626" t="s">
        <v>5569</v>
      </c>
      <c r="BJ626" t="s">
        <v>9242</v>
      </c>
      <c r="BK626" t="s">
        <v>1865</v>
      </c>
      <c r="BL626" t="s">
        <v>2427</v>
      </c>
      <c r="BM626">
        <v>148</v>
      </c>
      <c r="BN626">
        <v>83</v>
      </c>
      <c r="BO626">
        <v>148</v>
      </c>
      <c r="BP626">
        <v>88</v>
      </c>
      <c r="BQ626" t="s">
        <v>203</v>
      </c>
      <c r="BR626" t="s">
        <v>281</v>
      </c>
      <c r="BS626">
        <v>208255</v>
      </c>
      <c r="BT626" t="s">
        <v>101</v>
      </c>
      <c r="BU626" s="1">
        <v>44721</v>
      </c>
      <c r="BV626" t="s">
        <v>1597</v>
      </c>
      <c r="BW626" t="s">
        <v>268</v>
      </c>
    </row>
    <row r="627" spans="1:75" x14ac:dyDescent="0.25">
      <c r="A627">
        <v>327150</v>
      </c>
      <c r="B627" t="s">
        <v>794</v>
      </c>
      <c r="C627" t="s">
        <v>795</v>
      </c>
      <c r="D627" t="s">
        <v>796</v>
      </c>
      <c r="E627">
        <v>6</v>
      </c>
      <c r="G627" t="s">
        <v>797</v>
      </c>
      <c r="N627" t="s">
        <v>106</v>
      </c>
      <c r="P627" t="s">
        <v>577</v>
      </c>
      <c r="Z627" t="s">
        <v>798</v>
      </c>
      <c r="AE627" t="s">
        <v>799</v>
      </c>
      <c r="AJ627" t="s">
        <v>267</v>
      </c>
      <c r="AT627" t="s">
        <v>86</v>
      </c>
      <c r="AU627" t="s">
        <v>800</v>
      </c>
      <c r="AV627" t="s">
        <v>801</v>
      </c>
      <c r="AW627" t="s">
        <v>802</v>
      </c>
      <c r="AX627" t="s">
        <v>803</v>
      </c>
      <c r="AY627">
        <v>3</v>
      </c>
      <c r="AZ627" t="s">
        <v>89</v>
      </c>
      <c r="BA627" t="s">
        <v>90</v>
      </c>
      <c r="BB627" t="s">
        <v>90</v>
      </c>
      <c r="BC627" t="s">
        <v>90</v>
      </c>
      <c r="BD627" t="s">
        <v>90</v>
      </c>
      <c r="BE627" t="s">
        <v>804</v>
      </c>
      <c r="BF627" t="s">
        <v>805</v>
      </c>
      <c r="BG627" t="s">
        <v>806</v>
      </c>
      <c r="BH627" t="s">
        <v>807</v>
      </c>
      <c r="BI627" t="s">
        <v>808</v>
      </c>
      <c r="BJ627" t="s">
        <v>809</v>
      </c>
      <c r="BK627" t="s">
        <v>810</v>
      </c>
      <c r="BL627" t="s">
        <v>811</v>
      </c>
      <c r="BM627">
        <v>57</v>
      </c>
      <c r="BN627">
        <v>33</v>
      </c>
      <c r="BO627">
        <v>66</v>
      </c>
      <c r="BP627">
        <v>34</v>
      </c>
      <c r="BQ627" t="s">
        <v>812</v>
      </c>
      <c r="BR627" t="s">
        <v>813</v>
      </c>
      <c r="BS627">
        <v>975931</v>
      </c>
      <c r="BT627" t="s">
        <v>101</v>
      </c>
    </row>
    <row r="628" spans="1:75" x14ac:dyDescent="0.25">
      <c r="A628">
        <v>319835</v>
      </c>
      <c r="B628" t="s">
        <v>794</v>
      </c>
      <c r="C628" t="s">
        <v>941</v>
      </c>
      <c r="D628" t="s">
        <v>942</v>
      </c>
      <c r="E628">
        <v>4</v>
      </c>
      <c r="G628" t="s">
        <v>797</v>
      </c>
      <c r="N628" t="s">
        <v>106</v>
      </c>
      <c r="P628" t="s">
        <v>577</v>
      </c>
      <c r="Z628" t="s">
        <v>798</v>
      </c>
      <c r="AE628" t="s">
        <v>799</v>
      </c>
      <c r="AJ628" t="s">
        <v>267</v>
      </c>
      <c r="AT628" t="s">
        <v>86</v>
      </c>
      <c r="AV628" t="s">
        <v>801</v>
      </c>
      <c r="AW628" t="s">
        <v>943</v>
      </c>
      <c r="AX628" t="s">
        <v>944</v>
      </c>
      <c r="AY628">
        <v>0</v>
      </c>
      <c r="AZ628" t="s">
        <v>89</v>
      </c>
      <c r="BA628" t="s">
        <v>90</v>
      </c>
      <c r="BB628" t="s">
        <v>90</v>
      </c>
      <c r="BC628" t="s">
        <v>90</v>
      </c>
      <c r="BD628" t="s">
        <v>90</v>
      </c>
      <c r="BE628" t="s">
        <v>945</v>
      </c>
      <c r="BF628" t="s">
        <v>946</v>
      </c>
      <c r="BG628" t="s">
        <v>947</v>
      </c>
      <c r="BH628" t="s">
        <v>948</v>
      </c>
      <c r="BI628" t="s">
        <v>948</v>
      </c>
      <c r="BJ628" t="s">
        <v>949</v>
      </c>
      <c r="BK628" t="s">
        <v>950</v>
      </c>
      <c r="BL628" t="s">
        <v>951</v>
      </c>
      <c r="BM628">
        <v>36</v>
      </c>
      <c r="BN628">
        <v>11</v>
      </c>
      <c r="BO628">
        <v>47</v>
      </c>
      <c r="BP628">
        <v>18</v>
      </c>
      <c r="BQ628" t="s">
        <v>812</v>
      </c>
      <c r="BR628" t="s">
        <v>813</v>
      </c>
      <c r="BS628">
        <v>1180427</v>
      </c>
      <c r="BT628" t="s">
        <v>101</v>
      </c>
      <c r="BU628" s="1">
        <v>44722</v>
      </c>
      <c r="BV628" t="s">
        <v>952</v>
      </c>
      <c r="BW628" t="s">
        <v>86</v>
      </c>
    </row>
    <row r="629" spans="1:75" x14ac:dyDescent="0.25">
      <c r="A629">
        <v>325585</v>
      </c>
      <c r="B629" t="s">
        <v>794</v>
      </c>
      <c r="C629" t="s">
        <v>953</v>
      </c>
      <c r="D629" t="s">
        <v>954</v>
      </c>
      <c r="E629">
        <v>4</v>
      </c>
      <c r="G629" t="s">
        <v>797</v>
      </c>
      <c r="N629" t="s">
        <v>106</v>
      </c>
      <c r="P629" t="s">
        <v>577</v>
      </c>
      <c r="Z629" t="s">
        <v>798</v>
      </c>
      <c r="AE629" t="s">
        <v>799</v>
      </c>
      <c r="AJ629" t="s">
        <v>267</v>
      </c>
      <c r="AT629" t="s">
        <v>86</v>
      </c>
      <c r="AU629" t="s">
        <v>800</v>
      </c>
      <c r="AV629" t="s">
        <v>801</v>
      </c>
      <c r="AW629" t="s">
        <v>955</v>
      </c>
      <c r="AX629" t="s">
        <v>956</v>
      </c>
      <c r="AY629">
        <v>0</v>
      </c>
      <c r="AZ629" t="s">
        <v>89</v>
      </c>
      <c r="BA629" t="s">
        <v>90</v>
      </c>
      <c r="BB629" t="s">
        <v>90</v>
      </c>
      <c r="BC629" t="s">
        <v>90</v>
      </c>
      <c r="BD629" t="s">
        <v>90</v>
      </c>
      <c r="BE629" t="s">
        <v>957</v>
      </c>
      <c r="BF629" t="s">
        <v>958</v>
      </c>
      <c r="BG629" t="s">
        <v>959</v>
      </c>
      <c r="BH629" t="s">
        <v>960</v>
      </c>
      <c r="BI629" t="s">
        <v>961</v>
      </c>
      <c r="BJ629" t="s">
        <v>962</v>
      </c>
      <c r="BK629" t="s">
        <v>963</v>
      </c>
      <c r="BL629" t="s">
        <v>964</v>
      </c>
      <c r="BM629">
        <v>52</v>
      </c>
      <c r="BN629">
        <v>29</v>
      </c>
      <c r="BO629">
        <v>67</v>
      </c>
      <c r="BP629">
        <v>38</v>
      </c>
      <c r="BQ629" t="s">
        <v>812</v>
      </c>
      <c r="BR629" t="s">
        <v>813</v>
      </c>
      <c r="BS629">
        <v>1184633</v>
      </c>
      <c r="BT629" t="s">
        <v>101</v>
      </c>
      <c r="BU629" s="1">
        <v>44722</v>
      </c>
      <c r="BV629" t="s">
        <v>965</v>
      </c>
      <c r="BW629" t="s">
        <v>86</v>
      </c>
    </row>
    <row r="630" spans="1:75" x14ac:dyDescent="0.25">
      <c r="A630">
        <v>327169</v>
      </c>
      <c r="B630" t="s">
        <v>794</v>
      </c>
      <c r="C630" t="s">
        <v>966</v>
      </c>
      <c r="D630" t="s">
        <v>967</v>
      </c>
      <c r="E630">
        <v>16</v>
      </c>
      <c r="G630" t="s">
        <v>105</v>
      </c>
      <c r="N630" t="s">
        <v>81</v>
      </c>
      <c r="P630" t="s">
        <v>968</v>
      </c>
      <c r="Z630" t="s">
        <v>108</v>
      </c>
      <c r="AE630" t="s">
        <v>969</v>
      </c>
      <c r="AJ630" t="s">
        <v>85</v>
      </c>
      <c r="AT630" t="s">
        <v>111</v>
      </c>
      <c r="AU630" t="s">
        <v>175</v>
      </c>
      <c r="AV630" t="s">
        <v>113</v>
      </c>
      <c r="AW630" t="s">
        <v>162</v>
      </c>
      <c r="AY630">
        <v>3</v>
      </c>
      <c r="AZ630" t="s">
        <v>89</v>
      </c>
      <c r="BA630" t="s">
        <v>90</v>
      </c>
      <c r="BB630" t="s">
        <v>90</v>
      </c>
      <c r="BC630" t="s">
        <v>90</v>
      </c>
      <c r="BD630" t="s">
        <v>90</v>
      </c>
      <c r="BE630" t="s">
        <v>970</v>
      </c>
      <c r="BF630" t="s">
        <v>971</v>
      </c>
      <c r="BG630" t="s">
        <v>972</v>
      </c>
      <c r="BH630" t="s">
        <v>973</v>
      </c>
      <c r="BI630" t="s">
        <v>974</v>
      </c>
      <c r="BJ630" t="s">
        <v>975</v>
      </c>
      <c r="BK630" t="s">
        <v>976</v>
      </c>
      <c r="BL630" t="s">
        <v>977</v>
      </c>
      <c r="BM630">
        <v>52</v>
      </c>
      <c r="BN630">
        <v>29</v>
      </c>
      <c r="BO630">
        <v>55</v>
      </c>
      <c r="BP630">
        <v>38</v>
      </c>
      <c r="BQ630" t="s">
        <v>812</v>
      </c>
      <c r="BR630" t="s">
        <v>171</v>
      </c>
      <c r="BS630">
        <v>172909</v>
      </c>
      <c r="BT630" t="s">
        <v>101</v>
      </c>
    </row>
    <row r="631" spans="1:75" x14ac:dyDescent="0.25">
      <c r="A631">
        <v>327006</v>
      </c>
      <c r="B631" t="s">
        <v>794</v>
      </c>
      <c r="C631" t="s">
        <v>978</v>
      </c>
      <c r="D631" t="s">
        <v>979</v>
      </c>
      <c r="E631">
        <v>1</v>
      </c>
      <c r="G631" t="s">
        <v>980</v>
      </c>
      <c r="I631" t="s">
        <v>981</v>
      </c>
      <c r="N631" t="s">
        <v>81</v>
      </c>
      <c r="P631" t="s">
        <v>968</v>
      </c>
      <c r="Z631" t="s">
        <v>108</v>
      </c>
      <c r="AE631" t="s">
        <v>969</v>
      </c>
      <c r="AJ631" t="s">
        <v>85</v>
      </c>
      <c r="AT631" t="s">
        <v>111</v>
      </c>
      <c r="AU631" t="s">
        <v>579</v>
      </c>
      <c r="AV631" t="s">
        <v>982</v>
      </c>
      <c r="AW631" t="s">
        <v>983</v>
      </c>
      <c r="AX631" t="s">
        <v>984</v>
      </c>
      <c r="AY631">
        <v>0</v>
      </c>
      <c r="AZ631" t="s">
        <v>89</v>
      </c>
      <c r="BA631" t="s">
        <v>90</v>
      </c>
      <c r="BB631" t="s">
        <v>90</v>
      </c>
      <c r="BC631" t="s">
        <v>90</v>
      </c>
      <c r="BD631" t="s">
        <v>90</v>
      </c>
      <c r="BE631" t="s">
        <v>985</v>
      </c>
      <c r="BF631" t="s">
        <v>986</v>
      </c>
      <c r="BG631" t="s">
        <v>987</v>
      </c>
      <c r="BH631" t="s">
        <v>988</v>
      </c>
      <c r="BI631" t="s">
        <v>989</v>
      </c>
      <c r="BJ631" t="s">
        <v>990</v>
      </c>
      <c r="BK631" t="s">
        <v>991</v>
      </c>
      <c r="BL631" t="s">
        <v>992</v>
      </c>
      <c r="BM631">
        <v>33</v>
      </c>
      <c r="BN631">
        <v>13</v>
      </c>
      <c r="BO631">
        <v>43</v>
      </c>
      <c r="BP631">
        <v>17</v>
      </c>
      <c r="BQ631" t="s">
        <v>812</v>
      </c>
      <c r="BR631" t="s">
        <v>364</v>
      </c>
      <c r="BS631">
        <v>1159460</v>
      </c>
      <c r="BT631" t="s">
        <v>101</v>
      </c>
      <c r="BU631" s="1">
        <v>44722</v>
      </c>
      <c r="BV631" t="s">
        <v>244</v>
      </c>
      <c r="BW631" t="s">
        <v>111</v>
      </c>
    </row>
    <row r="632" spans="1:75" x14ac:dyDescent="0.25">
      <c r="A632">
        <v>325357</v>
      </c>
      <c r="B632" t="s">
        <v>794</v>
      </c>
      <c r="C632" t="s">
        <v>993</v>
      </c>
      <c r="D632" t="s">
        <v>994</v>
      </c>
      <c r="E632">
        <v>27</v>
      </c>
      <c r="G632" t="s">
        <v>995</v>
      </c>
      <c r="I632" t="s">
        <v>996</v>
      </c>
      <c r="N632" t="s">
        <v>997</v>
      </c>
      <c r="Z632" t="s">
        <v>998</v>
      </c>
      <c r="AE632" t="s">
        <v>999</v>
      </c>
      <c r="AJ632" t="s">
        <v>1000</v>
      </c>
      <c r="AT632" t="s">
        <v>1001</v>
      </c>
      <c r="AV632" t="s">
        <v>650</v>
      </c>
      <c r="AW632" t="s">
        <v>1002</v>
      </c>
      <c r="AX632" t="s">
        <v>1003</v>
      </c>
      <c r="AY632">
        <v>0</v>
      </c>
      <c r="AZ632" t="s">
        <v>89</v>
      </c>
      <c r="BA632" t="s">
        <v>90</v>
      </c>
      <c r="BB632" t="s">
        <v>90</v>
      </c>
      <c r="BC632" t="s">
        <v>90</v>
      </c>
      <c r="BD632" t="s">
        <v>90</v>
      </c>
      <c r="BE632" t="s">
        <v>1004</v>
      </c>
      <c r="BF632" t="s">
        <v>1005</v>
      </c>
      <c r="BG632" t="s">
        <v>1006</v>
      </c>
      <c r="BH632" t="s">
        <v>1007</v>
      </c>
      <c r="BI632" t="s">
        <v>1008</v>
      </c>
      <c r="BJ632" t="s">
        <v>1009</v>
      </c>
      <c r="BK632" t="s">
        <v>1010</v>
      </c>
      <c r="BL632" t="s">
        <v>1011</v>
      </c>
      <c r="BM632">
        <v>37</v>
      </c>
      <c r="BN632">
        <v>15</v>
      </c>
      <c r="BO632">
        <v>33</v>
      </c>
      <c r="BP632">
        <v>11</v>
      </c>
      <c r="BQ632" t="s">
        <v>812</v>
      </c>
      <c r="BR632" t="s">
        <v>661</v>
      </c>
      <c r="BS632">
        <v>987509</v>
      </c>
      <c r="BT632" t="s">
        <v>101</v>
      </c>
      <c r="BU632" s="1">
        <v>44722</v>
      </c>
      <c r="BV632" t="s">
        <v>1012</v>
      </c>
      <c r="BW632" t="s">
        <v>649</v>
      </c>
    </row>
    <row r="633" spans="1:75" x14ac:dyDescent="0.25">
      <c r="A633">
        <v>327001</v>
      </c>
      <c r="B633" t="s">
        <v>794</v>
      </c>
      <c r="C633" t="s">
        <v>1013</v>
      </c>
      <c r="D633" t="s">
        <v>1014</v>
      </c>
      <c r="E633">
        <v>68</v>
      </c>
      <c r="G633" t="s">
        <v>996</v>
      </c>
      <c r="I633" t="s">
        <v>995</v>
      </c>
      <c r="N633" t="s">
        <v>997</v>
      </c>
      <c r="Z633" t="s">
        <v>998</v>
      </c>
      <c r="AE633" t="s">
        <v>999</v>
      </c>
      <c r="AJ633" t="s">
        <v>1000</v>
      </c>
      <c r="AT633" t="s">
        <v>1001</v>
      </c>
      <c r="AU633" t="s">
        <v>1015</v>
      </c>
      <c r="AV633" t="s">
        <v>650</v>
      </c>
      <c r="AW633" t="s">
        <v>836</v>
      </c>
      <c r="AX633" t="s">
        <v>836</v>
      </c>
      <c r="AY633">
        <v>0</v>
      </c>
      <c r="AZ633" t="s">
        <v>89</v>
      </c>
      <c r="BA633" t="s">
        <v>90</v>
      </c>
      <c r="BB633" t="s">
        <v>90</v>
      </c>
      <c r="BC633" t="s">
        <v>90</v>
      </c>
      <c r="BD633" t="s">
        <v>90</v>
      </c>
      <c r="BE633" t="s">
        <v>1016</v>
      </c>
      <c r="BF633" t="s">
        <v>1017</v>
      </c>
      <c r="BG633" t="s">
        <v>1018</v>
      </c>
      <c r="BH633" t="s">
        <v>1019</v>
      </c>
      <c r="BI633" t="s">
        <v>1020</v>
      </c>
      <c r="BJ633" t="s">
        <v>1021</v>
      </c>
      <c r="BK633" t="s">
        <v>1022</v>
      </c>
      <c r="BL633" t="s">
        <v>1023</v>
      </c>
      <c r="BM633">
        <v>74</v>
      </c>
      <c r="BN633">
        <v>46</v>
      </c>
      <c r="BO633">
        <v>69</v>
      </c>
      <c r="BP633">
        <v>36</v>
      </c>
      <c r="BQ633" t="s">
        <v>812</v>
      </c>
      <c r="BR633" t="s">
        <v>661</v>
      </c>
      <c r="BS633">
        <v>378126</v>
      </c>
      <c r="BT633" t="s">
        <v>101</v>
      </c>
      <c r="BU633" s="1">
        <v>44722</v>
      </c>
      <c r="BV633" t="s">
        <v>1024</v>
      </c>
      <c r="BW633" t="s">
        <v>649</v>
      </c>
    </row>
    <row r="634" spans="1:75" x14ac:dyDescent="0.25">
      <c r="A634">
        <v>322963</v>
      </c>
      <c r="B634" t="s">
        <v>794</v>
      </c>
      <c r="C634" t="s">
        <v>1025</v>
      </c>
      <c r="D634" t="s">
        <v>1026</v>
      </c>
      <c r="E634">
        <v>46</v>
      </c>
      <c r="G634" t="s">
        <v>996</v>
      </c>
      <c r="I634" t="s">
        <v>995</v>
      </c>
      <c r="J634" t="s">
        <v>1027</v>
      </c>
      <c r="N634" t="s">
        <v>997</v>
      </c>
      <c r="Z634" t="s">
        <v>998</v>
      </c>
      <c r="AE634" t="s">
        <v>999</v>
      </c>
      <c r="AJ634" t="s">
        <v>1000</v>
      </c>
      <c r="AT634" t="s">
        <v>1001</v>
      </c>
      <c r="AV634" t="s">
        <v>650</v>
      </c>
      <c r="AW634" t="s">
        <v>1028</v>
      </c>
      <c r="AX634" t="s">
        <v>1028</v>
      </c>
      <c r="AY634">
        <v>0</v>
      </c>
      <c r="AZ634" t="s">
        <v>89</v>
      </c>
      <c r="BA634" t="s">
        <v>90</v>
      </c>
      <c r="BB634" t="s">
        <v>90</v>
      </c>
      <c r="BC634" t="s">
        <v>90</v>
      </c>
      <c r="BD634" t="s">
        <v>90</v>
      </c>
      <c r="BE634" t="s">
        <v>1029</v>
      </c>
      <c r="BF634" t="s">
        <v>1030</v>
      </c>
      <c r="BG634" t="s">
        <v>1031</v>
      </c>
      <c r="BH634" t="s">
        <v>1032</v>
      </c>
      <c r="BI634" t="s">
        <v>1033</v>
      </c>
      <c r="BJ634" t="s">
        <v>1034</v>
      </c>
      <c r="BK634" t="s">
        <v>1035</v>
      </c>
      <c r="BL634" t="s">
        <v>1036</v>
      </c>
      <c r="BM634">
        <v>314</v>
      </c>
      <c r="BN634">
        <v>230</v>
      </c>
      <c r="BO634">
        <v>285</v>
      </c>
      <c r="BP634">
        <v>232</v>
      </c>
      <c r="BQ634" t="s">
        <v>812</v>
      </c>
      <c r="BR634" t="s">
        <v>661</v>
      </c>
      <c r="BS634">
        <v>348771</v>
      </c>
      <c r="BT634" t="s">
        <v>101</v>
      </c>
      <c r="BU634" s="1">
        <v>44722</v>
      </c>
      <c r="BV634" t="s">
        <v>244</v>
      </c>
      <c r="BW634" t="s">
        <v>649</v>
      </c>
    </row>
    <row r="635" spans="1:75" x14ac:dyDescent="0.25">
      <c r="A635">
        <v>325105</v>
      </c>
      <c r="B635" t="s">
        <v>794</v>
      </c>
      <c r="C635" t="s">
        <v>1037</v>
      </c>
      <c r="D635" t="s">
        <v>1038</v>
      </c>
      <c r="E635">
        <v>50</v>
      </c>
      <c r="G635" t="s">
        <v>644</v>
      </c>
      <c r="I635" t="s">
        <v>1039</v>
      </c>
      <c r="N635" t="s">
        <v>1040</v>
      </c>
      <c r="P635" t="s">
        <v>908</v>
      </c>
      <c r="Z635" t="s">
        <v>1041</v>
      </c>
      <c r="AE635" t="s">
        <v>1042</v>
      </c>
      <c r="AJ635" t="s">
        <v>1043</v>
      </c>
      <c r="AT635" t="s">
        <v>649</v>
      </c>
      <c r="AV635" t="s">
        <v>650</v>
      </c>
      <c r="AW635" t="s">
        <v>1044</v>
      </c>
      <c r="AX635" t="s">
        <v>1045</v>
      </c>
      <c r="AY635">
        <v>0</v>
      </c>
      <c r="AZ635" t="s">
        <v>89</v>
      </c>
      <c r="BA635" t="s">
        <v>90</v>
      </c>
      <c r="BB635" t="s">
        <v>90</v>
      </c>
      <c r="BC635" t="s">
        <v>212</v>
      </c>
      <c r="BD635" t="s">
        <v>90</v>
      </c>
      <c r="BE635" t="s">
        <v>1046</v>
      </c>
      <c r="BF635" t="s">
        <v>1047</v>
      </c>
      <c r="BG635" t="s">
        <v>1048</v>
      </c>
      <c r="BH635" t="s">
        <v>1049</v>
      </c>
      <c r="BI635" t="s">
        <v>1050</v>
      </c>
      <c r="BJ635" t="s">
        <v>1051</v>
      </c>
      <c r="BK635" t="s">
        <v>1052</v>
      </c>
      <c r="BL635" t="s">
        <v>1053</v>
      </c>
      <c r="BM635">
        <v>83</v>
      </c>
      <c r="BN635">
        <v>48</v>
      </c>
      <c r="BO635">
        <v>73</v>
      </c>
      <c r="BP635">
        <v>48</v>
      </c>
      <c r="BQ635" t="s">
        <v>812</v>
      </c>
      <c r="BR635" t="s">
        <v>661</v>
      </c>
      <c r="BS635">
        <v>108752</v>
      </c>
      <c r="BT635" t="s">
        <v>101</v>
      </c>
      <c r="BU635" s="1">
        <v>44722</v>
      </c>
      <c r="BV635" t="s">
        <v>1054</v>
      </c>
      <c r="BW635" t="s">
        <v>1001</v>
      </c>
    </row>
    <row r="636" spans="1:75" x14ac:dyDescent="0.25">
      <c r="A636">
        <v>323562</v>
      </c>
      <c r="B636" t="s">
        <v>794</v>
      </c>
      <c r="C636" t="s">
        <v>1055</v>
      </c>
      <c r="D636" t="s">
        <v>1056</v>
      </c>
      <c r="E636">
        <v>50</v>
      </c>
      <c r="G636" t="s">
        <v>1057</v>
      </c>
      <c r="N636" t="s">
        <v>1040</v>
      </c>
      <c r="P636" t="s">
        <v>908</v>
      </c>
      <c r="Z636" t="s">
        <v>1041</v>
      </c>
      <c r="AE636" t="s">
        <v>1042</v>
      </c>
      <c r="AJ636" t="s">
        <v>1043</v>
      </c>
      <c r="AT636" t="s">
        <v>649</v>
      </c>
      <c r="AV636" t="s">
        <v>650</v>
      </c>
      <c r="AW636" t="s">
        <v>1058</v>
      </c>
      <c r="AX636" t="s">
        <v>1058</v>
      </c>
      <c r="AY636">
        <v>0</v>
      </c>
      <c r="AZ636" t="s">
        <v>89</v>
      </c>
      <c r="BA636" t="s">
        <v>90</v>
      </c>
      <c r="BB636" t="s">
        <v>90</v>
      </c>
      <c r="BC636" t="s">
        <v>90</v>
      </c>
      <c r="BD636" t="s">
        <v>90</v>
      </c>
      <c r="BE636" t="s">
        <v>1059</v>
      </c>
      <c r="BF636" t="s">
        <v>1060</v>
      </c>
      <c r="BG636" t="s">
        <v>1061</v>
      </c>
      <c r="BH636" t="s">
        <v>1062</v>
      </c>
      <c r="BI636" t="s">
        <v>1063</v>
      </c>
      <c r="BJ636" t="s">
        <v>1064</v>
      </c>
      <c r="BK636" t="s">
        <v>1065</v>
      </c>
      <c r="BL636" t="s">
        <v>1066</v>
      </c>
      <c r="BM636">
        <v>36</v>
      </c>
      <c r="BN636">
        <v>5</v>
      </c>
      <c r="BO636">
        <v>45</v>
      </c>
      <c r="BP636">
        <v>16</v>
      </c>
      <c r="BQ636" t="s">
        <v>812</v>
      </c>
      <c r="BR636" t="s">
        <v>661</v>
      </c>
      <c r="BS636">
        <v>381539</v>
      </c>
      <c r="BT636" t="s">
        <v>101</v>
      </c>
      <c r="BU636" s="1">
        <v>44722</v>
      </c>
      <c r="BV636" t="s">
        <v>1067</v>
      </c>
      <c r="BW636" t="s">
        <v>1001</v>
      </c>
    </row>
    <row r="637" spans="1:75" x14ac:dyDescent="0.25">
      <c r="A637">
        <v>320263</v>
      </c>
      <c r="B637" t="s">
        <v>794</v>
      </c>
      <c r="C637" t="s">
        <v>1068</v>
      </c>
      <c r="D637" t="s">
        <v>1069</v>
      </c>
      <c r="E637">
        <v>42</v>
      </c>
      <c r="G637" t="s">
        <v>1057</v>
      </c>
      <c r="I637" t="s">
        <v>1070</v>
      </c>
      <c r="N637" t="s">
        <v>1040</v>
      </c>
      <c r="P637" t="s">
        <v>908</v>
      </c>
      <c r="Z637" t="s">
        <v>1041</v>
      </c>
      <c r="AE637" t="s">
        <v>1042</v>
      </c>
      <c r="AJ637" t="s">
        <v>1043</v>
      </c>
      <c r="AT637" t="s">
        <v>649</v>
      </c>
      <c r="AV637" t="s">
        <v>650</v>
      </c>
      <c r="AW637" t="s">
        <v>1071</v>
      </c>
      <c r="AX637" t="s">
        <v>1072</v>
      </c>
      <c r="AY637">
        <v>0</v>
      </c>
      <c r="AZ637" t="s">
        <v>89</v>
      </c>
      <c r="BA637" t="s">
        <v>90</v>
      </c>
      <c r="BB637" t="s">
        <v>90</v>
      </c>
      <c r="BC637" t="s">
        <v>90</v>
      </c>
      <c r="BD637" t="s">
        <v>90</v>
      </c>
      <c r="BE637" t="s">
        <v>1073</v>
      </c>
      <c r="BF637" t="s">
        <v>1074</v>
      </c>
      <c r="BG637" t="s">
        <v>1075</v>
      </c>
      <c r="BH637" t="s">
        <v>927</v>
      </c>
      <c r="BI637" t="s">
        <v>1076</v>
      </c>
      <c r="BJ637" t="s">
        <v>1077</v>
      </c>
      <c r="BK637" t="s">
        <v>1078</v>
      </c>
      <c r="BL637" t="s">
        <v>1079</v>
      </c>
      <c r="BM637">
        <v>79</v>
      </c>
      <c r="BN637">
        <v>39</v>
      </c>
      <c r="BO637">
        <v>115</v>
      </c>
      <c r="BP637">
        <v>77</v>
      </c>
      <c r="BQ637" t="s">
        <v>812</v>
      </c>
      <c r="BR637" t="s">
        <v>661</v>
      </c>
      <c r="BS637">
        <v>424251</v>
      </c>
      <c r="BT637" t="s">
        <v>101</v>
      </c>
      <c r="BU637" s="1">
        <v>44722</v>
      </c>
      <c r="BV637" t="s">
        <v>1080</v>
      </c>
      <c r="BW637" t="s">
        <v>1001</v>
      </c>
    </row>
    <row r="638" spans="1:75" x14ac:dyDescent="0.25">
      <c r="A638">
        <v>326946</v>
      </c>
      <c r="B638" t="s">
        <v>794</v>
      </c>
      <c r="C638" t="s">
        <v>1081</v>
      </c>
      <c r="D638" t="s">
        <v>1082</v>
      </c>
      <c r="E638">
        <v>32</v>
      </c>
      <c r="G638" t="s">
        <v>1083</v>
      </c>
      <c r="N638" t="s">
        <v>1084</v>
      </c>
      <c r="P638" t="s">
        <v>646</v>
      </c>
      <c r="Z638" t="s">
        <v>1085</v>
      </c>
      <c r="AE638" t="s">
        <v>1086</v>
      </c>
      <c r="AT638" t="s">
        <v>1087</v>
      </c>
      <c r="AU638" t="s">
        <v>1088</v>
      </c>
      <c r="AV638" t="s">
        <v>650</v>
      </c>
      <c r="AW638" t="s">
        <v>1089</v>
      </c>
      <c r="AX638" t="s">
        <v>1090</v>
      </c>
      <c r="AY638">
        <v>0</v>
      </c>
      <c r="AZ638" t="s">
        <v>89</v>
      </c>
      <c r="BA638" t="s">
        <v>90</v>
      </c>
      <c r="BB638" t="s">
        <v>90</v>
      </c>
      <c r="BC638" t="s">
        <v>90</v>
      </c>
      <c r="BD638" t="s">
        <v>90</v>
      </c>
      <c r="BE638" t="s">
        <v>1091</v>
      </c>
      <c r="BF638" t="s">
        <v>1091</v>
      </c>
      <c r="BG638" t="s">
        <v>1092</v>
      </c>
      <c r="BH638" t="s">
        <v>1093</v>
      </c>
      <c r="BI638" t="s">
        <v>1094</v>
      </c>
      <c r="BJ638" t="s">
        <v>1095</v>
      </c>
      <c r="BK638" t="s">
        <v>1096</v>
      </c>
      <c r="BL638" t="s">
        <v>1097</v>
      </c>
      <c r="BM638">
        <v>20</v>
      </c>
      <c r="BN638">
        <v>12</v>
      </c>
      <c r="BO638">
        <v>35</v>
      </c>
      <c r="BP638">
        <v>13</v>
      </c>
      <c r="BQ638" t="s">
        <v>812</v>
      </c>
      <c r="BR638" t="s">
        <v>661</v>
      </c>
      <c r="BS638">
        <v>979467</v>
      </c>
      <c r="BT638" t="s">
        <v>101</v>
      </c>
      <c r="BU638" s="1">
        <v>44722</v>
      </c>
      <c r="BV638" t="s">
        <v>1098</v>
      </c>
      <c r="BW638" t="s">
        <v>1087</v>
      </c>
    </row>
    <row r="639" spans="1:75" x14ac:dyDescent="0.25">
      <c r="A639">
        <v>326957</v>
      </c>
      <c r="B639" t="s">
        <v>794</v>
      </c>
      <c r="C639" t="s">
        <v>1099</v>
      </c>
      <c r="D639" t="s">
        <v>1100</v>
      </c>
      <c r="E639">
        <v>39</v>
      </c>
      <c r="G639" t="s">
        <v>1101</v>
      </c>
      <c r="Z639" t="s">
        <v>1085</v>
      </c>
      <c r="AE639" t="s">
        <v>1086</v>
      </c>
      <c r="AT639" t="s">
        <v>1087</v>
      </c>
      <c r="AV639" t="s">
        <v>650</v>
      </c>
      <c r="AW639" t="s">
        <v>1089</v>
      </c>
      <c r="AX639" t="s">
        <v>1090</v>
      </c>
      <c r="AY639">
        <v>0</v>
      </c>
      <c r="AZ639" t="s">
        <v>89</v>
      </c>
      <c r="BA639" t="s">
        <v>90</v>
      </c>
      <c r="BB639" t="s">
        <v>90</v>
      </c>
      <c r="BC639" t="s">
        <v>90</v>
      </c>
      <c r="BD639" t="s">
        <v>90</v>
      </c>
      <c r="BE639" t="s">
        <v>1102</v>
      </c>
      <c r="BF639" t="s">
        <v>1102</v>
      </c>
      <c r="BG639" t="s">
        <v>1102</v>
      </c>
      <c r="BH639" t="s">
        <v>1103</v>
      </c>
      <c r="BI639" t="s">
        <v>588</v>
      </c>
      <c r="BJ639" t="s">
        <v>1104</v>
      </c>
      <c r="BK639" t="s">
        <v>1104</v>
      </c>
      <c r="BL639" t="s">
        <v>1105</v>
      </c>
      <c r="BM639">
        <v>10</v>
      </c>
      <c r="BN639">
        <v>6</v>
      </c>
      <c r="BO639">
        <v>35</v>
      </c>
      <c r="BP639">
        <v>13</v>
      </c>
      <c r="BQ639" t="s">
        <v>812</v>
      </c>
      <c r="BR639" t="s">
        <v>661</v>
      </c>
      <c r="BS639">
        <v>1163818</v>
      </c>
      <c r="BT639" t="s">
        <v>101</v>
      </c>
      <c r="BU639" s="1">
        <v>44722</v>
      </c>
      <c r="BV639" t="s">
        <v>1106</v>
      </c>
      <c r="BW639" t="s">
        <v>1087</v>
      </c>
    </row>
    <row r="640" spans="1:75" x14ac:dyDescent="0.25">
      <c r="A640">
        <v>322578</v>
      </c>
      <c r="B640" t="s">
        <v>794</v>
      </c>
      <c r="C640" t="s">
        <v>1107</v>
      </c>
      <c r="D640" t="s">
        <v>1108</v>
      </c>
      <c r="E640">
        <v>76</v>
      </c>
      <c r="G640" t="s">
        <v>1109</v>
      </c>
      <c r="I640" t="s">
        <v>514</v>
      </c>
      <c r="J640" t="s">
        <v>80</v>
      </c>
      <c r="N640" t="s">
        <v>1110</v>
      </c>
      <c r="P640" t="s">
        <v>1111</v>
      </c>
      <c r="Z640" t="s">
        <v>517</v>
      </c>
      <c r="AE640" t="s">
        <v>1112</v>
      </c>
      <c r="AJ640" t="s">
        <v>1113</v>
      </c>
      <c r="AT640" t="s">
        <v>1114</v>
      </c>
      <c r="AV640" t="s">
        <v>194</v>
      </c>
      <c r="AW640" t="s">
        <v>1115</v>
      </c>
      <c r="AY640">
        <v>0</v>
      </c>
      <c r="AZ640" t="s">
        <v>89</v>
      </c>
      <c r="BA640" t="s">
        <v>90</v>
      </c>
      <c r="BB640" t="s">
        <v>90</v>
      </c>
      <c r="BC640" t="s">
        <v>212</v>
      </c>
      <c r="BD640" t="s">
        <v>90</v>
      </c>
      <c r="BE640" t="s">
        <v>1116</v>
      </c>
      <c r="BF640" t="s">
        <v>1117</v>
      </c>
      <c r="BG640" t="s">
        <v>1118</v>
      </c>
      <c r="BH640" t="s">
        <v>1119</v>
      </c>
      <c r="BI640" t="s">
        <v>1120</v>
      </c>
      <c r="BJ640" t="s">
        <v>1121</v>
      </c>
      <c r="BK640" t="s">
        <v>1122</v>
      </c>
      <c r="BL640" t="s">
        <v>1123</v>
      </c>
      <c r="BM640">
        <v>144</v>
      </c>
      <c r="BN640">
        <v>105</v>
      </c>
      <c r="BO640">
        <v>124</v>
      </c>
      <c r="BP640">
        <v>83</v>
      </c>
      <c r="BQ640" t="s">
        <v>812</v>
      </c>
      <c r="BR640" t="s">
        <v>204</v>
      </c>
      <c r="BS640">
        <v>138196</v>
      </c>
      <c r="BT640" t="s">
        <v>101</v>
      </c>
      <c r="BU640" s="1">
        <v>44722</v>
      </c>
      <c r="BV640" t="s">
        <v>244</v>
      </c>
      <c r="BW640" t="s">
        <v>1114</v>
      </c>
    </row>
    <row r="641" spans="1:75" x14ac:dyDescent="0.25">
      <c r="A641">
        <v>326936</v>
      </c>
      <c r="B641" t="s">
        <v>794</v>
      </c>
      <c r="C641" t="s">
        <v>1124</v>
      </c>
      <c r="D641" t="s">
        <v>1125</v>
      </c>
      <c r="E641">
        <v>71</v>
      </c>
      <c r="G641" t="s">
        <v>1109</v>
      </c>
      <c r="I641" t="s">
        <v>514</v>
      </c>
      <c r="J641" t="s">
        <v>1126</v>
      </c>
      <c r="N641" t="s">
        <v>1110</v>
      </c>
      <c r="P641" t="s">
        <v>1111</v>
      </c>
      <c r="Z641" t="s">
        <v>517</v>
      </c>
      <c r="AE641" t="s">
        <v>1112</v>
      </c>
      <c r="AJ641" t="s">
        <v>1113</v>
      </c>
      <c r="AT641" t="s">
        <v>1114</v>
      </c>
      <c r="AV641" t="s">
        <v>194</v>
      </c>
      <c r="AW641" t="s">
        <v>1127</v>
      </c>
      <c r="AY641">
        <v>0</v>
      </c>
      <c r="AZ641" t="s">
        <v>89</v>
      </c>
      <c r="BA641" t="s">
        <v>90</v>
      </c>
      <c r="BB641" t="s">
        <v>90</v>
      </c>
      <c r="BC641" t="s">
        <v>90</v>
      </c>
      <c r="BD641" t="s">
        <v>90</v>
      </c>
      <c r="BE641" t="s">
        <v>1128</v>
      </c>
      <c r="BF641" t="s">
        <v>1129</v>
      </c>
      <c r="BG641" t="s">
        <v>1130</v>
      </c>
      <c r="BH641" t="s">
        <v>1131</v>
      </c>
      <c r="BI641" t="s">
        <v>1132</v>
      </c>
      <c r="BJ641" t="s">
        <v>1133</v>
      </c>
      <c r="BK641" t="s">
        <v>1134</v>
      </c>
      <c r="BL641" t="s">
        <v>1135</v>
      </c>
      <c r="BM641">
        <v>146</v>
      </c>
      <c r="BN641">
        <v>95</v>
      </c>
      <c r="BO641">
        <v>175</v>
      </c>
      <c r="BP641">
        <v>129</v>
      </c>
      <c r="BQ641" t="s">
        <v>812</v>
      </c>
      <c r="BR641" t="s">
        <v>204</v>
      </c>
      <c r="BS641">
        <v>195885</v>
      </c>
      <c r="BT641" t="s">
        <v>101</v>
      </c>
      <c r="BU641" s="1">
        <v>44722</v>
      </c>
      <c r="BV641" t="s">
        <v>1136</v>
      </c>
      <c r="BW641" t="s">
        <v>1114</v>
      </c>
    </row>
    <row r="642" spans="1:75" x14ac:dyDescent="0.25">
      <c r="A642">
        <v>323886</v>
      </c>
      <c r="B642" t="s">
        <v>794</v>
      </c>
      <c r="C642" t="s">
        <v>1137</v>
      </c>
      <c r="D642" t="s">
        <v>1138</v>
      </c>
      <c r="E642">
        <v>69</v>
      </c>
      <c r="G642" t="s">
        <v>514</v>
      </c>
      <c r="I642" t="s">
        <v>1109</v>
      </c>
      <c r="J642" t="s">
        <v>80</v>
      </c>
      <c r="N642" t="s">
        <v>1110</v>
      </c>
      <c r="P642" t="s">
        <v>1111</v>
      </c>
      <c r="Z642" t="s">
        <v>715</v>
      </c>
      <c r="AE642" t="s">
        <v>1112</v>
      </c>
      <c r="AJ642" t="s">
        <v>1113</v>
      </c>
      <c r="AT642" t="s">
        <v>1114</v>
      </c>
      <c r="AV642" t="s">
        <v>194</v>
      </c>
      <c r="AW642" t="s">
        <v>1139</v>
      </c>
      <c r="AY642">
        <v>0</v>
      </c>
      <c r="AZ642" t="s">
        <v>89</v>
      </c>
      <c r="BA642" t="s">
        <v>90</v>
      </c>
      <c r="BB642" t="s">
        <v>90</v>
      </c>
      <c r="BC642" t="s">
        <v>90</v>
      </c>
      <c r="BD642" t="s">
        <v>90</v>
      </c>
      <c r="BE642" t="s">
        <v>1140</v>
      </c>
      <c r="BF642" t="s">
        <v>1141</v>
      </c>
      <c r="BG642" t="s">
        <v>1142</v>
      </c>
      <c r="BH642" t="s">
        <v>1143</v>
      </c>
      <c r="BI642" t="s">
        <v>1144</v>
      </c>
      <c r="BJ642" t="s">
        <v>1145</v>
      </c>
      <c r="BK642" t="s">
        <v>1146</v>
      </c>
      <c r="BL642" t="s">
        <v>1147</v>
      </c>
      <c r="BM642">
        <v>122</v>
      </c>
      <c r="BN642">
        <v>82</v>
      </c>
      <c r="BO642">
        <v>114</v>
      </c>
      <c r="BP642">
        <v>73</v>
      </c>
      <c r="BQ642" t="s">
        <v>812</v>
      </c>
      <c r="BR642" t="s">
        <v>204</v>
      </c>
      <c r="BS642">
        <v>339889</v>
      </c>
      <c r="BT642" t="s">
        <v>101</v>
      </c>
      <c r="BU642" s="1">
        <v>44722</v>
      </c>
      <c r="BV642" t="s">
        <v>1148</v>
      </c>
      <c r="BW642" t="s">
        <v>1114</v>
      </c>
    </row>
    <row r="643" spans="1:75" x14ac:dyDescent="0.25">
      <c r="A643">
        <v>327093</v>
      </c>
      <c r="B643" t="s">
        <v>794</v>
      </c>
      <c r="C643" t="s">
        <v>1149</v>
      </c>
      <c r="D643" t="s">
        <v>1150</v>
      </c>
      <c r="E643">
        <v>63</v>
      </c>
      <c r="G643" t="s">
        <v>1151</v>
      </c>
      <c r="I643" t="s">
        <v>868</v>
      </c>
      <c r="J643" t="s">
        <v>1152</v>
      </c>
      <c r="N643" t="s">
        <v>871</v>
      </c>
      <c r="P643" t="s">
        <v>1153</v>
      </c>
      <c r="Z643" t="s">
        <v>1154</v>
      </c>
      <c r="AE643" t="s">
        <v>1155</v>
      </c>
      <c r="AJ643" t="s">
        <v>874</v>
      </c>
      <c r="AT643" t="s">
        <v>875</v>
      </c>
      <c r="AU643" t="s">
        <v>1156</v>
      </c>
      <c r="AV643" t="s">
        <v>877</v>
      </c>
      <c r="AW643" t="s">
        <v>1157</v>
      </c>
      <c r="AY643">
        <v>0</v>
      </c>
      <c r="AZ643" t="s">
        <v>89</v>
      </c>
      <c r="BA643" t="s">
        <v>90</v>
      </c>
      <c r="BB643" t="s">
        <v>90</v>
      </c>
      <c r="BC643" t="s">
        <v>90</v>
      </c>
      <c r="BD643" t="s">
        <v>90</v>
      </c>
      <c r="BE643" t="s">
        <v>1158</v>
      </c>
      <c r="BF643" t="s">
        <v>1159</v>
      </c>
      <c r="BG643" t="s">
        <v>1160</v>
      </c>
      <c r="BH643" t="s">
        <v>1161</v>
      </c>
      <c r="BI643" t="s">
        <v>1162</v>
      </c>
      <c r="BJ643" t="s">
        <v>1163</v>
      </c>
      <c r="BK643" t="s">
        <v>1164</v>
      </c>
      <c r="BL643" t="s">
        <v>1164</v>
      </c>
      <c r="BM643">
        <v>408</v>
      </c>
      <c r="BN643">
        <v>343</v>
      </c>
      <c r="BO643">
        <v>249</v>
      </c>
      <c r="BP643">
        <v>188</v>
      </c>
      <c r="BQ643" t="s">
        <v>812</v>
      </c>
      <c r="BR643" t="s">
        <v>886</v>
      </c>
      <c r="BS643">
        <v>1106520</v>
      </c>
      <c r="BT643" t="s">
        <v>101</v>
      </c>
      <c r="BU643" s="1">
        <v>44722</v>
      </c>
      <c r="BV643" t="s">
        <v>244</v>
      </c>
      <c r="BW643" t="s">
        <v>875</v>
      </c>
    </row>
    <row r="644" spans="1:75" x14ac:dyDescent="0.25">
      <c r="A644">
        <v>327188</v>
      </c>
      <c r="B644" t="s">
        <v>794</v>
      </c>
      <c r="C644" t="s">
        <v>1149</v>
      </c>
      <c r="D644" t="s">
        <v>1150</v>
      </c>
      <c r="E644">
        <v>63</v>
      </c>
      <c r="G644" t="s">
        <v>1151</v>
      </c>
      <c r="I644" t="s">
        <v>868</v>
      </c>
      <c r="N644" t="s">
        <v>1165</v>
      </c>
      <c r="Z644" t="s">
        <v>1166</v>
      </c>
      <c r="AE644" t="s">
        <v>288</v>
      </c>
      <c r="AJ644" t="s">
        <v>822</v>
      </c>
      <c r="AT644" t="s">
        <v>875</v>
      </c>
      <c r="AV644" t="s">
        <v>1167</v>
      </c>
      <c r="AW644" t="s">
        <v>1168</v>
      </c>
      <c r="AX644" t="s">
        <v>1168</v>
      </c>
      <c r="AY644">
        <v>0</v>
      </c>
      <c r="AZ644" t="s">
        <v>89</v>
      </c>
      <c r="BA644" t="s">
        <v>90</v>
      </c>
      <c r="BB644" t="s">
        <v>90</v>
      </c>
      <c r="BC644" t="s">
        <v>90</v>
      </c>
      <c r="BD644" t="s">
        <v>90</v>
      </c>
      <c r="BE644" t="s">
        <v>1169</v>
      </c>
      <c r="BF644" t="s">
        <v>1170</v>
      </c>
      <c r="BG644" t="s">
        <v>1171</v>
      </c>
      <c r="BH644" t="s">
        <v>1172</v>
      </c>
      <c r="BI644" t="s">
        <v>1173</v>
      </c>
      <c r="BJ644" t="s">
        <v>1174</v>
      </c>
      <c r="BK644" t="s">
        <v>1175</v>
      </c>
      <c r="BL644" t="s">
        <v>1176</v>
      </c>
      <c r="BM644">
        <v>60</v>
      </c>
      <c r="BN644">
        <v>34</v>
      </c>
      <c r="BO644">
        <v>89</v>
      </c>
      <c r="BP644">
        <v>53</v>
      </c>
      <c r="BQ644" t="s">
        <v>812</v>
      </c>
      <c r="BS644">
        <v>1106520</v>
      </c>
      <c r="BT644" t="s">
        <v>299</v>
      </c>
    </row>
    <row r="645" spans="1:75" x14ac:dyDescent="0.25">
      <c r="A645">
        <v>327128</v>
      </c>
      <c r="B645" t="s">
        <v>794</v>
      </c>
      <c r="C645" t="s">
        <v>602</v>
      </c>
      <c r="D645" t="s">
        <v>603</v>
      </c>
      <c r="E645">
        <v>54</v>
      </c>
      <c r="G645" t="s">
        <v>604</v>
      </c>
      <c r="I645" t="s">
        <v>1177</v>
      </c>
      <c r="N645" t="s">
        <v>1178</v>
      </c>
      <c r="P645" t="s">
        <v>1179</v>
      </c>
      <c r="Z645" t="s">
        <v>609</v>
      </c>
      <c r="AE645" t="s">
        <v>668</v>
      </c>
      <c r="AJ645" t="s">
        <v>289</v>
      </c>
      <c r="AT645" t="s">
        <v>610</v>
      </c>
      <c r="AU645" t="s">
        <v>611</v>
      </c>
      <c r="AV645" t="s">
        <v>612</v>
      </c>
      <c r="AW645" t="s">
        <v>845</v>
      </c>
      <c r="AX645" t="s">
        <v>845</v>
      </c>
      <c r="AY645">
        <v>2</v>
      </c>
      <c r="AZ645" t="s">
        <v>89</v>
      </c>
      <c r="BA645" t="s">
        <v>90</v>
      </c>
      <c r="BB645" t="s">
        <v>90</v>
      </c>
      <c r="BC645" t="s">
        <v>90</v>
      </c>
      <c r="BD645" t="s">
        <v>90</v>
      </c>
      <c r="BE645" t="s">
        <v>1180</v>
      </c>
      <c r="BF645" t="s">
        <v>1181</v>
      </c>
      <c r="BG645" t="s">
        <v>1182</v>
      </c>
      <c r="BH645" t="s">
        <v>1183</v>
      </c>
      <c r="BI645" t="s">
        <v>1184</v>
      </c>
      <c r="BJ645" t="s">
        <v>1185</v>
      </c>
      <c r="BK645" t="s">
        <v>1186</v>
      </c>
      <c r="BL645" t="s">
        <v>1187</v>
      </c>
      <c r="BM645">
        <v>91</v>
      </c>
      <c r="BN645">
        <v>61</v>
      </c>
      <c r="BO645">
        <v>106</v>
      </c>
      <c r="BP645">
        <v>70</v>
      </c>
      <c r="BQ645" t="s">
        <v>812</v>
      </c>
      <c r="BR645" t="s">
        <v>622</v>
      </c>
      <c r="BS645">
        <v>880234</v>
      </c>
      <c r="BT645" t="s">
        <v>101</v>
      </c>
    </row>
    <row r="646" spans="1:75" x14ac:dyDescent="0.25">
      <c r="A646">
        <v>309393</v>
      </c>
      <c r="B646" t="s">
        <v>794</v>
      </c>
      <c r="C646" t="s">
        <v>1200</v>
      </c>
      <c r="D646" t="s">
        <v>1201</v>
      </c>
      <c r="E646">
        <v>49</v>
      </c>
      <c r="G646" t="s">
        <v>224</v>
      </c>
      <c r="I646" t="s">
        <v>1202</v>
      </c>
      <c r="J646" t="s">
        <v>1203</v>
      </c>
      <c r="N646" t="s">
        <v>1204</v>
      </c>
      <c r="P646" t="s">
        <v>305</v>
      </c>
      <c r="Z646" t="s">
        <v>1205</v>
      </c>
      <c r="AE646" t="s">
        <v>83</v>
      </c>
      <c r="AJ646" t="s">
        <v>1206</v>
      </c>
      <c r="AT646" t="s">
        <v>232</v>
      </c>
      <c r="AV646" t="s">
        <v>194</v>
      </c>
      <c r="AW646" t="s">
        <v>1207</v>
      </c>
      <c r="AY646">
        <v>0</v>
      </c>
      <c r="AZ646" t="s">
        <v>89</v>
      </c>
      <c r="BA646" t="s">
        <v>90</v>
      </c>
      <c r="BB646" t="s">
        <v>90</v>
      </c>
      <c r="BC646" t="s">
        <v>90</v>
      </c>
      <c r="BD646" t="s">
        <v>90</v>
      </c>
      <c r="BE646" t="s">
        <v>1208</v>
      </c>
      <c r="BF646" t="s">
        <v>1209</v>
      </c>
      <c r="BG646" t="s">
        <v>1210</v>
      </c>
      <c r="BH646" t="s">
        <v>1211</v>
      </c>
      <c r="BI646" t="s">
        <v>1212</v>
      </c>
      <c r="BJ646" t="s">
        <v>1213</v>
      </c>
      <c r="BK646" t="s">
        <v>1214</v>
      </c>
      <c r="BL646" t="s">
        <v>1215</v>
      </c>
      <c r="BM646">
        <v>95</v>
      </c>
      <c r="BN646">
        <v>76</v>
      </c>
      <c r="BO646">
        <v>100</v>
      </c>
      <c r="BP646">
        <v>70</v>
      </c>
      <c r="BQ646" t="s">
        <v>812</v>
      </c>
      <c r="BR646" t="s">
        <v>204</v>
      </c>
      <c r="BS646">
        <v>276165</v>
      </c>
      <c r="BT646" t="s">
        <v>101</v>
      </c>
      <c r="BU646" s="1">
        <v>44722</v>
      </c>
      <c r="BV646" t="s">
        <v>1216</v>
      </c>
      <c r="BW646" t="s">
        <v>232</v>
      </c>
    </row>
    <row r="647" spans="1:75" x14ac:dyDescent="0.25">
      <c r="A647">
        <v>325461</v>
      </c>
      <c r="B647" t="s">
        <v>794</v>
      </c>
      <c r="C647" t="s">
        <v>1217</v>
      </c>
      <c r="D647" t="s">
        <v>1218</v>
      </c>
      <c r="E647">
        <v>72</v>
      </c>
      <c r="G647" t="s">
        <v>1177</v>
      </c>
      <c r="I647" t="s">
        <v>1219</v>
      </c>
      <c r="N647" t="s">
        <v>1178</v>
      </c>
      <c r="P647" t="s">
        <v>1179</v>
      </c>
      <c r="Z647" t="s">
        <v>668</v>
      </c>
      <c r="AE647" t="s">
        <v>609</v>
      </c>
      <c r="AJ647" t="s">
        <v>289</v>
      </c>
      <c r="AT647" t="s">
        <v>610</v>
      </c>
      <c r="AU647" t="s">
        <v>611</v>
      </c>
      <c r="AV647" t="s">
        <v>612</v>
      </c>
      <c r="AW647" t="s">
        <v>856</v>
      </c>
      <c r="AX647" t="s">
        <v>856</v>
      </c>
      <c r="AY647">
        <v>0</v>
      </c>
      <c r="AZ647" t="s">
        <v>89</v>
      </c>
      <c r="BA647" t="s">
        <v>90</v>
      </c>
      <c r="BB647" t="s">
        <v>90</v>
      </c>
      <c r="BC647" t="s">
        <v>90</v>
      </c>
      <c r="BD647" t="s">
        <v>90</v>
      </c>
      <c r="BE647" t="s">
        <v>1220</v>
      </c>
      <c r="BF647" t="s">
        <v>1221</v>
      </c>
      <c r="BG647" t="s">
        <v>1222</v>
      </c>
      <c r="BH647" t="s">
        <v>1223</v>
      </c>
      <c r="BI647" t="s">
        <v>1224</v>
      </c>
      <c r="BJ647" t="s">
        <v>1225</v>
      </c>
      <c r="BK647" t="s">
        <v>1226</v>
      </c>
      <c r="BL647" t="s">
        <v>1227</v>
      </c>
      <c r="BM647">
        <v>84</v>
      </c>
      <c r="BN647">
        <v>50</v>
      </c>
      <c r="BO647">
        <v>99</v>
      </c>
      <c r="BP647">
        <v>60</v>
      </c>
      <c r="BQ647" t="s">
        <v>812</v>
      </c>
      <c r="BR647" t="s">
        <v>622</v>
      </c>
      <c r="BS647">
        <v>238082</v>
      </c>
      <c r="BT647" t="s">
        <v>101</v>
      </c>
      <c r="BU647" s="1">
        <v>44722</v>
      </c>
      <c r="BV647" t="s">
        <v>1228</v>
      </c>
      <c r="BW647" t="s">
        <v>610</v>
      </c>
    </row>
    <row r="648" spans="1:75" x14ac:dyDescent="0.25">
      <c r="A648">
        <v>327165</v>
      </c>
      <c r="B648" t="s">
        <v>794</v>
      </c>
      <c r="C648" t="s">
        <v>1229</v>
      </c>
      <c r="D648" t="s">
        <v>1230</v>
      </c>
      <c r="E648">
        <v>45</v>
      </c>
      <c r="G648" t="s">
        <v>1231</v>
      </c>
      <c r="I648" t="s">
        <v>1232</v>
      </c>
      <c r="N648" t="s">
        <v>1110</v>
      </c>
      <c r="P648" t="s">
        <v>1153</v>
      </c>
      <c r="Q648" t="s">
        <v>441</v>
      </c>
      <c r="Z648" t="s">
        <v>1154</v>
      </c>
      <c r="AA648" t="s">
        <v>892</v>
      </c>
      <c r="AE648" t="s">
        <v>1233</v>
      </c>
      <c r="AF648" t="s">
        <v>307</v>
      </c>
      <c r="AJ648" t="s">
        <v>822</v>
      </c>
      <c r="AK648" t="s">
        <v>765</v>
      </c>
      <c r="AT648" t="s">
        <v>766</v>
      </c>
      <c r="AU648" t="s">
        <v>746</v>
      </c>
      <c r="AV648" t="s">
        <v>270</v>
      </c>
      <c r="AW648" t="s">
        <v>1234</v>
      </c>
      <c r="AX648" t="s">
        <v>1235</v>
      </c>
      <c r="AY648">
        <v>3</v>
      </c>
      <c r="AZ648" t="s">
        <v>89</v>
      </c>
      <c r="BA648" t="s">
        <v>90</v>
      </c>
      <c r="BB648" t="s">
        <v>90</v>
      </c>
      <c r="BC648" t="s">
        <v>90</v>
      </c>
      <c r="BD648" t="s">
        <v>90</v>
      </c>
      <c r="BE648" t="s">
        <v>1236</v>
      </c>
      <c r="BF648" t="s">
        <v>1237</v>
      </c>
      <c r="BG648" t="s">
        <v>1238</v>
      </c>
      <c r="BH648" t="s">
        <v>1239</v>
      </c>
      <c r="BI648" t="s">
        <v>1240</v>
      </c>
      <c r="BJ648" t="s">
        <v>1241</v>
      </c>
      <c r="BK648" t="s">
        <v>1242</v>
      </c>
      <c r="BL648" t="s">
        <v>1243</v>
      </c>
      <c r="BM648">
        <v>157</v>
      </c>
      <c r="BN648">
        <v>87</v>
      </c>
      <c r="BO648">
        <v>162</v>
      </c>
      <c r="BP648">
        <v>102</v>
      </c>
      <c r="BQ648" t="s">
        <v>812</v>
      </c>
      <c r="BR648" t="s">
        <v>281</v>
      </c>
      <c r="BS648">
        <v>459833</v>
      </c>
      <c r="BT648" t="s">
        <v>299</v>
      </c>
    </row>
    <row r="649" spans="1:75" x14ac:dyDescent="0.25">
      <c r="A649">
        <v>325902</v>
      </c>
      <c r="B649" t="s">
        <v>794</v>
      </c>
      <c r="C649" t="s">
        <v>1244</v>
      </c>
      <c r="D649" t="s">
        <v>1245</v>
      </c>
      <c r="E649">
        <v>45</v>
      </c>
      <c r="G649" t="s">
        <v>1202</v>
      </c>
      <c r="I649" t="s">
        <v>1246</v>
      </c>
      <c r="J649" t="s">
        <v>1203</v>
      </c>
      <c r="N649" t="s">
        <v>1204</v>
      </c>
      <c r="P649" t="s">
        <v>305</v>
      </c>
      <c r="Z649" t="s">
        <v>1205</v>
      </c>
      <c r="AE649" t="s">
        <v>83</v>
      </c>
      <c r="AJ649" t="s">
        <v>1206</v>
      </c>
      <c r="AT649" t="s">
        <v>232</v>
      </c>
      <c r="AV649" t="s">
        <v>194</v>
      </c>
      <c r="AW649" t="s">
        <v>1247</v>
      </c>
      <c r="AY649">
        <v>0</v>
      </c>
      <c r="AZ649" t="s">
        <v>89</v>
      </c>
      <c r="BA649" t="s">
        <v>90</v>
      </c>
      <c r="BB649" t="s">
        <v>90</v>
      </c>
      <c r="BC649" t="s">
        <v>90</v>
      </c>
      <c r="BD649" t="s">
        <v>90</v>
      </c>
      <c r="BE649" t="s">
        <v>1248</v>
      </c>
      <c r="BF649" t="s">
        <v>1249</v>
      </c>
      <c r="BG649" t="s">
        <v>1250</v>
      </c>
      <c r="BH649" t="s">
        <v>1251</v>
      </c>
      <c r="BI649" t="s">
        <v>1252</v>
      </c>
      <c r="BJ649" t="s">
        <v>1253</v>
      </c>
      <c r="BK649" t="s">
        <v>1254</v>
      </c>
      <c r="BL649" t="s">
        <v>1255</v>
      </c>
      <c r="BM649">
        <v>143</v>
      </c>
      <c r="BN649">
        <v>104</v>
      </c>
      <c r="BO649">
        <v>111</v>
      </c>
      <c r="BP649">
        <v>74</v>
      </c>
      <c r="BQ649" t="s">
        <v>812</v>
      </c>
      <c r="BR649" t="s">
        <v>204</v>
      </c>
      <c r="BS649">
        <v>505133</v>
      </c>
      <c r="BT649" t="s">
        <v>101</v>
      </c>
      <c r="BU649" s="1">
        <v>44722</v>
      </c>
      <c r="BV649" t="s">
        <v>1256</v>
      </c>
      <c r="BW649" t="s">
        <v>232</v>
      </c>
    </row>
    <row r="650" spans="1:75" x14ac:dyDescent="0.25">
      <c r="A650">
        <v>319792</v>
      </c>
      <c r="B650" t="s">
        <v>794</v>
      </c>
      <c r="C650" t="s">
        <v>1257</v>
      </c>
      <c r="D650" t="s">
        <v>1258</v>
      </c>
      <c r="E650">
        <v>68</v>
      </c>
      <c r="G650" t="s">
        <v>1259</v>
      </c>
      <c r="I650" t="s">
        <v>1246</v>
      </c>
      <c r="J650" t="s">
        <v>1126</v>
      </c>
      <c r="N650" t="s">
        <v>1204</v>
      </c>
      <c r="P650" t="s">
        <v>305</v>
      </c>
      <c r="Z650" t="s">
        <v>1205</v>
      </c>
      <c r="AE650" t="s">
        <v>83</v>
      </c>
      <c r="AJ650" t="s">
        <v>1206</v>
      </c>
      <c r="AT650" t="s">
        <v>232</v>
      </c>
      <c r="AV650" t="s">
        <v>194</v>
      </c>
      <c r="AW650" t="s">
        <v>1260</v>
      </c>
      <c r="AY650">
        <v>0</v>
      </c>
      <c r="AZ650" t="s">
        <v>89</v>
      </c>
      <c r="BA650" t="s">
        <v>90</v>
      </c>
      <c r="BB650" t="s">
        <v>90</v>
      </c>
      <c r="BC650" t="s">
        <v>90</v>
      </c>
      <c r="BD650" t="s">
        <v>90</v>
      </c>
      <c r="BE650" t="s">
        <v>1261</v>
      </c>
      <c r="BF650" t="s">
        <v>1262</v>
      </c>
      <c r="BG650" t="s">
        <v>1263</v>
      </c>
      <c r="BH650" t="s">
        <v>1264</v>
      </c>
      <c r="BI650" t="s">
        <v>989</v>
      </c>
      <c r="BJ650" t="s">
        <v>1265</v>
      </c>
      <c r="BK650" t="s">
        <v>1266</v>
      </c>
      <c r="BL650" t="s">
        <v>1267</v>
      </c>
      <c r="BM650">
        <v>124</v>
      </c>
      <c r="BN650">
        <v>68</v>
      </c>
      <c r="BO650">
        <v>136</v>
      </c>
      <c r="BP650">
        <v>84</v>
      </c>
      <c r="BQ650" t="s">
        <v>812</v>
      </c>
      <c r="BR650" t="s">
        <v>204</v>
      </c>
      <c r="BS650">
        <v>394240</v>
      </c>
      <c r="BT650" t="s">
        <v>101</v>
      </c>
      <c r="BU650" s="1">
        <v>44722</v>
      </c>
      <c r="BV650" t="s">
        <v>244</v>
      </c>
      <c r="BW650" t="s">
        <v>232</v>
      </c>
    </row>
    <row r="651" spans="1:75" x14ac:dyDescent="0.25">
      <c r="A651">
        <v>325903</v>
      </c>
      <c r="B651" t="s">
        <v>794</v>
      </c>
      <c r="C651" t="s">
        <v>1268</v>
      </c>
      <c r="D651" t="s">
        <v>1269</v>
      </c>
      <c r="E651">
        <v>66</v>
      </c>
      <c r="G651" t="s">
        <v>1246</v>
      </c>
      <c r="I651" t="s">
        <v>1259</v>
      </c>
      <c r="N651" t="s">
        <v>1270</v>
      </c>
      <c r="P651" t="s">
        <v>369</v>
      </c>
      <c r="Z651" t="s">
        <v>715</v>
      </c>
      <c r="AE651" t="s">
        <v>1271</v>
      </c>
      <c r="AJ651" t="s">
        <v>192</v>
      </c>
      <c r="AT651" t="s">
        <v>629</v>
      </c>
      <c r="AV651" t="s">
        <v>194</v>
      </c>
      <c r="AW651" t="s">
        <v>1272</v>
      </c>
      <c r="AY651">
        <v>0</v>
      </c>
      <c r="AZ651" t="s">
        <v>89</v>
      </c>
      <c r="BA651" t="s">
        <v>90</v>
      </c>
      <c r="BB651" t="s">
        <v>90</v>
      </c>
      <c r="BC651" t="s">
        <v>90</v>
      </c>
      <c r="BD651" t="s">
        <v>90</v>
      </c>
      <c r="BE651" t="s">
        <v>1273</v>
      </c>
      <c r="BF651" t="s">
        <v>1274</v>
      </c>
      <c r="BG651" t="s">
        <v>1275</v>
      </c>
      <c r="BH651" t="s">
        <v>1276</v>
      </c>
      <c r="BI651" t="s">
        <v>1277</v>
      </c>
      <c r="BJ651" t="s">
        <v>1278</v>
      </c>
      <c r="BK651" t="s">
        <v>1279</v>
      </c>
      <c r="BL651" t="s">
        <v>1280</v>
      </c>
      <c r="BM651">
        <v>64</v>
      </c>
      <c r="BN651">
        <v>24</v>
      </c>
      <c r="BO651">
        <v>88</v>
      </c>
      <c r="BP651">
        <v>50</v>
      </c>
      <c r="BQ651" t="s">
        <v>812</v>
      </c>
      <c r="BR651" t="s">
        <v>204</v>
      </c>
      <c r="BS651">
        <v>430622</v>
      </c>
      <c r="BT651" t="s">
        <v>101</v>
      </c>
      <c r="BU651" s="1">
        <v>44722</v>
      </c>
      <c r="BV651" t="s">
        <v>1281</v>
      </c>
      <c r="BW651" t="s">
        <v>232</v>
      </c>
    </row>
    <row r="652" spans="1:75" x14ac:dyDescent="0.25">
      <c r="A652">
        <v>327112</v>
      </c>
      <c r="B652" t="s">
        <v>794</v>
      </c>
      <c r="C652" t="s">
        <v>1282</v>
      </c>
      <c r="D652" t="s">
        <v>1283</v>
      </c>
      <c r="E652">
        <v>72</v>
      </c>
      <c r="G652" t="s">
        <v>1284</v>
      </c>
      <c r="I652" t="s">
        <v>1285</v>
      </c>
      <c r="J652" t="s">
        <v>1286</v>
      </c>
      <c r="N652" t="s">
        <v>1287</v>
      </c>
      <c r="P652" t="s">
        <v>1288</v>
      </c>
      <c r="U652" t="s">
        <v>1289</v>
      </c>
      <c r="V652" t="s">
        <v>1290</v>
      </c>
      <c r="Z652" t="s">
        <v>1291</v>
      </c>
      <c r="AE652" t="s">
        <v>1292</v>
      </c>
      <c r="AJ652" t="s">
        <v>1293</v>
      </c>
      <c r="AT652" t="s">
        <v>1294</v>
      </c>
      <c r="AU652" t="s">
        <v>1295</v>
      </c>
      <c r="AV652" t="s">
        <v>1296</v>
      </c>
      <c r="AW652" t="s">
        <v>1297</v>
      </c>
      <c r="AX652" t="s">
        <v>1298</v>
      </c>
      <c r="AY652">
        <v>0</v>
      </c>
      <c r="AZ652" t="s">
        <v>89</v>
      </c>
      <c r="BA652" t="s">
        <v>90</v>
      </c>
      <c r="BB652" t="s">
        <v>90</v>
      </c>
      <c r="BC652" t="s">
        <v>90</v>
      </c>
      <c r="BD652" t="s">
        <v>90</v>
      </c>
      <c r="BE652" t="s">
        <v>1299</v>
      </c>
      <c r="BF652" t="s">
        <v>1300</v>
      </c>
      <c r="BG652" t="s">
        <v>1301</v>
      </c>
      <c r="BH652" t="s">
        <v>1302</v>
      </c>
      <c r="BI652" t="s">
        <v>586</v>
      </c>
      <c r="BJ652" t="s">
        <v>1303</v>
      </c>
      <c r="BK652" t="s">
        <v>1304</v>
      </c>
      <c r="BL652" t="s">
        <v>1305</v>
      </c>
      <c r="BM652">
        <v>207</v>
      </c>
      <c r="BN652">
        <v>143</v>
      </c>
      <c r="BO652">
        <v>243</v>
      </c>
      <c r="BP652">
        <v>173</v>
      </c>
      <c r="BQ652" t="s">
        <v>812</v>
      </c>
      <c r="BR652" t="s">
        <v>1306</v>
      </c>
      <c r="BS652">
        <v>73458</v>
      </c>
      <c r="BT652" t="s">
        <v>101</v>
      </c>
      <c r="BU652" s="1">
        <v>44722</v>
      </c>
      <c r="BV652" t="s">
        <v>1307</v>
      </c>
      <c r="BW652" t="s">
        <v>1294</v>
      </c>
    </row>
    <row r="653" spans="1:75" x14ac:dyDescent="0.25">
      <c r="A653">
        <v>327127</v>
      </c>
      <c r="B653" t="s">
        <v>794</v>
      </c>
      <c r="C653" t="s">
        <v>1308</v>
      </c>
      <c r="D653" t="s">
        <v>1309</v>
      </c>
      <c r="E653">
        <v>85</v>
      </c>
      <c r="G653" t="s">
        <v>1259</v>
      </c>
      <c r="N653" t="s">
        <v>1270</v>
      </c>
      <c r="P653" t="s">
        <v>369</v>
      </c>
      <c r="Z653" t="s">
        <v>715</v>
      </c>
      <c r="AE653" t="s">
        <v>1271</v>
      </c>
      <c r="AJ653" t="s">
        <v>192</v>
      </c>
      <c r="AT653" t="s">
        <v>629</v>
      </c>
      <c r="AV653" t="s">
        <v>194</v>
      </c>
      <c r="AW653" t="s">
        <v>1310</v>
      </c>
      <c r="AY653">
        <v>0</v>
      </c>
      <c r="AZ653" t="s">
        <v>89</v>
      </c>
      <c r="BA653" t="s">
        <v>90</v>
      </c>
      <c r="BB653" t="s">
        <v>90</v>
      </c>
      <c r="BC653" t="s">
        <v>90</v>
      </c>
      <c r="BD653" t="s">
        <v>90</v>
      </c>
      <c r="BE653" t="s">
        <v>1311</v>
      </c>
      <c r="BF653" t="s">
        <v>1312</v>
      </c>
      <c r="BG653" t="s">
        <v>1312</v>
      </c>
      <c r="BH653" t="s">
        <v>1313</v>
      </c>
      <c r="BI653" t="s">
        <v>1216</v>
      </c>
      <c r="BJ653" t="s">
        <v>1314</v>
      </c>
      <c r="BK653" t="s">
        <v>1315</v>
      </c>
      <c r="BL653" t="s">
        <v>1316</v>
      </c>
      <c r="BM653">
        <v>52</v>
      </c>
      <c r="BN653">
        <v>23</v>
      </c>
      <c r="BO653">
        <v>84</v>
      </c>
      <c r="BP653">
        <v>43</v>
      </c>
      <c r="BQ653" t="s">
        <v>812</v>
      </c>
      <c r="BR653" t="s">
        <v>204</v>
      </c>
      <c r="BS653">
        <v>167958</v>
      </c>
      <c r="BT653" t="s">
        <v>101</v>
      </c>
    </row>
    <row r="654" spans="1:75" x14ac:dyDescent="0.25">
      <c r="A654">
        <v>327109</v>
      </c>
      <c r="B654" t="s">
        <v>794</v>
      </c>
      <c r="C654" t="s">
        <v>1317</v>
      </c>
      <c r="D654" t="s">
        <v>1318</v>
      </c>
      <c r="E654">
        <v>78</v>
      </c>
      <c r="G654" t="s">
        <v>1319</v>
      </c>
      <c r="I654" t="s">
        <v>1320</v>
      </c>
      <c r="N654" t="s">
        <v>1321</v>
      </c>
      <c r="P654" t="s">
        <v>1322</v>
      </c>
      <c r="U654" t="s">
        <v>1323</v>
      </c>
      <c r="Z654" t="s">
        <v>1324</v>
      </c>
      <c r="AE654" t="s">
        <v>1325</v>
      </c>
      <c r="AJ654" t="s">
        <v>1293</v>
      </c>
      <c r="AT654" t="s">
        <v>1326</v>
      </c>
      <c r="AU654" t="s">
        <v>1295</v>
      </c>
      <c r="AV654" t="s">
        <v>1296</v>
      </c>
      <c r="AW654" t="s">
        <v>1327</v>
      </c>
      <c r="AX654" t="s">
        <v>1327</v>
      </c>
      <c r="AY654">
        <v>0</v>
      </c>
      <c r="AZ654" t="s">
        <v>89</v>
      </c>
      <c r="BA654" t="s">
        <v>90</v>
      </c>
      <c r="BB654" t="s">
        <v>90</v>
      </c>
      <c r="BC654" t="s">
        <v>90</v>
      </c>
      <c r="BD654" t="s">
        <v>90</v>
      </c>
      <c r="BE654" t="s">
        <v>1328</v>
      </c>
      <c r="BF654" t="s">
        <v>1329</v>
      </c>
      <c r="BG654" t="s">
        <v>1330</v>
      </c>
      <c r="BH654" t="s">
        <v>1331</v>
      </c>
      <c r="BI654" t="s">
        <v>1332</v>
      </c>
      <c r="BJ654" t="s">
        <v>1333</v>
      </c>
      <c r="BK654" t="s">
        <v>1334</v>
      </c>
      <c r="BL654" t="s">
        <v>1335</v>
      </c>
      <c r="BM654">
        <v>232</v>
      </c>
      <c r="BN654">
        <v>138</v>
      </c>
      <c r="BO654">
        <v>314</v>
      </c>
      <c r="BP654">
        <v>242</v>
      </c>
      <c r="BQ654" t="s">
        <v>812</v>
      </c>
      <c r="BR654" t="s">
        <v>1306</v>
      </c>
      <c r="BS654">
        <v>1190049</v>
      </c>
      <c r="BT654" t="s">
        <v>101</v>
      </c>
      <c r="BU654" s="1">
        <v>44722</v>
      </c>
      <c r="BV654" t="s">
        <v>1307</v>
      </c>
      <c r="BW654" t="s">
        <v>1326</v>
      </c>
    </row>
    <row r="655" spans="1:75" x14ac:dyDescent="0.25">
      <c r="A655">
        <v>327121</v>
      </c>
      <c r="B655" t="s">
        <v>794</v>
      </c>
      <c r="C655" t="s">
        <v>1336</v>
      </c>
      <c r="D655" t="s">
        <v>1337</v>
      </c>
      <c r="E655">
        <v>50</v>
      </c>
      <c r="G655" t="s">
        <v>284</v>
      </c>
      <c r="I655" t="s">
        <v>1338</v>
      </c>
      <c r="N655" t="s">
        <v>1339</v>
      </c>
      <c r="P655" t="s">
        <v>1340</v>
      </c>
      <c r="Z655" t="s">
        <v>608</v>
      </c>
      <c r="AE655" t="s">
        <v>266</v>
      </c>
      <c r="AJ655" t="s">
        <v>308</v>
      </c>
      <c r="AT655" t="s">
        <v>268</v>
      </c>
      <c r="AU655" t="s">
        <v>688</v>
      </c>
      <c r="AV655" t="s">
        <v>270</v>
      </c>
      <c r="AW655" t="s">
        <v>1341</v>
      </c>
      <c r="AX655" t="s">
        <v>1342</v>
      </c>
      <c r="AY655">
        <v>0</v>
      </c>
      <c r="AZ655" t="s">
        <v>89</v>
      </c>
      <c r="BA655" t="s">
        <v>90</v>
      </c>
      <c r="BB655" t="s">
        <v>90</v>
      </c>
      <c r="BC655" t="s">
        <v>90</v>
      </c>
      <c r="BD655" t="s">
        <v>90</v>
      </c>
      <c r="BE655" t="s">
        <v>1343</v>
      </c>
      <c r="BF655" t="s">
        <v>1344</v>
      </c>
      <c r="BG655" t="s">
        <v>1345</v>
      </c>
      <c r="BH655" t="s">
        <v>1345</v>
      </c>
      <c r="BI655" t="s">
        <v>1346</v>
      </c>
      <c r="BJ655" t="s">
        <v>1347</v>
      </c>
      <c r="BK655" t="s">
        <v>1348</v>
      </c>
      <c r="BL655" t="s">
        <v>1349</v>
      </c>
      <c r="BM655">
        <v>109</v>
      </c>
      <c r="BN655">
        <v>61</v>
      </c>
      <c r="BO655">
        <v>80</v>
      </c>
      <c r="BP655">
        <v>45</v>
      </c>
      <c r="BQ655" t="s">
        <v>812</v>
      </c>
      <c r="BR655" t="s">
        <v>281</v>
      </c>
      <c r="BS655">
        <v>321634</v>
      </c>
      <c r="BT655" t="s">
        <v>101</v>
      </c>
      <c r="BU655" s="1">
        <v>44722</v>
      </c>
      <c r="BV655" t="s">
        <v>244</v>
      </c>
      <c r="BW655" t="s">
        <v>268</v>
      </c>
    </row>
    <row r="656" spans="1:75" x14ac:dyDescent="0.25">
      <c r="A656">
        <v>327185</v>
      </c>
      <c r="B656" t="s">
        <v>794</v>
      </c>
      <c r="C656" t="s">
        <v>1350</v>
      </c>
      <c r="D656" t="s">
        <v>1351</v>
      </c>
      <c r="E656">
        <v>63</v>
      </c>
      <c r="G656" t="s">
        <v>390</v>
      </c>
      <c r="I656" t="s">
        <v>1352</v>
      </c>
      <c r="J656" t="s">
        <v>391</v>
      </c>
      <c r="N656" t="s">
        <v>726</v>
      </c>
      <c r="O656" t="s">
        <v>1353</v>
      </c>
      <c r="P656" t="s">
        <v>1354</v>
      </c>
      <c r="Q656" t="s">
        <v>1355</v>
      </c>
      <c r="Z656" t="s">
        <v>370</v>
      </c>
      <c r="AE656" t="s">
        <v>372</v>
      </c>
      <c r="AJ656" t="s">
        <v>1356</v>
      </c>
      <c r="AT656" t="s">
        <v>375</v>
      </c>
      <c r="AU656" t="s">
        <v>1357</v>
      </c>
      <c r="AV656" t="s">
        <v>377</v>
      </c>
      <c r="AW656" t="s">
        <v>1358</v>
      </c>
      <c r="AY656">
        <v>2</v>
      </c>
      <c r="AZ656" t="s">
        <v>89</v>
      </c>
      <c r="BA656" t="s">
        <v>90</v>
      </c>
      <c r="BB656" t="s">
        <v>90</v>
      </c>
      <c r="BC656" t="s">
        <v>90</v>
      </c>
      <c r="BD656" t="s">
        <v>90</v>
      </c>
      <c r="BE656" t="s">
        <v>1359</v>
      </c>
      <c r="BF656" t="s">
        <v>1360</v>
      </c>
      <c r="BG656" t="s">
        <v>1361</v>
      </c>
      <c r="BH656" t="s">
        <v>1362</v>
      </c>
      <c r="BI656" t="s">
        <v>1363</v>
      </c>
      <c r="BJ656" t="s">
        <v>1364</v>
      </c>
      <c r="BK656" t="s">
        <v>1365</v>
      </c>
      <c r="BL656" t="s">
        <v>1366</v>
      </c>
      <c r="BM656">
        <v>209</v>
      </c>
      <c r="BN656">
        <v>160</v>
      </c>
      <c r="BO656">
        <v>170</v>
      </c>
      <c r="BP656">
        <v>119</v>
      </c>
      <c r="BQ656" t="s">
        <v>812</v>
      </c>
      <c r="BR656" t="s">
        <v>387</v>
      </c>
      <c r="BS656">
        <v>491768</v>
      </c>
      <c r="BT656" t="s">
        <v>101</v>
      </c>
    </row>
    <row r="657" spans="1:75" x14ac:dyDescent="0.25">
      <c r="A657">
        <v>327189</v>
      </c>
      <c r="B657" t="s">
        <v>794</v>
      </c>
      <c r="C657" t="s">
        <v>1367</v>
      </c>
      <c r="D657" t="s">
        <v>1368</v>
      </c>
      <c r="E657">
        <v>83</v>
      </c>
      <c r="G657" t="s">
        <v>1352</v>
      </c>
      <c r="I657" t="s">
        <v>390</v>
      </c>
      <c r="N657" t="s">
        <v>1353</v>
      </c>
      <c r="P657" t="s">
        <v>1369</v>
      </c>
      <c r="Z657" t="s">
        <v>371</v>
      </c>
      <c r="AE657" t="s">
        <v>372</v>
      </c>
      <c r="AJ657" t="s">
        <v>1356</v>
      </c>
      <c r="AT657" t="s">
        <v>375</v>
      </c>
      <c r="AV657" t="s">
        <v>377</v>
      </c>
      <c r="AW657" t="s">
        <v>1370</v>
      </c>
      <c r="AX657" t="s">
        <v>1371</v>
      </c>
      <c r="AY657">
        <v>2</v>
      </c>
      <c r="AZ657" t="s">
        <v>89</v>
      </c>
      <c r="BA657" t="s">
        <v>90</v>
      </c>
      <c r="BB657" t="s">
        <v>90</v>
      </c>
      <c r="BC657" t="s">
        <v>90</v>
      </c>
      <c r="BD657" t="s">
        <v>90</v>
      </c>
      <c r="BE657" t="s">
        <v>1372</v>
      </c>
      <c r="BF657" t="s">
        <v>1373</v>
      </c>
      <c r="BG657" t="s">
        <v>1374</v>
      </c>
      <c r="BH657" t="s">
        <v>1375</v>
      </c>
      <c r="BI657" t="s">
        <v>1376</v>
      </c>
      <c r="BJ657" t="s">
        <v>1377</v>
      </c>
      <c r="BK657" t="s">
        <v>1378</v>
      </c>
      <c r="BL657" t="s">
        <v>1379</v>
      </c>
      <c r="BM657">
        <v>128</v>
      </c>
      <c r="BN657">
        <v>88</v>
      </c>
      <c r="BO657">
        <v>218</v>
      </c>
      <c r="BP657">
        <v>153</v>
      </c>
      <c r="BQ657" t="s">
        <v>812</v>
      </c>
      <c r="BR657" t="s">
        <v>387</v>
      </c>
      <c r="BS657">
        <v>997117</v>
      </c>
      <c r="BT657" t="s">
        <v>299</v>
      </c>
    </row>
    <row r="658" spans="1:75" x14ac:dyDescent="0.25">
      <c r="A658">
        <v>327081</v>
      </c>
      <c r="B658" t="s">
        <v>794</v>
      </c>
      <c r="C658" t="s">
        <v>1380</v>
      </c>
      <c r="D658" t="s">
        <v>1381</v>
      </c>
      <c r="E658">
        <v>68</v>
      </c>
      <c r="G658" t="s">
        <v>1352</v>
      </c>
      <c r="I658" t="s">
        <v>1382</v>
      </c>
      <c r="J658" t="s">
        <v>390</v>
      </c>
      <c r="N658" t="s">
        <v>726</v>
      </c>
      <c r="P658" t="s">
        <v>1354</v>
      </c>
      <c r="Q658" t="s">
        <v>1383</v>
      </c>
      <c r="Z658" t="s">
        <v>1384</v>
      </c>
      <c r="AE658" t="s">
        <v>372</v>
      </c>
      <c r="AJ658" t="s">
        <v>1356</v>
      </c>
      <c r="AK658" t="s">
        <v>1385</v>
      </c>
      <c r="AT658" t="s">
        <v>375</v>
      </c>
      <c r="AU658" t="s">
        <v>413</v>
      </c>
      <c r="AV658" t="s">
        <v>377</v>
      </c>
      <c r="AW658" t="s">
        <v>1386</v>
      </c>
      <c r="AY658">
        <v>0</v>
      </c>
      <c r="AZ658" t="s">
        <v>89</v>
      </c>
      <c r="BA658" t="s">
        <v>90</v>
      </c>
      <c r="BB658" t="s">
        <v>90</v>
      </c>
      <c r="BC658" t="s">
        <v>90</v>
      </c>
      <c r="BD658" t="s">
        <v>90</v>
      </c>
      <c r="BE658" t="s">
        <v>1387</v>
      </c>
      <c r="BF658" t="s">
        <v>1388</v>
      </c>
      <c r="BG658" t="s">
        <v>1389</v>
      </c>
      <c r="BH658" t="s">
        <v>1390</v>
      </c>
      <c r="BI658" t="s">
        <v>1391</v>
      </c>
      <c r="BJ658" t="s">
        <v>1392</v>
      </c>
      <c r="BK658" t="s">
        <v>1393</v>
      </c>
      <c r="BL658" t="s">
        <v>1394</v>
      </c>
      <c r="BM658">
        <v>230</v>
      </c>
      <c r="BN658">
        <v>172</v>
      </c>
      <c r="BO658">
        <v>83</v>
      </c>
      <c r="BP658">
        <v>63</v>
      </c>
      <c r="BQ658" t="s">
        <v>812</v>
      </c>
      <c r="BR658" t="s">
        <v>387</v>
      </c>
      <c r="BS658">
        <v>51722</v>
      </c>
      <c r="BT658" t="s">
        <v>101</v>
      </c>
      <c r="BU658" s="1">
        <v>44722</v>
      </c>
      <c r="BV658" t="s">
        <v>244</v>
      </c>
      <c r="BW658" t="s">
        <v>375</v>
      </c>
    </row>
    <row r="659" spans="1:75" x14ac:dyDescent="0.25">
      <c r="A659">
        <v>327083</v>
      </c>
      <c r="B659" t="s">
        <v>794</v>
      </c>
      <c r="C659" t="s">
        <v>1395</v>
      </c>
      <c r="D659" t="s">
        <v>1396</v>
      </c>
      <c r="E659">
        <v>81</v>
      </c>
      <c r="G659" t="s">
        <v>367</v>
      </c>
      <c r="I659" t="s">
        <v>391</v>
      </c>
      <c r="N659" t="s">
        <v>726</v>
      </c>
      <c r="P659" t="s">
        <v>1354</v>
      </c>
      <c r="Q659" t="s">
        <v>1383</v>
      </c>
      <c r="Z659" t="s">
        <v>1397</v>
      </c>
      <c r="AE659" t="s">
        <v>408</v>
      </c>
      <c r="AJ659" t="s">
        <v>373</v>
      </c>
      <c r="AK659" t="s">
        <v>1385</v>
      </c>
      <c r="AT659" t="s">
        <v>375</v>
      </c>
      <c r="AU659" t="s">
        <v>1398</v>
      </c>
      <c r="AV659" t="s">
        <v>377</v>
      </c>
      <c r="AW659" t="s">
        <v>1399</v>
      </c>
      <c r="AX659" t="s">
        <v>1400</v>
      </c>
      <c r="AY659">
        <v>0</v>
      </c>
      <c r="AZ659" t="s">
        <v>89</v>
      </c>
      <c r="BA659" t="s">
        <v>90</v>
      </c>
      <c r="BB659" t="s">
        <v>90</v>
      </c>
      <c r="BC659" t="s">
        <v>90</v>
      </c>
      <c r="BD659" t="s">
        <v>90</v>
      </c>
      <c r="BE659" t="s">
        <v>1401</v>
      </c>
      <c r="BF659" t="s">
        <v>1402</v>
      </c>
      <c r="BG659" t="s">
        <v>1403</v>
      </c>
      <c r="BH659" t="s">
        <v>1404</v>
      </c>
      <c r="BI659" t="s">
        <v>1405</v>
      </c>
      <c r="BJ659" t="s">
        <v>952</v>
      </c>
      <c r="BK659" t="s">
        <v>1406</v>
      </c>
      <c r="BL659" t="s">
        <v>1407</v>
      </c>
      <c r="BM659">
        <v>115</v>
      </c>
      <c r="BN659">
        <v>61</v>
      </c>
      <c r="BO659">
        <v>208</v>
      </c>
      <c r="BP659">
        <v>120</v>
      </c>
      <c r="BQ659" t="s">
        <v>812</v>
      </c>
      <c r="BR659" t="s">
        <v>387</v>
      </c>
      <c r="BS659">
        <v>143115</v>
      </c>
      <c r="BT659" t="s">
        <v>101</v>
      </c>
      <c r="BU659" s="1">
        <v>44722</v>
      </c>
      <c r="BV659" t="s">
        <v>137</v>
      </c>
      <c r="BW659" t="s">
        <v>375</v>
      </c>
    </row>
    <row r="660" spans="1:75" x14ac:dyDescent="0.25">
      <c r="A660">
        <v>327092</v>
      </c>
      <c r="B660" t="s">
        <v>794</v>
      </c>
      <c r="C660" t="s">
        <v>1408</v>
      </c>
      <c r="D660" t="s">
        <v>1409</v>
      </c>
      <c r="E660">
        <v>48</v>
      </c>
      <c r="G660" t="s">
        <v>1382</v>
      </c>
      <c r="I660" t="s">
        <v>427</v>
      </c>
      <c r="N660" t="s">
        <v>1410</v>
      </c>
      <c r="P660" t="s">
        <v>1411</v>
      </c>
      <c r="Z660" t="s">
        <v>1412</v>
      </c>
      <c r="AE660" t="s">
        <v>370</v>
      </c>
      <c r="AJ660" t="s">
        <v>411</v>
      </c>
      <c r="AT660" t="s">
        <v>412</v>
      </c>
      <c r="AU660" t="s">
        <v>413</v>
      </c>
      <c r="AV660" t="s">
        <v>414</v>
      </c>
      <c r="AW660" t="s">
        <v>1413</v>
      </c>
      <c r="AY660">
        <v>0</v>
      </c>
      <c r="AZ660" t="s">
        <v>89</v>
      </c>
      <c r="BA660" t="s">
        <v>90</v>
      </c>
      <c r="BB660" t="s">
        <v>90</v>
      </c>
      <c r="BC660" t="s">
        <v>90</v>
      </c>
      <c r="BD660" t="s">
        <v>90</v>
      </c>
      <c r="BE660" t="s">
        <v>1414</v>
      </c>
      <c r="BF660" t="s">
        <v>1415</v>
      </c>
      <c r="BG660" t="s">
        <v>1416</v>
      </c>
      <c r="BH660" t="s">
        <v>1416</v>
      </c>
      <c r="BI660" t="s">
        <v>1417</v>
      </c>
      <c r="BJ660" t="s">
        <v>1418</v>
      </c>
      <c r="BK660" t="s">
        <v>1419</v>
      </c>
      <c r="BL660" t="s">
        <v>1420</v>
      </c>
      <c r="BM660">
        <v>138</v>
      </c>
      <c r="BN660">
        <v>87</v>
      </c>
      <c r="BO660">
        <v>159</v>
      </c>
      <c r="BP660">
        <v>96</v>
      </c>
      <c r="BQ660" t="s">
        <v>812</v>
      </c>
      <c r="BR660" t="s">
        <v>387</v>
      </c>
      <c r="BS660">
        <v>106668</v>
      </c>
      <c r="BT660" t="s">
        <v>101</v>
      </c>
      <c r="BU660" s="1">
        <v>44722</v>
      </c>
      <c r="BV660" t="s">
        <v>424</v>
      </c>
      <c r="BW660" t="s">
        <v>412</v>
      </c>
    </row>
    <row r="661" spans="1:75" x14ac:dyDescent="0.25">
      <c r="A661">
        <v>327094</v>
      </c>
      <c r="B661" t="s">
        <v>794</v>
      </c>
      <c r="C661" t="s">
        <v>1421</v>
      </c>
      <c r="D661" t="s">
        <v>1422</v>
      </c>
      <c r="E661">
        <v>42</v>
      </c>
      <c r="G661" t="s">
        <v>1352</v>
      </c>
      <c r="I661" t="s">
        <v>427</v>
      </c>
      <c r="N661" t="s">
        <v>1410</v>
      </c>
      <c r="P661" t="s">
        <v>1411</v>
      </c>
      <c r="Z661" t="s">
        <v>1412</v>
      </c>
      <c r="AE661" t="s">
        <v>370</v>
      </c>
      <c r="AF661" t="s">
        <v>1423</v>
      </c>
      <c r="AJ661" t="s">
        <v>411</v>
      </c>
      <c r="AT661" t="s">
        <v>412</v>
      </c>
      <c r="AV661" t="s">
        <v>414</v>
      </c>
      <c r="AW661" t="s">
        <v>457</v>
      </c>
      <c r="AY661">
        <v>0</v>
      </c>
      <c r="AZ661" t="s">
        <v>89</v>
      </c>
      <c r="BA661" t="s">
        <v>90</v>
      </c>
      <c r="BB661" t="s">
        <v>90</v>
      </c>
      <c r="BC661" t="s">
        <v>90</v>
      </c>
      <c r="BD661" t="s">
        <v>90</v>
      </c>
      <c r="BE661" t="s">
        <v>1424</v>
      </c>
      <c r="BF661" t="s">
        <v>1425</v>
      </c>
      <c r="BG661" t="s">
        <v>1426</v>
      </c>
      <c r="BH661" t="s">
        <v>1427</v>
      </c>
      <c r="BI661" t="s">
        <v>1428</v>
      </c>
      <c r="BJ661" t="s">
        <v>1429</v>
      </c>
      <c r="BK661" t="s">
        <v>861</v>
      </c>
      <c r="BL661" t="s">
        <v>1430</v>
      </c>
      <c r="BM661">
        <v>200</v>
      </c>
      <c r="BN661">
        <v>145</v>
      </c>
      <c r="BO661">
        <v>172</v>
      </c>
      <c r="BP661">
        <v>118</v>
      </c>
      <c r="BQ661" t="s">
        <v>812</v>
      </c>
      <c r="BR661" t="s">
        <v>387</v>
      </c>
      <c r="BS661">
        <v>1194099</v>
      </c>
      <c r="BT661" t="s">
        <v>101</v>
      </c>
      <c r="BU661" s="1">
        <v>44722</v>
      </c>
      <c r="BV661" t="s">
        <v>1431</v>
      </c>
      <c r="BW661" t="s">
        <v>412</v>
      </c>
    </row>
    <row r="662" spans="1:75" x14ac:dyDescent="0.25">
      <c r="A662">
        <v>325497</v>
      </c>
      <c r="B662" t="s">
        <v>794</v>
      </c>
      <c r="C662" t="s">
        <v>1445</v>
      </c>
      <c r="D662" t="s">
        <v>1446</v>
      </c>
      <c r="E662">
        <v>48</v>
      </c>
      <c r="G662" t="s">
        <v>303</v>
      </c>
      <c r="I662" t="s">
        <v>1447</v>
      </c>
      <c r="N662" t="s">
        <v>1339</v>
      </c>
      <c r="P662" t="s">
        <v>1340</v>
      </c>
      <c r="Z662" t="s">
        <v>608</v>
      </c>
      <c r="AE662" t="s">
        <v>687</v>
      </c>
      <c r="AJ662" t="s">
        <v>308</v>
      </c>
      <c r="AT662" t="s">
        <v>268</v>
      </c>
      <c r="AU662" t="s">
        <v>269</v>
      </c>
      <c r="AV662" t="s">
        <v>270</v>
      </c>
      <c r="AW662" t="s">
        <v>1448</v>
      </c>
      <c r="AX662" t="s">
        <v>1449</v>
      </c>
      <c r="AY662">
        <v>0</v>
      </c>
      <c r="AZ662" t="s">
        <v>89</v>
      </c>
      <c r="BA662" t="s">
        <v>90</v>
      </c>
      <c r="BB662" t="s">
        <v>90</v>
      </c>
      <c r="BC662" t="s">
        <v>90</v>
      </c>
      <c r="BD662" t="s">
        <v>90</v>
      </c>
      <c r="BE662" t="s">
        <v>1450</v>
      </c>
      <c r="BF662" t="s">
        <v>1451</v>
      </c>
      <c r="BG662" t="s">
        <v>1452</v>
      </c>
      <c r="BH662" t="s">
        <v>1453</v>
      </c>
      <c r="BI662" t="s">
        <v>1454</v>
      </c>
      <c r="BJ662" t="s">
        <v>1455</v>
      </c>
      <c r="BK662" t="s">
        <v>1456</v>
      </c>
      <c r="BL662" t="s">
        <v>1457</v>
      </c>
      <c r="BM662">
        <v>58</v>
      </c>
      <c r="BN662">
        <v>30</v>
      </c>
      <c r="BO662">
        <v>64</v>
      </c>
      <c r="BP662">
        <v>22</v>
      </c>
      <c r="BQ662" t="s">
        <v>812</v>
      </c>
      <c r="BR662" t="s">
        <v>281</v>
      </c>
      <c r="BS662">
        <v>555594</v>
      </c>
      <c r="BT662" t="s">
        <v>101</v>
      </c>
      <c r="BU662" s="1">
        <v>44722</v>
      </c>
      <c r="BV662" t="s">
        <v>1077</v>
      </c>
      <c r="BW662" t="s">
        <v>268</v>
      </c>
    </row>
    <row r="663" spans="1:75" x14ac:dyDescent="0.25">
      <c r="A663">
        <v>327114</v>
      </c>
      <c r="B663" t="s">
        <v>794</v>
      </c>
      <c r="C663" t="s">
        <v>1458</v>
      </c>
      <c r="D663" t="s">
        <v>1459</v>
      </c>
      <c r="E663">
        <v>69</v>
      </c>
      <c r="G663" t="s">
        <v>1285</v>
      </c>
      <c r="I663" t="s">
        <v>1284</v>
      </c>
      <c r="J663" t="s">
        <v>1286</v>
      </c>
      <c r="K663" t="s">
        <v>1460</v>
      </c>
      <c r="N663" t="s">
        <v>1287</v>
      </c>
      <c r="O663" t="s">
        <v>1461</v>
      </c>
      <c r="P663" t="s">
        <v>1288</v>
      </c>
      <c r="U663" t="s">
        <v>1462</v>
      </c>
      <c r="Z663" t="s">
        <v>1292</v>
      </c>
      <c r="AE663" t="s">
        <v>1291</v>
      </c>
      <c r="AF663" t="s">
        <v>1325</v>
      </c>
      <c r="AJ663" t="s">
        <v>1293</v>
      </c>
      <c r="AT663" t="s">
        <v>1294</v>
      </c>
      <c r="AU663" t="s">
        <v>1295</v>
      </c>
      <c r="AV663" t="s">
        <v>1296</v>
      </c>
      <c r="AW663" t="s">
        <v>1463</v>
      </c>
      <c r="AX663" t="s">
        <v>1464</v>
      </c>
      <c r="AY663">
        <v>0</v>
      </c>
      <c r="AZ663" t="s">
        <v>89</v>
      </c>
      <c r="BA663" t="s">
        <v>90</v>
      </c>
      <c r="BB663" t="s">
        <v>90</v>
      </c>
      <c r="BC663" t="s">
        <v>90</v>
      </c>
      <c r="BD663" t="s">
        <v>90</v>
      </c>
      <c r="BE663" t="s">
        <v>1465</v>
      </c>
      <c r="BF663" t="s">
        <v>1465</v>
      </c>
      <c r="BG663" t="s">
        <v>1466</v>
      </c>
      <c r="BH663" t="s">
        <v>1467</v>
      </c>
      <c r="BI663" t="s">
        <v>1468</v>
      </c>
      <c r="BJ663" t="s">
        <v>1469</v>
      </c>
      <c r="BK663" t="s">
        <v>1470</v>
      </c>
      <c r="BL663" t="s">
        <v>1471</v>
      </c>
      <c r="BM663">
        <v>274</v>
      </c>
      <c r="BN663">
        <v>214</v>
      </c>
      <c r="BO663">
        <v>260</v>
      </c>
      <c r="BP663">
        <v>192</v>
      </c>
      <c r="BQ663" t="s">
        <v>812</v>
      </c>
      <c r="BR663" t="s">
        <v>1306</v>
      </c>
      <c r="BS663">
        <v>692697</v>
      </c>
      <c r="BT663" t="s">
        <v>101</v>
      </c>
      <c r="BU663" s="1">
        <v>44722</v>
      </c>
      <c r="BV663" t="s">
        <v>792</v>
      </c>
      <c r="BW663" t="s">
        <v>1294</v>
      </c>
    </row>
    <row r="664" spans="1:75" x14ac:dyDescent="0.25">
      <c r="A664">
        <v>326935</v>
      </c>
      <c r="B664" t="s">
        <v>794</v>
      </c>
      <c r="C664" t="s">
        <v>1472</v>
      </c>
      <c r="D664" t="s">
        <v>1473</v>
      </c>
      <c r="E664">
        <v>32</v>
      </c>
      <c r="G664" t="s">
        <v>1083</v>
      </c>
      <c r="N664" t="s">
        <v>1084</v>
      </c>
      <c r="P664" t="s">
        <v>646</v>
      </c>
      <c r="Z664" t="s">
        <v>1085</v>
      </c>
      <c r="AE664" t="s">
        <v>1086</v>
      </c>
      <c r="AT664" t="s">
        <v>1087</v>
      </c>
      <c r="AV664" t="s">
        <v>650</v>
      </c>
      <c r="AW664" t="s">
        <v>1089</v>
      </c>
      <c r="AX664" t="s">
        <v>1090</v>
      </c>
      <c r="AY664">
        <v>0</v>
      </c>
      <c r="AZ664" t="s">
        <v>89</v>
      </c>
      <c r="BA664" t="s">
        <v>90</v>
      </c>
      <c r="BB664" t="s">
        <v>90</v>
      </c>
      <c r="BC664" t="s">
        <v>90</v>
      </c>
      <c r="BD664" t="s">
        <v>90</v>
      </c>
      <c r="BE664" t="s">
        <v>1330</v>
      </c>
      <c r="BF664" t="s">
        <v>1330</v>
      </c>
      <c r="BG664" t="s">
        <v>1301</v>
      </c>
      <c r="BH664" t="s">
        <v>1474</v>
      </c>
      <c r="BI664" t="s">
        <v>1415</v>
      </c>
      <c r="BJ664" t="s">
        <v>1475</v>
      </c>
      <c r="BK664" t="s">
        <v>1476</v>
      </c>
      <c r="BL664" t="s">
        <v>1477</v>
      </c>
      <c r="BM664">
        <v>20</v>
      </c>
      <c r="BN664">
        <v>10</v>
      </c>
      <c r="BO664">
        <v>35</v>
      </c>
      <c r="BP664">
        <v>13</v>
      </c>
      <c r="BQ664" t="s">
        <v>812</v>
      </c>
      <c r="BR664" t="s">
        <v>661</v>
      </c>
      <c r="BS664">
        <v>756247</v>
      </c>
      <c r="BT664" t="s">
        <v>101</v>
      </c>
      <c r="BU664" s="1">
        <v>44722</v>
      </c>
      <c r="BV664" t="s">
        <v>244</v>
      </c>
      <c r="BW664" t="s">
        <v>1087</v>
      </c>
    </row>
    <row r="665" spans="1:75" x14ac:dyDescent="0.25">
      <c r="A665">
        <v>327122</v>
      </c>
      <c r="B665" t="s">
        <v>794</v>
      </c>
      <c r="C665" t="s">
        <v>1478</v>
      </c>
      <c r="D665" t="s">
        <v>1479</v>
      </c>
      <c r="E665">
        <v>32</v>
      </c>
      <c r="G665" t="s">
        <v>1070</v>
      </c>
      <c r="I665" t="s">
        <v>1480</v>
      </c>
      <c r="N665" t="s">
        <v>1040</v>
      </c>
      <c r="P665" t="s">
        <v>908</v>
      </c>
      <c r="Z665" t="s">
        <v>1041</v>
      </c>
      <c r="AE665" t="s">
        <v>1042</v>
      </c>
      <c r="AJ665" t="s">
        <v>1000</v>
      </c>
      <c r="AT665" t="s">
        <v>649</v>
      </c>
      <c r="AV665" t="s">
        <v>650</v>
      </c>
      <c r="AW665" t="s">
        <v>836</v>
      </c>
      <c r="AX665" t="s">
        <v>836</v>
      </c>
      <c r="AY665">
        <v>0</v>
      </c>
      <c r="AZ665" t="s">
        <v>89</v>
      </c>
      <c r="BA665" t="s">
        <v>90</v>
      </c>
      <c r="BB665" t="s">
        <v>90</v>
      </c>
      <c r="BC665" t="s">
        <v>90</v>
      </c>
      <c r="BD665" t="s">
        <v>90</v>
      </c>
      <c r="BE665" t="s">
        <v>1481</v>
      </c>
      <c r="BF665" t="s">
        <v>1482</v>
      </c>
      <c r="BG665" t="s">
        <v>1483</v>
      </c>
      <c r="BH665" t="s">
        <v>1484</v>
      </c>
      <c r="BI665" t="s">
        <v>1485</v>
      </c>
      <c r="BJ665" t="s">
        <v>1486</v>
      </c>
      <c r="BK665" t="s">
        <v>1487</v>
      </c>
      <c r="BL665" t="s">
        <v>1488</v>
      </c>
      <c r="BM665">
        <v>50</v>
      </c>
      <c r="BN665">
        <v>17</v>
      </c>
      <c r="BO665">
        <v>69</v>
      </c>
      <c r="BP665">
        <v>36</v>
      </c>
      <c r="BQ665" t="s">
        <v>812</v>
      </c>
      <c r="BR665" t="s">
        <v>661</v>
      </c>
      <c r="BS665">
        <v>741947</v>
      </c>
      <c r="BT665" t="s">
        <v>101</v>
      </c>
      <c r="BU665" s="1">
        <v>44722</v>
      </c>
      <c r="BV665" t="s">
        <v>1489</v>
      </c>
      <c r="BW665" t="s">
        <v>1001</v>
      </c>
    </row>
    <row r="666" spans="1:75" x14ac:dyDescent="0.25">
      <c r="A666">
        <v>326252</v>
      </c>
      <c r="B666" t="s">
        <v>794</v>
      </c>
      <c r="C666" t="s">
        <v>1490</v>
      </c>
      <c r="D666" t="s">
        <v>1491</v>
      </c>
      <c r="E666">
        <v>7</v>
      </c>
      <c r="G666" t="s">
        <v>981</v>
      </c>
      <c r="N666" t="s">
        <v>81</v>
      </c>
      <c r="P666" t="s">
        <v>968</v>
      </c>
      <c r="Z666" t="s">
        <v>108</v>
      </c>
      <c r="AE666" t="s">
        <v>969</v>
      </c>
      <c r="AJ666" t="s">
        <v>85</v>
      </c>
      <c r="AT666" t="s">
        <v>111</v>
      </c>
      <c r="AU666" t="s">
        <v>579</v>
      </c>
      <c r="AV666" t="s">
        <v>982</v>
      </c>
      <c r="AW666" t="s">
        <v>1492</v>
      </c>
      <c r="AX666" t="s">
        <v>1493</v>
      </c>
      <c r="AY666">
        <v>0</v>
      </c>
      <c r="AZ666" t="s">
        <v>89</v>
      </c>
      <c r="BA666" t="s">
        <v>90</v>
      </c>
      <c r="BB666" t="s">
        <v>90</v>
      </c>
      <c r="BC666" t="s">
        <v>90</v>
      </c>
      <c r="BD666" t="s">
        <v>90</v>
      </c>
      <c r="BE666" t="s">
        <v>1494</v>
      </c>
      <c r="BF666" t="s">
        <v>1495</v>
      </c>
      <c r="BG666" t="s">
        <v>1496</v>
      </c>
      <c r="BH666" t="s">
        <v>481</v>
      </c>
      <c r="BI666" t="s">
        <v>437</v>
      </c>
      <c r="BJ666" t="s">
        <v>1497</v>
      </c>
      <c r="BK666" t="s">
        <v>1498</v>
      </c>
      <c r="BL666" t="s">
        <v>1499</v>
      </c>
      <c r="BM666">
        <v>39</v>
      </c>
      <c r="BN666">
        <v>18</v>
      </c>
      <c r="BO666">
        <v>43</v>
      </c>
      <c r="BP666">
        <v>20</v>
      </c>
      <c r="BQ666" t="s">
        <v>812</v>
      </c>
      <c r="BR666" t="s">
        <v>364</v>
      </c>
      <c r="BS666">
        <v>942443</v>
      </c>
      <c r="BT666" t="s">
        <v>101</v>
      </c>
      <c r="BU666" s="1">
        <v>44722</v>
      </c>
      <c r="BV666" t="s">
        <v>1500</v>
      </c>
      <c r="BW666" t="s">
        <v>111</v>
      </c>
    </row>
    <row r="667" spans="1:75" x14ac:dyDescent="0.25">
      <c r="A667">
        <v>325496</v>
      </c>
      <c r="B667" t="s">
        <v>794</v>
      </c>
      <c r="C667" t="s">
        <v>1501</v>
      </c>
      <c r="D667" t="s">
        <v>1502</v>
      </c>
      <c r="E667">
        <v>28</v>
      </c>
      <c r="G667" t="s">
        <v>665</v>
      </c>
      <c r="I667" t="s">
        <v>1231</v>
      </c>
      <c r="N667" t="s">
        <v>1503</v>
      </c>
      <c r="P667" t="s">
        <v>1504</v>
      </c>
      <c r="Z667" t="s">
        <v>287</v>
      </c>
      <c r="AE667" t="s">
        <v>1505</v>
      </c>
      <c r="AJ667" t="s">
        <v>822</v>
      </c>
      <c r="AT667" t="s">
        <v>766</v>
      </c>
      <c r="AU667" t="s">
        <v>269</v>
      </c>
      <c r="AV667" t="s">
        <v>270</v>
      </c>
      <c r="AW667" t="s">
        <v>1506</v>
      </c>
      <c r="AX667" t="s">
        <v>1507</v>
      </c>
      <c r="AY667">
        <v>0</v>
      </c>
      <c r="AZ667" t="s">
        <v>89</v>
      </c>
      <c r="BA667" t="s">
        <v>90</v>
      </c>
      <c r="BB667" t="s">
        <v>90</v>
      </c>
      <c r="BC667" t="s">
        <v>90</v>
      </c>
      <c r="BD667" t="s">
        <v>90</v>
      </c>
      <c r="BE667" t="s">
        <v>1508</v>
      </c>
      <c r="BF667" t="s">
        <v>1509</v>
      </c>
      <c r="BG667" t="s">
        <v>1510</v>
      </c>
      <c r="BH667" t="s">
        <v>1511</v>
      </c>
      <c r="BI667" t="s">
        <v>1512</v>
      </c>
      <c r="BJ667" t="s">
        <v>1513</v>
      </c>
      <c r="BK667" t="s">
        <v>1514</v>
      </c>
      <c r="BL667" t="s">
        <v>1515</v>
      </c>
      <c r="BM667">
        <v>37</v>
      </c>
      <c r="BN667">
        <v>7</v>
      </c>
      <c r="BO667">
        <v>58</v>
      </c>
      <c r="BP667">
        <v>17</v>
      </c>
      <c r="BQ667" t="s">
        <v>812</v>
      </c>
      <c r="BR667" t="s">
        <v>281</v>
      </c>
      <c r="BS667">
        <v>598244</v>
      </c>
      <c r="BT667" t="s">
        <v>101</v>
      </c>
      <c r="BU667" s="1">
        <v>44722</v>
      </c>
      <c r="BV667" t="s">
        <v>861</v>
      </c>
      <c r="BW667" t="s">
        <v>766</v>
      </c>
    </row>
    <row r="668" spans="1:75" x14ac:dyDescent="0.25">
      <c r="A668">
        <v>326836</v>
      </c>
      <c r="B668" t="s">
        <v>794</v>
      </c>
      <c r="C668" t="s">
        <v>1516</v>
      </c>
      <c r="D668" t="s">
        <v>1517</v>
      </c>
      <c r="E668">
        <v>66</v>
      </c>
      <c r="AT668" t="s">
        <v>1518</v>
      </c>
      <c r="AV668" t="s">
        <v>1519</v>
      </c>
      <c r="AW668" t="s">
        <v>1520</v>
      </c>
      <c r="AX668" t="s">
        <v>1521</v>
      </c>
      <c r="AY668">
        <v>0</v>
      </c>
      <c r="AZ668" t="s">
        <v>89</v>
      </c>
      <c r="BA668" t="s">
        <v>90</v>
      </c>
      <c r="BB668" t="s">
        <v>90</v>
      </c>
      <c r="BC668" t="s">
        <v>90</v>
      </c>
      <c r="BD668" t="s">
        <v>90</v>
      </c>
      <c r="BE668" t="s">
        <v>1522</v>
      </c>
      <c r="BF668" t="s">
        <v>1523</v>
      </c>
      <c r="BG668" t="s">
        <v>1524</v>
      </c>
      <c r="BH668" t="s">
        <v>1525</v>
      </c>
      <c r="BI668" t="s">
        <v>1526</v>
      </c>
      <c r="BJ668" t="s">
        <v>1527</v>
      </c>
      <c r="BK668" t="s">
        <v>1418</v>
      </c>
      <c r="BL668" t="s">
        <v>1528</v>
      </c>
      <c r="BM668">
        <v>42</v>
      </c>
      <c r="BN668">
        <v>12</v>
      </c>
      <c r="BO668">
        <v>72</v>
      </c>
      <c r="BP668">
        <v>38</v>
      </c>
      <c r="BQ668" t="s">
        <v>812</v>
      </c>
      <c r="BR668" t="s">
        <v>1529</v>
      </c>
      <c r="BS668">
        <v>592774</v>
      </c>
      <c r="BT668" t="s">
        <v>101</v>
      </c>
      <c r="BU668" s="1">
        <v>44722</v>
      </c>
      <c r="BV668" t="s">
        <v>1530</v>
      </c>
      <c r="BW668" t="s">
        <v>1518</v>
      </c>
    </row>
    <row r="669" spans="1:75" x14ac:dyDescent="0.25">
      <c r="A669">
        <v>327120</v>
      </c>
      <c r="B669" t="s">
        <v>794</v>
      </c>
      <c r="C669" t="s">
        <v>1531</v>
      </c>
      <c r="D669" t="s">
        <v>1532</v>
      </c>
      <c r="E669">
        <v>78</v>
      </c>
      <c r="G669" t="s">
        <v>890</v>
      </c>
      <c r="I669" t="s">
        <v>1533</v>
      </c>
      <c r="N669" t="s">
        <v>304</v>
      </c>
      <c r="P669" t="s">
        <v>334</v>
      </c>
      <c r="Z669" t="s">
        <v>821</v>
      </c>
      <c r="AE669" t="s">
        <v>1233</v>
      </c>
      <c r="AJ669" t="s">
        <v>336</v>
      </c>
      <c r="AT669" t="s">
        <v>1534</v>
      </c>
      <c r="AU669" t="s">
        <v>269</v>
      </c>
      <c r="AV669" t="s">
        <v>270</v>
      </c>
      <c r="AW669" t="s">
        <v>895</v>
      </c>
      <c r="AX669" t="s">
        <v>896</v>
      </c>
      <c r="AY669">
        <v>0</v>
      </c>
      <c r="AZ669" t="s">
        <v>89</v>
      </c>
      <c r="BA669" t="s">
        <v>90</v>
      </c>
      <c r="BB669" t="s">
        <v>90</v>
      </c>
      <c r="BC669" t="s">
        <v>90</v>
      </c>
      <c r="BD669" t="s">
        <v>90</v>
      </c>
      <c r="BE669" t="s">
        <v>1535</v>
      </c>
      <c r="BF669" t="s">
        <v>1536</v>
      </c>
      <c r="BG669" t="s">
        <v>1537</v>
      </c>
      <c r="BH669" t="s">
        <v>1538</v>
      </c>
      <c r="BI669" t="s">
        <v>1539</v>
      </c>
      <c r="BJ669" t="s">
        <v>1540</v>
      </c>
      <c r="BK669" t="s">
        <v>1541</v>
      </c>
      <c r="BL669" t="s">
        <v>1542</v>
      </c>
      <c r="BM669">
        <v>74</v>
      </c>
      <c r="BN669">
        <v>40</v>
      </c>
      <c r="BO669">
        <v>77</v>
      </c>
      <c r="BP669">
        <v>41</v>
      </c>
      <c r="BQ669" t="s">
        <v>812</v>
      </c>
      <c r="BR669" t="s">
        <v>281</v>
      </c>
      <c r="BS669">
        <v>888557</v>
      </c>
      <c r="BT669" t="s">
        <v>101</v>
      </c>
      <c r="BU669" s="1">
        <v>44722</v>
      </c>
      <c r="BV669" t="s">
        <v>905</v>
      </c>
      <c r="BW669" t="s">
        <v>1534</v>
      </c>
    </row>
    <row r="670" spans="1:75" x14ac:dyDescent="0.25">
      <c r="A670">
        <v>327118</v>
      </c>
      <c r="B670" t="s">
        <v>794</v>
      </c>
      <c r="C670" t="s">
        <v>1543</v>
      </c>
      <c r="D670" t="s">
        <v>1544</v>
      </c>
      <c r="E670">
        <v>76</v>
      </c>
      <c r="G670" t="s">
        <v>890</v>
      </c>
      <c r="I670" t="s">
        <v>1533</v>
      </c>
      <c r="N670" t="s">
        <v>304</v>
      </c>
      <c r="P670" t="s">
        <v>334</v>
      </c>
      <c r="Z670" t="s">
        <v>1233</v>
      </c>
      <c r="AE670" t="s">
        <v>821</v>
      </c>
      <c r="AT670" t="s">
        <v>1534</v>
      </c>
      <c r="AU670" t="s">
        <v>269</v>
      </c>
      <c r="AV670" t="s">
        <v>270</v>
      </c>
      <c r="AW670" t="s">
        <v>895</v>
      </c>
      <c r="AX670" t="s">
        <v>896</v>
      </c>
      <c r="AY670">
        <v>0</v>
      </c>
      <c r="AZ670" t="s">
        <v>89</v>
      </c>
      <c r="BA670" t="s">
        <v>90</v>
      </c>
      <c r="BB670" t="s">
        <v>90</v>
      </c>
      <c r="BC670" t="s">
        <v>90</v>
      </c>
      <c r="BD670" t="s">
        <v>90</v>
      </c>
      <c r="BE670" t="s">
        <v>1545</v>
      </c>
      <c r="BF670" t="s">
        <v>1546</v>
      </c>
      <c r="BG670" t="s">
        <v>1547</v>
      </c>
      <c r="BH670" t="s">
        <v>1548</v>
      </c>
      <c r="BI670" t="s">
        <v>1549</v>
      </c>
      <c r="BJ670" t="s">
        <v>1550</v>
      </c>
      <c r="BK670" t="s">
        <v>1551</v>
      </c>
      <c r="BL670" t="s">
        <v>491</v>
      </c>
      <c r="BM670">
        <v>62</v>
      </c>
      <c r="BN670">
        <v>35</v>
      </c>
      <c r="BO670">
        <v>77</v>
      </c>
      <c r="BP670">
        <v>41</v>
      </c>
      <c r="BQ670" t="s">
        <v>812</v>
      </c>
      <c r="BR670" t="s">
        <v>281</v>
      </c>
      <c r="BS670">
        <v>297357</v>
      </c>
      <c r="BT670" t="s">
        <v>101</v>
      </c>
      <c r="BU670" s="1">
        <v>44722</v>
      </c>
      <c r="BV670" t="s">
        <v>1552</v>
      </c>
      <c r="BW670" t="s">
        <v>1534</v>
      </c>
    </row>
    <row r="671" spans="1:75" x14ac:dyDescent="0.25">
      <c r="A671">
        <v>327111</v>
      </c>
      <c r="B671" t="s">
        <v>794</v>
      </c>
      <c r="C671" t="s">
        <v>1553</v>
      </c>
      <c r="D671" t="s">
        <v>1554</v>
      </c>
      <c r="E671">
        <v>65</v>
      </c>
      <c r="G671" t="s">
        <v>1460</v>
      </c>
      <c r="N671" t="s">
        <v>1321</v>
      </c>
      <c r="P671" t="s">
        <v>1322</v>
      </c>
      <c r="Z671" t="s">
        <v>1325</v>
      </c>
      <c r="AE671" t="s">
        <v>1324</v>
      </c>
      <c r="AJ671" t="s">
        <v>1293</v>
      </c>
      <c r="AT671" t="s">
        <v>1555</v>
      </c>
      <c r="AU671" t="s">
        <v>1295</v>
      </c>
      <c r="AV671" t="s">
        <v>1296</v>
      </c>
      <c r="AW671" t="s">
        <v>1556</v>
      </c>
      <c r="AX671" t="s">
        <v>1557</v>
      </c>
      <c r="AY671">
        <v>0</v>
      </c>
      <c r="AZ671" t="s">
        <v>89</v>
      </c>
      <c r="BA671" t="s">
        <v>90</v>
      </c>
      <c r="BB671" t="s">
        <v>90</v>
      </c>
      <c r="BC671" t="s">
        <v>90</v>
      </c>
      <c r="BD671" t="s">
        <v>90</v>
      </c>
      <c r="BE671" t="s">
        <v>1558</v>
      </c>
      <c r="BF671" t="s">
        <v>1559</v>
      </c>
      <c r="BG671" t="s">
        <v>1560</v>
      </c>
      <c r="BH671" t="s">
        <v>1561</v>
      </c>
      <c r="BI671" t="s">
        <v>1562</v>
      </c>
      <c r="BJ671" t="s">
        <v>1563</v>
      </c>
      <c r="BK671" t="s">
        <v>1564</v>
      </c>
      <c r="BL671" t="s">
        <v>1136</v>
      </c>
      <c r="BM671">
        <v>52</v>
      </c>
      <c r="BN671">
        <v>27</v>
      </c>
      <c r="BO671">
        <v>62</v>
      </c>
      <c r="BP671">
        <v>26</v>
      </c>
      <c r="BQ671" t="s">
        <v>812</v>
      </c>
      <c r="BR671" t="s">
        <v>1306</v>
      </c>
      <c r="BS671">
        <v>565373</v>
      </c>
      <c r="BT671" t="s">
        <v>101</v>
      </c>
      <c r="BU671" s="1">
        <v>44722</v>
      </c>
      <c r="BV671" t="s">
        <v>1565</v>
      </c>
      <c r="BW671" t="s">
        <v>1326</v>
      </c>
    </row>
    <row r="672" spans="1:75" x14ac:dyDescent="0.25">
      <c r="A672">
        <v>327117</v>
      </c>
      <c r="B672" t="s">
        <v>794</v>
      </c>
      <c r="C672" t="s">
        <v>1566</v>
      </c>
      <c r="D672" t="s">
        <v>1567</v>
      </c>
      <c r="E672">
        <v>50</v>
      </c>
      <c r="G672" t="s">
        <v>890</v>
      </c>
      <c r="I672" t="s">
        <v>1533</v>
      </c>
      <c r="N672" t="s">
        <v>304</v>
      </c>
      <c r="P672" t="s">
        <v>334</v>
      </c>
      <c r="Z672" t="s">
        <v>821</v>
      </c>
      <c r="AE672" t="s">
        <v>1233</v>
      </c>
      <c r="AJ672" t="s">
        <v>336</v>
      </c>
      <c r="AT672" t="s">
        <v>1534</v>
      </c>
      <c r="AU672" t="s">
        <v>269</v>
      </c>
      <c r="AV672" t="s">
        <v>270</v>
      </c>
      <c r="AW672" t="s">
        <v>895</v>
      </c>
      <c r="AX672" t="s">
        <v>896</v>
      </c>
      <c r="AY672">
        <v>0</v>
      </c>
      <c r="AZ672" t="s">
        <v>89</v>
      </c>
      <c r="BA672" t="s">
        <v>90</v>
      </c>
      <c r="BB672" t="s">
        <v>90</v>
      </c>
      <c r="BC672" t="s">
        <v>90</v>
      </c>
      <c r="BD672" t="s">
        <v>90</v>
      </c>
      <c r="BE672" t="s">
        <v>1568</v>
      </c>
      <c r="BF672" t="s">
        <v>1569</v>
      </c>
      <c r="BG672" t="s">
        <v>1570</v>
      </c>
      <c r="BH672" t="s">
        <v>1571</v>
      </c>
      <c r="BI672" t="s">
        <v>1572</v>
      </c>
      <c r="BJ672" t="s">
        <v>1573</v>
      </c>
      <c r="BK672" t="s">
        <v>1574</v>
      </c>
      <c r="BL672" t="s">
        <v>1575</v>
      </c>
      <c r="BM672">
        <v>76</v>
      </c>
      <c r="BN672">
        <v>45</v>
      </c>
      <c r="BO672">
        <v>77</v>
      </c>
      <c r="BP672">
        <v>41</v>
      </c>
      <c r="BQ672" t="s">
        <v>812</v>
      </c>
      <c r="BR672" t="s">
        <v>281</v>
      </c>
      <c r="BS672">
        <v>1193490</v>
      </c>
      <c r="BT672" t="s">
        <v>101</v>
      </c>
      <c r="BU672" s="1">
        <v>44722</v>
      </c>
      <c r="BV672" t="s">
        <v>929</v>
      </c>
      <c r="BW672" t="s">
        <v>1534</v>
      </c>
    </row>
    <row r="673" spans="1:75" x14ac:dyDescent="0.25">
      <c r="A673">
        <v>325815</v>
      </c>
      <c r="B673" t="s">
        <v>794</v>
      </c>
      <c r="C673" t="s">
        <v>8040</v>
      </c>
      <c r="D673" t="s">
        <v>8041</v>
      </c>
      <c r="E673">
        <v>68</v>
      </c>
      <c r="G673" t="s">
        <v>2538</v>
      </c>
      <c r="I673" t="s">
        <v>1797</v>
      </c>
      <c r="J673" t="s">
        <v>1798</v>
      </c>
      <c r="N673" t="s">
        <v>2007</v>
      </c>
      <c r="P673" t="s">
        <v>819</v>
      </c>
      <c r="Z673" t="s">
        <v>1784</v>
      </c>
      <c r="AE673" t="s">
        <v>1935</v>
      </c>
      <c r="AF673" t="s">
        <v>1166</v>
      </c>
      <c r="AJ673" t="s">
        <v>669</v>
      </c>
      <c r="AT673" t="s">
        <v>894</v>
      </c>
      <c r="AV673" t="s">
        <v>1436</v>
      </c>
      <c r="AW673" t="s">
        <v>8042</v>
      </c>
      <c r="AX673" t="s">
        <v>8043</v>
      </c>
      <c r="AY673">
        <v>0</v>
      </c>
      <c r="AZ673" t="s">
        <v>89</v>
      </c>
      <c r="BA673" t="s">
        <v>90</v>
      </c>
      <c r="BB673" t="s">
        <v>90</v>
      </c>
      <c r="BC673" t="s">
        <v>90</v>
      </c>
      <c r="BD673" t="s">
        <v>90</v>
      </c>
      <c r="BE673" t="s">
        <v>8044</v>
      </c>
      <c r="BF673" t="s">
        <v>8045</v>
      </c>
      <c r="BG673" t="s">
        <v>8046</v>
      </c>
      <c r="BH673" t="s">
        <v>8047</v>
      </c>
      <c r="BI673" t="s">
        <v>8048</v>
      </c>
      <c r="BJ673" t="s">
        <v>8049</v>
      </c>
      <c r="BK673" t="s">
        <v>8050</v>
      </c>
      <c r="BL673" t="s">
        <v>8051</v>
      </c>
      <c r="BM673">
        <v>102</v>
      </c>
      <c r="BN673">
        <v>59</v>
      </c>
      <c r="BO673">
        <v>148</v>
      </c>
      <c r="BP673">
        <v>85</v>
      </c>
      <c r="BQ673" t="s">
        <v>812</v>
      </c>
      <c r="BR673" t="s">
        <v>364</v>
      </c>
      <c r="BS673">
        <v>1136314</v>
      </c>
      <c r="BT673" t="s">
        <v>101</v>
      </c>
      <c r="BU673" s="1">
        <v>44722</v>
      </c>
      <c r="BV673" t="s">
        <v>244</v>
      </c>
      <c r="BW673" t="s">
        <v>894</v>
      </c>
    </row>
    <row r="674" spans="1:75" x14ac:dyDescent="0.25">
      <c r="A674">
        <v>327080</v>
      </c>
      <c r="B674" t="s">
        <v>794</v>
      </c>
      <c r="C674" t="s">
        <v>8052</v>
      </c>
      <c r="D674" t="s">
        <v>8053</v>
      </c>
      <c r="E674">
        <v>20</v>
      </c>
      <c r="G674" t="s">
        <v>1796</v>
      </c>
      <c r="I674" t="s">
        <v>981</v>
      </c>
      <c r="J674" t="s">
        <v>1798</v>
      </c>
      <c r="N674" t="s">
        <v>2007</v>
      </c>
      <c r="P674" t="s">
        <v>819</v>
      </c>
      <c r="Z674" t="s">
        <v>1935</v>
      </c>
      <c r="AA674" t="s">
        <v>1166</v>
      </c>
      <c r="AE674" t="s">
        <v>1166</v>
      </c>
      <c r="AF674" t="s">
        <v>1784</v>
      </c>
      <c r="AG674" t="s">
        <v>288</v>
      </c>
      <c r="AJ674" t="s">
        <v>669</v>
      </c>
      <c r="AT674" t="s">
        <v>894</v>
      </c>
      <c r="AV674" t="s">
        <v>1436</v>
      </c>
      <c r="AW674" t="s">
        <v>8054</v>
      </c>
      <c r="AX674" t="s">
        <v>8055</v>
      </c>
      <c r="AY674">
        <v>0</v>
      </c>
      <c r="AZ674" t="s">
        <v>89</v>
      </c>
      <c r="BA674" t="s">
        <v>90</v>
      </c>
      <c r="BB674" t="s">
        <v>90</v>
      </c>
      <c r="BC674" t="s">
        <v>90</v>
      </c>
      <c r="BD674" t="s">
        <v>90</v>
      </c>
      <c r="BE674" t="s">
        <v>1248</v>
      </c>
      <c r="BF674" t="s">
        <v>8056</v>
      </c>
      <c r="BG674" t="s">
        <v>8057</v>
      </c>
      <c r="BH674" t="s">
        <v>8058</v>
      </c>
      <c r="BI674" t="s">
        <v>8059</v>
      </c>
      <c r="BJ674" t="s">
        <v>8060</v>
      </c>
      <c r="BK674" t="s">
        <v>7920</v>
      </c>
      <c r="BL674" t="s">
        <v>8061</v>
      </c>
      <c r="BM674">
        <v>392</v>
      </c>
      <c r="BN674">
        <v>351</v>
      </c>
      <c r="BO674">
        <v>192</v>
      </c>
      <c r="BP674">
        <v>175</v>
      </c>
      <c r="BQ674" t="s">
        <v>812</v>
      </c>
      <c r="BR674" t="s">
        <v>364</v>
      </c>
      <c r="BS674">
        <v>1139879</v>
      </c>
      <c r="BT674" t="s">
        <v>101</v>
      </c>
      <c r="BU674" s="1">
        <v>44722</v>
      </c>
      <c r="BV674" t="s">
        <v>1862</v>
      </c>
      <c r="BW674" t="s">
        <v>894</v>
      </c>
    </row>
    <row r="675" spans="1:75" x14ac:dyDescent="0.25">
      <c r="A675">
        <v>325813</v>
      </c>
      <c r="B675" t="s">
        <v>794</v>
      </c>
      <c r="C675" t="s">
        <v>8062</v>
      </c>
      <c r="D675" t="s">
        <v>8063</v>
      </c>
      <c r="E675">
        <v>64</v>
      </c>
      <c r="G675" t="s">
        <v>2537</v>
      </c>
      <c r="I675" t="s">
        <v>2538</v>
      </c>
      <c r="N675" t="s">
        <v>286</v>
      </c>
      <c r="P675" t="s">
        <v>2539</v>
      </c>
      <c r="Z675" t="s">
        <v>1783</v>
      </c>
      <c r="AE675" t="s">
        <v>306</v>
      </c>
      <c r="AJ675" t="s">
        <v>669</v>
      </c>
      <c r="AO675" t="s">
        <v>5026</v>
      </c>
      <c r="AT675" t="s">
        <v>2540</v>
      </c>
      <c r="AV675" t="s">
        <v>1436</v>
      </c>
      <c r="AW675" t="s">
        <v>4319</v>
      </c>
      <c r="AX675" t="s">
        <v>4320</v>
      </c>
      <c r="AY675">
        <v>0</v>
      </c>
      <c r="AZ675" t="s">
        <v>89</v>
      </c>
      <c r="BA675" t="s">
        <v>90</v>
      </c>
      <c r="BB675" t="s">
        <v>90</v>
      </c>
      <c r="BC675" t="s">
        <v>90</v>
      </c>
      <c r="BD675" t="s">
        <v>90</v>
      </c>
      <c r="BE675" t="s">
        <v>8064</v>
      </c>
      <c r="BF675" t="s">
        <v>4426</v>
      </c>
      <c r="BG675" t="s">
        <v>8065</v>
      </c>
      <c r="BH675" t="s">
        <v>8066</v>
      </c>
      <c r="BI675" t="s">
        <v>8067</v>
      </c>
      <c r="BJ675" t="s">
        <v>8068</v>
      </c>
      <c r="BK675" t="s">
        <v>8069</v>
      </c>
      <c r="BL675" t="s">
        <v>8070</v>
      </c>
      <c r="BM675">
        <v>187</v>
      </c>
      <c r="BN675">
        <v>105</v>
      </c>
      <c r="BO675">
        <v>157</v>
      </c>
      <c r="BP675">
        <v>103</v>
      </c>
      <c r="BQ675" t="s">
        <v>812</v>
      </c>
      <c r="BR675" t="s">
        <v>364</v>
      </c>
      <c r="BS675">
        <v>34783</v>
      </c>
      <c r="BT675" t="s">
        <v>101</v>
      </c>
      <c r="BU675" s="1">
        <v>44722</v>
      </c>
      <c r="BV675" t="s">
        <v>432</v>
      </c>
      <c r="BW675" t="s">
        <v>2540</v>
      </c>
    </row>
    <row r="676" spans="1:75" x14ac:dyDescent="0.25">
      <c r="A676">
        <v>323312</v>
      </c>
      <c r="B676" t="s">
        <v>794</v>
      </c>
      <c r="C676" t="s">
        <v>8071</v>
      </c>
      <c r="D676" t="s">
        <v>8072</v>
      </c>
      <c r="E676">
        <v>28</v>
      </c>
      <c r="G676" t="s">
        <v>1083</v>
      </c>
      <c r="I676" t="s">
        <v>1057</v>
      </c>
      <c r="N676" t="s">
        <v>1040</v>
      </c>
      <c r="P676" t="s">
        <v>908</v>
      </c>
      <c r="Z676" t="s">
        <v>1041</v>
      </c>
      <c r="AE676" t="s">
        <v>1042</v>
      </c>
      <c r="AJ676" t="s">
        <v>1000</v>
      </c>
      <c r="AT676" t="s">
        <v>649</v>
      </c>
      <c r="AV676" t="s">
        <v>650</v>
      </c>
      <c r="AW676" t="s">
        <v>836</v>
      </c>
      <c r="AX676" t="s">
        <v>836</v>
      </c>
      <c r="AY676">
        <v>0</v>
      </c>
      <c r="AZ676" t="s">
        <v>89</v>
      </c>
      <c r="BA676" t="s">
        <v>90</v>
      </c>
      <c r="BB676" t="s">
        <v>90</v>
      </c>
      <c r="BC676" t="s">
        <v>90</v>
      </c>
      <c r="BD676" t="s">
        <v>90</v>
      </c>
      <c r="BE676" t="s">
        <v>8073</v>
      </c>
      <c r="BF676" t="s">
        <v>8074</v>
      </c>
      <c r="BG676" t="s">
        <v>8075</v>
      </c>
      <c r="BH676" t="s">
        <v>8076</v>
      </c>
      <c r="BI676" t="s">
        <v>8077</v>
      </c>
      <c r="BJ676" t="s">
        <v>8078</v>
      </c>
      <c r="BK676" t="s">
        <v>8079</v>
      </c>
      <c r="BL676" t="s">
        <v>8080</v>
      </c>
      <c r="BM676">
        <v>56</v>
      </c>
      <c r="BN676">
        <v>31</v>
      </c>
      <c r="BO676">
        <v>69</v>
      </c>
      <c r="BP676">
        <v>36</v>
      </c>
      <c r="BQ676" t="s">
        <v>812</v>
      </c>
      <c r="BR676" t="s">
        <v>661</v>
      </c>
      <c r="BS676">
        <v>174275</v>
      </c>
      <c r="BT676" t="s">
        <v>101</v>
      </c>
      <c r="BU676" s="1">
        <v>44722</v>
      </c>
      <c r="BV676" t="s">
        <v>172</v>
      </c>
      <c r="BW676" t="s">
        <v>1001</v>
      </c>
    </row>
    <row r="677" spans="1:75" x14ac:dyDescent="0.25">
      <c r="A677">
        <v>325812</v>
      </c>
      <c r="B677" t="s">
        <v>794</v>
      </c>
      <c r="C677" t="s">
        <v>8081</v>
      </c>
      <c r="D677" t="s">
        <v>8082</v>
      </c>
      <c r="E677">
        <v>68</v>
      </c>
      <c r="G677" t="s">
        <v>2537</v>
      </c>
      <c r="I677" t="s">
        <v>980</v>
      </c>
      <c r="N677" t="s">
        <v>286</v>
      </c>
      <c r="P677" t="s">
        <v>2539</v>
      </c>
      <c r="Z677" t="s">
        <v>306</v>
      </c>
      <c r="AE677" t="s">
        <v>2276</v>
      </c>
      <c r="AF677" t="s">
        <v>1783</v>
      </c>
      <c r="AJ677" t="s">
        <v>669</v>
      </c>
      <c r="AO677" t="s">
        <v>5026</v>
      </c>
      <c r="AT677" t="s">
        <v>2540</v>
      </c>
      <c r="AV677" t="s">
        <v>1436</v>
      </c>
      <c r="AW677" t="s">
        <v>3431</v>
      </c>
      <c r="AX677" t="s">
        <v>3432</v>
      </c>
      <c r="AY677">
        <v>0</v>
      </c>
      <c r="AZ677" t="s">
        <v>89</v>
      </c>
      <c r="BA677" t="s">
        <v>90</v>
      </c>
      <c r="BB677" t="s">
        <v>90</v>
      </c>
      <c r="BC677" t="s">
        <v>90</v>
      </c>
      <c r="BD677" t="s">
        <v>90</v>
      </c>
      <c r="BE677" t="s">
        <v>8083</v>
      </c>
      <c r="BF677" t="s">
        <v>8084</v>
      </c>
      <c r="BG677" t="s">
        <v>8085</v>
      </c>
      <c r="BH677" t="s">
        <v>3994</v>
      </c>
      <c r="BI677" t="s">
        <v>6696</v>
      </c>
      <c r="BJ677" t="s">
        <v>8086</v>
      </c>
      <c r="BK677" t="s">
        <v>8087</v>
      </c>
      <c r="BL677" t="s">
        <v>1975</v>
      </c>
      <c r="BM677">
        <v>187</v>
      </c>
      <c r="BN677">
        <v>135</v>
      </c>
      <c r="BO677">
        <v>188</v>
      </c>
      <c r="BP677">
        <v>148</v>
      </c>
      <c r="BQ677" t="s">
        <v>812</v>
      </c>
      <c r="BR677" t="s">
        <v>364</v>
      </c>
      <c r="BS677">
        <v>59866</v>
      </c>
      <c r="BT677" t="s">
        <v>101</v>
      </c>
      <c r="BU677" s="1">
        <v>44722</v>
      </c>
      <c r="BV677" t="s">
        <v>4177</v>
      </c>
      <c r="BW677" t="s">
        <v>2540</v>
      </c>
    </row>
    <row r="678" spans="1:75" x14ac:dyDescent="0.25">
      <c r="A678">
        <v>327082</v>
      </c>
      <c r="B678" t="s">
        <v>794</v>
      </c>
      <c r="C678" t="s">
        <v>1432</v>
      </c>
      <c r="D678" t="s">
        <v>1433</v>
      </c>
      <c r="E678">
        <v>70</v>
      </c>
      <c r="G678" t="s">
        <v>2537</v>
      </c>
      <c r="I678" t="s">
        <v>2538</v>
      </c>
      <c r="N678" t="s">
        <v>286</v>
      </c>
      <c r="P678" t="s">
        <v>2539</v>
      </c>
      <c r="Z678" t="s">
        <v>306</v>
      </c>
      <c r="AE678" t="s">
        <v>1783</v>
      </c>
      <c r="AJ678" t="s">
        <v>669</v>
      </c>
      <c r="AT678" t="s">
        <v>2540</v>
      </c>
      <c r="AV678" t="s">
        <v>1436</v>
      </c>
      <c r="AW678" t="s">
        <v>1168</v>
      </c>
      <c r="AX678" t="s">
        <v>1168</v>
      </c>
      <c r="AY678">
        <v>0</v>
      </c>
      <c r="AZ678" t="s">
        <v>89</v>
      </c>
      <c r="BA678" t="s">
        <v>90</v>
      </c>
      <c r="BB678" t="s">
        <v>90</v>
      </c>
      <c r="BC678" t="s">
        <v>90</v>
      </c>
      <c r="BD678" t="s">
        <v>90</v>
      </c>
      <c r="BE678" t="s">
        <v>8088</v>
      </c>
      <c r="BF678" t="s">
        <v>8089</v>
      </c>
      <c r="BG678" t="s">
        <v>8090</v>
      </c>
      <c r="BH678" t="s">
        <v>8091</v>
      </c>
      <c r="BI678" t="s">
        <v>8092</v>
      </c>
      <c r="BJ678" t="s">
        <v>8093</v>
      </c>
      <c r="BK678" t="s">
        <v>8094</v>
      </c>
      <c r="BL678" t="s">
        <v>8095</v>
      </c>
      <c r="BM678">
        <v>90</v>
      </c>
      <c r="BN678">
        <v>51</v>
      </c>
      <c r="BO678">
        <v>89</v>
      </c>
      <c r="BP678">
        <v>53</v>
      </c>
      <c r="BQ678" t="s">
        <v>812</v>
      </c>
      <c r="BS678">
        <v>174283</v>
      </c>
      <c r="BT678" t="s">
        <v>101</v>
      </c>
      <c r="BU678" s="1">
        <v>44722</v>
      </c>
      <c r="BV678" t="s">
        <v>1823</v>
      </c>
      <c r="BW678" t="s">
        <v>2540</v>
      </c>
    </row>
    <row r="679" spans="1:75" x14ac:dyDescent="0.25">
      <c r="A679">
        <v>326835</v>
      </c>
      <c r="B679" t="s">
        <v>794</v>
      </c>
      <c r="C679" t="s">
        <v>8096</v>
      </c>
      <c r="D679" t="s">
        <v>8097</v>
      </c>
      <c r="E679">
        <v>60</v>
      </c>
      <c r="AT679" t="s">
        <v>1518</v>
      </c>
      <c r="AV679" t="s">
        <v>1519</v>
      </c>
      <c r="AW679" t="s">
        <v>1520</v>
      </c>
      <c r="AX679" t="s">
        <v>1521</v>
      </c>
      <c r="AY679">
        <v>0</v>
      </c>
      <c r="AZ679" t="s">
        <v>89</v>
      </c>
      <c r="BA679" t="s">
        <v>90</v>
      </c>
      <c r="BB679" t="s">
        <v>90</v>
      </c>
      <c r="BC679" t="s">
        <v>90</v>
      </c>
      <c r="BD679" t="s">
        <v>90</v>
      </c>
      <c r="BE679" t="s">
        <v>8098</v>
      </c>
      <c r="BF679" t="s">
        <v>8099</v>
      </c>
      <c r="BG679" t="s">
        <v>8100</v>
      </c>
      <c r="BH679" t="s">
        <v>4264</v>
      </c>
      <c r="BI679" t="s">
        <v>7799</v>
      </c>
      <c r="BJ679" t="s">
        <v>3557</v>
      </c>
      <c r="BK679" t="s">
        <v>8101</v>
      </c>
      <c r="BL679" t="s">
        <v>8102</v>
      </c>
      <c r="BM679">
        <v>57</v>
      </c>
      <c r="BN679">
        <v>18</v>
      </c>
      <c r="BO679">
        <v>72</v>
      </c>
      <c r="BP679">
        <v>38</v>
      </c>
      <c r="BQ679" t="s">
        <v>812</v>
      </c>
      <c r="BR679" t="s">
        <v>1529</v>
      </c>
      <c r="BS679">
        <v>1192688</v>
      </c>
      <c r="BT679" t="s">
        <v>101</v>
      </c>
      <c r="BU679" s="1">
        <v>44722</v>
      </c>
      <c r="BV679" t="s">
        <v>244</v>
      </c>
      <c r="BW679" t="s">
        <v>1518</v>
      </c>
    </row>
    <row r="680" spans="1:75" x14ac:dyDescent="0.25">
      <c r="A680">
        <v>325816</v>
      </c>
      <c r="B680" t="s">
        <v>794</v>
      </c>
      <c r="C680" t="s">
        <v>8103</v>
      </c>
      <c r="D680" t="s">
        <v>8104</v>
      </c>
      <c r="E680">
        <v>30</v>
      </c>
      <c r="G680" t="s">
        <v>351</v>
      </c>
      <c r="I680" t="s">
        <v>980</v>
      </c>
      <c r="N680" t="s">
        <v>667</v>
      </c>
      <c r="P680" t="s">
        <v>1901</v>
      </c>
      <c r="Z680" t="s">
        <v>288</v>
      </c>
      <c r="AE680" t="s">
        <v>1602</v>
      </c>
      <c r="AT680" t="s">
        <v>793</v>
      </c>
      <c r="AV680" t="s">
        <v>1436</v>
      </c>
      <c r="AW680" t="s">
        <v>2165</v>
      </c>
      <c r="AX680" t="s">
        <v>2166</v>
      </c>
      <c r="AY680">
        <v>0</v>
      </c>
      <c r="AZ680" t="s">
        <v>89</v>
      </c>
      <c r="BA680" t="s">
        <v>90</v>
      </c>
      <c r="BB680" t="s">
        <v>90</v>
      </c>
      <c r="BC680" t="s">
        <v>90</v>
      </c>
      <c r="BD680" t="s">
        <v>90</v>
      </c>
      <c r="BE680" t="s">
        <v>8105</v>
      </c>
      <c r="BF680" t="s">
        <v>8106</v>
      </c>
      <c r="BG680" t="s">
        <v>251</v>
      </c>
      <c r="BH680" t="s">
        <v>8107</v>
      </c>
      <c r="BI680" t="s">
        <v>8108</v>
      </c>
      <c r="BJ680" t="s">
        <v>8109</v>
      </c>
      <c r="BK680" t="s">
        <v>8110</v>
      </c>
      <c r="BL680" t="s">
        <v>8111</v>
      </c>
      <c r="BM680">
        <v>50</v>
      </c>
      <c r="BN680">
        <v>31</v>
      </c>
      <c r="BO680">
        <v>62</v>
      </c>
      <c r="BP680">
        <v>31</v>
      </c>
      <c r="BQ680" t="s">
        <v>812</v>
      </c>
      <c r="BR680" t="s">
        <v>364</v>
      </c>
      <c r="BS680">
        <v>1172439</v>
      </c>
      <c r="BT680" t="s">
        <v>101</v>
      </c>
      <c r="BU680" s="1">
        <v>44722</v>
      </c>
      <c r="BV680" t="s">
        <v>3763</v>
      </c>
      <c r="BW680" t="s">
        <v>894</v>
      </c>
    </row>
    <row r="681" spans="1:75" x14ac:dyDescent="0.25">
      <c r="A681">
        <v>325986</v>
      </c>
      <c r="B681" t="s">
        <v>794</v>
      </c>
      <c r="C681" t="s">
        <v>8112</v>
      </c>
      <c r="D681" t="s">
        <v>8113</v>
      </c>
      <c r="E681">
        <v>66</v>
      </c>
      <c r="G681" t="s">
        <v>2327</v>
      </c>
      <c r="I681" t="s">
        <v>1842</v>
      </c>
      <c r="N681" t="s">
        <v>667</v>
      </c>
      <c r="P681" t="s">
        <v>1901</v>
      </c>
      <c r="Z681" t="s">
        <v>288</v>
      </c>
      <c r="AE681" t="s">
        <v>1602</v>
      </c>
      <c r="AT681" t="s">
        <v>793</v>
      </c>
      <c r="AU681" t="s">
        <v>780</v>
      </c>
      <c r="AV681" t="s">
        <v>781</v>
      </c>
      <c r="AW681" t="s">
        <v>782</v>
      </c>
      <c r="AY681">
        <v>0</v>
      </c>
      <c r="AZ681" t="s">
        <v>89</v>
      </c>
      <c r="BA681" t="s">
        <v>90</v>
      </c>
      <c r="BB681" t="s">
        <v>90</v>
      </c>
      <c r="BC681" t="s">
        <v>90</v>
      </c>
      <c r="BD681" t="s">
        <v>90</v>
      </c>
      <c r="BE681" t="s">
        <v>8114</v>
      </c>
      <c r="BF681" t="s">
        <v>8115</v>
      </c>
      <c r="BG681" t="s">
        <v>5125</v>
      </c>
      <c r="BH681" t="s">
        <v>8116</v>
      </c>
      <c r="BI681" t="s">
        <v>8117</v>
      </c>
      <c r="BJ681" t="s">
        <v>8118</v>
      </c>
      <c r="BK681" t="s">
        <v>8119</v>
      </c>
      <c r="BL681" t="s">
        <v>5196</v>
      </c>
      <c r="BM681">
        <v>229</v>
      </c>
      <c r="BN681">
        <v>183</v>
      </c>
      <c r="BO681">
        <v>105</v>
      </c>
      <c r="BP681">
        <v>71</v>
      </c>
      <c r="BQ681" t="s">
        <v>812</v>
      </c>
      <c r="BR681" t="s">
        <v>791</v>
      </c>
      <c r="BS681">
        <v>1193437</v>
      </c>
      <c r="BT681" t="s">
        <v>101</v>
      </c>
      <c r="BU681" s="1">
        <v>44722</v>
      </c>
      <c r="BV681" t="s">
        <v>244</v>
      </c>
      <c r="BW681" t="s">
        <v>793</v>
      </c>
    </row>
    <row r="682" spans="1:75" x14ac:dyDescent="0.25">
      <c r="A682">
        <v>327133</v>
      </c>
      <c r="B682" t="s">
        <v>794</v>
      </c>
      <c r="C682" t="s">
        <v>777</v>
      </c>
      <c r="D682" t="s">
        <v>778</v>
      </c>
      <c r="E682">
        <v>51</v>
      </c>
      <c r="G682" t="s">
        <v>1601</v>
      </c>
      <c r="I682" t="s">
        <v>779</v>
      </c>
      <c r="N682" t="s">
        <v>667</v>
      </c>
      <c r="P682" t="s">
        <v>1901</v>
      </c>
      <c r="Z682" t="s">
        <v>288</v>
      </c>
      <c r="AE682" t="s">
        <v>1189</v>
      </c>
      <c r="AJ682" t="s">
        <v>1812</v>
      </c>
      <c r="AT682" t="s">
        <v>793</v>
      </c>
      <c r="AU682" t="s">
        <v>780</v>
      </c>
      <c r="AV682" t="s">
        <v>781</v>
      </c>
      <c r="AW682" t="s">
        <v>5731</v>
      </c>
      <c r="AY682">
        <v>4</v>
      </c>
      <c r="AZ682" t="s">
        <v>89</v>
      </c>
      <c r="BA682" t="s">
        <v>90</v>
      </c>
      <c r="BB682" t="s">
        <v>90</v>
      </c>
      <c r="BC682" t="s">
        <v>90</v>
      </c>
      <c r="BD682" t="s">
        <v>90</v>
      </c>
      <c r="BE682" t="s">
        <v>8120</v>
      </c>
      <c r="BF682" t="s">
        <v>8121</v>
      </c>
      <c r="BG682" t="s">
        <v>8122</v>
      </c>
      <c r="BH682" t="s">
        <v>8123</v>
      </c>
      <c r="BI682" t="s">
        <v>8124</v>
      </c>
      <c r="BJ682" t="s">
        <v>8125</v>
      </c>
      <c r="BK682" t="s">
        <v>8126</v>
      </c>
      <c r="BL682" t="s">
        <v>8127</v>
      </c>
      <c r="BM682">
        <v>59</v>
      </c>
      <c r="BN682">
        <v>24</v>
      </c>
      <c r="BO682">
        <v>128</v>
      </c>
      <c r="BP682">
        <v>77</v>
      </c>
      <c r="BQ682" t="s">
        <v>812</v>
      </c>
      <c r="BR682" t="s">
        <v>791</v>
      </c>
      <c r="BS682">
        <v>1134303</v>
      </c>
      <c r="BT682" t="s">
        <v>101</v>
      </c>
    </row>
    <row r="683" spans="1:75" x14ac:dyDescent="0.25">
      <c r="A683">
        <v>326896</v>
      </c>
      <c r="B683" t="s">
        <v>794</v>
      </c>
      <c r="C683" t="s">
        <v>1598</v>
      </c>
      <c r="D683" t="s">
        <v>1599</v>
      </c>
      <c r="E683">
        <v>33</v>
      </c>
      <c r="G683" t="s">
        <v>1601</v>
      </c>
      <c r="N683" t="s">
        <v>667</v>
      </c>
      <c r="P683" t="s">
        <v>1901</v>
      </c>
      <c r="Z683" t="s">
        <v>1602</v>
      </c>
      <c r="AE683" t="s">
        <v>288</v>
      </c>
      <c r="AJ683" t="s">
        <v>1812</v>
      </c>
      <c r="AT683" t="s">
        <v>793</v>
      </c>
      <c r="AU683" t="s">
        <v>780</v>
      </c>
      <c r="AV683" t="s">
        <v>781</v>
      </c>
      <c r="AW683" t="s">
        <v>1603</v>
      </c>
      <c r="AY683">
        <v>0</v>
      </c>
      <c r="AZ683" t="s">
        <v>89</v>
      </c>
      <c r="BA683" t="s">
        <v>90</v>
      </c>
      <c r="BB683" t="s">
        <v>90</v>
      </c>
      <c r="BC683" t="s">
        <v>90</v>
      </c>
      <c r="BD683" t="s">
        <v>90</v>
      </c>
      <c r="BE683" t="s">
        <v>8134</v>
      </c>
      <c r="BF683" t="s">
        <v>8135</v>
      </c>
      <c r="BG683" t="s">
        <v>8136</v>
      </c>
      <c r="BH683" t="s">
        <v>8137</v>
      </c>
      <c r="BI683" t="s">
        <v>8138</v>
      </c>
      <c r="BJ683" t="s">
        <v>8139</v>
      </c>
      <c r="BK683" t="s">
        <v>8140</v>
      </c>
      <c r="BL683" t="s">
        <v>7513</v>
      </c>
      <c r="BM683">
        <v>61</v>
      </c>
      <c r="BN683">
        <v>36</v>
      </c>
      <c r="BO683">
        <v>73</v>
      </c>
      <c r="BP683">
        <v>38</v>
      </c>
      <c r="BQ683" t="s">
        <v>812</v>
      </c>
      <c r="BR683" t="s">
        <v>791</v>
      </c>
      <c r="BS683">
        <v>90013</v>
      </c>
      <c r="BT683" t="s">
        <v>101</v>
      </c>
      <c r="BU683" s="1">
        <v>44722</v>
      </c>
      <c r="BV683" t="s">
        <v>4956</v>
      </c>
      <c r="BW683" t="s">
        <v>793</v>
      </c>
    </row>
    <row r="684" spans="1:75" x14ac:dyDescent="0.25">
      <c r="A684">
        <v>327192</v>
      </c>
      <c r="B684" t="s">
        <v>794</v>
      </c>
      <c r="C684" t="s">
        <v>8141</v>
      </c>
      <c r="D684" t="s">
        <v>8142</v>
      </c>
      <c r="E684">
        <v>10</v>
      </c>
      <c r="G684" t="s">
        <v>5730</v>
      </c>
      <c r="N684" t="s">
        <v>1110</v>
      </c>
      <c r="AE684" t="s">
        <v>3252</v>
      </c>
      <c r="AF684" t="s">
        <v>307</v>
      </c>
      <c r="AJ684" t="s">
        <v>765</v>
      </c>
      <c r="AT684" t="s">
        <v>793</v>
      </c>
      <c r="AU684" t="s">
        <v>376</v>
      </c>
      <c r="AV684" t="s">
        <v>781</v>
      </c>
      <c r="AW684" t="s">
        <v>5586</v>
      </c>
      <c r="AX684" t="s">
        <v>5587</v>
      </c>
      <c r="AY684">
        <v>4</v>
      </c>
      <c r="AZ684" t="s">
        <v>89</v>
      </c>
      <c r="BA684" t="s">
        <v>90</v>
      </c>
      <c r="BB684" t="s">
        <v>90</v>
      </c>
      <c r="BC684" t="s">
        <v>90</v>
      </c>
      <c r="BD684" t="s">
        <v>90</v>
      </c>
      <c r="BE684" t="s">
        <v>8143</v>
      </c>
      <c r="BF684" t="s">
        <v>8144</v>
      </c>
      <c r="BG684" t="s">
        <v>8145</v>
      </c>
      <c r="BH684" t="s">
        <v>8146</v>
      </c>
      <c r="BI684" t="s">
        <v>8147</v>
      </c>
      <c r="BJ684" t="s">
        <v>8148</v>
      </c>
      <c r="BK684" t="s">
        <v>8149</v>
      </c>
      <c r="BL684" t="s">
        <v>8150</v>
      </c>
      <c r="BM684">
        <v>43</v>
      </c>
      <c r="BN684">
        <v>3</v>
      </c>
      <c r="BO684">
        <v>40</v>
      </c>
      <c r="BP684">
        <v>10</v>
      </c>
      <c r="BQ684" t="s">
        <v>812</v>
      </c>
      <c r="BR684" t="s">
        <v>791</v>
      </c>
      <c r="BS684">
        <v>1176022</v>
      </c>
      <c r="BT684" t="s">
        <v>299</v>
      </c>
    </row>
    <row r="685" spans="1:75" x14ac:dyDescent="0.25">
      <c r="A685">
        <v>325110</v>
      </c>
      <c r="B685" t="s">
        <v>794</v>
      </c>
      <c r="C685" t="s">
        <v>8151</v>
      </c>
      <c r="D685" t="s">
        <v>8152</v>
      </c>
      <c r="E685">
        <v>45</v>
      </c>
      <c r="G685" t="s">
        <v>1177</v>
      </c>
      <c r="I685" t="s">
        <v>2708</v>
      </c>
      <c r="J685" t="s">
        <v>1219</v>
      </c>
      <c r="N685" t="s">
        <v>1178</v>
      </c>
      <c r="P685" t="s">
        <v>1179</v>
      </c>
      <c r="Z685" t="s">
        <v>609</v>
      </c>
      <c r="AE685" t="s">
        <v>668</v>
      </c>
      <c r="AJ685" t="s">
        <v>289</v>
      </c>
      <c r="AT685" t="s">
        <v>610</v>
      </c>
      <c r="AU685" t="s">
        <v>611</v>
      </c>
      <c r="AV685" t="s">
        <v>612</v>
      </c>
      <c r="AW685" t="s">
        <v>8035</v>
      </c>
      <c r="AX685" t="s">
        <v>8035</v>
      </c>
      <c r="AY685">
        <v>0</v>
      </c>
      <c r="AZ685" t="s">
        <v>89</v>
      </c>
      <c r="BA685" t="s">
        <v>90</v>
      </c>
      <c r="BB685" t="s">
        <v>90</v>
      </c>
      <c r="BC685" t="s">
        <v>90</v>
      </c>
      <c r="BD685" t="s">
        <v>90</v>
      </c>
      <c r="BE685" t="s">
        <v>8153</v>
      </c>
      <c r="BF685" t="s">
        <v>8154</v>
      </c>
      <c r="BG685" t="s">
        <v>8155</v>
      </c>
      <c r="BH685" t="s">
        <v>8156</v>
      </c>
      <c r="BI685" t="s">
        <v>8157</v>
      </c>
      <c r="BJ685" t="s">
        <v>8158</v>
      </c>
      <c r="BK685" t="s">
        <v>3702</v>
      </c>
      <c r="BL685" t="s">
        <v>8159</v>
      </c>
      <c r="BM685">
        <v>173</v>
      </c>
      <c r="BN685">
        <v>123</v>
      </c>
      <c r="BO685">
        <v>159</v>
      </c>
      <c r="BP685">
        <v>115</v>
      </c>
      <c r="BQ685" t="s">
        <v>812</v>
      </c>
      <c r="BR685" t="s">
        <v>622</v>
      </c>
      <c r="BS685">
        <v>1186523</v>
      </c>
      <c r="BT685" t="s">
        <v>101</v>
      </c>
      <c r="BU685" s="1">
        <v>44722</v>
      </c>
      <c r="BV685" t="s">
        <v>244</v>
      </c>
      <c r="BW685" t="s">
        <v>610</v>
      </c>
    </row>
    <row r="686" spans="1:75" x14ac:dyDescent="0.25">
      <c r="A686">
        <v>327113</v>
      </c>
      <c r="B686" t="s">
        <v>794</v>
      </c>
      <c r="C686" t="s">
        <v>8160</v>
      </c>
      <c r="D686" t="s">
        <v>8161</v>
      </c>
      <c r="E686">
        <v>67</v>
      </c>
      <c r="G686" t="s">
        <v>1890</v>
      </c>
      <c r="I686" t="s">
        <v>1231</v>
      </c>
      <c r="J686" t="s">
        <v>1985</v>
      </c>
      <c r="N686" t="s">
        <v>1503</v>
      </c>
      <c r="P686" t="s">
        <v>1504</v>
      </c>
      <c r="Z686" t="s">
        <v>1505</v>
      </c>
      <c r="AE686" t="s">
        <v>287</v>
      </c>
      <c r="AT686" t="s">
        <v>766</v>
      </c>
      <c r="AU686" t="s">
        <v>337</v>
      </c>
      <c r="AV686" t="s">
        <v>270</v>
      </c>
      <c r="AW686" t="s">
        <v>8162</v>
      </c>
      <c r="AX686" t="s">
        <v>8163</v>
      </c>
      <c r="AY686">
        <v>0</v>
      </c>
      <c r="AZ686" t="s">
        <v>89</v>
      </c>
      <c r="BA686" t="s">
        <v>90</v>
      </c>
      <c r="BB686" t="s">
        <v>90</v>
      </c>
      <c r="BC686" t="s">
        <v>90</v>
      </c>
      <c r="BD686" t="s">
        <v>90</v>
      </c>
      <c r="BE686" t="s">
        <v>5062</v>
      </c>
      <c r="BF686" t="s">
        <v>8164</v>
      </c>
      <c r="BG686" t="s">
        <v>8165</v>
      </c>
      <c r="BH686" t="s">
        <v>8166</v>
      </c>
      <c r="BI686" t="s">
        <v>8167</v>
      </c>
      <c r="BJ686" t="s">
        <v>6559</v>
      </c>
      <c r="BK686" t="s">
        <v>8168</v>
      </c>
      <c r="BL686" t="s">
        <v>8169</v>
      </c>
      <c r="BM686">
        <v>394</v>
      </c>
      <c r="BN686">
        <v>335</v>
      </c>
      <c r="BO686">
        <v>310</v>
      </c>
      <c r="BP686">
        <v>256</v>
      </c>
      <c r="BQ686" t="s">
        <v>812</v>
      </c>
      <c r="BR686" t="s">
        <v>281</v>
      </c>
      <c r="BS686">
        <v>1193682</v>
      </c>
      <c r="BT686" t="s">
        <v>101</v>
      </c>
      <c r="BU686" s="1">
        <v>44722</v>
      </c>
      <c r="BV686" t="s">
        <v>244</v>
      </c>
      <c r="BW686" t="s">
        <v>766</v>
      </c>
    </row>
    <row r="687" spans="1:75" x14ac:dyDescent="0.25">
      <c r="A687">
        <v>327186</v>
      </c>
      <c r="B687" t="s">
        <v>794</v>
      </c>
      <c r="C687" t="s">
        <v>8170</v>
      </c>
      <c r="D687" t="s">
        <v>8171</v>
      </c>
      <c r="E687">
        <v>71</v>
      </c>
      <c r="G687" t="s">
        <v>1232</v>
      </c>
      <c r="I687" t="s">
        <v>1231</v>
      </c>
      <c r="N687" t="s">
        <v>1110</v>
      </c>
      <c r="P687" t="s">
        <v>1153</v>
      </c>
      <c r="Z687" t="s">
        <v>1154</v>
      </c>
      <c r="AE687" t="s">
        <v>1233</v>
      </c>
      <c r="AJ687" t="s">
        <v>822</v>
      </c>
      <c r="AT687" t="s">
        <v>766</v>
      </c>
      <c r="AV687" t="s">
        <v>270</v>
      </c>
      <c r="AW687" t="s">
        <v>290</v>
      </c>
      <c r="AX687" t="s">
        <v>291</v>
      </c>
      <c r="AY687">
        <v>3</v>
      </c>
      <c r="AZ687" t="s">
        <v>89</v>
      </c>
      <c r="BA687" t="s">
        <v>90</v>
      </c>
      <c r="BB687" t="s">
        <v>90</v>
      </c>
      <c r="BC687" t="s">
        <v>90</v>
      </c>
      <c r="BD687" t="s">
        <v>90</v>
      </c>
      <c r="BE687" t="s">
        <v>8172</v>
      </c>
      <c r="BF687" t="s">
        <v>8173</v>
      </c>
      <c r="BG687" t="s">
        <v>8174</v>
      </c>
      <c r="BH687" t="s">
        <v>8175</v>
      </c>
      <c r="BI687" t="s">
        <v>8176</v>
      </c>
      <c r="BJ687" t="s">
        <v>8177</v>
      </c>
      <c r="BK687" t="s">
        <v>8178</v>
      </c>
      <c r="BL687" t="s">
        <v>8179</v>
      </c>
      <c r="BM687">
        <v>126</v>
      </c>
      <c r="BN687">
        <v>85</v>
      </c>
      <c r="BO687">
        <v>112</v>
      </c>
      <c r="BP687">
        <v>64</v>
      </c>
      <c r="BQ687" t="s">
        <v>812</v>
      </c>
      <c r="BR687" t="s">
        <v>281</v>
      </c>
      <c r="BS687">
        <v>35464</v>
      </c>
      <c r="BT687" t="s">
        <v>299</v>
      </c>
    </row>
    <row r="688" spans="1:75" x14ac:dyDescent="0.25">
      <c r="A688">
        <v>327110</v>
      </c>
      <c r="B688" t="s">
        <v>794</v>
      </c>
      <c r="C688" t="s">
        <v>8187</v>
      </c>
      <c r="D688" t="s">
        <v>8188</v>
      </c>
      <c r="E688">
        <v>78</v>
      </c>
      <c r="G688" t="s">
        <v>303</v>
      </c>
      <c r="I688" t="s">
        <v>1232</v>
      </c>
      <c r="J688" t="s">
        <v>332</v>
      </c>
      <c r="N688" t="s">
        <v>1339</v>
      </c>
      <c r="P688" t="s">
        <v>1340</v>
      </c>
      <c r="Z688" t="s">
        <v>266</v>
      </c>
      <c r="AE688" t="s">
        <v>608</v>
      </c>
      <c r="AT688" t="s">
        <v>268</v>
      </c>
      <c r="AU688" t="s">
        <v>269</v>
      </c>
      <c r="AV688" t="s">
        <v>270</v>
      </c>
      <c r="AW688" t="s">
        <v>2377</v>
      </c>
      <c r="AX688" t="s">
        <v>2378</v>
      </c>
      <c r="AY688">
        <v>0</v>
      </c>
      <c r="AZ688" t="s">
        <v>89</v>
      </c>
      <c r="BA688" t="s">
        <v>90</v>
      </c>
      <c r="BB688" t="s">
        <v>90</v>
      </c>
      <c r="BC688" t="s">
        <v>90</v>
      </c>
      <c r="BD688" t="s">
        <v>90</v>
      </c>
      <c r="BE688" t="s">
        <v>8189</v>
      </c>
      <c r="BF688" t="s">
        <v>8190</v>
      </c>
      <c r="BG688" t="s">
        <v>8191</v>
      </c>
      <c r="BH688" t="s">
        <v>4716</v>
      </c>
      <c r="BI688" t="s">
        <v>3308</v>
      </c>
      <c r="BJ688" t="s">
        <v>8192</v>
      </c>
      <c r="BK688" t="s">
        <v>8193</v>
      </c>
      <c r="BL688" t="s">
        <v>6822</v>
      </c>
      <c r="BM688">
        <v>82</v>
      </c>
      <c r="BN688">
        <v>39</v>
      </c>
      <c r="BO688">
        <v>101</v>
      </c>
      <c r="BP688">
        <v>54</v>
      </c>
      <c r="BQ688" t="s">
        <v>812</v>
      </c>
      <c r="BR688" t="s">
        <v>281</v>
      </c>
      <c r="BS688">
        <v>40030</v>
      </c>
      <c r="BT688" t="s">
        <v>101</v>
      </c>
      <c r="BU688" s="1">
        <v>44722</v>
      </c>
      <c r="BV688" t="s">
        <v>8194</v>
      </c>
      <c r="BW688" t="s">
        <v>268</v>
      </c>
    </row>
    <row r="689" spans="1:75" x14ac:dyDescent="0.25">
      <c r="A689">
        <v>319146</v>
      </c>
      <c r="B689" t="s">
        <v>794</v>
      </c>
      <c r="C689" t="s">
        <v>8195</v>
      </c>
      <c r="D689" t="s">
        <v>8196</v>
      </c>
      <c r="E689">
        <v>8</v>
      </c>
      <c r="G689" t="s">
        <v>797</v>
      </c>
      <c r="N689" t="s">
        <v>106</v>
      </c>
      <c r="P689" t="s">
        <v>577</v>
      </c>
      <c r="Z689" t="s">
        <v>798</v>
      </c>
      <c r="AE689" t="s">
        <v>799</v>
      </c>
      <c r="AJ689" t="s">
        <v>267</v>
      </c>
      <c r="AT689" t="s">
        <v>86</v>
      </c>
      <c r="AU689" t="s">
        <v>800</v>
      </c>
      <c r="AV689" t="s">
        <v>801</v>
      </c>
      <c r="AW689" t="s">
        <v>943</v>
      </c>
      <c r="AX689" t="s">
        <v>944</v>
      </c>
      <c r="AY689">
        <v>0</v>
      </c>
      <c r="AZ689" t="s">
        <v>89</v>
      </c>
      <c r="BA689" t="s">
        <v>90</v>
      </c>
      <c r="BB689" t="s">
        <v>90</v>
      </c>
      <c r="BC689" t="s">
        <v>90</v>
      </c>
      <c r="BD689" t="s">
        <v>90</v>
      </c>
      <c r="BE689" t="s">
        <v>8197</v>
      </c>
      <c r="BF689" t="s">
        <v>8198</v>
      </c>
      <c r="BG689" t="s">
        <v>1907</v>
      </c>
      <c r="BH689" t="s">
        <v>3024</v>
      </c>
      <c r="BI689" t="s">
        <v>8199</v>
      </c>
      <c r="BJ689" t="s">
        <v>8200</v>
      </c>
      <c r="BK689" t="s">
        <v>8201</v>
      </c>
      <c r="BL689" t="s">
        <v>8202</v>
      </c>
      <c r="BM689">
        <v>34</v>
      </c>
      <c r="BN689">
        <v>12</v>
      </c>
      <c r="BO689">
        <v>47</v>
      </c>
      <c r="BP689">
        <v>18</v>
      </c>
      <c r="BQ689" t="s">
        <v>812</v>
      </c>
      <c r="BR689" t="s">
        <v>813</v>
      </c>
      <c r="BS689">
        <v>986477</v>
      </c>
      <c r="BT689" t="s">
        <v>101</v>
      </c>
      <c r="BU689" s="1">
        <v>44722</v>
      </c>
      <c r="BV689" t="s">
        <v>2695</v>
      </c>
      <c r="BW689" t="s">
        <v>86</v>
      </c>
    </row>
    <row r="690" spans="1:75" x14ac:dyDescent="0.25">
      <c r="A690">
        <v>319147</v>
      </c>
      <c r="B690" t="s">
        <v>794</v>
      </c>
      <c r="C690" t="s">
        <v>8203</v>
      </c>
      <c r="D690" t="s">
        <v>8204</v>
      </c>
      <c r="E690">
        <v>4</v>
      </c>
      <c r="G690" t="s">
        <v>797</v>
      </c>
      <c r="N690" t="s">
        <v>106</v>
      </c>
      <c r="P690" t="s">
        <v>577</v>
      </c>
      <c r="Z690" t="s">
        <v>798</v>
      </c>
      <c r="AE690" t="s">
        <v>799</v>
      </c>
      <c r="AJ690" t="s">
        <v>267</v>
      </c>
      <c r="AT690" t="s">
        <v>86</v>
      </c>
      <c r="AU690" t="s">
        <v>800</v>
      </c>
      <c r="AV690" t="s">
        <v>801</v>
      </c>
      <c r="AW690" t="s">
        <v>955</v>
      </c>
      <c r="AX690" t="s">
        <v>956</v>
      </c>
      <c r="AY690">
        <v>0</v>
      </c>
      <c r="AZ690" t="s">
        <v>89</v>
      </c>
      <c r="BA690" t="s">
        <v>90</v>
      </c>
      <c r="BB690" t="s">
        <v>90</v>
      </c>
      <c r="BC690" t="s">
        <v>90</v>
      </c>
      <c r="BD690" t="s">
        <v>90</v>
      </c>
      <c r="BE690" t="s">
        <v>8205</v>
      </c>
      <c r="BF690" t="s">
        <v>8206</v>
      </c>
      <c r="BG690" t="s">
        <v>8207</v>
      </c>
      <c r="BH690" t="s">
        <v>8208</v>
      </c>
      <c r="BI690" t="s">
        <v>8209</v>
      </c>
      <c r="BJ690" t="s">
        <v>8210</v>
      </c>
      <c r="BK690" t="s">
        <v>8211</v>
      </c>
      <c r="BL690" t="s">
        <v>8212</v>
      </c>
      <c r="BM690">
        <v>45</v>
      </c>
      <c r="BN690">
        <v>22</v>
      </c>
      <c r="BO690">
        <v>67</v>
      </c>
      <c r="BP690">
        <v>38</v>
      </c>
      <c r="BQ690" t="s">
        <v>812</v>
      </c>
      <c r="BR690" t="s">
        <v>813</v>
      </c>
      <c r="BS690">
        <v>1141565</v>
      </c>
      <c r="BT690" t="s">
        <v>101</v>
      </c>
      <c r="BU690" s="1">
        <v>44722</v>
      </c>
      <c r="BV690" t="s">
        <v>2534</v>
      </c>
      <c r="BW690" t="s">
        <v>86</v>
      </c>
    </row>
    <row r="691" spans="1:75" x14ac:dyDescent="0.25">
      <c r="A691">
        <v>320538</v>
      </c>
      <c r="B691" t="s">
        <v>794</v>
      </c>
      <c r="C691" t="s">
        <v>8213</v>
      </c>
      <c r="D691" t="s">
        <v>8214</v>
      </c>
      <c r="E691">
        <v>5</v>
      </c>
      <c r="G691" t="s">
        <v>797</v>
      </c>
      <c r="N691" t="s">
        <v>106</v>
      </c>
      <c r="P691" t="s">
        <v>577</v>
      </c>
      <c r="Z691" t="s">
        <v>798</v>
      </c>
      <c r="AE691" t="s">
        <v>799</v>
      </c>
      <c r="AJ691" t="s">
        <v>267</v>
      </c>
      <c r="AT691" t="s">
        <v>86</v>
      </c>
      <c r="AU691" t="s">
        <v>800</v>
      </c>
      <c r="AV691" t="s">
        <v>801</v>
      </c>
      <c r="AW691" t="s">
        <v>943</v>
      </c>
      <c r="AX691" t="s">
        <v>944</v>
      </c>
      <c r="AY691">
        <v>0</v>
      </c>
      <c r="AZ691" t="s">
        <v>89</v>
      </c>
      <c r="BA691" t="s">
        <v>90</v>
      </c>
      <c r="BB691" t="s">
        <v>90</v>
      </c>
      <c r="BC691" t="s">
        <v>90</v>
      </c>
      <c r="BD691" t="s">
        <v>90</v>
      </c>
      <c r="BE691" t="s">
        <v>8090</v>
      </c>
      <c r="BF691" t="s">
        <v>8215</v>
      </c>
      <c r="BG691" t="s">
        <v>461</v>
      </c>
      <c r="BH691" t="s">
        <v>3807</v>
      </c>
      <c r="BI691" t="s">
        <v>8216</v>
      </c>
      <c r="BJ691" t="s">
        <v>4337</v>
      </c>
      <c r="BK691" t="s">
        <v>8217</v>
      </c>
      <c r="BL691" t="s">
        <v>8218</v>
      </c>
      <c r="BM691">
        <v>39</v>
      </c>
      <c r="BN691">
        <v>18</v>
      </c>
      <c r="BO691">
        <v>47</v>
      </c>
      <c r="BP691">
        <v>18</v>
      </c>
      <c r="BQ691" t="s">
        <v>812</v>
      </c>
      <c r="BR691" t="s">
        <v>813</v>
      </c>
      <c r="BS691">
        <v>989244</v>
      </c>
      <c r="BT691" t="s">
        <v>101</v>
      </c>
      <c r="BU691" s="1">
        <v>44722</v>
      </c>
      <c r="BV691" t="s">
        <v>244</v>
      </c>
      <c r="BW691" t="s">
        <v>86</v>
      </c>
    </row>
    <row r="692" spans="1:75" x14ac:dyDescent="0.25">
      <c r="A692">
        <v>327090</v>
      </c>
      <c r="B692" t="s">
        <v>794</v>
      </c>
      <c r="C692" t="s">
        <v>7302</v>
      </c>
      <c r="D692" t="s">
        <v>7303</v>
      </c>
      <c r="E692">
        <v>23</v>
      </c>
      <c r="G692" t="s">
        <v>367</v>
      </c>
      <c r="I692" t="s">
        <v>391</v>
      </c>
      <c r="N692" t="s">
        <v>726</v>
      </c>
      <c r="P692" t="s">
        <v>1354</v>
      </c>
      <c r="Q692" t="s">
        <v>1383</v>
      </c>
      <c r="AT692" t="s">
        <v>375</v>
      </c>
      <c r="AV692" t="s">
        <v>377</v>
      </c>
      <c r="AW692" t="s">
        <v>2402</v>
      </c>
      <c r="AY692">
        <v>0</v>
      </c>
      <c r="AZ692" t="s">
        <v>89</v>
      </c>
      <c r="BA692" t="s">
        <v>90</v>
      </c>
      <c r="BB692" t="s">
        <v>90</v>
      </c>
      <c r="BC692" t="s">
        <v>90</v>
      </c>
      <c r="BD692" t="s">
        <v>90</v>
      </c>
      <c r="BE692" t="s">
        <v>8321</v>
      </c>
      <c r="BL692" t="s">
        <v>8322</v>
      </c>
      <c r="BM692">
        <v>90</v>
      </c>
      <c r="BO692">
        <v>96</v>
      </c>
      <c r="BP692">
        <v>54</v>
      </c>
      <c r="BQ692" t="s">
        <v>812</v>
      </c>
      <c r="BR692" t="s">
        <v>387</v>
      </c>
      <c r="BS692">
        <v>76970</v>
      </c>
      <c r="BT692" t="s">
        <v>299</v>
      </c>
      <c r="BU692" s="1">
        <v>44722</v>
      </c>
      <c r="BV692" t="s">
        <v>2686</v>
      </c>
      <c r="BW692" t="s">
        <v>375</v>
      </c>
    </row>
    <row r="693" spans="1:75" x14ac:dyDescent="0.25">
      <c r="A693">
        <v>327193</v>
      </c>
      <c r="B693" t="s">
        <v>794</v>
      </c>
      <c r="C693" t="s">
        <v>8354</v>
      </c>
      <c r="D693" t="s">
        <v>8355</v>
      </c>
      <c r="E693">
        <v>81</v>
      </c>
      <c r="G693" t="s">
        <v>542</v>
      </c>
      <c r="N693" t="s">
        <v>1110</v>
      </c>
      <c r="Z693" t="s">
        <v>335</v>
      </c>
      <c r="AE693" t="s">
        <v>892</v>
      </c>
      <c r="AJ693" t="s">
        <v>765</v>
      </c>
      <c r="AT693" t="s">
        <v>610</v>
      </c>
      <c r="AV693" t="s">
        <v>612</v>
      </c>
      <c r="AW693" t="s">
        <v>845</v>
      </c>
      <c r="AX693" t="s">
        <v>845</v>
      </c>
      <c r="AY693">
        <v>1</v>
      </c>
      <c r="AZ693" t="s">
        <v>89</v>
      </c>
      <c r="BA693" t="s">
        <v>90</v>
      </c>
      <c r="BB693" t="s">
        <v>90</v>
      </c>
      <c r="BC693" t="s">
        <v>90</v>
      </c>
      <c r="BD693" t="s">
        <v>90</v>
      </c>
      <c r="BE693" t="s">
        <v>8356</v>
      </c>
      <c r="BF693" t="s">
        <v>8357</v>
      </c>
      <c r="BG693" t="s">
        <v>8358</v>
      </c>
      <c r="BH693" t="s">
        <v>8359</v>
      </c>
      <c r="BI693" t="s">
        <v>8360</v>
      </c>
      <c r="BJ693" t="s">
        <v>8361</v>
      </c>
      <c r="BK693" t="s">
        <v>8362</v>
      </c>
      <c r="BL693" t="s">
        <v>8363</v>
      </c>
      <c r="BM693">
        <v>71</v>
      </c>
      <c r="BN693">
        <v>29</v>
      </c>
      <c r="BO693">
        <v>106</v>
      </c>
      <c r="BP693">
        <v>70</v>
      </c>
      <c r="BQ693" t="s">
        <v>812</v>
      </c>
      <c r="BR693" t="s">
        <v>622</v>
      </c>
      <c r="BS693">
        <v>142689</v>
      </c>
      <c r="BT693" t="s">
        <v>299</v>
      </c>
      <c r="BU693" s="1"/>
    </row>
    <row r="694" spans="1:75" x14ac:dyDescent="0.25">
      <c r="A694">
        <v>327190</v>
      </c>
      <c r="B694" t="s">
        <v>794</v>
      </c>
      <c r="C694" t="s">
        <v>8364</v>
      </c>
      <c r="D694" t="s">
        <v>8365</v>
      </c>
      <c r="E694">
        <v>65</v>
      </c>
      <c r="G694" t="s">
        <v>1285</v>
      </c>
      <c r="I694" t="s">
        <v>1460</v>
      </c>
      <c r="N694" t="s">
        <v>1461</v>
      </c>
      <c r="P694" t="s">
        <v>8366</v>
      </c>
      <c r="U694" t="s">
        <v>1973</v>
      </c>
      <c r="Z694" t="s">
        <v>2844</v>
      </c>
      <c r="AE694" t="s">
        <v>1325</v>
      </c>
      <c r="AT694" t="s">
        <v>1326</v>
      </c>
      <c r="AU694" t="s">
        <v>5155</v>
      </c>
      <c r="AV694" t="s">
        <v>1296</v>
      </c>
      <c r="AW694" t="s">
        <v>1463</v>
      </c>
      <c r="AX694" t="s">
        <v>1464</v>
      </c>
      <c r="AY694">
        <v>0</v>
      </c>
      <c r="AZ694" t="s">
        <v>89</v>
      </c>
      <c r="BA694" t="s">
        <v>90</v>
      </c>
      <c r="BB694" t="s">
        <v>90</v>
      </c>
      <c r="BC694" t="s">
        <v>90</v>
      </c>
      <c r="BD694" t="s">
        <v>90</v>
      </c>
      <c r="BE694" t="s">
        <v>8367</v>
      </c>
      <c r="BF694" t="s">
        <v>8368</v>
      </c>
      <c r="BG694" t="s">
        <v>8369</v>
      </c>
      <c r="BH694" t="s">
        <v>8370</v>
      </c>
      <c r="BI694" t="s">
        <v>8371</v>
      </c>
      <c r="BJ694" t="s">
        <v>6945</v>
      </c>
      <c r="BK694" t="s">
        <v>8372</v>
      </c>
      <c r="BL694" t="s">
        <v>8372</v>
      </c>
      <c r="BM694">
        <v>250</v>
      </c>
      <c r="BN694">
        <v>204</v>
      </c>
      <c r="BO694">
        <v>260</v>
      </c>
      <c r="BP694">
        <v>192</v>
      </c>
      <c r="BQ694" t="s">
        <v>812</v>
      </c>
      <c r="BR694" t="s">
        <v>1306</v>
      </c>
      <c r="BS694">
        <v>1194658</v>
      </c>
      <c r="BT694" t="s">
        <v>299</v>
      </c>
      <c r="BU694" s="1"/>
    </row>
    <row r="695" spans="1:75" x14ac:dyDescent="0.25">
      <c r="A695">
        <v>325495</v>
      </c>
      <c r="B695" t="s">
        <v>794</v>
      </c>
      <c r="C695" t="s">
        <v>8400</v>
      </c>
      <c r="D695" t="s">
        <v>8401</v>
      </c>
      <c r="E695">
        <v>64</v>
      </c>
      <c r="G695" t="s">
        <v>1447</v>
      </c>
      <c r="I695" t="s">
        <v>303</v>
      </c>
      <c r="J695" t="s">
        <v>332</v>
      </c>
      <c r="N695" t="s">
        <v>1339</v>
      </c>
      <c r="P695" t="s">
        <v>1340</v>
      </c>
      <c r="Z695" t="s">
        <v>608</v>
      </c>
      <c r="AE695" t="s">
        <v>687</v>
      </c>
      <c r="AJ695" t="s">
        <v>308</v>
      </c>
      <c r="AT695" t="s">
        <v>268</v>
      </c>
      <c r="AU695" t="s">
        <v>337</v>
      </c>
      <c r="AV695" t="s">
        <v>270</v>
      </c>
      <c r="AW695" t="s">
        <v>338</v>
      </c>
      <c r="AX695" t="s">
        <v>339</v>
      </c>
      <c r="AY695">
        <v>0</v>
      </c>
      <c r="AZ695" t="s">
        <v>89</v>
      </c>
      <c r="BA695" t="s">
        <v>90</v>
      </c>
      <c r="BB695" t="s">
        <v>90</v>
      </c>
      <c r="BC695" t="s">
        <v>90</v>
      </c>
      <c r="BD695" t="s">
        <v>90</v>
      </c>
      <c r="BE695" t="s">
        <v>8402</v>
      </c>
      <c r="BF695" t="s">
        <v>8402</v>
      </c>
      <c r="BG695" t="s">
        <v>8403</v>
      </c>
      <c r="BH695" t="s">
        <v>8404</v>
      </c>
      <c r="BI695" t="s">
        <v>8405</v>
      </c>
      <c r="BJ695" t="s">
        <v>8406</v>
      </c>
      <c r="BK695" t="s">
        <v>8407</v>
      </c>
      <c r="BL695" t="s">
        <v>8136</v>
      </c>
      <c r="BM695">
        <v>122</v>
      </c>
      <c r="BN695">
        <v>92</v>
      </c>
      <c r="BO695">
        <v>95</v>
      </c>
      <c r="BP695">
        <v>58</v>
      </c>
      <c r="BQ695" t="s">
        <v>812</v>
      </c>
      <c r="BR695" t="s">
        <v>281</v>
      </c>
      <c r="BS695">
        <v>2415</v>
      </c>
      <c r="BT695" t="s">
        <v>101</v>
      </c>
      <c r="BU695" s="1">
        <v>44722</v>
      </c>
      <c r="BV695" t="s">
        <v>1106</v>
      </c>
      <c r="BW695" t="s">
        <v>268</v>
      </c>
    </row>
    <row r="696" spans="1:75" x14ac:dyDescent="0.25">
      <c r="A696">
        <v>319129</v>
      </c>
      <c r="B696" t="s">
        <v>794</v>
      </c>
      <c r="C696" t="s">
        <v>8408</v>
      </c>
      <c r="D696" t="s">
        <v>8409</v>
      </c>
      <c r="E696">
        <v>5</v>
      </c>
      <c r="G696" t="s">
        <v>797</v>
      </c>
      <c r="N696" t="s">
        <v>106</v>
      </c>
      <c r="P696" t="s">
        <v>577</v>
      </c>
      <c r="Z696" t="s">
        <v>798</v>
      </c>
      <c r="AE696" t="s">
        <v>799</v>
      </c>
      <c r="AJ696" t="s">
        <v>267</v>
      </c>
      <c r="AT696" t="s">
        <v>86</v>
      </c>
      <c r="AU696" t="s">
        <v>800</v>
      </c>
      <c r="AV696" t="s">
        <v>801</v>
      </c>
      <c r="AW696" t="s">
        <v>943</v>
      </c>
      <c r="AX696" t="s">
        <v>944</v>
      </c>
      <c r="AY696">
        <v>0</v>
      </c>
      <c r="AZ696" t="s">
        <v>89</v>
      </c>
      <c r="BA696" t="s">
        <v>90</v>
      </c>
      <c r="BB696" t="s">
        <v>90</v>
      </c>
      <c r="BC696" t="s">
        <v>90</v>
      </c>
      <c r="BD696" t="s">
        <v>90</v>
      </c>
      <c r="BE696" t="s">
        <v>8410</v>
      </c>
      <c r="BF696" t="s">
        <v>8411</v>
      </c>
      <c r="BG696" t="s">
        <v>8412</v>
      </c>
      <c r="BH696" t="s">
        <v>8413</v>
      </c>
      <c r="BI696" t="s">
        <v>4017</v>
      </c>
      <c r="BJ696" t="s">
        <v>5516</v>
      </c>
      <c r="BK696" t="s">
        <v>8414</v>
      </c>
      <c r="BL696" t="s">
        <v>8415</v>
      </c>
      <c r="BM696">
        <v>48</v>
      </c>
      <c r="BN696">
        <v>11</v>
      </c>
      <c r="BO696">
        <v>47</v>
      </c>
      <c r="BP696">
        <v>18</v>
      </c>
      <c r="BQ696" t="s">
        <v>812</v>
      </c>
      <c r="BR696" t="s">
        <v>813</v>
      </c>
      <c r="BS696">
        <v>1063243</v>
      </c>
      <c r="BT696" t="s">
        <v>101</v>
      </c>
      <c r="BU696" s="1">
        <v>44722</v>
      </c>
      <c r="BV696" t="s">
        <v>2052</v>
      </c>
      <c r="BW696" t="s">
        <v>86</v>
      </c>
    </row>
    <row r="697" spans="1:75" x14ac:dyDescent="0.25">
      <c r="A697">
        <v>309953</v>
      </c>
      <c r="B697" t="s">
        <v>794</v>
      </c>
      <c r="C697" t="s">
        <v>8416</v>
      </c>
      <c r="D697" t="s">
        <v>8417</v>
      </c>
      <c r="E697">
        <v>4</v>
      </c>
      <c r="G697" t="s">
        <v>797</v>
      </c>
      <c r="N697" t="s">
        <v>106</v>
      </c>
      <c r="P697" t="s">
        <v>577</v>
      </c>
      <c r="Z697" t="s">
        <v>798</v>
      </c>
      <c r="AE697" t="s">
        <v>799</v>
      </c>
      <c r="AJ697" t="s">
        <v>267</v>
      </c>
      <c r="AT697" t="s">
        <v>86</v>
      </c>
      <c r="AU697" t="s">
        <v>800</v>
      </c>
      <c r="AV697" t="s">
        <v>801</v>
      </c>
      <c r="AW697" t="s">
        <v>943</v>
      </c>
      <c r="AX697" t="s">
        <v>944</v>
      </c>
      <c r="AY697">
        <v>0</v>
      </c>
      <c r="AZ697" t="s">
        <v>89</v>
      </c>
      <c r="BA697" t="s">
        <v>90</v>
      </c>
      <c r="BB697" t="s">
        <v>90</v>
      </c>
      <c r="BC697" t="s">
        <v>90</v>
      </c>
      <c r="BD697" t="s">
        <v>90</v>
      </c>
      <c r="BE697" t="s">
        <v>8418</v>
      </c>
      <c r="BF697" t="s">
        <v>8419</v>
      </c>
      <c r="BG697" t="s">
        <v>8420</v>
      </c>
      <c r="BH697" t="s">
        <v>8421</v>
      </c>
      <c r="BI697" t="s">
        <v>8422</v>
      </c>
      <c r="BJ697" t="s">
        <v>8423</v>
      </c>
      <c r="BK697" t="s">
        <v>8424</v>
      </c>
      <c r="BL697" t="s">
        <v>8425</v>
      </c>
      <c r="BM697">
        <v>51</v>
      </c>
      <c r="BN697">
        <v>18</v>
      </c>
      <c r="BO697">
        <v>47</v>
      </c>
      <c r="BP697">
        <v>18</v>
      </c>
      <c r="BQ697" t="s">
        <v>812</v>
      </c>
      <c r="BR697" t="s">
        <v>813</v>
      </c>
      <c r="BS697">
        <v>1032490</v>
      </c>
      <c r="BT697" t="s">
        <v>101</v>
      </c>
      <c r="BU697" s="1">
        <v>44722</v>
      </c>
      <c r="BV697" t="s">
        <v>3386</v>
      </c>
      <c r="BW697" t="s">
        <v>86</v>
      </c>
    </row>
    <row r="698" spans="1:75" x14ac:dyDescent="0.25">
      <c r="A698">
        <v>327142</v>
      </c>
      <c r="B698" t="s">
        <v>794</v>
      </c>
      <c r="C698" t="s">
        <v>1770</v>
      </c>
      <c r="D698" t="s">
        <v>1771</v>
      </c>
      <c r="E698">
        <v>72</v>
      </c>
      <c r="G698" t="s">
        <v>604</v>
      </c>
      <c r="I698" t="s">
        <v>1219</v>
      </c>
      <c r="N698" t="s">
        <v>1270</v>
      </c>
      <c r="P698" t="s">
        <v>369</v>
      </c>
      <c r="Z698" t="s">
        <v>1189</v>
      </c>
      <c r="AE698" t="s">
        <v>2961</v>
      </c>
      <c r="AJ698" t="s">
        <v>336</v>
      </c>
      <c r="AT698" t="s">
        <v>1555</v>
      </c>
      <c r="AU698" t="s">
        <v>7869</v>
      </c>
      <c r="AV698" t="s">
        <v>612</v>
      </c>
      <c r="AW698" t="s">
        <v>845</v>
      </c>
      <c r="AX698" t="s">
        <v>845</v>
      </c>
      <c r="AY698">
        <v>3</v>
      </c>
      <c r="AZ698" t="s">
        <v>89</v>
      </c>
      <c r="BA698" t="s">
        <v>90</v>
      </c>
      <c r="BB698" t="s">
        <v>90</v>
      </c>
      <c r="BC698" t="s">
        <v>90</v>
      </c>
      <c r="BD698" t="s">
        <v>90</v>
      </c>
      <c r="BE698" t="s">
        <v>8426</v>
      </c>
      <c r="BF698" t="s">
        <v>8427</v>
      </c>
      <c r="BG698" t="s">
        <v>8428</v>
      </c>
      <c r="BH698" t="s">
        <v>8429</v>
      </c>
      <c r="BI698" t="s">
        <v>8430</v>
      </c>
      <c r="BJ698" t="s">
        <v>8431</v>
      </c>
      <c r="BK698" t="s">
        <v>8432</v>
      </c>
      <c r="BL698" t="s">
        <v>8433</v>
      </c>
      <c r="BM698">
        <v>76</v>
      </c>
      <c r="BN698">
        <v>37</v>
      </c>
      <c r="BO698">
        <v>106</v>
      </c>
      <c r="BP698">
        <v>70</v>
      </c>
      <c r="BQ698" t="s">
        <v>812</v>
      </c>
      <c r="BR698" t="s">
        <v>622</v>
      </c>
      <c r="BS698">
        <v>167578</v>
      </c>
      <c r="BT698" t="s">
        <v>101</v>
      </c>
      <c r="BU698" s="1"/>
    </row>
    <row r="699" spans="1:75" x14ac:dyDescent="0.25">
      <c r="A699">
        <v>327119</v>
      </c>
      <c r="B699" t="s">
        <v>794</v>
      </c>
      <c r="C699" t="s">
        <v>8434</v>
      </c>
      <c r="D699" t="s">
        <v>8435</v>
      </c>
      <c r="E699">
        <v>73</v>
      </c>
      <c r="G699" t="s">
        <v>4585</v>
      </c>
      <c r="I699" t="s">
        <v>1601</v>
      </c>
      <c r="N699" t="s">
        <v>1270</v>
      </c>
      <c r="Z699" t="s">
        <v>2961</v>
      </c>
      <c r="AE699" t="s">
        <v>1189</v>
      </c>
      <c r="AJ699" t="s">
        <v>336</v>
      </c>
      <c r="AT699" t="s">
        <v>1555</v>
      </c>
      <c r="AU699" t="s">
        <v>780</v>
      </c>
      <c r="AV699" t="s">
        <v>781</v>
      </c>
      <c r="AW699" t="s">
        <v>1614</v>
      </c>
      <c r="AY699">
        <v>0</v>
      </c>
      <c r="AZ699" t="s">
        <v>89</v>
      </c>
      <c r="BA699" t="s">
        <v>90</v>
      </c>
      <c r="BB699" t="s">
        <v>90</v>
      </c>
      <c r="BC699" t="s">
        <v>90</v>
      </c>
      <c r="BD699" t="s">
        <v>90</v>
      </c>
      <c r="BE699" t="s">
        <v>8436</v>
      </c>
      <c r="BF699" t="s">
        <v>94</v>
      </c>
      <c r="BG699" t="s">
        <v>1475</v>
      </c>
      <c r="BH699" t="s">
        <v>8437</v>
      </c>
      <c r="BI699" t="s">
        <v>8438</v>
      </c>
      <c r="BJ699" t="s">
        <v>8439</v>
      </c>
      <c r="BK699" t="s">
        <v>8440</v>
      </c>
      <c r="BL699" t="s">
        <v>8441</v>
      </c>
      <c r="BM699">
        <v>63</v>
      </c>
      <c r="BN699">
        <v>31</v>
      </c>
      <c r="BO699">
        <v>56</v>
      </c>
      <c r="BP699">
        <v>25</v>
      </c>
      <c r="BQ699" t="s">
        <v>812</v>
      </c>
      <c r="BR699" t="s">
        <v>791</v>
      </c>
      <c r="BS699">
        <v>56280</v>
      </c>
      <c r="BT699" t="s">
        <v>101</v>
      </c>
      <c r="BU699" s="1">
        <v>44722</v>
      </c>
      <c r="BV699" t="s">
        <v>3268</v>
      </c>
      <c r="BW699" t="s">
        <v>793</v>
      </c>
    </row>
    <row r="700" spans="1:75" x14ac:dyDescent="0.25">
      <c r="A700">
        <v>326250</v>
      </c>
      <c r="B700" t="s">
        <v>794</v>
      </c>
      <c r="C700" t="s">
        <v>8442</v>
      </c>
      <c r="D700" t="s">
        <v>8443</v>
      </c>
      <c r="E700">
        <v>5</v>
      </c>
      <c r="G700" t="s">
        <v>981</v>
      </c>
      <c r="N700" t="s">
        <v>81</v>
      </c>
      <c r="P700" t="s">
        <v>968</v>
      </c>
      <c r="Z700" t="s">
        <v>108</v>
      </c>
      <c r="AE700" t="s">
        <v>969</v>
      </c>
      <c r="AJ700" t="s">
        <v>85</v>
      </c>
      <c r="AT700" t="s">
        <v>111</v>
      </c>
      <c r="AU700" t="s">
        <v>579</v>
      </c>
      <c r="AV700" t="s">
        <v>982</v>
      </c>
      <c r="AW700" t="s">
        <v>8444</v>
      </c>
      <c r="AX700" t="s">
        <v>1493</v>
      </c>
      <c r="AY700">
        <v>0</v>
      </c>
      <c r="AZ700" t="s">
        <v>89</v>
      </c>
      <c r="BA700" t="s">
        <v>90</v>
      </c>
      <c r="BB700" t="s">
        <v>90</v>
      </c>
      <c r="BC700" t="s">
        <v>90</v>
      </c>
      <c r="BD700" t="s">
        <v>90</v>
      </c>
      <c r="BE700" t="s">
        <v>8445</v>
      </c>
      <c r="BF700" t="s">
        <v>8446</v>
      </c>
      <c r="BG700" t="s">
        <v>3129</v>
      </c>
      <c r="BH700" t="s">
        <v>8447</v>
      </c>
      <c r="BI700" t="s">
        <v>6156</v>
      </c>
      <c r="BJ700" t="s">
        <v>8448</v>
      </c>
      <c r="BK700" t="s">
        <v>8449</v>
      </c>
      <c r="BL700" t="s">
        <v>8450</v>
      </c>
      <c r="BM700">
        <v>34</v>
      </c>
      <c r="BN700">
        <v>19</v>
      </c>
      <c r="BO700">
        <v>42</v>
      </c>
      <c r="BP700">
        <v>17</v>
      </c>
      <c r="BQ700" t="s">
        <v>812</v>
      </c>
      <c r="BR700" t="s">
        <v>364</v>
      </c>
      <c r="BS700">
        <v>1190293</v>
      </c>
      <c r="BT700" t="s">
        <v>101</v>
      </c>
      <c r="BU700" s="1">
        <v>44722</v>
      </c>
      <c r="BV700" t="s">
        <v>124</v>
      </c>
      <c r="BW700" t="s">
        <v>111</v>
      </c>
    </row>
    <row r="701" spans="1:75" x14ac:dyDescent="0.25">
      <c r="A701">
        <v>326251</v>
      </c>
      <c r="B701" t="s">
        <v>794</v>
      </c>
      <c r="C701" t="s">
        <v>8451</v>
      </c>
      <c r="D701" t="s">
        <v>8452</v>
      </c>
      <c r="E701">
        <v>6</v>
      </c>
      <c r="G701" t="s">
        <v>980</v>
      </c>
      <c r="N701" t="s">
        <v>81</v>
      </c>
      <c r="P701" t="s">
        <v>968</v>
      </c>
      <c r="Z701" t="s">
        <v>108</v>
      </c>
      <c r="AE701" t="s">
        <v>969</v>
      </c>
      <c r="AJ701" t="s">
        <v>85</v>
      </c>
      <c r="AT701" t="s">
        <v>111</v>
      </c>
      <c r="AU701" t="s">
        <v>579</v>
      </c>
      <c r="AV701" t="s">
        <v>982</v>
      </c>
      <c r="AW701" t="s">
        <v>8453</v>
      </c>
      <c r="AX701" t="s">
        <v>1493</v>
      </c>
      <c r="AY701">
        <v>0</v>
      </c>
      <c r="AZ701" t="s">
        <v>89</v>
      </c>
      <c r="BA701" t="s">
        <v>90</v>
      </c>
      <c r="BB701" t="s">
        <v>90</v>
      </c>
      <c r="BC701" t="s">
        <v>90</v>
      </c>
      <c r="BD701" t="s">
        <v>90</v>
      </c>
      <c r="BE701" t="s">
        <v>8454</v>
      </c>
      <c r="BF701" t="s">
        <v>8455</v>
      </c>
      <c r="BG701" t="s">
        <v>8456</v>
      </c>
      <c r="BH701" t="s">
        <v>8457</v>
      </c>
      <c r="BI701" t="s">
        <v>8458</v>
      </c>
      <c r="BJ701" t="s">
        <v>8459</v>
      </c>
      <c r="BK701" t="s">
        <v>8460</v>
      </c>
      <c r="BL701" t="s">
        <v>8461</v>
      </c>
      <c r="BM701">
        <v>44</v>
      </c>
      <c r="BN701">
        <v>18</v>
      </c>
      <c r="BO701">
        <v>37</v>
      </c>
      <c r="BP701">
        <v>15</v>
      </c>
      <c r="BQ701" t="s">
        <v>812</v>
      </c>
      <c r="BR701" t="s">
        <v>364</v>
      </c>
      <c r="BS701">
        <v>1190650</v>
      </c>
      <c r="BT701" t="s">
        <v>101</v>
      </c>
      <c r="BU701" s="1">
        <v>44722</v>
      </c>
      <c r="BV701" t="s">
        <v>1597</v>
      </c>
      <c r="BW701" t="s">
        <v>111</v>
      </c>
    </row>
    <row r="702" spans="1:75" x14ac:dyDescent="0.25">
      <c r="A702">
        <v>326253</v>
      </c>
      <c r="B702" t="s">
        <v>794</v>
      </c>
      <c r="C702" t="s">
        <v>8462</v>
      </c>
      <c r="D702" t="s">
        <v>8463</v>
      </c>
      <c r="E702">
        <v>6</v>
      </c>
      <c r="G702" t="s">
        <v>981</v>
      </c>
      <c r="N702" t="s">
        <v>81</v>
      </c>
      <c r="P702" t="s">
        <v>968</v>
      </c>
      <c r="Z702" t="s">
        <v>969</v>
      </c>
      <c r="AE702" t="s">
        <v>108</v>
      </c>
      <c r="AJ702" t="s">
        <v>85</v>
      </c>
      <c r="AT702" t="s">
        <v>111</v>
      </c>
      <c r="AU702" t="s">
        <v>579</v>
      </c>
      <c r="AV702" t="s">
        <v>982</v>
      </c>
      <c r="AW702" t="s">
        <v>8444</v>
      </c>
      <c r="AX702" t="s">
        <v>1493</v>
      </c>
      <c r="AY702">
        <v>0</v>
      </c>
      <c r="AZ702" t="s">
        <v>89</v>
      </c>
      <c r="BA702" t="s">
        <v>90</v>
      </c>
      <c r="BB702" t="s">
        <v>90</v>
      </c>
      <c r="BC702" t="s">
        <v>90</v>
      </c>
      <c r="BD702" t="s">
        <v>90</v>
      </c>
      <c r="BE702" t="s">
        <v>8464</v>
      </c>
      <c r="BF702" t="s">
        <v>8465</v>
      </c>
      <c r="BG702" t="s">
        <v>8465</v>
      </c>
      <c r="BH702" t="s">
        <v>8466</v>
      </c>
      <c r="BI702" t="s">
        <v>8467</v>
      </c>
      <c r="BJ702" t="s">
        <v>7271</v>
      </c>
      <c r="BK702" t="s">
        <v>142</v>
      </c>
      <c r="BL702" t="s">
        <v>8468</v>
      </c>
      <c r="BM702">
        <v>34</v>
      </c>
      <c r="BN702">
        <v>16</v>
      </c>
      <c r="BO702">
        <v>42</v>
      </c>
      <c r="BP702">
        <v>17</v>
      </c>
      <c r="BQ702" t="s">
        <v>812</v>
      </c>
      <c r="BR702" t="s">
        <v>364</v>
      </c>
      <c r="BS702">
        <v>995088</v>
      </c>
      <c r="BT702" t="s">
        <v>101</v>
      </c>
      <c r="BU702" s="1">
        <v>44722</v>
      </c>
      <c r="BV702" t="s">
        <v>2691</v>
      </c>
      <c r="BW702" t="s">
        <v>111</v>
      </c>
    </row>
    <row r="703" spans="1:75" x14ac:dyDescent="0.25">
      <c r="A703">
        <v>327116</v>
      </c>
      <c r="B703" t="s">
        <v>794</v>
      </c>
      <c r="C703" t="s">
        <v>8469</v>
      </c>
      <c r="D703" t="s">
        <v>8470</v>
      </c>
      <c r="E703">
        <v>46</v>
      </c>
      <c r="G703" t="s">
        <v>890</v>
      </c>
      <c r="I703" t="s">
        <v>1533</v>
      </c>
      <c r="N703" t="s">
        <v>304</v>
      </c>
      <c r="P703" t="s">
        <v>334</v>
      </c>
      <c r="Z703" t="s">
        <v>1233</v>
      </c>
      <c r="AE703" t="s">
        <v>821</v>
      </c>
      <c r="AT703" t="s">
        <v>1534</v>
      </c>
      <c r="AU703" t="s">
        <v>269</v>
      </c>
      <c r="AV703" t="s">
        <v>270</v>
      </c>
      <c r="AW703" t="s">
        <v>909</v>
      </c>
      <c r="AX703" t="s">
        <v>910</v>
      </c>
      <c r="AY703">
        <v>0</v>
      </c>
      <c r="AZ703" t="s">
        <v>89</v>
      </c>
      <c r="BA703" t="s">
        <v>90</v>
      </c>
      <c r="BB703" t="s">
        <v>90</v>
      </c>
      <c r="BC703" t="s">
        <v>90</v>
      </c>
      <c r="BD703" t="s">
        <v>90</v>
      </c>
      <c r="BE703" t="s">
        <v>8471</v>
      </c>
      <c r="BF703" t="s">
        <v>8472</v>
      </c>
      <c r="BG703" t="s">
        <v>8473</v>
      </c>
      <c r="BH703" t="s">
        <v>8474</v>
      </c>
      <c r="BI703" t="s">
        <v>8475</v>
      </c>
      <c r="BJ703" t="s">
        <v>8476</v>
      </c>
      <c r="BK703" t="s">
        <v>8477</v>
      </c>
      <c r="BL703" t="s">
        <v>8478</v>
      </c>
      <c r="BM703">
        <v>104</v>
      </c>
      <c r="BN703">
        <v>57</v>
      </c>
      <c r="BO703">
        <v>96</v>
      </c>
      <c r="BP703">
        <v>54</v>
      </c>
      <c r="BQ703" t="s">
        <v>812</v>
      </c>
      <c r="BR703" t="s">
        <v>281</v>
      </c>
      <c r="BS703">
        <v>169512</v>
      </c>
      <c r="BT703" t="s">
        <v>101</v>
      </c>
      <c r="BU703" s="1">
        <v>44722</v>
      </c>
      <c r="BV703" t="s">
        <v>244</v>
      </c>
      <c r="BW703" t="s">
        <v>1534</v>
      </c>
    </row>
    <row r="704" spans="1:75" x14ac:dyDescent="0.25">
      <c r="A704">
        <v>327199</v>
      </c>
      <c r="B704" t="s">
        <v>1188</v>
      </c>
      <c r="C704" t="s">
        <v>744</v>
      </c>
      <c r="D704" t="s">
        <v>745</v>
      </c>
      <c r="E704">
        <v>50</v>
      </c>
      <c r="G704" t="s">
        <v>684</v>
      </c>
      <c r="I704" t="s">
        <v>303</v>
      </c>
      <c r="N704" t="s">
        <v>997</v>
      </c>
      <c r="P704" t="s">
        <v>577</v>
      </c>
      <c r="Z704" t="s">
        <v>1189</v>
      </c>
      <c r="AE704" t="s">
        <v>668</v>
      </c>
      <c r="AJ704" t="s">
        <v>308</v>
      </c>
      <c r="AT704" t="s">
        <v>766</v>
      </c>
      <c r="AU704" t="s">
        <v>1190</v>
      </c>
      <c r="AV704" t="s">
        <v>270</v>
      </c>
      <c r="AW704" t="s">
        <v>290</v>
      </c>
      <c r="AX704" t="s">
        <v>291</v>
      </c>
      <c r="AY704">
        <v>3</v>
      </c>
      <c r="AZ704" t="s">
        <v>89</v>
      </c>
      <c r="BA704" t="s">
        <v>90</v>
      </c>
      <c r="BB704" t="s">
        <v>90</v>
      </c>
      <c r="BC704" t="s">
        <v>90</v>
      </c>
      <c r="BD704" t="s">
        <v>90</v>
      </c>
      <c r="BE704" t="s">
        <v>1191</v>
      </c>
      <c r="BF704" t="s">
        <v>1192</v>
      </c>
      <c r="BG704" t="s">
        <v>1193</v>
      </c>
      <c r="BH704" t="s">
        <v>1194</v>
      </c>
      <c r="BI704" t="s">
        <v>1195</v>
      </c>
      <c r="BJ704" t="s">
        <v>1196</v>
      </c>
      <c r="BK704" t="s">
        <v>1197</v>
      </c>
      <c r="BL704" t="s">
        <v>1198</v>
      </c>
      <c r="BM704">
        <v>87</v>
      </c>
      <c r="BN704">
        <v>48</v>
      </c>
      <c r="BO704">
        <v>112</v>
      </c>
      <c r="BP704">
        <v>64</v>
      </c>
      <c r="BQ704" t="s">
        <v>1199</v>
      </c>
      <c r="BR704" t="s">
        <v>281</v>
      </c>
      <c r="BS704">
        <v>343511</v>
      </c>
      <c r="BT704" t="s">
        <v>101</v>
      </c>
    </row>
    <row r="705" spans="1:75" x14ac:dyDescent="0.25">
      <c r="A705">
        <v>327201</v>
      </c>
      <c r="B705" t="s">
        <v>1188</v>
      </c>
      <c r="C705" t="s">
        <v>1432</v>
      </c>
      <c r="D705" t="s">
        <v>1433</v>
      </c>
      <c r="E705">
        <v>70</v>
      </c>
      <c r="G705" t="s">
        <v>350</v>
      </c>
      <c r="I705" t="s">
        <v>1434</v>
      </c>
      <c r="J705" t="s">
        <v>1435</v>
      </c>
      <c r="N705" t="s">
        <v>454</v>
      </c>
      <c r="Z705" t="s">
        <v>306</v>
      </c>
      <c r="AE705" t="s">
        <v>608</v>
      </c>
      <c r="AJ705" t="s">
        <v>308</v>
      </c>
      <c r="AT705" t="s">
        <v>268</v>
      </c>
      <c r="AV705" t="s">
        <v>1436</v>
      </c>
      <c r="AW705" t="s">
        <v>1168</v>
      </c>
      <c r="AX705" t="s">
        <v>1168</v>
      </c>
      <c r="AY705">
        <v>3</v>
      </c>
      <c r="AZ705" t="s">
        <v>89</v>
      </c>
      <c r="BA705" t="s">
        <v>90</v>
      </c>
      <c r="BB705" t="s">
        <v>90</v>
      </c>
      <c r="BC705" t="s">
        <v>90</v>
      </c>
      <c r="BD705" t="s">
        <v>90</v>
      </c>
      <c r="BE705" t="s">
        <v>1437</v>
      </c>
      <c r="BF705" t="s">
        <v>1438</v>
      </c>
      <c r="BG705" t="s">
        <v>1439</v>
      </c>
      <c r="BH705" t="s">
        <v>1440</v>
      </c>
      <c r="BI705" t="s">
        <v>1441</v>
      </c>
      <c r="BJ705" t="s">
        <v>1442</v>
      </c>
      <c r="BK705" t="s">
        <v>1443</v>
      </c>
      <c r="BL705" t="s">
        <v>1444</v>
      </c>
      <c r="BM705">
        <v>117</v>
      </c>
      <c r="BN705">
        <v>72</v>
      </c>
      <c r="BO705">
        <v>89</v>
      </c>
      <c r="BP705">
        <v>53</v>
      </c>
      <c r="BQ705" t="s">
        <v>1199</v>
      </c>
      <c r="BS705">
        <v>174283</v>
      </c>
      <c r="BT705" t="s">
        <v>101</v>
      </c>
    </row>
    <row r="706" spans="1:75" x14ac:dyDescent="0.25">
      <c r="A706">
        <v>327198</v>
      </c>
      <c r="B706" t="s">
        <v>1188</v>
      </c>
      <c r="C706" t="s">
        <v>1623</v>
      </c>
      <c r="D706" t="s">
        <v>1624</v>
      </c>
      <c r="E706">
        <v>51</v>
      </c>
      <c r="G706" t="s">
        <v>391</v>
      </c>
      <c r="I706" t="s">
        <v>390</v>
      </c>
      <c r="N706" t="s">
        <v>454</v>
      </c>
      <c r="P706" t="s">
        <v>516</v>
      </c>
      <c r="Z706" t="s">
        <v>1423</v>
      </c>
      <c r="AE706" t="s">
        <v>409</v>
      </c>
      <c r="AJ706" t="s">
        <v>1356</v>
      </c>
      <c r="AT706" t="s">
        <v>412</v>
      </c>
      <c r="AU706" t="s">
        <v>1625</v>
      </c>
      <c r="AV706" t="s">
        <v>377</v>
      </c>
      <c r="AW706" t="s">
        <v>457</v>
      </c>
      <c r="AY706">
        <v>2</v>
      </c>
      <c r="AZ706" t="s">
        <v>89</v>
      </c>
      <c r="BA706" t="s">
        <v>90</v>
      </c>
      <c r="BB706" t="s">
        <v>90</v>
      </c>
      <c r="BC706" t="s">
        <v>90</v>
      </c>
      <c r="BD706" t="s">
        <v>90</v>
      </c>
      <c r="BE706" t="s">
        <v>1626</v>
      </c>
      <c r="BF706" t="s">
        <v>1627</v>
      </c>
      <c r="BG706" t="s">
        <v>1628</v>
      </c>
      <c r="BH706" t="s">
        <v>1629</v>
      </c>
      <c r="BI706" t="s">
        <v>1080</v>
      </c>
      <c r="BJ706" t="s">
        <v>1630</v>
      </c>
      <c r="BK706" t="s">
        <v>1631</v>
      </c>
      <c r="BL706" t="s">
        <v>1632</v>
      </c>
      <c r="BM706">
        <v>142</v>
      </c>
      <c r="BN706">
        <v>88</v>
      </c>
      <c r="BO706">
        <v>172</v>
      </c>
      <c r="BP706">
        <v>118</v>
      </c>
      <c r="BQ706" t="s">
        <v>1199</v>
      </c>
      <c r="BR706" t="s">
        <v>387</v>
      </c>
      <c r="BS706">
        <v>1192602</v>
      </c>
      <c r="BT706" t="s">
        <v>101</v>
      </c>
    </row>
    <row r="707" spans="1:75" x14ac:dyDescent="0.25">
      <c r="A707">
        <v>327205</v>
      </c>
      <c r="B707" t="s">
        <v>1188</v>
      </c>
      <c r="C707" t="s">
        <v>8180</v>
      </c>
      <c r="D707" t="s">
        <v>8181</v>
      </c>
      <c r="E707">
        <v>27</v>
      </c>
      <c r="G707" t="s">
        <v>868</v>
      </c>
      <c r="Z707" t="s">
        <v>608</v>
      </c>
      <c r="AE707" t="s">
        <v>306</v>
      </c>
      <c r="AJ707" t="s">
        <v>308</v>
      </c>
      <c r="AT707" t="s">
        <v>1518</v>
      </c>
      <c r="AU707" t="s">
        <v>876</v>
      </c>
      <c r="AV707" t="s">
        <v>877</v>
      </c>
      <c r="AW707" t="s">
        <v>8182</v>
      </c>
      <c r="AX707" t="s">
        <v>8183</v>
      </c>
      <c r="AY707">
        <v>1</v>
      </c>
      <c r="AZ707" t="s">
        <v>837</v>
      </c>
      <c r="BA707" t="s">
        <v>90</v>
      </c>
      <c r="BB707" t="s">
        <v>90</v>
      </c>
      <c r="BC707" t="s">
        <v>90</v>
      </c>
      <c r="BD707" t="s">
        <v>90</v>
      </c>
      <c r="BE707" t="s">
        <v>8184</v>
      </c>
      <c r="BF707" t="s">
        <v>8184</v>
      </c>
      <c r="BG707" t="s">
        <v>8184</v>
      </c>
      <c r="BH707" t="s">
        <v>8184</v>
      </c>
      <c r="BI707" t="s">
        <v>8185</v>
      </c>
      <c r="BJ707" t="s">
        <v>8186</v>
      </c>
      <c r="BK707" t="s">
        <v>8186</v>
      </c>
      <c r="BL707" t="s">
        <v>7119</v>
      </c>
      <c r="BM707">
        <v>31</v>
      </c>
      <c r="BN707">
        <v>28</v>
      </c>
      <c r="BO707">
        <v>64</v>
      </c>
      <c r="BP707">
        <v>33</v>
      </c>
      <c r="BQ707" t="s">
        <v>1199</v>
      </c>
      <c r="BR707" t="s">
        <v>886</v>
      </c>
      <c r="BS707">
        <v>84013</v>
      </c>
      <c r="BT707" t="s">
        <v>299</v>
      </c>
    </row>
    <row r="708" spans="1:75" x14ac:dyDescent="0.25">
      <c r="A708">
        <v>327208</v>
      </c>
      <c r="B708" t="s">
        <v>1188</v>
      </c>
      <c r="C708" t="s">
        <v>5357</v>
      </c>
      <c r="D708" t="s">
        <v>5358</v>
      </c>
      <c r="E708">
        <v>71</v>
      </c>
      <c r="G708" t="s">
        <v>391</v>
      </c>
      <c r="I708" t="s">
        <v>390</v>
      </c>
      <c r="N708" t="s">
        <v>454</v>
      </c>
      <c r="P708" t="s">
        <v>1411</v>
      </c>
      <c r="Z708" t="s">
        <v>1423</v>
      </c>
      <c r="AA708" t="s">
        <v>370</v>
      </c>
      <c r="AE708" t="s">
        <v>409</v>
      </c>
      <c r="AF708" t="s">
        <v>1384</v>
      </c>
      <c r="AJ708" t="s">
        <v>1356</v>
      </c>
      <c r="AT708" t="s">
        <v>375</v>
      </c>
      <c r="AU708" t="s">
        <v>456</v>
      </c>
      <c r="AV708" t="s">
        <v>377</v>
      </c>
      <c r="AW708" t="s">
        <v>1370</v>
      </c>
      <c r="AX708" t="s">
        <v>1371</v>
      </c>
      <c r="AY708">
        <v>1</v>
      </c>
      <c r="AZ708" t="s">
        <v>89</v>
      </c>
      <c r="BA708" t="s">
        <v>90</v>
      </c>
      <c r="BB708" t="s">
        <v>90</v>
      </c>
      <c r="BC708" t="s">
        <v>90</v>
      </c>
      <c r="BD708" t="s">
        <v>90</v>
      </c>
      <c r="BE708" t="s">
        <v>298</v>
      </c>
      <c r="BF708" t="s">
        <v>8314</v>
      </c>
      <c r="BG708" t="s">
        <v>8315</v>
      </c>
      <c r="BH708" t="s">
        <v>8316</v>
      </c>
      <c r="BI708" t="s">
        <v>8317</v>
      </c>
      <c r="BJ708" t="s">
        <v>8318</v>
      </c>
      <c r="BK708" t="s">
        <v>8319</v>
      </c>
      <c r="BL708" t="s">
        <v>8320</v>
      </c>
      <c r="BM708">
        <v>208</v>
      </c>
      <c r="BN708">
        <v>159</v>
      </c>
      <c r="BO708">
        <v>218</v>
      </c>
      <c r="BP708">
        <v>153</v>
      </c>
      <c r="BQ708" t="s">
        <v>1199</v>
      </c>
      <c r="BR708" t="s">
        <v>387</v>
      </c>
      <c r="BS708">
        <v>132012</v>
      </c>
      <c r="BT708" t="s">
        <v>299</v>
      </c>
      <c r="BU708" s="1"/>
    </row>
    <row r="709" spans="1:75" x14ac:dyDescent="0.25">
      <c r="A709">
        <v>327206</v>
      </c>
      <c r="B709" t="s">
        <v>1188</v>
      </c>
      <c r="C709" t="s">
        <v>8323</v>
      </c>
      <c r="D709" t="s">
        <v>8324</v>
      </c>
      <c r="E709">
        <v>83</v>
      </c>
      <c r="G709" t="s">
        <v>390</v>
      </c>
      <c r="Z709" t="s">
        <v>1423</v>
      </c>
      <c r="AE709" t="s">
        <v>409</v>
      </c>
      <c r="AF709" t="s">
        <v>1384</v>
      </c>
      <c r="AJ709" t="s">
        <v>1356</v>
      </c>
      <c r="AT709" t="s">
        <v>375</v>
      </c>
      <c r="AU709" t="s">
        <v>1398</v>
      </c>
      <c r="AV709" t="s">
        <v>377</v>
      </c>
      <c r="AW709" t="s">
        <v>4128</v>
      </c>
      <c r="AX709" t="s">
        <v>4129</v>
      </c>
      <c r="AY709">
        <v>3</v>
      </c>
      <c r="AZ709" t="s">
        <v>89</v>
      </c>
      <c r="BA709" t="s">
        <v>90</v>
      </c>
      <c r="BB709" t="s">
        <v>90</v>
      </c>
      <c r="BC709" t="s">
        <v>90</v>
      </c>
      <c r="BD709" t="s">
        <v>90</v>
      </c>
      <c r="BE709" t="s">
        <v>1675</v>
      </c>
      <c r="BF709" t="s">
        <v>6141</v>
      </c>
      <c r="BG709" t="s">
        <v>8325</v>
      </c>
      <c r="BH709" t="s">
        <v>8326</v>
      </c>
      <c r="BI709" t="s">
        <v>8326</v>
      </c>
      <c r="BJ709" t="s">
        <v>1364</v>
      </c>
      <c r="BK709" t="s">
        <v>8327</v>
      </c>
      <c r="BL709" t="s">
        <v>8328</v>
      </c>
      <c r="BM709">
        <v>42</v>
      </c>
      <c r="BN709">
        <v>12</v>
      </c>
      <c r="BO709">
        <v>46</v>
      </c>
      <c r="BP709">
        <v>22</v>
      </c>
      <c r="BQ709" t="s">
        <v>1199</v>
      </c>
      <c r="BR709" t="s">
        <v>387</v>
      </c>
      <c r="BS709">
        <v>144741</v>
      </c>
      <c r="BT709" t="s">
        <v>299</v>
      </c>
    </row>
    <row r="710" spans="1:75" x14ac:dyDescent="0.25">
      <c r="A710">
        <v>327204</v>
      </c>
      <c r="B710" t="s">
        <v>1188</v>
      </c>
      <c r="C710" t="s">
        <v>8329</v>
      </c>
      <c r="D710" t="s">
        <v>8330</v>
      </c>
      <c r="E710">
        <v>49</v>
      </c>
      <c r="G710" t="s">
        <v>995</v>
      </c>
      <c r="I710" t="s">
        <v>996</v>
      </c>
      <c r="N710" t="s">
        <v>871</v>
      </c>
      <c r="Z710" t="s">
        <v>1041</v>
      </c>
      <c r="AT710" t="s">
        <v>649</v>
      </c>
      <c r="AV710" t="s">
        <v>650</v>
      </c>
      <c r="AW710" t="s">
        <v>7222</v>
      </c>
      <c r="AX710" t="s">
        <v>7223</v>
      </c>
      <c r="AY710">
        <v>0</v>
      </c>
      <c r="AZ710" t="s">
        <v>89</v>
      </c>
      <c r="BA710" t="s">
        <v>90</v>
      </c>
      <c r="BB710" t="s">
        <v>90</v>
      </c>
      <c r="BC710" t="s">
        <v>90</v>
      </c>
      <c r="BD710" t="s">
        <v>90</v>
      </c>
      <c r="BE710" t="s">
        <v>8331</v>
      </c>
      <c r="BF710" t="s">
        <v>1470</v>
      </c>
      <c r="BG710" t="s">
        <v>8332</v>
      </c>
      <c r="BH710" t="s">
        <v>8333</v>
      </c>
      <c r="BI710" t="s">
        <v>8334</v>
      </c>
      <c r="BJ710" t="s">
        <v>8335</v>
      </c>
      <c r="BK710" t="s">
        <v>8336</v>
      </c>
      <c r="BL710" t="s">
        <v>8337</v>
      </c>
      <c r="BM710">
        <v>33</v>
      </c>
      <c r="BN710">
        <v>10</v>
      </c>
      <c r="BO710">
        <v>55</v>
      </c>
      <c r="BP710">
        <v>25</v>
      </c>
      <c r="BQ710" t="s">
        <v>1199</v>
      </c>
      <c r="BR710" t="s">
        <v>661</v>
      </c>
      <c r="BS710">
        <v>176312</v>
      </c>
      <c r="BT710" t="s">
        <v>299</v>
      </c>
    </row>
    <row r="711" spans="1:75" x14ac:dyDescent="0.25">
      <c r="A711">
        <v>327209</v>
      </c>
      <c r="B711" t="s">
        <v>1188</v>
      </c>
      <c r="C711" t="s">
        <v>8338</v>
      </c>
      <c r="D711" t="s">
        <v>8339</v>
      </c>
      <c r="E711">
        <v>35</v>
      </c>
      <c r="G711" t="s">
        <v>996</v>
      </c>
      <c r="I711" t="s">
        <v>1668</v>
      </c>
      <c r="N711" t="s">
        <v>468</v>
      </c>
      <c r="Z711" t="s">
        <v>5171</v>
      </c>
      <c r="AE711" t="s">
        <v>1041</v>
      </c>
      <c r="AF711" t="s">
        <v>8340</v>
      </c>
      <c r="AT711" t="s">
        <v>1001</v>
      </c>
      <c r="AV711" t="s">
        <v>650</v>
      </c>
      <c r="AW711" t="s">
        <v>1044</v>
      </c>
      <c r="AX711" t="s">
        <v>1045</v>
      </c>
      <c r="AY711">
        <v>1</v>
      </c>
      <c r="AZ711" t="s">
        <v>89</v>
      </c>
      <c r="BA711" t="s">
        <v>90</v>
      </c>
      <c r="BB711" t="s">
        <v>90</v>
      </c>
      <c r="BC711" t="s">
        <v>90</v>
      </c>
      <c r="BD711" t="s">
        <v>90</v>
      </c>
      <c r="BE711" t="s">
        <v>8341</v>
      </c>
      <c r="BF711" t="s">
        <v>8342</v>
      </c>
      <c r="BG711" t="s">
        <v>8343</v>
      </c>
      <c r="BH711" t="s">
        <v>8343</v>
      </c>
      <c r="BI711" t="s">
        <v>8344</v>
      </c>
      <c r="BJ711" t="s">
        <v>8345</v>
      </c>
      <c r="BK711" t="s">
        <v>8346</v>
      </c>
      <c r="BL711" t="s">
        <v>8347</v>
      </c>
      <c r="BM711">
        <v>49</v>
      </c>
      <c r="BN711">
        <v>40</v>
      </c>
      <c r="BO711">
        <v>73</v>
      </c>
      <c r="BP711">
        <v>48</v>
      </c>
      <c r="BQ711" t="s">
        <v>1199</v>
      </c>
      <c r="BR711" t="s">
        <v>661</v>
      </c>
      <c r="BS711">
        <v>44020</v>
      </c>
      <c r="BT711" t="s">
        <v>299</v>
      </c>
      <c r="BU711" s="1"/>
    </row>
    <row r="712" spans="1:75" x14ac:dyDescent="0.25">
      <c r="A712">
        <v>327200</v>
      </c>
      <c r="B712" t="s">
        <v>1188</v>
      </c>
      <c r="C712" t="s">
        <v>8151</v>
      </c>
      <c r="D712" t="s">
        <v>8152</v>
      </c>
      <c r="E712">
        <v>45</v>
      </c>
      <c r="G712" t="s">
        <v>542</v>
      </c>
      <c r="I712" t="s">
        <v>817</v>
      </c>
      <c r="N712" t="s">
        <v>997</v>
      </c>
      <c r="Z712" t="s">
        <v>668</v>
      </c>
      <c r="AE712" t="s">
        <v>1189</v>
      </c>
      <c r="AJ712" t="s">
        <v>308</v>
      </c>
      <c r="AT712" t="s">
        <v>610</v>
      </c>
      <c r="AV712" t="s">
        <v>1772</v>
      </c>
      <c r="AW712" t="s">
        <v>845</v>
      </c>
      <c r="AX712" t="s">
        <v>845</v>
      </c>
      <c r="AY712">
        <v>1</v>
      </c>
      <c r="AZ712" t="s">
        <v>89</v>
      </c>
      <c r="BA712" t="s">
        <v>90</v>
      </c>
      <c r="BB712" t="s">
        <v>90</v>
      </c>
      <c r="BC712" t="s">
        <v>90</v>
      </c>
      <c r="BD712" t="s">
        <v>90</v>
      </c>
      <c r="BE712" t="s">
        <v>8348</v>
      </c>
      <c r="BF712" t="s">
        <v>8349</v>
      </c>
      <c r="BG712" t="s">
        <v>1401</v>
      </c>
      <c r="BH712" t="s">
        <v>8350</v>
      </c>
      <c r="BI712" t="s">
        <v>7898</v>
      </c>
      <c r="BJ712" t="s">
        <v>8351</v>
      </c>
      <c r="BK712" t="s">
        <v>8352</v>
      </c>
      <c r="BL712" t="s">
        <v>8353</v>
      </c>
      <c r="BM712">
        <v>117</v>
      </c>
      <c r="BN712">
        <v>68</v>
      </c>
      <c r="BO712">
        <v>106</v>
      </c>
      <c r="BP712">
        <v>70</v>
      </c>
      <c r="BQ712" t="s">
        <v>1199</v>
      </c>
      <c r="BR712" t="s">
        <v>622</v>
      </c>
      <c r="BS712">
        <v>1186523</v>
      </c>
      <c r="BT712" t="s">
        <v>101</v>
      </c>
      <c r="BU712" s="1"/>
    </row>
    <row r="713" spans="1:75" x14ac:dyDescent="0.25">
      <c r="A713">
        <v>327207</v>
      </c>
      <c r="B713" t="s">
        <v>1188</v>
      </c>
      <c r="C713" t="s">
        <v>8373</v>
      </c>
      <c r="D713" t="s">
        <v>8374</v>
      </c>
      <c r="E713">
        <v>64</v>
      </c>
      <c r="G713" t="s">
        <v>684</v>
      </c>
      <c r="I713" t="s">
        <v>5013</v>
      </c>
      <c r="N713" t="s">
        <v>871</v>
      </c>
      <c r="Z713" t="s">
        <v>821</v>
      </c>
      <c r="AE713" t="s">
        <v>1154</v>
      </c>
      <c r="AJ713" t="s">
        <v>822</v>
      </c>
      <c r="AT713" t="s">
        <v>268</v>
      </c>
      <c r="AU713" t="s">
        <v>8375</v>
      </c>
      <c r="AV713" t="s">
        <v>270</v>
      </c>
      <c r="AW713" t="s">
        <v>4137</v>
      </c>
      <c r="AX713" t="s">
        <v>4138</v>
      </c>
      <c r="AY713">
        <v>3</v>
      </c>
      <c r="AZ713" t="s">
        <v>89</v>
      </c>
      <c r="BA713" t="s">
        <v>90</v>
      </c>
      <c r="BB713" t="s">
        <v>90</v>
      </c>
      <c r="BC713" t="s">
        <v>90</v>
      </c>
      <c r="BD713" t="s">
        <v>90</v>
      </c>
      <c r="BE713" t="s">
        <v>8376</v>
      </c>
      <c r="BF713" t="s">
        <v>8377</v>
      </c>
      <c r="BG713" t="s">
        <v>8378</v>
      </c>
      <c r="BH713" t="s">
        <v>8379</v>
      </c>
      <c r="BI713" t="s">
        <v>8380</v>
      </c>
      <c r="BJ713" t="s">
        <v>8381</v>
      </c>
      <c r="BK713" t="s">
        <v>8382</v>
      </c>
      <c r="BL713" t="s">
        <v>8383</v>
      </c>
      <c r="BM713">
        <v>303</v>
      </c>
      <c r="BN713">
        <v>257</v>
      </c>
      <c r="BO713">
        <v>126</v>
      </c>
      <c r="BP713">
        <v>85</v>
      </c>
      <c r="BQ713" t="s">
        <v>1199</v>
      </c>
      <c r="BR713" t="s">
        <v>281</v>
      </c>
      <c r="BS713">
        <v>1194716</v>
      </c>
      <c r="BT713" t="s">
        <v>299</v>
      </c>
    </row>
    <row r="714" spans="1:75" x14ac:dyDescent="0.25">
      <c r="A714">
        <v>327195</v>
      </c>
      <c r="B714" t="s">
        <v>1188</v>
      </c>
      <c r="C714" t="s">
        <v>4869</v>
      </c>
      <c r="D714" t="s">
        <v>4870</v>
      </c>
      <c r="E714">
        <v>74</v>
      </c>
      <c r="G714" t="s">
        <v>1765</v>
      </c>
      <c r="I714" t="s">
        <v>868</v>
      </c>
      <c r="N714" t="s">
        <v>871</v>
      </c>
      <c r="P714" t="s">
        <v>577</v>
      </c>
      <c r="Z714" t="s">
        <v>608</v>
      </c>
      <c r="AE714" t="s">
        <v>306</v>
      </c>
      <c r="AJ714" t="s">
        <v>308</v>
      </c>
      <c r="AT714" t="s">
        <v>1518</v>
      </c>
      <c r="AU714" t="s">
        <v>4871</v>
      </c>
      <c r="AV714" t="s">
        <v>877</v>
      </c>
      <c r="AW714" t="s">
        <v>4872</v>
      </c>
      <c r="AX714" t="s">
        <v>4873</v>
      </c>
      <c r="AY714">
        <v>2</v>
      </c>
      <c r="AZ714" t="s">
        <v>89</v>
      </c>
      <c r="BA714" t="s">
        <v>90</v>
      </c>
      <c r="BB714" t="s">
        <v>90</v>
      </c>
      <c r="BC714" t="s">
        <v>212</v>
      </c>
      <c r="BD714" t="s">
        <v>90</v>
      </c>
      <c r="BE714" t="s">
        <v>8384</v>
      </c>
      <c r="BF714" t="s">
        <v>8385</v>
      </c>
      <c r="BG714" t="s">
        <v>8386</v>
      </c>
      <c r="BH714" t="s">
        <v>8387</v>
      </c>
      <c r="BI714" t="s">
        <v>8388</v>
      </c>
      <c r="BJ714" t="s">
        <v>8389</v>
      </c>
      <c r="BK714" t="s">
        <v>8390</v>
      </c>
      <c r="BL714" t="s">
        <v>8391</v>
      </c>
      <c r="BM714">
        <v>173</v>
      </c>
      <c r="BN714">
        <v>148</v>
      </c>
      <c r="BO714">
        <v>125</v>
      </c>
      <c r="BP714">
        <v>91</v>
      </c>
      <c r="BQ714" t="s">
        <v>1199</v>
      </c>
      <c r="BR714" t="s">
        <v>886</v>
      </c>
      <c r="BS714">
        <v>1050189</v>
      </c>
      <c r="BT714" t="s">
        <v>101</v>
      </c>
      <c r="BU714" s="1"/>
    </row>
    <row r="715" spans="1:75" x14ac:dyDescent="0.25">
      <c r="A715">
        <v>327224</v>
      </c>
      <c r="B715" t="s">
        <v>1824</v>
      </c>
      <c r="C715" t="s">
        <v>1825</v>
      </c>
      <c r="D715" t="s">
        <v>1826</v>
      </c>
      <c r="E715">
        <v>45</v>
      </c>
      <c r="G715" t="s">
        <v>1827</v>
      </c>
      <c r="I715" t="s">
        <v>1828</v>
      </c>
      <c r="N715" t="s">
        <v>1165</v>
      </c>
      <c r="Z715" t="s">
        <v>1189</v>
      </c>
      <c r="AE715" t="s">
        <v>668</v>
      </c>
      <c r="AJ715" t="s">
        <v>308</v>
      </c>
      <c r="AT715" t="s">
        <v>793</v>
      </c>
      <c r="AU715" t="s">
        <v>1829</v>
      </c>
      <c r="AV715" t="s">
        <v>781</v>
      </c>
      <c r="AW715" t="s">
        <v>1830</v>
      </c>
      <c r="AY715">
        <v>2</v>
      </c>
      <c r="AZ715" t="s">
        <v>89</v>
      </c>
      <c r="BA715" t="s">
        <v>90</v>
      </c>
      <c r="BB715" t="s">
        <v>90</v>
      </c>
      <c r="BC715" t="s">
        <v>90</v>
      </c>
      <c r="BD715" t="s">
        <v>90</v>
      </c>
      <c r="BE715" t="s">
        <v>1831</v>
      </c>
      <c r="BF715" t="s">
        <v>1832</v>
      </c>
      <c r="BG715" t="s">
        <v>1833</v>
      </c>
      <c r="BH715" t="s">
        <v>1834</v>
      </c>
      <c r="BI715" t="s">
        <v>1835</v>
      </c>
      <c r="BJ715" t="s">
        <v>1836</v>
      </c>
      <c r="BK715" t="s">
        <v>1837</v>
      </c>
      <c r="BL715" t="s">
        <v>1838</v>
      </c>
      <c r="BM715">
        <v>101</v>
      </c>
      <c r="BN715">
        <v>66</v>
      </c>
      <c r="BO715">
        <v>95</v>
      </c>
      <c r="BP715">
        <v>61</v>
      </c>
      <c r="BQ715" t="s">
        <v>1839</v>
      </c>
      <c r="BR715" t="s">
        <v>791</v>
      </c>
      <c r="BS715">
        <v>100845</v>
      </c>
      <c r="BT715" t="s">
        <v>299</v>
      </c>
      <c r="BW715" t="s">
        <v>793</v>
      </c>
    </row>
    <row r="716" spans="1:75" x14ac:dyDescent="0.25">
      <c r="A716">
        <v>327212</v>
      </c>
      <c r="B716" t="s">
        <v>1824</v>
      </c>
      <c r="C716" t="s">
        <v>7292</v>
      </c>
      <c r="D716" t="s">
        <v>7293</v>
      </c>
      <c r="E716">
        <v>34</v>
      </c>
      <c r="G716" t="s">
        <v>1435</v>
      </c>
      <c r="I716" t="s">
        <v>1434</v>
      </c>
      <c r="N716" t="s">
        <v>468</v>
      </c>
      <c r="Z716" t="s">
        <v>1233</v>
      </c>
      <c r="AE716" t="s">
        <v>1154</v>
      </c>
      <c r="AJ716" t="s">
        <v>822</v>
      </c>
      <c r="AT716" t="s">
        <v>268</v>
      </c>
      <c r="AU716" t="s">
        <v>7294</v>
      </c>
      <c r="AV716" t="s">
        <v>1167</v>
      </c>
      <c r="AW716" t="s">
        <v>2277</v>
      </c>
      <c r="AX716" t="s">
        <v>2278</v>
      </c>
      <c r="AY716">
        <v>0</v>
      </c>
      <c r="AZ716" t="s">
        <v>89</v>
      </c>
      <c r="BA716" t="s">
        <v>90</v>
      </c>
      <c r="BB716" t="s">
        <v>90</v>
      </c>
      <c r="BC716" t="s">
        <v>90</v>
      </c>
      <c r="BD716" t="s">
        <v>90</v>
      </c>
      <c r="BE716" t="s">
        <v>7295</v>
      </c>
      <c r="BF716" t="s">
        <v>7296</v>
      </c>
      <c r="BG716" t="s">
        <v>7297</v>
      </c>
      <c r="BH716" t="s">
        <v>7298</v>
      </c>
      <c r="BI716" t="s">
        <v>7299</v>
      </c>
      <c r="BJ716" t="s">
        <v>7300</v>
      </c>
      <c r="BK716" t="s">
        <v>7301</v>
      </c>
      <c r="BL716" t="s">
        <v>4131</v>
      </c>
      <c r="BM716">
        <v>64</v>
      </c>
      <c r="BN716">
        <v>25</v>
      </c>
      <c r="BO716">
        <v>75</v>
      </c>
      <c r="BP716">
        <v>32</v>
      </c>
      <c r="BQ716" t="s">
        <v>1839</v>
      </c>
      <c r="BR716" t="s">
        <v>364</v>
      </c>
      <c r="BS716">
        <v>187875</v>
      </c>
      <c r="BT716" t="s">
        <v>299</v>
      </c>
      <c r="BU716" s="1"/>
    </row>
    <row r="717" spans="1:75" x14ac:dyDescent="0.25">
      <c r="A717">
        <v>327215</v>
      </c>
      <c r="B717" t="s">
        <v>1824</v>
      </c>
      <c r="C717" t="s">
        <v>7302</v>
      </c>
      <c r="D717" t="s">
        <v>7303</v>
      </c>
      <c r="E717">
        <v>23</v>
      </c>
      <c r="G717" t="s">
        <v>367</v>
      </c>
      <c r="N717" t="s">
        <v>2950</v>
      </c>
      <c r="P717" t="s">
        <v>1340</v>
      </c>
      <c r="Z717" t="s">
        <v>372</v>
      </c>
      <c r="AE717" t="s">
        <v>408</v>
      </c>
      <c r="AF717" t="s">
        <v>1397</v>
      </c>
      <c r="AJ717" t="s">
        <v>1356</v>
      </c>
      <c r="AT717" t="s">
        <v>375</v>
      </c>
      <c r="AU717" t="s">
        <v>413</v>
      </c>
      <c r="AV717" t="s">
        <v>377</v>
      </c>
      <c r="AW717" t="s">
        <v>2402</v>
      </c>
      <c r="AY717">
        <v>4</v>
      </c>
      <c r="AZ717" t="s">
        <v>89</v>
      </c>
      <c r="BA717" t="s">
        <v>90</v>
      </c>
      <c r="BB717" t="s">
        <v>90</v>
      </c>
      <c r="BC717" t="s">
        <v>90</v>
      </c>
      <c r="BD717" t="s">
        <v>90</v>
      </c>
      <c r="BE717" t="s">
        <v>7304</v>
      </c>
      <c r="BF717" t="s">
        <v>7305</v>
      </c>
      <c r="BG717" t="s">
        <v>7305</v>
      </c>
      <c r="BH717" t="s">
        <v>7306</v>
      </c>
      <c r="BI717" t="s">
        <v>1649</v>
      </c>
      <c r="BJ717" t="s">
        <v>4956</v>
      </c>
      <c r="BK717" t="s">
        <v>7307</v>
      </c>
      <c r="BL717" t="s">
        <v>7308</v>
      </c>
      <c r="BM717">
        <v>63</v>
      </c>
      <c r="BN717">
        <v>31</v>
      </c>
      <c r="BO717">
        <v>96</v>
      </c>
      <c r="BP717">
        <v>54</v>
      </c>
      <c r="BQ717" t="s">
        <v>1839</v>
      </c>
      <c r="BR717" t="s">
        <v>387</v>
      </c>
      <c r="BS717">
        <v>76970</v>
      </c>
      <c r="BT717" t="s">
        <v>101</v>
      </c>
      <c r="BU717" s="1"/>
    </row>
    <row r="718" spans="1:75" x14ac:dyDescent="0.25">
      <c r="A718">
        <v>327213</v>
      </c>
      <c r="B718" t="s">
        <v>1824</v>
      </c>
      <c r="C718" t="s">
        <v>7309</v>
      </c>
      <c r="D718" t="s">
        <v>7310</v>
      </c>
      <c r="E718">
        <v>77</v>
      </c>
      <c r="G718" t="s">
        <v>367</v>
      </c>
      <c r="N718" t="s">
        <v>2950</v>
      </c>
      <c r="P718" t="s">
        <v>1340</v>
      </c>
      <c r="Z718" t="s">
        <v>372</v>
      </c>
      <c r="AE718" t="s">
        <v>408</v>
      </c>
      <c r="AF718" t="s">
        <v>1397</v>
      </c>
      <c r="AJ718" t="s">
        <v>1356</v>
      </c>
      <c r="AT718" t="s">
        <v>375</v>
      </c>
      <c r="AU718" t="s">
        <v>1398</v>
      </c>
      <c r="AV718" t="s">
        <v>377</v>
      </c>
      <c r="AW718" t="s">
        <v>3974</v>
      </c>
      <c r="AY718">
        <v>4</v>
      </c>
      <c r="AZ718" t="s">
        <v>89</v>
      </c>
      <c r="BA718" t="s">
        <v>90</v>
      </c>
      <c r="BB718" t="s">
        <v>90</v>
      </c>
      <c r="BC718" t="s">
        <v>90</v>
      </c>
      <c r="BD718" t="s">
        <v>90</v>
      </c>
      <c r="BE718" t="s">
        <v>7311</v>
      </c>
      <c r="BF718" t="s">
        <v>7312</v>
      </c>
      <c r="BG718" t="s">
        <v>7313</v>
      </c>
      <c r="BH718" t="s">
        <v>7314</v>
      </c>
      <c r="BI718" t="s">
        <v>1096</v>
      </c>
      <c r="BJ718" t="s">
        <v>851</v>
      </c>
      <c r="BK718" t="s">
        <v>7315</v>
      </c>
      <c r="BL718" t="s">
        <v>7315</v>
      </c>
      <c r="BM718">
        <v>67</v>
      </c>
      <c r="BN718">
        <v>32</v>
      </c>
      <c r="BO718">
        <v>88</v>
      </c>
      <c r="BP718">
        <v>32</v>
      </c>
      <c r="BQ718" t="s">
        <v>1839</v>
      </c>
      <c r="BR718" t="s">
        <v>387</v>
      </c>
      <c r="BS718">
        <v>138636</v>
      </c>
      <c r="BT718" t="s">
        <v>101</v>
      </c>
      <c r="BU718" s="1"/>
    </row>
    <row r="719" spans="1:75" x14ac:dyDescent="0.25">
      <c r="A719">
        <v>327219</v>
      </c>
      <c r="B719" t="s">
        <v>1824</v>
      </c>
      <c r="C719" t="s">
        <v>5357</v>
      </c>
      <c r="D719" t="s">
        <v>5358</v>
      </c>
      <c r="E719">
        <v>71</v>
      </c>
      <c r="G719" t="s">
        <v>367</v>
      </c>
      <c r="N719" t="s">
        <v>2950</v>
      </c>
      <c r="P719" t="s">
        <v>1340</v>
      </c>
      <c r="Z719" t="s">
        <v>372</v>
      </c>
      <c r="AE719" t="s">
        <v>408</v>
      </c>
      <c r="AF719" t="s">
        <v>1397</v>
      </c>
      <c r="AJ719" t="s">
        <v>1356</v>
      </c>
      <c r="AT719" t="s">
        <v>375</v>
      </c>
      <c r="AU719" t="s">
        <v>456</v>
      </c>
      <c r="AV719" t="s">
        <v>377</v>
      </c>
      <c r="AW719" t="s">
        <v>4001</v>
      </c>
      <c r="AY719">
        <v>4</v>
      </c>
      <c r="AZ719" t="s">
        <v>89</v>
      </c>
      <c r="BA719" t="s">
        <v>90</v>
      </c>
      <c r="BB719" t="s">
        <v>90</v>
      </c>
      <c r="BC719" t="s">
        <v>90</v>
      </c>
      <c r="BD719" t="s">
        <v>90</v>
      </c>
      <c r="BE719" t="s">
        <v>7316</v>
      </c>
      <c r="BF719" t="s">
        <v>7317</v>
      </c>
      <c r="BG719" t="s">
        <v>7318</v>
      </c>
      <c r="BH719" t="s">
        <v>7319</v>
      </c>
      <c r="BI719" t="s">
        <v>3763</v>
      </c>
      <c r="BJ719" t="s">
        <v>3813</v>
      </c>
      <c r="BK719" t="s">
        <v>7320</v>
      </c>
      <c r="BL719" t="s">
        <v>2408</v>
      </c>
      <c r="BM719">
        <v>67</v>
      </c>
      <c r="BN719">
        <v>37</v>
      </c>
      <c r="BO719">
        <v>123</v>
      </c>
      <c r="BP719">
        <v>75</v>
      </c>
      <c r="BQ719" t="s">
        <v>1839</v>
      </c>
      <c r="BR719" t="s">
        <v>387</v>
      </c>
      <c r="BS719">
        <v>132012</v>
      </c>
      <c r="BT719" t="s">
        <v>101</v>
      </c>
      <c r="BU719" s="1"/>
    </row>
    <row r="720" spans="1:75" x14ac:dyDescent="0.25">
      <c r="A720">
        <v>327216</v>
      </c>
      <c r="B720" t="s">
        <v>1824</v>
      </c>
      <c r="C720" t="s">
        <v>7321</v>
      </c>
      <c r="D720" t="s">
        <v>7322</v>
      </c>
      <c r="E720">
        <v>36</v>
      </c>
      <c r="G720" t="s">
        <v>1083</v>
      </c>
      <c r="I720" t="s">
        <v>1039</v>
      </c>
      <c r="N720" t="s">
        <v>2950</v>
      </c>
      <c r="P720" t="s">
        <v>1340</v>
      </c>
      <c r="Z720" t="s">
        <v>3093</v>
      </c>
      <c r="AE720" t="s">
        <v>3764</v>
      </c>
      <c r="AT720" t="s">
        <v>1001</v>
      </c>
      <c r="AV720" t="s">
        <v>650</v>
      </c>
      <c r="AW720" t="s">
        <v>1071</v>
      </c>
      <c r="AX720" t="s">
        <v>1072</v>
      </c>
      <c r="AY720">
        <v>1</v>
      </c>
      <c r="AZ720" t="s">
        <v>89</v>
      </c>
      <c r="BA720" t="s">
        <v>90</v>
      </c>
      <c r="BB720" t="s">
        <v>90</v>
      </c>
      <c r="BC720" t="s">
        <v>90</v>
      </c>
      <c r="BD720" t="s">
        <v>90</v>
      </c>
      <c r="BE720" t="s">
        <v>7323</v>
      </c>
      <c r="BF720" t="s">
        <v>7324</v>
      </c>
      <c r="BG720" t="s">
        <v>7325</v>
      </c>
      <c r="BH720" t="s">
        <v>7326</v>
      </c>
      <c r="BI720" t="s">
        <v>3978</v>
      </c>
      <c r="BJ720" t="s">
        <v>1720</v>
      </c>
      <c r="BK720" t="s">
        <v>7327</v>
      </c>
      <c r="BL720" t="s">
        <v>7328</v>
      </c>
      <c r="BM720">
        <v>22</v>
      </c>
      <c r="BN720">
        <v>43</v>
      </c>
      <c r="BO720">
        <v>115</v>
      </c>
      <c r="BP720">
        <v>77</v>
      </c>
      <c r="BQ720" t="s">
        <v>1839</v>
      </c>
      <c r="BR720" t="s">
        <v>661</v>
      </c>
      <c r="BS720">
        <v>327196</v>
      </c>
      <c r="BT720" t="s">
        <v>101</v>
      </c>
      <c r="BU720" s="1"/>
    </row>
    <row r="721" spans="1:75" x14ac:dyDescent="0.25">
      <c r="A721">
        <v>327221</v>
      </c>
      <c r="B721" t="s">
        <v>1824</v>
      </c>
      <c r="C721" t="s">
        <v>7337</v>
      </c>
      <c r="D721" t="s">
        <v>7338</v>
      </c>
      <c r="E721">
        <v>47</v>
      </c>
      <c r="G721" t="s">
        <v>1827</v>
      </c>
      <c r="I721" t="s">
        <v>1828</v>
      </c>
      <c r="N721" t="s">
        <v>2007</v>
      </c>
      <c r="P721" t="s">
        <v>516</v>
      </c>
      <c r="Z721" t="s">
        <v>668</v>
      </c>
      <c r="AE721" t="s">
        <v>1189</v>
      </c>
      <c r="AJ721" t="s">
        <v>308</v>
      </c>
      <c r="AT721" t="s">
        <v>793</v>
      </c>
      <c r="AU721" t="s">
        <v>780</v>
      </c>
      <c r="AV721" t="s">
        <v>781</v>
      </c>
      <c r="AW721" t="s">
        <v>3286</v>
      </c>
      <c r="AY721">
        <v>1</v>
      </c>
      <c r="AZ721" t="s">
        <v>89</v>
      </c>
      <c r="BA721" t="s">
        <v>90</v>
      </c>
      <c r="BB721" t="s">
        <v>90</v>
      </c>
      <c r="BC721" t="s">
        <v>90</v>
      </c>
      <c r="BD721" t="s">
        <v>90</v>
      </c>
      <c r="BE721" t="s">
        <v>7339</v>
      </c>
      <c r="BF721" t="s">
        <v>7340</v>
      </c>
      <c r="BG721" t="s">
        <v>7341</v>
      </c>
      <c r="BH721" t="s">
        <v>7342</v>
      </c>
      <c r="BI721" t="s">
        <v>7343</v>
      </c>
      <c r="BJ721" t="s">
        <v>7344</v>
      </c>
      <c r="BK721" t="s">
        <v>7345</v>
      </c>
      <c r="BL721" t="s">
        <v>7346</v>
      </c>
      <c r="BM721">
        <v>95</v>
      </c>
      <c r="BN721">
        <v>47</v>
      </c>
      <c r="BO721">
        <v>102</v>
      </c>
      <c r="BP721">
        <v>58</v>
      </c>
      <c r="BQ721" t="s">
        <v>1839</v>
      </c>
      <c r="BR721" t="s">
        <v>791</v>
      </c>
      <c r="BS721">
        <v>1194771</v>
      </c>
      <c r="BT721" t="s">
        <v>299</v>
      </c>
      <c r="BU721" s="1"/>
    </row>
    <row r="722" spans="1:75" x14ac:dyDescent="0.25">
      <c r="A722">
        <v>327217</v>
      </c>
      <c r="B722" t="s">
        <v>1824</v>
      </c>
      <c r="C722" t="s">
        <v>7347</v>
      </c>
      <c r="D722" t="s">
        <v>7348</v>
      </c>
      <c r="E722">
        <v>93</v>
      </c>
      <c r="G722" t="s">
        <v>1827</v>
      </c>
      <c r="N722" t="s">
        <v>2007</v>
      </c>
      <c r="Z722" t="s">
        <v>2961</v>
      </c>
      <c r="AE722" t="s">
        <v>335</v>
      </c>
      <c r="AJ722" t="s">
        <v>765</v>
      </c>
      <c r="AT722" t="s">
        <v>793</v>
      </c>
      <c r="AU722" t="s">
        <v>3614</v>
      </c>
      <c r="AV722" t="s">
        <v>781</v>
      </c>
      <c r="AW722" t="s">
        <v>5670</v>
      </c>
      <c r="AY722">
        <v>4</v>
      </c>
      <c r="AZ722" t="s">
        <v>89</v>
      </c>
      <c r="BA722" t="s">
        <v>90</v>
      </c>
      <c r="BB722" t="s">
        <v>90</v>
      </c>
      <c r="BC722" t="s">
        <v>212</v>
      </c>
      <c r="BD722" t="s">
        <v>90</v>
      </c>
      <c r="BE722" t="s">
        <v>7349</v>
      </c>
      <c r="BF722" t="s">
        <v>7350</v>
      </c>
      <c r="BG722" t="s">
        <v>7351</v>
      </c>
      <c r="BH722" t="s">
        <v>7352</v>
      </c>
      <c r="BI722" t="s">
        <v>7353</v>
      </c>
      <c r="BJ722" t="s">
        <v>7354</v>
      </c>
      <c r="BK722" t="s">
        <v>7355</v>
      </c>
      <c r="BL722" t="s">
        <v>7356</v>
      </c>
      <c r="BM722">
        <v>102</v>
      </c>
      <c r="BN722">
        <v>34</v>
      </c>
      <c r="BO722">
        <v>94</v>
      </c>
      <c r="BP722">
        <v>44</v>
      </c>
      <c r="BQ722" t="s">
        <v>1839</v>
      </c>
      <c r="BR722" t="s">
        <v>791</v>
      </c>
      <c r="BS722">
        <v>235591</v>
      </c>
      <c r="BT722" t="s">
        <v>101</v>
      </c>
    </row>
    <row r="723" spans="1:75" x14ac:dyDescent="0.25">
      <c r="A723">
        <v>327211</v>
      </c>
      <c r="B723" t="s">
        <v>1824</v>
      </c>
      <c r="C723" t="s">
        <v>7357</v>
      </c>
      <c r="D723" t="s">
        <v>7358</v>
      </c>
      <c r="E723">
        <v>37</v>
      </c>
      <c r="G723" t="s">
        <v>1827</v>
      </c>
      <c r="I723" t="s">
        <v>1828</v>
      </c>
      <c r="N723" t="s">
        <v>2007</v>
      </c>
      <c r="Z723" t="s">
        <v>2961</v>
      </c>
      <c r="AE723" t="s">
        <v>892</v>
      </c>
      <c r="AJ723" t="s">
        <v>765</v>
      </c>
      <c r="AT723" t="s">
        <v>793</v>
      </c>
      <c r="AU723" t="s">
        <v>780</v>
      </c>
      <c r="AV723" t="s">
        <v>781</v>
      </c>
      <c r="AW723" t="s">
        <v>2329</v>
      </c>
      <c r="AY723">
        <v>3</v>
      </c>
      <c r="AZ723" t="s">
        <v>89</v>
      </c>
      <c r="BA723" t="s">
        <v>90</v>
      </c>
      <c r="BB723" t="s">
        <v>90</v>
      </c>
      <c r="BC723" t="s">
        <v>212</v>
      </c>
      <c r="BD723" t="s">
        <v>90</v>
      </c>
      <c r="BE723" t="s">
        <v>7359</v>
      </c>
      <c r="BG723" t="s">
        <v>7360</v>
      </c>
      <c r="BH723" t="s">
        <v>7361</v>
      </c>
      <c r="BI723" t="s">
        <v>7362</v>
      </c>
      <c r="BJ723" t="s">
        <v>7363</v>
      </c>
      <c r="BK723" t="s">
        <v>7364</v>
      </c>
      <c r="BL723" t="s">
        <v>7365</v>
      </c>
      <c r="BM723">
        <v>130</v>
      </c>
      <c r="BN723">
        <v>86</v>
      </c>
      <c r="BO723">
        <v>79</v>
      </c>
      <c r="BP723">
        <v>45</v>
      </c>
      <c r="BQ723" t="s">
        <v>1839</v>
      </c>
      <c r="BR723" t="s">
        <v>791</v>
      </c>
      <c r="BS723">
        <v>564038</v>
      </c>
      <c r="BT723" t="s">
        <v>101</v>
      </c>
      <c r="BU723" s="1"/>
    </row>
    <row r="724" spans="1:75" x14ac:dyDescent="0.25">
      <c r="A724">
        <v>327210</v>
      </c>
      <c r="B724" t="s">
        <v>1824</v>
      </c>
      <c r="C724" t="s">
        <v>10616</v>
      </c>
      <c r="D724" t="s">
        <v>10617</v>
      </c>
      <c r="E724">
        <v>47</v>
      </c>
      <c r="G724" t="s">
        <v>247</v>
      </c>
      <c r="I724" t="s">
        <v>513</v>
      </c>
      <c r="J724" t="s">
        <v>8602</v>
      </c>
      <c r="N724" t="s">
        <v>2007</v>
      </c>
      <c r="P724" t="s">
        <v>2250</v>
      </c>
      <c r="Z724" t="s">
        <v>1112</v>
      </c>
      <c r="AE724" t="s">
        <v>335</v>
      </c>
      <c r="AJ724" t="s">
        <v>1113</v>
      </c>
      <c r="AT724" t="s">
        <v>1114</v>
      </c>
      <c r="AU724" t="s">
        <v>10618</v>
      </c>
      <c r="AV724" t="s">
        <v>194</v>
      </c>
      <c r="AW724" t="s">
        <v>1139</v>
      </c>
      <c r="AY724">
        <v>0</v>
      </c>
      <c r="AZ724" t="s">
        <v>89</v>
      </c>
      <c r="BA724" t="s">
        <v>90</v>
      </c>
      <c r="BB724" t="s">
        <v>90</v>
      </c>
      <c r="BC724" t="s">
        <v>90</v>
      </c>
      <c r="BD724" t="s">
        <v>90</v>
      </c>
      <c r="BE724" t="s">
        <v>10619</v>
      </c>
      <c r="BF724" t="s">
        <v>10620</v>
      </c>
      <c r="BG724" t="s">
        <v>10621</v>
      </c>
      <c r="BH724" t="s">
        <v>10622</v>
      </c>
      <c r="BI724" t="s">
        <v>10623</v>
      </c>
      <c r="BJ724" t="s">
        <v>5165</v>
      </c>
      <c r="BK724" t="s">
        <v>10624</v>
      </c>
      <c r="BL724" t="s">
        <v>10625</v>
      </c>
      <c r="BM724">
        <v>104</v>
      </c>
      <c r="BN724">
        <v>67</v>
      </c>
      <c r="BO724">
        <v>114</v>
      </c>
      <c r="BP724">
        <v>73</v>
      </c>
      <c r="BQ724" t="s">
        <v>1839</v>
      </c>
      <c r="BR724" t="s">
        <v>204</v>
      </c>
      <c r="BS724">
        <v>1194703</v>
      </c>
      <c r="BT724" t="s">
        <v>101</v>
      </c>
      <c r="BU724" s="1">
        <v>44724</v>
      </c>
      <c r="BV724" t="s">
        <v>244</v>
      </c>
      <c r="BW724" t="s">
        <v>1114</v>
      </c>
    </row>
    <row r="725" spans="1:75" x14ac:dyDescent="0.25">
      <c r="A725">
        <v>327214</v>
      </c>
      <c r="B725" t="s">
        <v>1824</v>
      </c>
      <c r="C725" t="s">
        <v>10626</v>
      </c>
      <c r="D725" t="s">
        <v>10627</v>
      </c>
      <c r="E725">
        <v>61</v>
      </c>
      <c r="G725" t="s">
        <v>367</v>
      </c>
      <c r="N725" t="s">
        <v>2950</v>
      </c>
      <c r="P725" t="s">
        <v>1340</v>
      </c>
      <c r="Z725" t="s">
        <v>372</v>
      </c>
      <c r="AE725" t="s">
        <v>408</v>
      </c>
      <c r="AF725" t="s">
        <v>1397</v>
      </c>
      <c r="AJ725" t="s">
        <v>1356</v>
      </c>
      <c r="AT725" t="s">
        <v>375</v>
      </c>
      <c r="AU725" t="s">
        <v>1625</v>
      </c>
      <c r="AV725" t="s">
        <v>377</v>
      </c>
      <c r="AW725" t="s">
        <v>9707</v>
      </c>
      <c r="AY725">
        <v>4</v>
      </c>
      <c r="AZ725" t="s">
        <v>89</v>
      </c>
      <c r="BA725" t="s">
        <v>90</v>
      </c>
      <c r="BB725" t="s">
        <v>90</v>
      </c>
      <c r="BC725" t="s">
        <v>90</v>
      </c>
      <c r="BD725" t="s">
        <v>90</v>
      </c>
      <c r="BE725" t="s">
        <v>10628</v>
      </c>
      <c r="BF725" t="s">
        <v>2156</v>
      </c>
      <c r="BG725" t="s">
        <v>10629</v>
      </c>
      <c r="BH725" t="s">
        <v>1419</v>
      </c>
      <c r="BI725" t="s">
        <v>660</v>
      </c>
      <c r="BJ725" t="s">
        <v>3996</v>
      </c>
      <c r="BK725" t="s">
        <v>10630</v>
      </c>
      <c r="BL725" t="s">
        <v>4701</v>
      </c>
      <c r="BM725">
        <v>30</v>
      </c>
      <c r="BN725">
        <v>8</v>
      </c>
      <c r="BO725">
        <v>43</v>
      </c>
      <c r="BP725">
        <v>10</v>
      </c>
      <c r="BQ725" t="s">
        <v>1839</v>
      </c>
      <c r="BR725" t="s">
        <v>387</v>
      </c>
      <c r="BS725">
        <v>564182</v>
      </c>
      <c r="BT725" t="s">
        <v>101</v>
      </c>
    </row>
    <row r="726" spans="1:75" x14ac:dyDescent="0.25">
      <c r="A726">
        <v>325158</v>
      </c>
      <c r="B726" t="s">
        <v>1576</v>
      </c>
      <c r="C726" t="s">
        <v>1577</v>
      </c>
      <c r="D726" t="s">
        <v>1578</v>
      </c>
      <c r="E726">
        <v>10</v>
      </c>
      <c r="G726" t="s">
        <v>817</v>
      </c>
      <c r="I726" t="s">
        <v>1579</v>
      </c>
      <c r="N726" t="s">
        <v>106</v>
      </c>
      <c r="P726" t="s">
        <v>577</v>
      </c>
      <c r="Z726" t="s">
        <v>84</v>
      </c>
      <c r="AE726" t="s">
        <v>609</v>
      </c>
      <c r="AJ726" t="s">
        <v>267</v>
      </c>
      <c r="AT726" t="s">
        <v>86</v>
      </c>
      <c r="AU726" t="s">
        <v>376</v>
      </c>
      <c r="AV726" t="s">
        <v>612</v>
      </c>
      <c r="AW726" t="s">
        <v>1580</v>
      </c>
      <c r="AX726" t="s">
        <v>1580</v>
      </c>
      <c r="AY726">
        <v>0</v>
      </c>
      <c r="AZ726" t="s">
        <v>89</v>
      </c>
      <c r="BA726" t="s">
        <v>90</v>
      </c>
      <c r="BB726" t="s">
        <v>90</v>
      </c>
      <c r="BC726" t="s">
        <v>90</v>
      </c>
      <c r="BD726" t="s">
        <v>90</v>
      </c>
      <c r="BE726" t="s">
        <v>1581</v>
      </c>
      <c r="BF726" t="s">
        <v>1581</v>
      </c>
      <c r="BG726" t="s">
        <v>1582</v>
      </c>
      <c r="BH726" t="s">
        <v>1583</v>
      </c>
      <c r="BI726" t="s">
        <v>861</v>
      </c>
      <c r="BJ726" t="s">
        <v>1584</v>
      </c>
      <c r="BK726" t="s">
        <v>1585</v>
      </c>
      <c r="BL726" t="s">
        <v>1586</v>
      </c>
      <c r="BM726">
        <v>91</v>
      </c>
      <c r="BN726">
        <v>70</v>
      </c>
      <c r="BO726">
        <v>95</v>
      </c>
      <c r="BP726">
        <v>62</v>
      </c>
      <c r="BQ726" t="s">
        <v>1587</v>
      </c>
      <c r="BR726" t="s">
        <v>622</v>
      </c>
      <c r="BS726">
        <v>1103320</v>
      </c>
      <c r="BT726" t="s">
        <v>101</v>
      </c>
      <c r="BU726" s="1">
        <v>44725</v>
      </c>
      <c r="BV726" t="s">
        <v>1430</v>
      </c>
      <c r="BW726" t="s">
        <v>86</v>
      </c>
    </row>
    <row r="727" spans="1:75" x14ac:dyDescent="0.25">
      <c r="A727">
        <v>326456</v>
      </c>
      <c r="B727" t="s">
        <v>1576</v>
      </c>
      <c r="C727" t="s">
        <v>1588</v>
      </c>
      <c r="D727" t="s">
        <v>1589</v>
      </c>
      <c r="E727">
        <v>2</v>
      </c>
      <c r="G727" t="s">
        <v>817</v>
      </c>
      <c r="I727" t="s">
        <v>1219</v>
      </c>
      <c r="P727" t="s">
        <v>577</v>
      </c>
      <c r="Z727" t="s">
        <v>609</v>
      </c>
      <c r="AE727" t="s">
        <v>84</v>
      </c>
      <c r="AJ727" t="s">
        <v>267</v>
      </c>
      <c r="AT727" t="s">
        <v>86</v>
      </c>
      <c r="AU727" t="s">
        <v>376</v>
      </c>
      <c r="AV727" t="s">
        <v>612</v>
      </c>
      <c r="AW727" t="s">
        <v>836</v>
      </c>
      <c r="AX727" t="s">
        <v>836</v>
      </c>
      <c r="AY727">
        <v>0</v>
      </c>
      <c r="AZ727" t="s">
        <v>89</v>
      </c>
      <c r="BA727" t="s">
        <v>90</v>
      </c>
      <c r="BB727" t="s">
        <v>90</v>
      </c>
      <c r="BC727" t="s">
        <v>90</v>
      </c>
      <c r="BD727" t="s">
        <v>90</v>
      </c>
      <c r="BE727" t="s">
        <v>1590</v>
      </c>
      <c r="BF727" t="s">
        <v>1591</v>
      </c>
      <c r="BG727" t="s">
        <v>1592</v>
      </c>
      <c r="BH727" t="s">
        <v>1593</v>
      </c>
      <c r="BI727" t="s">
        <v>1594</v>
      </c>
      <c r="BJ727" t="s">
        <v>1595</v>
      </c>
      <c r="BK727" t="s">
        <v>1596</v>
      </c>
      <c r="BL727" t="s">
        <v>422</v>
      </c>
      <c r="BM727">
        <v>86</v>
      </c>
      <c r="BN727">
        <v>35</v>
      </c>
      <c r="BO727">
        <v>69</v>
      </c>
      <c r="BP727">
        <v>36</v>
      </c>
      <c r="BQ727" t="s">
        <v>1587</v>
      </c>
      <c r="BR727" t="s">
        <v>661</v>
      </c>
      <c r="BS727">
        <v>1151991</v>
      </c>
      <c r="BT727" t="s">
        <v>101</v>
      </c>
      <c r="BU727" s="1">
        <v>44725</v>
      </c>
      <c r="BV727" t="s">
        <v>1597</v>
      </c>
      <c r="BW727" t="s">
        <v>86</v>
      </c>
    </row>
    <row r="728" spans="1:75" x14ac:dyDescent="0.25">
      <c r="A728">
        <v>327177</v>
      </c>
      <c r="B728" t="s">
        <v>1576</v>
      </c>
      <c r="C728" t="s">
        <v>1598</v>
      </c>
      <c r="D728" t="s">
        <v>1599</v>
      </c>
      <c r="E728">
        <v>33</v>
      </c>
      <c r="G728" t="s">
        <v>1600</v>
      </c>
      <c r="I728" t="s">
        <v>1601</v>
      </c>
      <c r="N728" t="s">
        <v>333</v>
      </c>
      <c r="P728" t="s">
        <v>1179</v>
      </c>
      <c r="Z728" t="s">
        <v>1602</v>
      </c>
      <c r="AE728" t="s">
        <v>892</v>
      </c>
      <c r="AJ728" t="s">
        <v>822</v>
      </c>
      <c r="AT728" t="s">
        <v>1555</v>
      </c>
      <c r="AU728" t="s">
        <v>780</v>
      </c>
      <c r="AV728" t="s">
        <v>781</v>
      </c>
      <c r="AW728" t="s">
        <v>1603</v>
      </c>
      <c r="AY728">
        <v>0</v>
      </c>
      <c r="AZ728" t="s">
        <v>89</v>
      </c>
      <c r="BA728" t="s">
        <v>90</v>
      </c>
      <c r="BB728" t="s">
        <v>90</v>
      </c>
      <c r="BC728" t="s">
        <v>90</v>
      </c>
      <c r="BD728" t="s">
        <v>90</v>
      </c>
      <c r="BE728" t="s">
        <v>1429</v>
      </c>
      <c r="BF728" t="s">
        <v>1005</v>
      </c>
      <c r="BG728" t="s">
        <v>1604</v>
      </c>
      <c r="BH728" t="s">
        <v>1605</v>
      </c>
      <c r="BI728" t="s">
        <v>1606</v>
      </c>
      <c r="BJ728" t="s">
        <v>1607</v>
      </c>
      <c r="BK728" t="s">
        <v>1608</v>
      </c>
      <c r="BL728" t="s">
        <v>1609</v>
      </c>
      <c r="BM728">
        <v>74</v>
      </c>
      <c r="BN728">
        <v>30</v>
      </c>
      <c r="BO728">
        <v>73</v>
      </c>
      <c r="BP728">
        <v>38</v>
      </c>
      <c r="BQ728" t="s">
        <v>1587</v>
      </c>
      <c r="BR728" t="s">
        <v>791</v>
      </c>
      <c r="BS728">
        <v>90013</v>
      </c>
      <c r="BT728" t="s">
        <v>101</v>
      </c>
      <c r="BU728" s="1">
        <v>44725</v>
      </c>
      <c r="BV728" t="s">
        <v>1610</v>
      </c>
      <c r="BW728" t="s">
        <v>1555</v>
      </c>
    </row>
    <row r="729" spans="1:75" x14ac:dyDescent="0.25">
      <c r="A729">
        <v>326379</v>
      </c>
      <c r="B729" t="s">
        <v>1576</v>
      </c>
      <c r="C729" t="s">
        <v>1611</v>
      </c>
      <c r="D729" t="s">
        <v>1612</v>
      </c>
      <c r="E729">
        <v>63</v>
      </c>
      <c r="G729" t="s">
        <v>779</v>
      </c>
      <c r="I729" t="s">
        <v>1613</v>
      </c>
      <c r="N729" t="s">
        <v>333</v>
      </c>
      <c r="P729" t="s">
        <v>1179</v>
      </c>
      <c r="Z729" t="s">
        <v>1602</v>
      </c>
      <c r="AE729" t="s">
        <v>892</v>
      </c>
      <c r="AJ729" t="s">
        <v>822</v>
      </c>
      <c r="AT729" t="s">
        <v>1555</v>
      </c>
      <c r="AU729" t="s">
        <v>780</v>
      </c>
      <c r="AV729" t="s">
        <v>781</v>
      </c>
      <c r="AW729" t="s">
        <v>1614</v>
      </c>
      <c r="AY729">
        <v>0</v>
      </c>
      <c r="AZ729" t="s">
        <v>89</v>
      </c>
      <c r="BA729" t="s">
        <v>90</v>
      </c>
      <c r="BB729" t="s">
        <v>90</v>
      </c>
      <c r="BC729" t="s">
        <v>90</v>
      </c>
      <c r="BD729" t="s">
        <v>90</v>
      </c>
      <c r="BE729" t="s">
        <v>1615</v>
      </c>
      <c r="BF729" t="s">
        <v>1616</v>
      </c>
      <c r="BG729" t="s">
        <v>1617</v>
      </c>
      <c r="BH729" t="s">
        <v>1618</v>
      </c>
      <c r="BI729" t="s">
        <v>1619</v>
      </c>
      <c r="BJ729" t="s">
        <v>1620</v>
      </c>
      <c r="BK729" t="s">
        <v>1621</v>
      </c>
      <c r="BL729" t="s">
        <v>1622</v>
      </c>
      <c r="BM729">
        <v>203</v>
      </c>
      <c r="BN729">
        <v>162</v>
      </c>
      <c r="BO729">
        <v>56</v>
      </c>
      <c r="BP729">
        <v>26</v>
      </c>
      <c r="BQ729" t="s">
        <v>1587</v>
      </c>
      <c r="BR729" t="s">
        <v>791</v>
      </c>
      <c r="BS729">
        <v>1514</v>
      </c>
      <c r="BT729" t="s">
        <v>101</v>
      </c>
      <c r="BU729" s="1">
        <v>44725</v>
      </c>
      <c r="BV729" t="s">
        <v>244</v>
      </c>
      <c r="BW729" t="s">
        <v>1555</v>
      </c>
    </row>
    <row r="730" spans="1:75" x14ac:dyDescent="0.25">
      <c r="A730">
        <v>326962</v>
      </c>
      <c r="B730" t="s">
        <v>1576</v>
      </c>
      <c r="C730" t="s">
        <v>1738</v>
      </c>
      <c r="D730" t="s">
        <v>1739</v>
      </c>
      <c r="E730">
        <v>51</v>
      </c>
      <c r="G730" t="s">
        <v>1613</v>
      </c>
      <c r="I730" t="s">
        <v>779</v>
      </c>
      <c r="P730" t="s">
        <v>1179</v>
      </c>
      <c r="Z730" t="s">
        <v>892</v>
      </c>
      <c r="AE730" t="s">
        <v>1602</v>
      </c>
      <c r="AJ730" t="s">
        <v>822</v>
      </c>
      <c r="AT730" t="s">
        <v>1555</v>
      </c>
      <c r="AU730" t="s">
        <v>780</v>
      </c>
      <c r="AV730" t="s">
        <v>781</v>
      </c>
      <c r="AW730" t="s">
        <v>1740</v>
      </c>
      <c r="AY730">
        <v>0</v>
      </c>
      <c r="AZ730" t="s">
        <v>89</v>
      </c>
      <c r="BA730" t="s">
        <v>90</v>
      </c>
      <c r="BB730" t="s">
        <v>90</v>
      </c>
      <c r="BC730" t="s">
        <v>90</v>
      </c>
      <c r="BD730" t="s">
        <v>90</v>
      </c>
      <c r="BE730" t="s">
        <v>1741</v>
      </c>
      <c r="BF730" t="s">
        <v>1742</v>
      </c>
      <c r="BG730" t="s">
        <v>1743</v>
      </c>
      <c r="BH730" t="s">
        <v>1744</v>
      </c>
      <c r="BI730" t="s">
        <v>1745</v>
      </c>
      <c r="BJ730" t="s">
        <v>1746</v>
      </c>
      <c r="BK730" t="s">
        <v>1747</v>
      </c>
      <c r="BL730" t="s">
        <v>1748</v>
      </c>
      <c r="BM730">
        <v>79</v>
      </c>
      <c r="BN730">
        <v>44</v>
      </c>
      <c r="BO730">
        <v>74</v>
      </c>
      <c r="BP730">
        <v>38</v>
      </c>
      <c r="BQ730" t="s">
        <v>1587</v>
      </c>
      <c r="BR730" t="s">
        <v>791</v>
      </c>
      <c r="BS730">
        <v>1177324</v>
      </c>
      <c r="BT730" t="s">
        <v>101</v>
      </c>
      <c r="BU730" s="1">
        <v>44725</v>
      </c>
      <c r="BV730" t="s">
        <v>1749</v>
      </c>
      <c r="BW730" t="s">
        <v>1555</v>
      </c>
    </row>
    <row r="731" spans="1:75" x14ac:dyDescent="0.25">
      <c r="A731">
        <v>327233</v>
      </c>
      <c r="B731" t="s">
        <v>1576</v>
      </c>
      <c r="C731" t="s">
        <v>1750</v>
      </c>
      <c r="D731" t="s">
        <v>1751</v>
      </c>
      <c r="E731">
        <v>65</v>
      </c>
      <c r="G731" t="s">
        <v>1752</v>
      </c>
      <c r="I731" t="s">
        <v>1753</v>
      </c>
      <c r="N731" t="s">
        <v>1754</v>
      </c>
      <c r="P731" t="s">
        <v>1111</v>
      </c>
      <c r="Z731" t="s">
        <v>1755</v>
      </c>
      <c r="AE731" t="s">
        <v>1685</v>
      </c>
      <c r="AJ731" t="s">
        <v>822</v>
      </c>
      <c r="AT731" t="s">
        <v>1534</v>
      </c>
      <c r="AV731" t="s">
        <v>801</v>
      </c>
      <c r="AW731" t="s">
        <v>1756</v>
      </c>
      <c r="AY731">
        <v>0</v>
      </c>
      <c r="AZ731" t="s">
        <v>89</v>
      </c>
      <c r="BA731" t="s">
        <v>90</v>
      </c>
      <c r="BB731" t="s">
        <v>90</v>
      </c>
      <c r="BC731" t="s">
        <v>90</v>
      </c>
      <c r="BD731" t="s">
        <v>90</v>
      </c>
      <c r="BE731" t="s">
        <v>1757</v>
      </c>
      <c r="BF731" t="s">
        <v>1591</v>
      </c>
      <c r="BG731" t="s">
        <v>1758</v>
      </c>
      <c r="BH731" t="s">
        <v>1759</v>
      </c>
      <c r="BI731" t="s">
        <v>1760</v>
      </c>
      <c r="BJ731" t="s">
        <v>1418</v>
      </c>
      <c r="BK731" t="s">
        <v>1761</v>
      </c>
      <c r="BL731" t="s">
        <v>1762</v>
      </c>
      <c r="BM731">
        <v>61</v>
      </c>
      <c r="BN731">
        <v>31</v>
      </c>
      <c r="BO731">
        <v>56</v>
      </c>
      <c r="BP731">
        <v>26</v>
      </c>
      <c r="BQ731" t="s">
        <v>1587</v>
      </c>
      <c r="BR731" t="s">
        <v>813</v>
      </c>
      <c r="BS731">
        <v>192000</v>
      </c>
      <c r="BT731" t="s">
        <v>101</v>
      </c>
    </row>
    <row r="732" spans="1:75" x14ac:dyDescent="0.25">
      <c r="A732">
        <v>326466</v>
      </c>
      <c r="B732" t="s">
        <v>1576</v>
      </c>
      <c r="C732" t="s">
        <v>1763</v>
      </c>
      <c r="D732" t="s">
        <v>1764</v>
      </c>
      <c r="E732">
        <v>75</v>
      </c>
      <c r="G732" t="s">
        <v>1765</v>
      </c>
      <c r="I732" t="s">
        <v>1766</v>
      </c>
      <c r="Z732" t="s">
        <v>873</v>
      </c>
      <c r="AE732" t="s">
        <v>821</v>
      </c>
      <c r="AJ732" t="s">
        <v>822</v>
      </c>
      <c r="AT732" t="s">
        <v>1534</v>
      </c>
      <c r="AU732" t="s">
        <v>876</v>
      </c>
      <c r="AV732" t="s">
        <v>877</v>
      </c>
      <c r="AW732" t="s">
        <v>1708</v>
      </c>
      <c r="AX732" t="s">
        <v>1709</v>
      </c>
      <c r="AY732">
        <v>0</v>
      </c>
      <c r="AZ732" t="s">
        <v>837</v>
      </c>
      <c r="BA732" t="s">
        <v>90</v>
      </c>
      <c r="BB732" t="s">
        <v>90</v>
      </c>
      <c r="BC732" t="s">
        <v>90</v>
      </c>
      <c r="BD732" t="s">
        <v>90</v>
      </c>
      <c r="BE732" t="s">
        <v>1767</v>
      </c>
      <c r="BF732" t="s">
        <v>1767</v>
      </c>
      <c r="BG732" t="s">
        <v>1767</v>
      </c>
      <c r="BH732" t="s">
        <v>1767</v>
      </c>
      <c r="BI732" t="s">
        <v>1768</v>
      </c>
      <c r="BJ732" t="s">
        <v>756</v>
      </c>
      <c r="BK732" t="s">
        <v>756</v>
      </c>
      <c r="BL732" t="s">
        <v>1769</v>
      </c>
      <c r="BM732">
        <v>76</v>
      </c>
      <c r="BN732">
        <v>53</v>
      </c>
      <c r="BO732">
        <v>89</v>
      </c>
      <c r="BP732">
        <v>66</v>
      </c>
      <c r="BQ732" t="s">
        <v>1587</v>
      </c>
      <c r="BR732" t="s">
        <v>886</v>
      </c>
      <c r="BS732">
        <v>1193608</v>
      </c>
      <c r="BT732" t="s">
        <v>101</v>
      </c>
      <c r="BU732" s="1">
        <v>44725</v>
      </c>
      <c r="BV732" t="s">
        <v>1678</v>
      </c>
      <c r="BW732" t="s">
        <v>1518</v>
      </c>
    </row>
    <row r="733" spans="1:75" x14ac:dyDescent="0.25">
      <c r="A733">
        <v>327232</v>
      </c>
      <c r="B733" t="s">
        <v>1576</v>
      </c>
      <c r="C733" t="s">
        <v>1770</v>
      </c>
      <c r="D733" t="s">
        <v>1771</v>
      </c>
      <c r="E733">
        <v>72</v>
      </c>
      <c r="G733" t="s">
        <v>604</v>
      </c>
      <c r="I733" t="s">
        <v>835</v>
      </c>
      <c r="N733" t="s">
        <v>1754</v>
      </c>
      <c r="Z733" t="s">
        <v>821</v>
      </c>
      <c r="AE733" t="s">
        <v>873</v>
      </c>
      <c r="AJ733" t="s">
        <v>822</v>
      </c>
      <c r="AT733" t="s">
        <v>1534</v>
      </c>
      <c r="AV733" t="s">
        <v>1772</v>
      </c>
      <c r="AW733" t="s">
        <v>845</v>
      </c>
      <c r="AX733" t="s">
        <v>845</v>
      </c>
      <c r="AY733">
        <v>1</v>
      </c>
      <c r="AZ733" t="s">
        <v>89</v>
      </c>
      <c r="BA733" t="s">
        <v>90</v>
      </c>
      <c r="BB733" t="s">
        <v>90</v>
      </c>
      <c r="BC733" t="s">
        <v>90</v>
      </c>
      <c r="BD733" t="s">
        <v>90</v>
      </c>
      <c r="BE733" t="s">
        <v>1773</v>
      </c>
      <c r="BF733" t="s">
        <v>1774</v>
      </c>
      <c r="BG733" t="s">
        <v>1775</v>
      </c>
      <c r="BH733" t="s">
        <v>1414</v>
      </c>
      <c r="BI733" t="s">
        <v>1776</v>
      </c>
      <c r="BJ733" t="s">
        <v>1777</v>
      </c>
      <c r="BK733" t="s">
        <v>1778</v>
      </c>
      <c r="BL733" t="s">
        <v>1779</v>
      </c>
      <c r="BM733">
        <v>79</v>
      </c>
      <c r="BN733">
        <v>38</v>
      </c>
      <c r="BO733">
        <v>106</v>
      </c>
      <c r="BP733">
        <v>70</v>
      </c>
      <c r="BQ733" t="s">
        <v>1587</v>
      </c>
      <c r="BR733" t="s">
        <v>622</v>
      </c>
      <c r="BS733">
        <v>167578</v>
      </c>
      <c r="BT733" t="s">
        <v>101</v>
      </c>
    </row>
    <row r="734" spans="1:75" x14ac:dyDescent="0.25">
      <c r="A734">
        <v>325920</v>
      </c>
      <c r="B734" t="s">
        <v>1576</v>
      </c>
      <c r="C734" t="s">
        <v>1780</v>
      </c>
      <c r="D734" t="s">
        <v>1781</v>
      </c>
      <c r="E734">
        <v>26</v>
      </c>
      <c r="G734" t="s">
        <v>1782</v>
      </c>
      <c r="I734" t="s">
        <v>593</v>
      </c>
      <c r="P734" t="s">
        <v>607</v>
      </c>
      <c r="Z734" t="s">
        <v>1783</v>
      </c>
      <c r="AE734" t="s">
        <v>1154</v>
      </c>
      <c r="AF734" t="s">
        <v>1784</v>
      </c>
      <c r="AJ734" t="s">
        <v>765</v>
      </c>
      <c r="AT734" t="s">
        <v>894</v>
      </c>
      <c r="AV734" t="s">
        <v>1436</v>
      </c>
      <c r="AW734" t="s">
        <v>1785</v>
      </c>
      <c r="AX734" t="s">
        <v>1786</v>
      </c>
      <c r="AY734">
        <v>0</v>
      </c>
      <c r="AZ734" t="s">
        <v>89</v>
      </c>
      <c r="BA734" t="s">
        <v>90</v>
      </c>
      <c r="BB734" t="s">
        <v>90</v>
      </c>
      <c r="BC734" t="s">
        <v>90</v>
      </c>
      <c r="BD734" t="s">
        <v>90</v>
      </c>
      <c r="BE734" t="s">
        <v>1787</v>
      </c>
      <c r="BF734" t="s">
        <v>1788</v>
      </c>
      <c r="BG734" t="s">
        <v>1789</v>
      </c>
      <c r="BH734" t="s">
        <v>252</v>
      </c>
      <c r="BI734" t="s">
        <v>1790</v>
      </c>
      <c r="BJ734" t="s">
        <v>1791</v>
      </c>
      <c r="BK734" t="s">
        <v>1792</v>
      </c>
      <c r="BL734" t="s">
        <v>1793</v>
      </c>
      <c r="BM734">
        <v>89</v>
      </c>
      <c r="BN734">
        <v>56</v>
      </c>
      <c r="BO734">
        <v>68</v>
      </c>
      <c r="BP734">
        <v>34</v>
      </c>
      <c r="BQ734" t="s">
        <v>1587</v>
      </c>
      <c r="BR734" t="s">
        <v>364</v>
      </c>
      <c r="BS734">
        <v>83224</v>
      </c>
      <c r="BT734" t="s">
        <v>101</v>
      </c>
      <c r="BU734" s="1">
        <v>44725</v>
      </c>
      <c r="BV734" t="s">
        <v>1213</v>
      </c>
      <c r="BW734" t="s">
        <v>894</v>
      </c>
    </row>
    <row r="735" spans="1:75" x14ac:dyDescent="0.25">
      <c r="A735">
        <v>325916</v>
      </c>
      <c r="B735" t="s">
        <v>1576</v>
      </c>
      <c r="C735" t="s">
        <v>1794</v>
      </c>
      <c r="D735" t="s">
        <v>1795</v>
      </c>
      <c r="E735">
        <v>75</v>
      </c>
      <c r="G735" t="s">
        <v>1796</v>
      </c>
      <c r="I735" t="s">
        <v>1797</v>
      </c>
      <c r="J735" t="s">
        <v>1798</v>
      </c>
      <c r="P735" t="s">
        <v>607</v>
      </c>
      <c r="Z735" t="s">
        <v>1154</v>
      </c>
      <c r="AE735" t="s">
        <v>1783</v>
      </c>
      <c r="AF735" t="s">
        <v>1784</v>
      </c>
      <c r="AJ735" t="s">
        <v>765</v>
      </c>
      <c r="AT735" t="s">
        <v>894</v>
      </c>
      <c r="AV735" t="s">
        <v>1436</v>
      </c>
      <c r="AW735" t="s">
        <v>1799</v>
      </c>
      <c r="AX735" t="s">
        <v>1800</v>
      </c>
      <c r="AY735">
        <v>0</v>
      </c>
      <c r="AZ735" t="s">
        <v>89</v>
      </c>
      <c r="BA735" t="s">
        <v>90</v>
      </c>
      <c r="BB735" t="s">
        <v>90</v>
      </c>
      <c r="BC735" t="s">
        <v>90</v>
      </c>
      <c r="BD735" t="s">
        <v>90</v>
      </c>
      <c r="BE735" t="s">
        <v>1801</v>
      </c>
      <c r="BF735" t="s">
        <v>1802</v>
      </c>
      <c r="BG735" t="s">
        <v>1803</v>
      </c>
      <c r="BH735" t="s">
        <v>1804</v>
      </c>
      <c r="BI735" t="s">
        <v>1805</v>
      </c>
      <c r="BJ735" t="s">
        <v>1806</v>
      </c>
      <c r="BK735" t="s">
        <v>1807</v>
      </c>
      <c r="BL735" t="s">
        <v>1808</v>
      </c>
      <c r="BM735">
        <v>194</v>
      </c>
      <c r="BN735">
        <v>138</v>
      </c>
      <c r="BO735">
        <v>160</v>
      </c>
      <c r="BP735">
        <v>109</v>
      </c>
      <c r="BQ735" t="s">
        <v>1587</v>
      </c>
      <c r="BR735" t="s">
        <v>364</v>
      </c>
      <c r="BS735">
        <v>274717</v>
      </c>
      <c r="BT735" t="s">
        <v>101</v>
      </c>
      <c r="BU735" s="1">
        <v>44725</v>
      </c>
      <c r="BV735" t="s">
        <v>244</v>
      </c>
      <c r="BW735" t="s">
        <v>894</v>
      </c>
    </row>
    <row r="736" spans="1:75" x14ac:dyDescent="0.25">
      <c r="A736">
        <v>327178</v>
      </c>
      <c r="B736" t="s">
        <v>1576</v>
      </c>
      <c r="C736" t="s">
        <v>1809</v>
      </c>
      <c r="D736" t="s">
        <v>1810</v>
      </c>
      <c r="E736">
        <v>85</v>
      </c>
      <c r="G736" t="s">
        <v>1811</v>
      </c>
      <c r="I736" t="s">
        <v>1766</v>
      </c>
      <c r="N736" t="s">
        <v>1754</v>
      </c>
      <c r="Z736" t="s">
        <v>821</v>
      </c>
      <c r="AA736" t="s">
        <v>288</v>
      </c>
      <c r="AE736" t="s">
        <v>873</v>
      </c>
      <c r="AF736" t="s">
        <v>893</v>
      </c>
      <c r="AJ736" t="s">
        <v>1812</v>
      </c>
      <c r="AT736" t="s">
        <v>1518</v>
      </c>
      <c r="AU736" t="s">
        <v>876</v>
      </c>
      <c r="AV736" t="s">
        <v>877</v>
      </c>
      <c r="AW736" t="s">
        <v>1813</v>
      </c>
      <c r="AY736">
        <v>0</v>
      </c>
      <c r="AZ736" t="s">
        <v>89</v>
      </c>
      <c r="BA736" t="s">
        <v>90</v>
      </c>
      <c r="BB736" t="s">
        <v>90</v>
      </c>
      <c r="BC736" t="s">
        <v>212</v>
      </c>
      <c r="BD736" t="s">
        <v>90</v>
      </c>
      <c r="BE736" t="s">
        <v>1814</v>
      </c>
      <c r="BF736" t="s">
        <v>1815</v>
      </c>
      <c r="BG736" t="s">
        <v>1816</v>
      </c>
      <c r="BH736" t="s">
        <v>1817</v>
      </c>
      <c r="BI736" t="s">
        <v>1818</v>
      </c>
      <c r="BJ736" t="s">
        <v>1819</v>
      </c>
      <c r="BK736" t="s">
        <v>1820</v>
      </c>
      <c r="BL736" t="s">
        <v>1821</v>
      </c>
      <c r="BM736">
        <v>212</v>
      </c>
      <c r="BN736">
        <v>171</v>
      </c>
      <c r="BO736">
        <v>198</v>
      </c>
      <c r="BP736">
        <v>155</v>
      </c>
      <c r="BQ736" t="s">
        <v>1587</v>
      </c>
      <c r="BR736" t="s">
        <v>1822</v>
      </c>
      <c r="BS736">
        <v>146034</v>
      </c>
      <c r="BT736" t="s">
        <v>101</v>
      </c>
      <c r="BU736" s="1">
        <v>44725</v>
      </c>
      <c r="BV736" t="s">
        <v>1823</v>
      </c>
      <c r="BW736" t="s">
        <v>1518</v>
      </c>
    </row>
    <row r="737" spans="1:75" x14ac:dyDescent="0.25">
      <c r="A737">
        <v>327229</v>
      </c>
      <c r="B737" t="s">
        <v>1576</v>
      </c>
      <c r="C737" t="s">
        <v>1840</v>
      </c>
      <c r="D737" t="s">
        <v>1841</v>
      </c>
      <c r="E737">
        <v>45</v>
      </c>
      <c r="G737" t="s">
        <v>1842</v>
      </c>
      <c r="I737" t="s">
        <v>554</v>
      </c>
      <c r="N737" t="s">
        <v>1843</v>
      </c>
      <c r="P737" t="s">
        <v>819</v>
      </c>
      <c r="Z737" t="s">
        <v>288</v>
      </c>
      <c r="AE737" t="s">
        <v>1844</v>
      </c>
      <c r="AJ737" t="s">
        <v>1812</v>
      </c>
      <c r="AT737" t="s">
        <v>793</v>
      </c>
      <c r="AU737" t="s">
        <v>780</v>
      </c>
      <c r="AV737" t="s">
        <v>781</v>
      </c>
      <c r="AW737" t="s">
        <v>1845</v>
      </c>
      <c r="AY737">
        <v>4</v>
      </c>
      <c r="AZ737" t="s">
        <v>89</v>
      </c>
      <c r="BA737" t="s">
        <v>90</v>
      </c>
      <c r="BB737" t="s">
        <v>90</v>
      </c>
      <c r="BC737" t="s">
        <v>90</v>
      </c>
      <c r="BD737" t="s">
        <v>90</v>
      </c>
      <c r="BE737" t="s">
        <v>1846</v>
      </c>
      <c r="BF737" t="s">
        <v>1847</v>
      </c>
      <c r="BG737" t="s">
        <v>1848</v>
      </c>
      <c r="BH737" t="s">
        <v>1849</v>
      </c>
      <c r="BI737" t="s">
        <v>1850</v>
      </c>
      <c r="BJ737" t="s">
        <v>1851</v>
      </c>
      <c r="BK737" t="s">
        <v>1852</v>
      </c>
      <c r="BL737" t="s">
        <v>1853</v>
      </c>
      <c r="BM737">
        <v>96</v>
      </c>
      <c r="BN737">
        <v>58</v>
      </c>
      <c r="BO737">
        <v>139</v>
      </c>
      <c r="BP737">
        <v>92</v>
      </c>
      <c r="BQ737" t="s">
        <v>1587</v>
      </c>
      <c r="BR737" t="s">
        <v>791</v>
      </c>
      <c r="BS737">
        <v>484718</v>
      </c>
      <c r="BT737" t="s">
        <v>101</v>
      </c>
    </row>
    <row r="738" spans="1:75" x14ac:dyDescent="0.25">
      <c r="A738">
        <v>326541</v>
      </c>
      <c r="B738" t="s">
        <v>1576</v>
      </c>
      <c r="C738" t="s">
        <v>1854</v>
      </c>
      <c r="D738" t="s">
        <v>1855</v>
      </c>
      <c r="E738">
        <v>19</v>
      </c>
      <c r="G738" t="s">
        <v>1856</v>
      </c>
      <c r="I738" t="s">
        <v>554</v>
      </c>
      <c r="N738" t="s">
        <v>1843</v>
      </c>
      <c r="P738" t="s">
        <v>819</v>
      </c>
      <c r="Z738" t="s">
        <v>288</v>
      </c>
      <c r="AE738" t="s">
        <v>1844</v>
      </c>
      <c r="AJ738" t="s">
        <v>1812</v>
      </c>
      <c r="AT738" t="s">
        <v>793</v>
      </c>
      <c r="AU738" t="s">
        <v>780</v>
      </c>
      <c r="AV738" t="s">
        <v>781</v>
      </c>
      <c r="AW738" t="s">
        <v>1857</v>
      </c>
      <c r="AY738">
        <v>0</v>
      </c>
      <c r="AZ738" t="s">
        <v>89</v>
      </c>
      <c r="BA738" t="s">
        <v>90</v>
      </c>
      <c r="BB738" t="s">
        <v>90</v>
      </c>
      <c r="BC738" t="s">
        <v>90</v>
      </c>
      <c r="BD738" t="s">
        <v>90</v>
      </c>
      <c r="BE738" t="s">
        <v>1858</v>
      </c>
      <c r="BF738" t="s">
        <v>1859</v>
      </c>
      <c r="BG738" t="s">
        <v>1860</v>
      </c>
      <c r="BH738" t="s">
        <v>1861</v>
      </c>
      <c r="BI738" t="s">
        <v>1862</v>
      </c>
      <c r="BJ738" t="s">
        <v>1863</v>
      </c>
      <c r="BK738" t="s">
        <v>1864</v>
      </c>
      <c r="BL738" t="s">
        <v>1865</v>
      </c>
      <c r="BM738">
        <v>69</v>
      </c>
      <c r="BN738">
        <v>42</v>
      </c>
      <c r="BO738">
        <v>76</v>
      </c>
      <c r="BP738">
        <v>38</v>
      </c>
      <c r="BQ738" t="s">
        <v>1587</v>
      </c>
      <c r="BR738" t="s">
        <v>791</v>
      </c>
      <c r="BS738">
        <v>293942</v>
      </c>
      <c r="BT738" t="s">
        <v>101</v>
      </c>
      <c r="BU738" s="1">
        <v>44725</v>
      </c>
      <c r="BV738" t="s">
        <v>1640</v>
      </c>
      <c r="BW738" t="s">
        <v>793</v>
      </c>
    </row>
    <row r="739" spans="1:75" x14ac:dyDescent="0.25">
      <c r="A739">
        <v>326444</v>
      </c>
      <c r="B739" t="s">
        <v>1576</v>
      </c>
      <c r="C739" t="s">
        <v>1866</v>
      </c>
      <c r="D739" t="s">
        <v>1867</v>
      </c>
      <c r="E739">
        <v>35</v>
      </c>
      <c r="G739" t="s">
        <v>1856</v>
      </c>
      <c r="I739" t="s">
        <v>554</v>
      </c>
      <c r="N739" t="s">
        <v>1843</v>
      </c>
      <c r="P739" t="s">
        <v>819</v>
      </c>
      <c r="Z739" t="s">
        <v>288</v>
      </c>
      <c r="AE739" t="s">
        <v>1844</v>
      </c>
      <c r="AJ739" t="s">
        <v>1812</v>
      </c>
      <c r="AT739" t="s">
        <v>793</v>
      </c>
      <c r="AU739" t="s">
        <v>780</v>
      </c>
      <c r="AV739" t="s">
        <v>781</v>
      </c>
      <c r="AW739" t="s">
        <v>1857</v>
      </c>
      <c r="AY739">
        <v>0</v>
      </c>
      <c r="AZ739" t="s">
        <v>89</v>
      </c>
      <c r="BA739" t="s">
        <v>90</v>
      </c>
      <c r="BB739" t="s">
        <v>90</v>
      </c>
      <c r="BC739" t="s">
        <v>90</v>
      </c>
      <c r="BD739" t="s">
        <v>90</v>
      </c>
      <c r="BE739" t="s">
        <v>1868</v>
      </c>
      <c r="BF739" t="s">
        <v>1869</v>
      </c>
      <c r="BG739" t="s">
        <v>1870</v>
      </c>
      <c r="BH739" t="s">
        <v>1871</v>
      </c>
      <c r="BI739" t="s">
        <v>1302</v>
      </c>
      <c r="BJ739" t="s">
        <v>1872</v>
      </c>
      <c r="BK739" t="s">
        <v>1873</v>
      </c>
      <c r="BL739" t="s">
        <v>1874</v>
      </c>
      <c r="BM739">
        <v>78</v>
      </c>
      <c r="BN739">
        <v>39</v>
      </c>
      <c r="BO739">
        <v>76</v>
      </c>
      <c r="BP739">
        <v>38</v>
      </c>
      <c r="BQ739" t="s">
        <v>1587</v>
      </c>
      <c r="BR739" t="s">
        <v>791</v>
      </c>
      <c r="BS739">
        <v>1193806</v>
      </c>
      <c r="BT739" t="s">
        <v>101</v>
      </c>
      <c r="BU739" s="1">
        <v>44725</v>
      </c>
      <c r="BV739" t="s">
        <v>244</v>
      </c>
      <c r="BW739" t="s">
        <v>793</v>
      </c>
    </row>
    <row r="740" spans="1:75" x14ac:dyDescent="0.25">
      <c r="A740">
        <v>326929</v>
      </c>
      <c r="B740" t="s">
        <v>1576</v>
      </c>
      <c r="C740" t="s">
        <v>1875</v>
      </c>
      <c r="D740" t="s">
        <v>1876</v>
      </c>
      <c r="E740">
        <v>40</v>
      </c>
      <c r="G740" t="s">
        <v>1842</v>
      </c>
      <c r="I740" t="s">
        <v>1877</v>
      </c>
      <c r="P740" t="s">
        <v>819</v>
      </c>
      <c r="Z740" t="s">
        <v>1844</v>
      </c>
      <c r="AE740" t="s">
        <v>288</v>
      </c>
      <c r="AJ740" t="s">
        <v>1812</v>
      </c>
      <c r="AT740" t="s">
        <v>793</v>
      </c>
      <c r="AU740" t="s">
        <v>780</v>
      </c>
      <c r="AV740" t="s">
        <v>781</v>
      </c>
      <c r="AW740" t="s">
        <v>1878</v>
      </c>
      <c r="AY740">
        <v>0</v>
      </c>
      <c r="AZ740" t="s">
        <v>89</v>
      </c>
      <c r="BA740" t="s">
        <v>90</v>
      </c>
      <c r="BB740" t="s">
        <v>90</v>
      </c>
      <c r="BC740" t="s">
        <v>90</v>
      </c>
      <c r="BD740" t="s">
        <v>212</v>
      </c>
      <c r="BE740" t="s">
        <v>1879</v>
      </c>
      <c r="BF740" t="s">
        <v>1880</v>
      </c>
      <c r="BG740" t="s">
        <v>1881</v>
      </c>
      <c r="BH740" t="s">
        <v>1882</v>
      </c>
      <c r="BI740" t="s">
        <v>1883</v>
      </c>
      <c r="BJ740" t="s">
        <v>1884</v>
      </c>
      <c r="BK740" t="s">
        <v>1885</v>
      </c>
      <c r="BL740" t="s">
        <v>1886</v>
      </c>
      <c r="BM740">
        <v>46</v>
      </c>
      <c r="BN740">
        <v>13</v>
      </c>
      <c r="BO740">
        <v>61</v>
      </c>
      <c r="BP740">
        <v>22</v>
      </c>
      <c r="BQ740" t="s">
        <v>1587</v>
      </c>
      <c r="BR740" t="s">
        <v>791</v>
      </c>
      <c r="BS740">
        <v>1194339</v>
      </c>
      <c r="BT740" t="s">
        <v>101</v>
      </c>
      <c r="BU740" s="1">
        <v>44725</v>
      </c>
      <c r="BV740" t="s">
        <v>1887</v>
      </c>
      <c r="BW740" t="s">
        <v>793</v>
      </c>
    </row>
    <row r="741" spans="1:75" x14ac:dyDescent="0.25">
      <c r="A741">
        <v>327297</v>
      </c>
      <c r="B741" t="s">
        <v>1576</v>
      </c>
      <c r="C741" t="s">
        <v>1888</v>
      </c>
      <c r="D741" t="s">
        <v>1889</v>
      </c>
      <c r="E741">
        <v>58</v>
      </c>
      <c r="G741" t="s">
        <v>1890</v>
      </c>
      <c r="I741" t="s">
        <v>1338</v>
      </c>
      <c r="N741" t="s">
        <v>606</v>
      </c>
      <c r="P741" t="s">
        <v>1891</v>
      </c>
      <c r="Z741" t="s">
        <v>1505</v>
      </c>
      <c r="AE741" t="s">
        <v>893</v>
      </c>
      <c r="AJ741" t="s">
        <v>1812</v>
      </c>
      <c r="AT741" t="s">
        <v>766</v>
      </c>
      <c r="AU741" t="s">
        <v>337</v>
      </c>
      <c r="AV741" t="s">
        <v>270</v>
      </c>
      <c r="AW741" t="s">
        <v>701</v>
      </c>
      <c r="AX741" t="s">
        <v>702</v>
      </c>
      <c r="AY741">
        <v>3</v>
      </c>
      <c r="AZ741" t="s">
        <v>89</v>
      </c>
      <c r="BA741" t="s">
        <v>90</v>
      </c>
      <c r="BB741" t="s">
        <v>90</v>
      </c>
      <c r="BC741" t="s">
        <v>90</v>
      </c>
      <c r="BD741" t="s">
        <v>90</v>
      </c>
      <c r="BE741" t="s">
        <v>1172</v>
      </c>
      <c r="BF741" t="s">
        <v>1892</v>
      </c>
      <c r="BG741" t="s">
        <v>1893</v>
      </c>
      <c r="BH741" t="s">
        <v>1894</v>
      </c>
      <c r="BI741" t="s">
        <v>1895</v>
      </c>
      <c r="BJ741" t="s">
        <v>1896</v>
      </c>
      <c r="BK741" t="s">
        <v>1897</v>
      </c>
      <c r="BL741" t="s">
        <v>1898</v>
      </c>
      <c r="BM741">
        <v>53</v>
      </c>
      <c r="BN741">
        <v>22</v>
      </c>
      <c r="BO741">
        <v>70</v>
      </c>
      <c r="BP741">
        <v>37</v>
      </c>
      <c r="BQ741" t="s">
        <v>1587</v>
      </c>
      <c r="BR741" t="s">
        <v>281</v>
      </c>
      <c r="BS741">
        <v>1175946</v>
      </c>
      <c r="BT741" t="s">
        <v>299</v>
      </c>
    </row>
    <row r="742" spans="1:75" x14ac:dyDescent="0.25">
      <c r="A742">
        <v>325951</v>
      </c>
      <c r="B742" t="s">
        <v>1576</v>
      </c>
      <c r="C742" t="s">
        <v>1899</v>
      </c>
      <c r="D742" t="s">
        <v>1900</v>
      </c>
      <c r="E742">
        <v>70</v>
      </c>
      <c r="G742" t="s">
        <v>261</v>
      </c>
      <c r="I742" t="s">
        <v>331</v>
      </c>
      <c r="J742" t="s">
        <v>332</v>
      </c>
      <c r="P742" t="s">
        <v>1901</v>
      </c>
      <c r="Z742" t="s">
        <v>893</v>
      </c>
      <c r="AE742" t="s">
        <v>287</v>
      </c>
      <c r="AT742" t="s">
        <v>766</v>
      </c>
      <c r="AU742" t="s">
        <v>269</v>
      </c>
      <c r="AV742" t="s">
        <v>270</v>
      </c>
      <c r="AW742" t="s">
        <v>1234</v>
      </c>
      <c r="AX742" t="s">
        <v>1235</v>
      </c>
      <c r="AY742">
        <v>0</v>
      </c>
      <c r="AZ742" t="s">
        <v>89</v>
      </c>
      <c r="BA742" t="s">
        <v>90</v>
      </c>
      <c r="BB742" t="s">
        <v>90</v>
      </c>
      <c r="BC742" t="s">
        <v>90</v>
      </c>
      <c r="BD742" t="s">
        <v>90</v>
      </c>
      <c r="BE742" t="s">
        <v>1902</v>
      </c>
      <c r="BF742" t="s">
        <v>1903</v>
      </c>
      <c r="BG742" t="s">
        <v>1904</v>
      </c>
      <c r="BH742" t="s">
        <v>1418</v>
      </c>
      <c r="BI742" t="s">
        <v>1905</v>
      </c>
      <c r="BJ742" t="s">
        <v>1906</v>
      </c>
      <c r="BK742" t="s">
        <v>1907</v>
      </c>
      <c r="BL742" t="s">
        <v>1908</v>
      </c>
      <c r="BM742">
        <v>214</v>
      </c>
      <c r="BN742">
        <v>147</v>
      </c>
      <c r="BO742">
        <v>162</v>
      </c>
      <c r="BP742">
        <v>103</v>
      </c>
      <c r="BQ742" t="s">
        <v>1587</v>
      </c>
      <c r="BR742" t="s">
        <v>281</v>
      </c>
      <c r="BS742">
        <v>265950</v>
      </c>
      <c r="BT742" t="s">
        <v>101</v>
      </c>
      <c r="BU742" s="1">
        <v>44725</v>
      </c>
      <c r="BV742" t="s">
        <v>929</v>
      </c>
      <c r="BW742" t="s">
        <v>766</v>
      </c>
    </row>
    <row r="743" spans="1:75" x14ac:dyDescent="0.25">
      <c r="A743">
        <v>325954</v>
      </c>
      <c r="B743" t="s">
        <v>1576</v>
      </c>
      <c r="C743" t="s">
        <v>1909</v>
      </c>
      <c r="D743" t="s">
        <v>1910</v>
      </c>
      <c r="E743">
        <v>62</v>
      </c>
      <c r="G743" t="s">
        <v>1911</v>
      </c>
      <c r="I743" t="s">
        <v>261</v>
      </c>
      <c r="J743" t="s">
        <v>332</v>
      </c>
      <c r="N743" t="s">
        <v>1040</v>
      </c>
      <c r="P743" t="s">
        <v>1901</v>
      </c>
      <c r="Z743" t="s">
        <v>287</v>
      </c>
      <c r="AE743" t="s">
        <v>893</v>
      </c>
      <c r="AT743" t="s">
        <v>766</v>
      </c>
      <c r="AU743" t="s">
        <v>337</v>
      </c>
      <c r="AV743" t="s">
        <v>270</v>
      </c>
      <c r="AW743" t="s">
        <v>1912</v>
      </c>
      <c r="AX743" t="s">
        <v>1913</v>
      </c>
      <c r="AY743">
        <v>0</v>
      </c>
      <c r="AZ743" t="s">
        <v>89</v>
      </c>
      <c r="BA743" t="s">
        <v>90</v>
      </c>
      <c r="BB743" t="s">
        <v>90</v>
      </c>
      <c r="BC743" t="s">
        <v>90</v>
      </c>
      <c r="BD743" t="s">
        <v>90</v>
      </c>
      <c r="BE743" t="s">
        <v>1914</v>
      </c>
      <c r="BF743" t="s">
        <v>1915</v>
      </c>
      <c r="BG743" t="s">
        <v>1916</v>
      </c>
      <c r="BH743" t="s">
        <v>1917</v>
      </c>
      <c r="BI743" t="s">
        <v>1918</v>
      </c>
      <c r="BJ743" t="s">
        <v>1094</v>
      </c>
      <c r="BK743" t="s">
        <v>1919</v>
      </c>
      <c r="BL743" t="s">
        <v>1920</v>
      </c>
      <c r="BM743">
        <v>73</v>
      </c>
      <c r="BN743">
        <v>38</v>
      </c>
      <c r="BO743">
        <v>96</v>
      </c>
      <c r="BP743">
        <v>59</v>
      </c>
      <c r="BQ743" t="s">
        <v>1587</v>
      </c>
      <c r="BR743" t="s">
        <v>281</v>
      </c>
      <c r="BS743">
        <v>751</v>
      </c>
      <c r="BT743" t="s">
        <v>101</v>
      </c>
      <c r="BU743" s="1">
        <v>44725</v>
      </c>
      <c r="BV743" t="s">
        <v>244</v>
      </c>
      <c r="BW743" t="s">
        <v>766</v>
      </c>
    </row>
    <row r="744" spans="1:75" x14ac:dyDescent="0.25">
      <c r="A744">
        <v>326960</v>
      </c>
      <c r="B744" t="s">
        <v>1576</v>
      </c>
      <c r="C744" t="s">
        <v>1921</v>
      </c>
      <c r="D744" t="s">
        <v>1922</v>
      </c>
      <c r="E744">
        <v>68</v>
      </c>
      <c r="AT744" t="s">
        <v>472</v>
      </c>
      <c r="AU744" t="s">
        <v>473</v>
      </c>
      <c r="AV744" t="s">
        <v>474</v>
      </c>
      <c r="AW744" t="s">
        <v>1923</v>
      </c>
      <c r="AY744">
        <v>0</v>
      </c>
      <c r="AZ744" t="s">
        <v>89</v>
      </c>
      <c r="BA744" t="s">
        <v>90</v>
      </c>
      <c r="BB744" t="s">
        <v>90</v>
      </c>
      <c r="BC744" t="s">
        <v>90</v>
      </c>
      <c r="BD744" t="s">
        <v>90</v>
      </c>
      <c r="BE744" t="s">
        <v>1924</v>
      </c>
      <c r="BF744" t="s">
        <v>1925</v>
      </c>
      <c r="BG744" t="s">
        <v>1925</v>
      </c>
      <c r="BH744" t="s">
        <v>1926</v>
      </c>
      <c r="BI744" t="s">
        <v>1927</v>
      </c>
      <c r="BJ744" t="s">
        <v>704</v>
      </c>
      <c r="BK744" t="s">
        <v>1928</v>
      </c>
      <c r="BL744" t="s">
        <v>1929</v>
      </c>
      <c r="BM744">
        <v>8</v>
      </c>
      <c r="BN744">
        <v>1</v>
      </c>
      <c r="BO744">
        <v>56</v>
      </c>
      <c r="BP744">
        <v>26</v>
      </c>
      <c r="BQ744" t="s">
        <v>1587</v>
      </c>
      <c r="BR744" t="s">
        <v>484</v>
      </c>
      <c r="BS744">
        <v>1191322</v>
      </c>
      <c r="BT744" t="s">
        <v>101</v>
      </c>
      <c r="BU744" s="1">
        <v>44725</v>
      </c>
      <c r="BV744" t="s">
        <v>1930</v>
      </c>
      <c r="BW744" t="s">
        <v>472</v>
      </c>
    </row>
    <row r="745" spans="1:75" x14ac:dyDescent="0.25">
      <c r="A745">
        <v>327328</v>
      </c>
      <c r="B745" t="s">
        <v>1576</v>
      </c>
      <c r="C745" t="s">
        <v>1931</v>
      </c>
      <c r="D745" t="s">
        <v>1932</v>
      </c>
      <c r="E745">
        <v>17</v>
      </c>
      <c r="G745" t="s">
        <v>1338</v>
      </c>
      <c r="I745" t="s">
        <v>1890</v>
      </c>
      <c r="N745" t="s">
        <v>606</v>
      </c>
      <c r="O745" t="s">
        <v>1933</v>
      </c>
      <c r="P745" t="s">
        <v>1934</v>
      </c>
      <c r="Z745" t="s">
        <v>893</v>
      </c>
      <c r="AA745" t="s">
        <v>1166</v>
      </c>
      <c r="AE745" t="s">
        <v>1505</v>
      </c>
      <c r="AF745" t="s">
        <v>1935</v>
      </c>
      <c r="AJ745" t="s">
        <v>289</v>
      </c>
      <c r="AT745" t="s">
        <v>766</v>
      </c>
      <c r="AV745" t="s">
        <v>270</v>
      </c>
      <c r="AW745" t="s">
        <v>1936</v>
      </c>
      <c r="AX745" t="s">
        <v>1937</v>
      </c>
      <c r="AY745">
        <v>2</v>
      </c>
      <c r="AZ745" t="s">
        <v>89</v>
      </c>
      <c r="BA745" t="s">
        <v>90</v>
      </c>
      <c r="BB745" t="s">
        <v>90</v>
      </c>
      <c r="BC745" t="s">
        <v>90</v>
      </c>
      <c r="BD745" t="s">
        <v>90</v>
      </c>
      <c r="BE745" t="s">
        <v>1938</v>
      </c>
      <c r="BF745" t="s">
        <v>1939</v>
      </c>
      <c r="BG745" t="s">
        <v>1940</v>
      </c>
      <c r="BH745" t="s">
        <v>1941</v>
      </c>
      <c r="BI745" t="s">
        <v>1942</v>
      </c>
      <c r="BJ745" t="s">
        <v>1943</v>
      </c>
      <c r="BK745" t="s">
        <v>1944</v>
      </c>
      <c r="BL745" t="s">
        <v>1945</v>
      </c>
      <c r="BM745">
        <v>104</v>
      </c>
      <c r="BN745">
        <v>45</v>
      </c>
      <c r="BO745">
        <v>79</v>
      </c>
      <c r="BP745">
        <v>44</v>
      </c>
      <c r="BQ745" t="s">
        <v>1587</v>
      </c>
      <c r="BR745" t="s">
        <v>281</v>
      </c>
      <c r="BS745">
        <v>416694</v>
      </c>
      <c r="BT745" t="s">
        <v>299</v>
      </c>
    </row>
    <row r="746" spans="1:75" x14ac:dyDescent="0.25">
      <c r="A746">
        <v>327183</v>
      </c>
      <c r="B746" t="s">
        <v>1576</v>
      </c>
      <c r="C746" t="s">
        <v>1946</v>
      </c>
      <c r="D746" t="s">
        <v>1947</v>
      </c>
      <c r="E746">
        <v>59</v>
      </c>
      <c r="G746" t="s">
        <v>1948</v>
      </c>
      <c r="I746" t="s">
        <v>1949</v>
      </c>
      <c r="N746" t="s">
        <v>1950</v>
      </c>
      <c r="P746" t="s">
        <v>1951</v>
      </c>
      <c r="U746" t="s">
        <v>1462</v>
      </c>
      <c r="Z746" t="s">
        <v>1325</v>
      </c>
      <c r="AE746" t="s">
        <v>1952</v>
      </c>
      <c r="AT746" t="s">
        <v>1294</v>
      </c>
      <c r="AU746" t="s">
        <v>1295</v>
      </c>
      <c r="AV746" t="s">
        <v>1296</v>
      </c>
      <c r="AW746" t="s">
        <v>1953</v>
      </c>
      <c r="AX746" t="s">
        <v>1954</v>
      </c>
      <c r="AY746">
        <v>0</v>
      </c>
      <c r="AZ746" t="s">
        <v>89</v>
      </c>
      <c r="BA746" t="s">
        <v>90</v>
      </c>
      <c r="BB746" t="s">
        <v>90</v>
      </c>
      <c r="BC746" t="s">
        <v>90</v>
      </c>
      <c r="BD746" t="s">
        <v>90</v>
      </c>
      <c r="BE746" t="s">
        <v>1955</v>
      </c>
      <c r="BF746" t="s">
        <v>1956</v>
      </c>
      <c r="BG746" t="s">
        <v>1957</v>
      </c>
      <c r="BH746" t="s">
        <v>1958</v>
      </c>
      <c r="BI746" t="s">
        <v>1959</v>
      </c>
      <c r="BJ746" t="s">
        <v>1960</v>
      </c>
      <c r="BK746" t="s">
        <v>146</v>
      </c>
      <c r="BL746" t="s">
        <v>146</v>
      </c>
      <c r="BM746">
        <v>171</v>
      </c>
      <c r="BN746">
        <v>91</v>
      </c>
      <c r="BO746">
        <v>188</v>
      </c>
      <c r="BP746">
        <v>113</v>
      </c>
      <c r="BQ746" t="s">
        <v>1587</v>
      </c>
      <c r="BR746" t="s">
        <v>1306</v>
      </c>
      <c r="BS746">
        <v>259698</v>
      </c>
      <c r="BT746" t="s">
        <v>101</v>
      </c>
      <c r="BU746" s="1">
        <v>44725</v>
      </c>
      <c r="BV746" t="s">
        <v>1307</v>
      </c>
      <c r="BW746" t="s">
        <v>1294</v>
      </c>
    </row>
    <row r="747" spans="1:75" x14ac:dyDescent="0.25">
      <c r="A747">
        <v>327184</v>
      </c>
      <c r="B747" t="s">
        <v>1576</v>
      </c>
      <c r="C747" t="s">
        <v>1961</v>
      </c>
      <c r="D747" t="s">
        <v>1962</v>
      </c>
      <c r="E747">
        <v>69</v>
      </c>
      <c r="G747" t="s">
        <v>1949</v>
      </c>
      <c r="I747" t="s">
        <v>1948</v>
      </c>
      <c r="N747" t="s">
        <v>1950</v>
      </c>
      <c r="P747" t="s">
        <v>1951</v>
      </c>
      <c r="U747" t="s">
        <v>1462</v>
      </c>
      <c r="Z747" t="s">
        <v>1952</v>
      </c>
      <c r="AE747" t="s">
        <v>1325</v>
      </c>
      <c r="AT747" t="s">
        <v>1294</v>
      </c>
      <c r="AU747" t="s">
        <v>1295</v>
      </c>
      <c r="AV747" t="s">
        <v>1296</v>
      </c>
      <c r="AW747" t="s">
        <v>1953</v>
      </c>
      <c r="AX747" t="s">
        <v>1954</v>
      </c>
      <c r="AY747">
        <v>0</v>
      </c>
      <c r="AZ747" t="s">
        <v>89</v>
      </c>
      <c r="BA747" t="s">
        <v>90</v>
      </c>
      <c r="BB747" t="s">
        <v>90</v>
      </c>
      <c r="BC747" t="s">
        <v>90</v>
      </c>
      <c r="BD747" t="s">
        <v>90</v>
      </c>
      <c r="BE747" t="s">
        <v>1963</v>
      </c>
      <c r="BF747" t="s">
        <v>1964</v>
      </c>
      <c r="BG747" t="s">
        <v>1965</v>
      </c>
      <c r="BH747" t="s">
        <v>1966</v>
      </c>
      <c r="BI747" t="s">
        <v>433</v>
      </c>
      <c r="BJ747" t="s">
        <v>1430</v>
      </c>
      <c r="BK747" t="s">
        <v>1967</v>
      </c>
      <c r="BL747" t="s">
        <v>1968</v>
      </c>
      <c r="BM747">
        <v>213</v>
      </c>
      <c r="BN747">
        <v>149</v>
      </c>
      <c r="BO747">
        <v>188</v>
      </c>
      <c r="BP747">
        <v>113</v>
      </c>
      <c r="BQ747" t="s">
        <v>1587</v>
      </c>
      <c r="BR747" t="s">
        <v>1306</v>
      </c>
      <c r="BS747">
        <v>1188484</v>
      </c>
      <c r="BT747" t="s">
        <v>101</v>
      </c>
      <c r="BU747" s="1">
        <v>44725</v>
      </c>
      <c r="BV747" t="s">
        <v>431</v>
      </c>
      <c r="BW747" t="s">
        <v>1294</v>
      </c>
    </row>
    <row r="748" spans="1:75" x14ac:dyDescent="0.25">
      <c r="A748">
        <v>327182</v>
      </c>
      <c r="B748" t="s">
        <v>1576</v>
      </c>
      <c r="C748" t="s">
        <v>1969</v>
      </c>
      <c r="D748" t="s">
        <v>1970</v>
      </c>
      <c r="E748">
        <v>71</v>
      </c>
      <c r="G748" t="s">
        <v>1319</v>
      </c>
      <c r="I748" t="s">
        <v>1320</v>
      </c>
      <c r="J748" t="s">
        <v>1286</v>
      </c>
      <c r="N748" t="s">
        <v>1971</v>
      </c>
      <c r="P748" t="s">
        <v>1972</v>
      </c>
      <c r="U748" t="s">
        <v>1289</v>
      </c>
      <c r="V748" t="s">
        <v>1973</v>
      </c>
      <c r="Z748" t="s">
        <v>1292</v>
      </c>
      <c r="AE748" t="s">
        <v>1974</v>
      </c>
      <c r="AT748" t="s">
        <v>1326</v>
      </c>
      <c r="AU748" t="s">
        <v>1295</v>
      </c>
      <c r="AV748" t="s">
        <v>1296</v>
      </c>
      <c r="AW748" t="s">
        <v>1297</v>
      </c>
      <c r="AX748" t="s">
        <v>1298</v>
      </c>
      <c r="AY748">
        <v>0</v>
      </c>
      <c r="AZ748" t="s">
        <v>89</v>
      </c>
      <c r="BA748" t="s">
        <v>90</v>
      </c>
      <c r="BB748" t="s">
        <v>90</v>
      </c>
      <c r="BC748" t="s">
        <v>90</v>
      </c>
      <c r="BD748" t="s">
        <v>90</v>
      </c>
      <c r="BE748" t="s">
        <v>1573</v>
      </c>
      <c r="BF748" t="s">
        <v>1975</v>
      </c>
      <c r="BG748" t="s">
        <v>1976</v>
      </c>
      <c r="BH748" t="s">
        <v>1977</v>
      </c>
      <c r="BI748" t="s">
        <v>1978</v>
      </c>
      <c r="BJ748" t="s">
        <v>1979</v>
      </c>
      <c r="BK748" t="s">
        <v>1980</v>
      </c>
      <c r="BL748" t="s">
        <v>1981</v>
      </c>
      <c r="BM748">
        <v>249</v>
      </c>
      <c r="BN748">
        <v>158</v>
      </c>
      <c r="BO748">
        <v>243</v>
      </c>
      <c r="BP748">
        <v>173</v>
      </c>
      <c r="BQ748" t="s">
        <v>1587</v>
      </c>
      <c r="BR748" t="s">
        <v>1306</v>
      </c>
      <c r="BS748">
        <v>464025</v>
      </c>
      <c r="BT748" t="s">
        <v>101</v>
      </c>
      <c r="BU748" s="1">
        <v>44725</v>
      </c>
      <c r="BV748" t="s">
        <v>1665</v>
      </c>
      <c r="BW748" t="s">
        <v>1326</v>
      </c>
    </row>
    <row r="749" spans="1:75" x14ac:dyDescent="0.25">
      <c r="A749">
        <v>325952</v>
      </c>
      <c r="B749" t="s">
        <v>1576</v>
      </c>
      <c r="C749" t="s">
        <v>1982</v>
      </c>
      <c r="D749" t="s">
        <v>1983</v>
      </c>
      <c r="E749">
        <v>60</v>
      </c>
      <c r="G749" t="s">
        <v>1984</v>
      </c>
      <c r="I749" t="s">
        <v>1533</v>
      </c>
      <c r="J749" t="s">
        <v>1985</v>
      </c>
      <c r="N749" t="s">
        <v>1986</v>
      </c>
      <c r="P749" t="s">
        <v>1891</v>
      </c>
      <c r="Z749" t="s">
        <v>763</v>
      </c>
      <c r="AE749" t="s">
        <v>266</v>
      </c>
      <c r="AJ749" t="s">
        <v>336</v>
      </c>
      <c r="AT749" t="s">
        <v>268</v>
      </c>
      <c r="AU749" t="s">
        <v>269</v>
      </c>
      <c r="AV749" t="s">
        <v>270</v>
      </c>
      <c r="AW749" t="s">
        <v>1987</v>
      </c>
      <c r="AX749" t="s">
        <v>1988</v>
      </c>
      <c r="AY749">
        <v>0</v>
      </c>
      <c r="AZ749" t="s">
        <v>89</v>
      </c>
      <c r="BA749" t="s">
        <v>90</v>
      </c>
      <c r="BB749" t="s">
        <v>90</v>
      </c>
      <c r="BC749" t="s">
        <v>212</v>
      </c>
      <c r="BD749" t="s">
        <v>90</v>
      </c>
      <c r="BE749" t="s">
        <v>1989</v>
      </c>
      <c r="BF749" t="s">
        <v>1990</v>
      </c>
      <c r="BG749" t="s">
        <v>1991</v>
      </c>
      <c r="BH749" t="s">
        <v>1992</v>
      </c>
      <c r="BI749" t="s">
        <v>1993</v>
      </c>
      <c r="BJ749" t="s">
        <v>1994</v>
      </c>
      <c r="BK749" t="s">
        <v>1627</v>
      </c>
      <c r="BL749" t="s">
        <v>1995</v>
      </c>
      <c r="BM749">
        <v>131</v>
      </c>
      <c r="BN749">
        <v>69</v>
      </c>
      <c r="BO749">
        <v>153</v>
      </c>
      <c r="BP749">
        <v>92</v>
      </c>
      <c r="BQ749" t="s">
        <v>1587</v>
      </c>
      <c r="BR749" t="s">
        <v>281</v>
      </c>
      <c r="BS749">
        <v>1023326</v>
      </c>
      <c r="BT749" t="s">
        <v>101</v>
      </c>
      <c r="BU749" s="1">
        <v>44725</v>
      </c>
      <c r="BV749" t="s">
        <v>244</v>
      </c>
      <c r="BW749" t="s">
        <v>268</v>
      </c>
    </row>
    <row r="750" spans="1:75" x14ac:dyDescent="0.25">
      <c r="A750">
        <v>325927</v>
      </c>
      <c r="B750" t="s">
        <v>1576</v>
      </c>
      <c r="C750" t="s">
        <v>1996</v>
      </c>
      <c r="D750" t="s">
        <v>1997</v>
      </c>
      <c r="E750">
        <v>66</v>
      </c>
      <c r="G750" t="s">
        <v>1984</v>
      </c>
      <c r="I750" t="s">
        <v>1533</v>
      </c>
      <c r="J750" t="s">
        <v>1985</v>
      </c>
      <c r="N750" t="s">
        <v>1986</v>
      </c>
      <c r="P750" t="s">
        <v>1891</v>
      </c>
      <c r="Z750" t="s">
        <v>687</v>
      </c>
      <c r="AE750" t="s">
        <v>763</v>
      </c>
      <c r="AJ750" t="s">
        <v>336</v>
      </c>
      <c r="AT750" t="s">
        <v>268</v>
      </c>
      <c r="AU750" t="s">
        <v>269</v>
      </c>
      <c r="AV750" t="s">
        <v>270</v>
      </c>
      <c r="AW750" t="s">
        <v>271</v>
      </c>
      <c r="AX750" t="s">
        <v>272</v>
      </c>
      <c r="AY750">
        <v>0</v>
      </c>
      <c r="AZ750" t="s">
        <v>89</v>
      </c>
      <c r="BA750" t="s">
        <v>90</v>
      </c>
      <c r="BB750" t="s">
        <v>90</v>
      </c>
      <c r="BC750" t="s">
        <v>90</v>
      </c>
      <c r="BD750" t="s">
        <v>212</v>
      </c>
      <c r="BE750" t="s">
        <v>1998</v>
      </c>
      <c r="BF750" t="s">
        <v>1999</v>
      </c>
      <c r="BG750" t="s">
        <v>1860</v>
      </c>
      <c r="BH750" t="s">
        <v>2000</v>
      </c>
      <c r="BI750" t="s">
        <v>1304</v>
      </c>
      <c r="BJ750" t="s">
        <v>2001</v>
      </c>
      <c r="BK750" t="s">
        <v>2002</v>
      </c>
      <c r="BL750" t="s">
        <v>2003</v>
      </c>
      <c r="BM750">
        <v>176</v>
      </c>
      <c r="BN750">
        <v>111</v>
      </c>
      <c r="BO750">
        <v>165</v>
      </c>
      <c r="BP750">
        <v>103</v>
      </c>
      <c r="BQ750" t="s">
        <v>1587</v>
      </c>
      <c r="BR750" t="s">
        <v>281</v>
      </c>
      <c r="BS750">
        <v>239420</v>
      </c>
      <c r="BT750" t="s">
        <v>101</v>
      </c>
      <c r="BU750" s="1">
        <v>44725</v>
      </c>
      <c r="BV750" t="s">
        <v>148</v>
      </c>
      <c r="BW750" t="s">
        <v>268</v>
      </c>
    </row>
    <row r="751" spans="1:75" x14ac:dyDescent="0.25">
      <c r="A751">
        <v>327227</v>
      </c>
      <c r="B751" t="s">
        <v>1576</v>
      </c>
      <c r="C751" t="s">
        <v>2004</v>
      </c>
      <c r="D751" t="s">
        <v>2005</v>
      </c>
      <c r="E751">
        <v>31</v>
      </c>
      <c r="G751" t="s">
        <v>2006</v>
      </c>
      <c r="I751" t="s">
        <v>1911</v>
      </c>
      <c r="N751" t="s">
        <v>2007</v>
      </c>
      <c r="P751" t="s">
        <v>1411</v>
      </c>
      <c r="Z751" t="s">
        <v>306</v>
      </c>
      <c r="AE751" t="s">
        <v>608</v>
      </c>
      <c r="AJ751" t="s">
        <v>308</v>
      </c>
      <c r="AT751" t="s">
        <v>268</v>
      </c>
      <c r="AU751" t="s">
        <v>337</v>
      </c>
      <c r="AV751" t="s">
        <v>270</v>
      </c>
      <c r="AW751" t="s">
        <v>701</v>
      </c>
      <c r="AX751" t="s">
        <v>702</v>
      </c>
      <c r="AY751">
        <v>3</v>
      </c>
      <c r="AZ751" t="s">
        <v>89</v>
      </c>
      <c r="BA751" t="s">
        <v>90</v>
      </c>
      <c r="BB751" t="s">
        <v>90</v>
      </c>
      <c r="BC751" t="s">
        <v>90</v>
      </c>
      <c r="BD751" t="s">
        <v>90</v>
      </c>
      <c r="BE751" t="s">
        <v>2008</v>
      </c>
      <c r="BF751" t="s">
        <v>2009</v>
      </c>
      <c r="BG751" t="s">
        <v>2010</v>
      </c>
      <c r="BH751" t="s">
        <v>2011</v>
      </c>
      <c r="BI751" t="s">
        <v>2012</v>
      </c>
      <c r="BJ751" t="s">
        <v>2013</v>
      </c>
      <c r="BK751" t="s">
        <v>2014</v>
      </c>
      <c r="BL751" t="s">
        <v>2015</v>
      </c>
      <c r="BM751">
        <v>42</v>
      </c>
      <c r="BN751">
        <v>19</v>
      </c>
      <c r="BO751">
        <v>70</v>
      </c>
      <c r="BP751">
        <v>37</v>
      </c>
      <c r="BQ751" t="s">
        <v>1587</v>
      </c>
      <c r="BR751" t="s">
        <v>281</v>
      </c>
      <c r="BS751">
        <v>344765</v>
      </c>
      <c r="BT751" t="s">
        <v>299</v>
      </c>
      <c r="BU751" s="1">
        <v>44725</v>
      </c>
      <c r="BV751" t="s">
        <v>300</v>
      </c>
      <c r="BW751" t="s">
        <v>268</v>
      </c>
    </row>
    <row r="752" spans="1:75" x14ac:dyDescent="0.25">
      <c r="A752">
        <v>317096</v>
      </c>
      <c r="B752" t="s">
        <v>1576</v>
      </c>
      <c r="C752" t="s">
        <v>2016</v>
      </c>
      <c r="D752" t="s">
        <v>2017</v>
      </c>
      <c r="E752">
        <v>4</v>
      </c>
      <c r="G752" t="s">
        <v>2018</v>
      </c>
      <c r="N752" t="s">
        <v>606</v>
      </c>
      <c r="P752" t="s">
        <v>968</v>
      </c>
      <c r="Z752" t="s">
        <v>798</v>
      </c>
      <c r="AE752" t="s">
        <v>2019</v>
      </c>
      <c r="AJ752" t="s">
        <v>85</v>
      </c>
      <c r="AT752" t="s">
        <v>111</v>
      </c>
      <c r="AV752" t="s">
        <v>801</v>
      </c>
      <c r="AW752" t="s">
        <v>943</v>
      </c>
      <c r="AX752" t="s">
        <v>944</v>
      </c>
      <c r="AY752">
        <v>0</v>
      </c>
      <c r="AZ752" t="s">
        <v>89</v>
      </c>
      <c r="BA752" t="s">
        <v>90</v>
      </c>
      <c r="BB752" t="s">
        <v>90</v>
      </c>
      <c r="BC752" t="s">
        <v>90</v>
      </c>
      <c r="BD752" t="s">
        <v>90</v>
      </c>
      <c r="BE752" t="s">
        <v>771</v>
      </c>
      <c r="BF752" t="s">
        <v>2020</v>
      </c>
      <c r="BG752" t="s">
        <v>2021</v>
      </c>
      <c r="BH752" t="s">
        <v>2022</v>
      </c>
      <c r="BI752" t="s">
        <v>2022</v>
      </c>
      <c r="BJ752" t="s">
        <v>2023</v>
      </c>
      <c r="BK752" t="s">
        <v>2024</v>
      </c>
      <c r="BL752" t="s">
        <v>2025</v>
      </c>
      <c r="BM752">
        <v>67</v>
      </c>
      <c r="BN752">
        <v>22</v>
      </c>
      <c r="BO752">
        <v>47</v>
      </c>
      <c r="BP752">
        <v>18</v>
      </c>
      <c r="BQ752" t="s">
        <v>1587</v>
      </c>
      <c r="BR752" t="s">
        <v>813</v>
      </c>
      <c r="BS752">
        <v>1045147</v>
      </c>
      <c r="BT752" t="s">
        <v>101</v>
      </c>
      <c r="BU752" s="1">
        <v>44725</v>
      </c>
      <c r="BV752" t="s">
        <v>1498</v>
      </c>
      <c r="BW752" t="s">
        <v>111</v>
      </c>
    </row>
    <row r="753" spans="1:75" x14ac:dyDescent="0.25">
      <c r="A753">
        <v>327327</v>
      </c>
      <c r="B753" t="s">
        <v>1576</v>
      </c>
      <c r="C753" t="s">
        <v>2026</v>
      </c>
      <c r="D753" t="s">
        <v>2027</v>
      </c>
      <c r="E753">
        <v>51</v>
      </c>
      <c r="G753" t="s">
        <v>2028</v>
      </c>
      <c r="I753" t="s">
        <v>2029</v>
      </c>
      <c r="N753" t="s">
        <v>606</v>
      </c>
      <c r="P753" t="s">
        <v>1891</v>
      </c>
      <c r="Z753" t="s">
        <v>998</v>
      </c>
      <c r="AT753" t="s">
        <v>649</v>
      </c>
      <c r="AV753" t="s">
        <v>650</v>
      </c>
      <c r="AW753" t="s">
        <v>2030</v>
      </c>
      <c r="AX753" t="s">
        <v>2031</v>
      </c>
      <c r="AY753">
        <v>0</v>
      </c>
      <c r="AZ753" t="s">
        <v>89</v>
      </c>
      <c r="BA753" t="s">
        <v>90</v>
      </c>
      <c r="BB753" t="s">
        <v>90</v>
      </c>
      <c r="BC753" t="s">
        <v>90</v>
      </c>
      <c r="BD753" t="s">
        <v>90</v>
      </c>
      <c r="BE753" t="s">
        <v>2032</v>
      </c>
      <c r="BF753" t="s">
        <v>2033</v>
      </c>
      <c r="BG753" t="s">
        <v>2034</v>
      </c>
      <c r="BH753" t="s">
        <v>2035</v>
      </c>
      <c r="BI753" t="s">
        <v>2036</v>
      </c>
      <c r="BJ753" t="s">
        <v>2037</v>
      </c>
      <c r="BK753" t="s">
        <v>2038</v>
      </c>
      <c r="BL753" t="s">
        <v>2039</v>
      </c>
      <c r="BM753">
        <v>45</v>
      </c>
      <c r="BN753">
        <v>18</v>
      </c>
      <c r="BO753">
        <v>30</v>
      </c>
      <c r="BP753">
        <v>9</v>
      </c>
      <c r="BQ753" t="s">
        <v>1587</v>
      </c>
      <c r="BR753" t="s">
        <v>661</v>
      </c>
      <c r="BS753">
        <v>110592</v>
      </c>
      <c r="BT753" t="s">
        <v>299</v>
      </c>
    </row>
    <row r="754" spans="1:75" x14ac:dyDescent="0.25">
      <c r="A754">
        <v>324403</v>
      </c>
      <c r="B754" t="s">
        <v>1576</v>
      </c>
      <c r="C754" t="s">
        <v>2040</v>
      </c>
      <c r="D754" t="s">
        <v>2041</v>
      </c>
      <c r="E754">
        <v>34</v>
      </c>
      <c r="G754" t="s">
        <v>2042</v>
      </c>
      <c r="I754" t="s">
        <v>996</v>
      </c>
      <c r="N754" t="s">
        <v>891</v>
      </c>
      <c r="P754" t="s">
        <v>264</v>
      </c>
      <c r="Z754" t="s">
        <v>999</v>
      </c>
      <c r="AE754" t="s">
        <v>1671</v>
      </c>
      <c r="AT754" t="s">
        <v>649</v>
      </c>
      <c r="AV754" t="s">
        <v>650</v>
      </c>
      <c r="AW754" t="s">
        <v>2043</v>
      </c>
      <c r="AX754" t="s">
        <v>2044</v>
      </c>
      <c r="AY754">
        <v>0</v>
      </c>
      <c r="AZ754" t="s">
        <v>89</v>
      </c>
      <c r="BA754" t="s">
        <v>90</v>
      </c>
      <c r="BB754" t="s">
        <v>90</v>
      </c>
      <c r="BC754" t="s">
        <v>90</v>
      </c>
      <c r="BD754" t="s">
        <v>90</v>
      </c>
      <c r="BE754" t="s">
        <v>2045</v>
      </c>
      <c r="BF754" t="s">
        <v>2046</v>
      </c>
      <c r="BG754" t="s">
        <v>2047</v>
      </c>
      <c r="BH754" t="s">
        <v>2048</v>
      </c>
      <c r="BI754" t="s">
        <v>2049</v>
      </c>
      <c r="BJ754" t="s">
        <v>2050</v>
      </c>
      <c r="BK754" t="s">
        <v>2051</v>
      </c>
      <c r="BL754" t="s">
        <v>2052</v>
      </c>
      <c r="BM754">
        <v>37</v>
      </c>
      <c r="BN754">
        <v>9</v>
      </c>
      <c r="BO754">
        <v>41</v>
      </c>
      <c r="BP754">
        <v>12</v>
      </c>
      <c r="BQ754" t="s">
        <v>1587</v>
      </c>
      <c r="BR754" t="s">
        <v>661</v>
      </c>
      <c r="BS754">
        <v>234599</v>
      </c>
      <c r="BT754" t="s">
        <v>101</v>
      </c>
      <c r="BU754" s="1">
        <v>44725</v>
      </c>
      <c r="BV754" t="s">
        <v>244</v>
      </c>
      <c r="BW754" t="s">
        <v>649</v>
      </c>
    </row>
    <row r="755" spans="1:75" x14ac:dyDescent="0.25">
      <c r="A755">
        <v>324844</v>
      </c>
      <c r="B755" t="s">
        <v>1576</v>
      </c>
      <c r="C755" t="s">
        <v>2053</v>
      </c>
      <c r="D755" t="s">
        <v>2054</v>
      </c>
      <c r="E755">
        <v>69</v>
      </c>
      <c r="G755" t="s">
        <v>1668</v>
      </c>
      <c r="I755" t="s">
        <v>996</v>
      </c>
      <c r="J755" t="s">
        <v>1027</v>
      </c>
      <c r="N755" t="s">
        <v>891</v>
      </c>
      <c r="P755" t="s">
        <v>264</v>
      </c>
      <c r="Z755" t="s">
        <v>999</v>
      </c>
      <c r="AE755" t="s">
        <v>1671</v>
      </c>
      <c r="AT755" t="s">
        <v>649</v>
      </c>
      <c r="AV755" t="s">
        <v>650</v>
      </c>
      <c r="AW755" t="s">
        <v>2055</v>
      </c>
      <c r="AX755" t="s">
        <v>2056</v>
      </c>
      <c r="AY755">
        <v>0</v>
      </c>
      <c r="AZ755" t="s">
        <v>89</v>
      </c>
      <c r="BA755" t="s">
        <v>90</v>
      </c>
      <c r="BB755" t="s">
        <v>90</v>
      </c>
      <c r="BC755" t="s">
        <v>90</v>
      </c>
      <c r="BD755" t="s">
        <v>90</v>
      </c>
      <c r="BE755" t="s">
        <v>2057</v>
      </c>
      <c r="BF755" t="s">
        <v>2058</v>
      </c>
      <c r="BG755" t="s">
        <v>2059</v>
      </c>
      <c r="BH755" t="s">
        <v>2060</v>
      </c>
      <c r="BI755" t="s">
        <v>2061</v>
      </c>
      <c r="BJ755" t="s">
        <v>2062</v>
      </c>
      <c r="BK755" t="s">
        <v>2063</v>
      </c>
      <c r="BL755" t="s">
        <v>2064</v>
      </c>
      <c r="BM755">
        <v>145</v>
      </c>
      <c r="BN755">
        <v>113</v>
      </c>
      <c r="BO755">
        <v>150</v>
      </c>
      <c r="BP755">
        <v>115</v>
      </c>
      <c r="BQ755" t="s">
        <v>1587</v>
      </c>
      <c r="BR755" t="s">
        <v>661</v>
      </c>
      <c r="BS755">
        <v>186323</v>
      </c>
      <c r="BT755" t="s">
        <v>101</v>
      </c>
      <c r="BU755" s="1">
        <v>44725</v>
      </c>
      <c r="BV755" t="s">
        <v>2065</v>
      </c>
      <c r="BW755" t="s">
        <v>649</v>
      </c>
    </row>
    <row r="756" spans="1:75" x14ac:dyDescent="0.25">
      <c r="A756">
        <v>325032</v>
      </c>
      <c r="B756" t="s">
        <v>1576</v>
      </c>
      <c r="C756" t="s">
        <v>2066</v>
      </c>
      <c r="D756" t="s">
        <v>2067</v>
      </c>
      <c r="E756">
        <v>37</v>
      </c>
      <c r="G756" t="s">
        <v>996</v>
      </c>
      <c r="I756" t="s">
        <v>2042</v>
      </c>
      <c r="N756" t="s">
        <v>891</v>
      </c>
      <c r="P756" t="s">
        <v>264</v>
      </c>
      <c r="Z756" t="s">
        <v>999</v>
      </c>
      <c r="AE756" t="s">
        <v>1671</v>
      </c>
      <c r="AT756" t="s">
        <v>649</v>
      </c>
      <c r="AV756" t="s">
        <v>650</v>
      </c>
      <c r="AW756" t="s">
        <v>2068</v>
      </c>
      <c r="AX756" t="s">
        <v>2069</v>
      </c>
      <c r="AY756">
        <v>0</v>
      </c>
      <c r="AZ756" t="s">
        <v>89</v>
      </c>
      <c r="BA756" t="s">
        <v>90</v>
      </c>
      <c r="BB756" t="s">
        <v>90</v>
      </c>
      <c r="BC756" t="s">
        <v>90</v>
      </c>
      <c r="BD756" t="s">
        <v>90</v>
      </c>
      <c r="BE756" t="s">
        <v>2070</v>
      </c>
      <c r="BF756" t="s">
        <v>2071</v>
      </c>
      <c r="BG756" t="s">
        <v>2072</v>
      </c>
      <c r="BH756" t="s">
        <v>2073</v>
      </c>
      <c r="BI756" t="s">
        <v>2074</v>
      </c>
      <c r="BJ756" t="s">
        <v>2075</v>
      </c>
      <c r="BK756" t="s">
        <v>2076</v>
      </c>
      <c r="BL756" t="s">
        <v>2077</v>
      </c>
      <c r="BM756">
        <v>159</v>
      </c>
      <c r="BN756">
        <v>127</v>
      </c>
      <c r="BO756">
        <v>152</v>
      </c>
      <c r="BP756">
        <v>141</v>
      </c>
      <c r="BQ756" t="s">
        <v>1587</v>
      </c>
      <c r="BR756" t="s">
        <v>661</v>
      </c>
      <c r="BS756">
        <v>1091737</v>
      </c>
      <c r="BT756" t="s">
        <v>101</v>
      </c>
      <c r="BU756" s="1">
        <v>44725</v>
      </c>
      <c r="BV756" t="s">
        <v>1496</v>
      </c>
      <c r="BW756" t="s">
        <v>649</v>
      </c>
    </row>
    <row r="757" spans="1:75" x14ac:dyDescent="0.25">
      <c r="A757">
        <v>327194</v>
      </c>
      <c r="B757" t="s">
        <v>1576</v>
      </c>
      <c r="C757" t="s">
        <v>2078</v>
      </c>
      <c r="D757" t="s">
        <v>2079</v>
      </c>
      <c r="E757">
        <v>32</v>
      </c>
      <c r="G757" t="s">
        <v>2080</v>
      </c>
      <c r="N757" t="s">
        <v>1084</v>
      </c>
      <c r="P757" t="s">
        <v>646</v>
      </c>
      <c r="Z757" t="s">
        <v>2081</v>
      </c>
      <c r="AE757" t="s">
        <v>2082</v>
      </c>
      <c r="AT757" t="s">
        <v>1087</v>
      </c>
      <c r="AU757" t="s">
        <v>1088</v>
      </c>
      <c r="AV757" t="s">
        <v>650</v>
      </c>
      <c r="AW757" t="s">
        <v>1089</v>
      </c>
      <c r="AX757" t="s">
        <v>1090</v>
      </c>
      <c r="AY757">
        <v>0</v>
      </c>
      <c r="AZ757" t="s">
        <v>89</v>
      </c>
      <c r="BA757" t="s">
        <v>90</v>
      </c>
      <c r="BB757" t="s">
        <v>90</v>
      </c>
      <c r="BC757" t="s">
        <v>90</v>
      </c>
      <c r="BD757" t="s">
        <v>90</v>
      </c>
      <c r="BE757" t="s">
        <v>2083</v>
      </c>
      <c r="BF757" t="s">
        <v>1330</v>
      </c>
      <c r="BG757" t="s">
        <v>1415</v>
      </c>
      <c r="BH757" t="s">
        <v>2084</v>
      </c>
      <c r="BI757" t="s">
        <v>2084</v>
      </c>
      <c r="BJ757" t="s">
        <v>2085</v>
      </c>
      <c r="BK757" t="s">
        <v>2086</v>
      </c>
      <c r="BL757" t="s">
        <v>1332</v>
      </c>
      <c r="BM757">
        <v>50</v>
      </c>
      <c r="BN757">
        <v>24</v>
      </c>
      <c r="BO757">
        <v>35</v>
      </c>
      <c r="BP757">
        <v>13</v>
      </c>
      <c r="BQ757" t="s">
        <v>1587</v>
      </c>
      <c r="BR757" t="s">
        <v>661</v>
      </c>
      <c r="BS757">
        <v>1052473</v>
      </c>
      <c r="BT757" t="s">
        <v>101</v>
      </c>
      <c r="BU757" s="1">
        <v>44725</v>
      </c>
      <c r="BV757" t="s">
        <v>2087</v>
      </c>
      <c r="BW757" t="s">
        <v>1087</v>
      </c>
    </row>
    <row r="758" spans="1:75" x14ac:dyDescent="0.25">
      <c r="A758">
        <v>326034</v>
      </c>
      <c r="B758" t="s">
        <v>1576</v>
      </c>
      <c r="C758" t="s">
        <v>2088</v>
      </c>
      <c r="D758" t="s">
        <v>2089</v>
      </c>
      <c r="E758">
        <v>74</v>
      </c>
      <c r="G758" t="s">
        <v>514</v>
      </c>
      <c r="I758" t="s">
        <v>79</v>
      </c>
      <c r="J758" t="s">
        <v>513</v>
      </c>
      <c r="N758" t="s">
        <v>1110</v>
      </c>
      <c r="P758" t="s">
        <v>2090</v>
      </c>
      <c r="Z758" t="s">
        <v>517</v>
      </c>
      <c r="AE758" t="s">
        <v>1205</v>
      </c>
      <c r="AJ758" t="s">
        <v>1113</v>
      </c>
      <c r="AT758" t="s">
        <v>1114</v>
      </c>
      <c r="AV758" t="s">
        <v>194</v>
      </c>
      <c r="AW758" t="s">
        <v>1139</v>
      </c>
      <c r="AY758">
        <v>0</v>
      </c>
      <c r="AZ758" t="s">
        <v>89</v>
      </c>
      <c r="BA758" t="s">
        <v>90</v>
      </c>
      <c r="BB758" t="s">
        <v>90</v>
      </c>
      <c r="BC758" t="s">
        <v>212</v>
      </c>
      <c r="BD758" t="s">
        <v>90</v>
      </c>
      <c r="BE758" t="s">
        <v>2091</v>
      </c>
      <c r="BF758" t="s">
        <v>2092</v>
      </c>
      <c r="BG758" t="s">
        <v>2093</v>
      </c>
      <c r="BH758" t="s">
        <v>2094</v>
      </c>
      <c r="BI758" t="s">
        <v>1255</v>
      </c>
      <c r="BJ758" t="s">
        <v>2095</v>
      </c>
      <c r="BK758" t="s">
        <v>2096</v>
      </c>
      <c r="BL758" t="s">
        <v>2097</v>
      </c>
      <c r="BM758">
        <v>89</v>
      </c>
      <c r="BN758">
        <v>59</v>
      </c>
      <c r="BO758">
        <v>114</v>
      </c>
      <c r="BP758">
        <v>73</v>
      </c>
      <c r="BQ758" t="s">
        <v>1587</v>
      </c>
      <c r="BR758" t="s">
        <v>204</v>
      </c>
      <c r="BS758">
        <v>135011</v>
      </c>
      <c r="BT758" t="s">
        <v>101</v>
      </c>
      <c r="BU758" s="1">
        <v>44725</v>
      </c>
      <c r="BV758" t="s">
        <v>1136</v>
      </c>
      <c r="BW758" t="s">
        <v>1114</v>
      </c>
    </row>
    <row r="759" spans="1:75" x14ac:dyDescent="0.25">
      <c r="A759">
        <v>323516</v>
      </c>
      <c r="B759" t="s">
        <v>1576</v>
      </c>
      <c r="C759" t="s">
        <v>2098</v>
      </c>
      <c r="D759" t="s">
        <v>2099</v>
      </c>
      <c r="E759">
        <v>59</v>
      </c>
      <c r="G759" t="s">
        <v>514</v>
      </c>
      <c r="I759" t="s">
        <v>79</v>
      </c>
      <c r="J759" t="s">
        <v>513</v>
      </c>
      <c r="N759" t="s">
        <v>1110</v>
      </c>
      <c r="P759" t="s">
        <v>2090</v>
      </c>
      <c r="Z759" t="s">
        <v>2100</v>
      </c>
      <c r="AE759" t="s">
        <v>1205</v>
      </c>
      <c r="AJ759" t="s">
        <v>1113</v>
      </c>
      <c r="AT759" t="s">
        <v>1114</v>
      </c>
      <c r="AV759" t="s">
        <v>194</v>
      </c>
      <c r="AW759" t="s">
        <v>1139</v>
      </c>
      <c r="AY759">
        <v>0</v>
      </c>
      <c r="AZ759" t="s">
        <v>89</v>
      </c>
      <c r="BA759" t="s">
        <v>90</v>
      </c>
      <c r="BB759" t="s">
        <v>90</v>
      </c>
      <c r="BC759" t="s">
        <v>90</v>
      </c>
      <c r="BD759" t="s">
        <v>90</v>
      </c>
      <c r="BE759" t="s">
        <v>2101</v>
      </c>
      <c r="BF759" t="s">
        <v>2102</v>
      </c>
      <c r="BG759" t="s">
        <v>2103</v>
      </c>
      <c r="BH759" t="s">
        <v>2104</v>
      </c>
      <c r="BI759" t="s">
        <v>2105</v>
      </c>
      <c r="BJ759" t="s">
        <v>2106</v>
      </c>
      <c r="BK759" t="s">
        <v>2107</v>
      </c>
      <c r="BL759" t="s">
        <v>2108</v>
      </c>
      <c r="BM759">
        <v>105</v>
      </c>
      <c r="BN759">
        <v>62</v>
      </c>
      <c r="BO759">
        <v>114</v>
      </c>
      <c r="BP759">
        <v>73</v>
      </c>
      <c r="BQ759" t="s">
        <v>1587</v>
      </c>
      <c r="BR759" t="s">
        <v>204</v>
      </c>
      <c r="BS759">
        <v>324256</v>
      </c>
      <c r="BT759" t="s">
        <v>101</v>
      </c>
      <c r="BU759" s="1">
        <v>44725</v>
      </c>
      <c r="BV759" t="s">
        <v>2109</v>
      </c>
      <c r="BW759" t="s">
        <v>1114</v>
      </c>
    </row>
    <row r="760" spans="1:75" x14ac:dyDescent="0.25">
      <c r="A760">
        <v>322590</v>
      </c>
      <c r="B760" t="s">
        <v>1576</v>
      </c>
      <c r="C760" t="s">
        <v>2110</v>
      </c>
      <c r="D760" t="s">
        <v>2111</v>
      </c>
      <c r="E760">
        <v>77</v>
      </c>
      <c r="G760" t="s">
        <v>513</v>
      </c>
      <c r="I760" t="s">
        <v>2112</v>
      </c>
      <c r="J760" t="s">
        <v>2113</v>
      </c>
      <c r="N760" t="s">
        <v>1110</v>
      </c>
      <c r="P760" t="s">
        <v>2090</v>
      </c>
      <c r="Z760" t="s">
        <v>1205</v>
      </c>
      <c r="AE760" t="s">
        <v>517</v>
      </c>
      <c r="AJ760" t="s">
        <v>1113</v>
      </c>
      <c r="AT760" t="s">
        <v>1114</v>
      </c>
      <c r="AV760" t="s">
        <v>194</v>
      </c>
      <c r="AW760" t="s">
        <v>1115</v>
      </c>
      <c r="AY760">
        <v>0</v>
      </c>
      <c r="AZ760" t="s">
        <v>89</v>
      </c>
      <c r="BA760" t="s">
        <v>90</v>
      </c>
      <c r="BB760" t="s">
        <v>90</v>
      </c>
      <c r="BC760" t="s">
        <v>212</v>
      </c>
      <c r="BD760" t="s">
        <v>90</v>
      </c>
      <c r="BE760" t="s">
        <v>2114</v>
      </c>
      <c r="BF760" t="s">
        <v>2115</v>
      </c>
      <c r="BG760" t="s">
        <v>2116</v>
      </c>
      <c r="BH760" t="s">
        <v>2117</v>
      </c>
      <c r="BI760" t="s">
        <v>2118</v>
      </c>
      <c r="BJ760" t="s">
        <v>2119</v>
      </c>
      <c r="BK760" t="s">
        <v>2120</v>
      </c>
      <c r="BL760" t="s">
        <v>2121</v>
      </c>
      <c r="BM760">
        <v>120</v>
      </c>
      <c r="BN760">
        <v>84</v>
      </c>
      <c r="BO760">
        <v>124</v>
      </c>
      <c r="BP760">
        <v>83</v>
      </c>
      <c r="BQ760" t="s">
        <v>1587</v>
      </c>
      <c r="BR760" t="s">
        <v>204</v>
      </c>
      <c r="BS760">
        <v>385389</v>
      </c>
      <c r="BT760" t="s">
        <v>101</v>
      </c>
      <c r="BU760" s="1">
        <v>44725</v>
      </c>
      <c r="BV760" t="s">
        <v>244</v>
      </c>
      <c r="BW760" t="s">
        <v>1114</v>
      </c>
    </row>
    <row r="761" spans="1:75" x14ac:dyDescent="0.25">
      <c r="A761">
        <v>322594</v>
      </c>
      <c r="B761" t="s">
        <v>1576</v>
      </c>
      <c r="C761" t="s">
        <v>2122</v>
      </c>
      <c r="D761" t="s">
        <v>2123</v>
      </c>
      <c r="E761">
        <v>81</v>
      </c>
      <c r="G761" t="s">
        <v>513</v>
      </c>
      <c r="I761" t="s">
        <v>2112</v>
      </c>
      <c r="J761" t="s">
        <v>2113</v>
      </c>
      <c r="N761" t="s">
        <v>1110</v>
      </c>
      <c r="P761" t="s">
        <v>2090</v>
      </c>
      <c r="Z761" t="s">
        <v>1205</v>
      </c>
      <c r="AE761" t="s">
        <v>517</v>
      </c>
      <c r="AJ761" t="s">
        <v>1113</v>
      </c>
      <c r="AT761" t="s">
        <v>1114</v>
      </c>
      <c r="AV761" t="s">
        <v>194</v>
      </c>
      <c r="AW761" t="s">
        <v>1139</v>
      </c>
      <c r="AY761">
        <v>0</v>
      </c>
      <c r="AZ761" t="s">
        <v>89</v>
      </c>
      <c r="BA761" t="s">
        <v>90</v>
      </c>
      <c r="BB761" t="s">
        <v>90</v>
      </c>
      <c r="BC761" t="s">
        <v>212</v>
      </c>
      <c r="BD761" t="s">
        <v>90</v>
      </c>
      <c r="BE761" t="s">
        <v>2124</v>
      </c>
      <c r="BF761" t="s">
        <v>2125</v>
      </c>
      <c r="BG761" t="s">
        <v>2126</v>
      </c>
      <c r="BH761" t="s">
        <v>2127</v>
      </c>
      <c r="BI761" t="s">
        <v>2128</v>
      </c>
      <c r="BJ761" t="s">
        <v>2129</v>
      </c>
      <c r="BK761" t="s">
        <v>2130</v>
      </c>
      <c r="BL761" t="s">
        <v>2131</v>
      </c>
      <c r="BM761">
        <v>132</v>
      </c>
      <c r="BN761">
        <v>100</v>
      </c>
      <c r="BO761">
        <v>114</v>
      </c>
      <c r="BP761">
        <v>73</v>
      </c>
      <c r="BQ761" t="s">
        <v>1587</v>
      </c>
      <c r="BR761" t="s">
        <v>204</v>
      </c>
      <c r="BS761">
        <v>297721</v>
      </c>
      <c r="BT761" t="s">
        <v>101</v>
      </c>
      <c r="BU761" s="1">
        <v>44725</v>
      </c>
      <c r="BV761" t="s">
        <v>1148</v>
      </c>
      <c r="BW761" t="s">
        <v>1114</v>
      </c>
    </row>
    <row r="762" spans="1:75" x14ac:dyDescent="0.25">
      <c r="A762">
        <v>322593</v>
      </c>
      <c r="B762" t="s">
        <v>1576</v>
      </c>
      <c r="C762" t="s">
        <v>2132</v>
      </c>
      <c r="D762" t="s">
        <v>2133</v>
      </c>
      <c r="E762">
        <v>57</v>
      </c>
      <c r="G762" t="s">
        <v>247</v>
      </c>
      <c r="I762" t="s">
        <v>224</v>
      </c>
      <c r="J762" t="s">
        <v>80</v>
      </c>
      <c r="N762" t="s">
        <v>2134</v>
      </c>
      <c r="P762" t="s">
        <v>872</v>
      </c>
      <c r="Z762" t="s">
        <v>518</v>
      </c>
      <c r="AE762" t="s">
        <v>2135</v>
      </c>
      <c r="AJ762" t="s">
        <v>1206</v>
      </c>
      <c r="AT762" t="s">
        <v>232</v>
      </c>
      <c r="AV762" t="s">
        <v>194</v>
      </c>
      <c r="AW762" t="s">
        <v>1115</v>
      </c>
      <c r="AY762">
        <v>0</v>
      </c>
      <c r="AZ762" t="s">
        <v>89</v>
      </c>
      <c r="BA762" t="s">
        <v>90</v>
      </c>
      <c r="BB762" t="s">
        <v>90</v>
      </c>
      <c r="BC762" t="s">
        <v>212</v>
      </c>
      <c r="BD762" t="s">
        <v>90</v>
      </c>
      <c r="BE762" t="s">
        <v>2136</v>
      </c>
      <c r="BF762" t="s">
        <v>2137</v>
      </c>
      <c r="BG762" t="s">
        <v>2138</v>
      </c>
      <c r="BH762" t="s">
        <v>2139</v>
      </c>
      <c r="BI762" t="s">
        <v>2140</v>
      </c>
      <c r="BJ762" t="s">
        <v>2141</v>
      </c>
      <c r="BK762" t="s">
        <v>2142</v>
      </c>
      <c r="BL762" t="s">
        <v>2143</v>
      </c>
      <c r="BM762">
        <v>107</v>
      </c>
      <c r="BN762">
        <v>73</v>
      </c>
      <c r="BO762">
        <v>124</v>
      </c>
      <c r="BP762">
        <v>83</v>
      </c>
      <c r="BQ762" t="s">
        <v>1587</v>
      </c>
      <c r="BR762" t="s">
        <v>204</v>
      </c>
      <c r="BS762">
        <v>493745</v>
      </c>
      <c r="BT762" t="s">
        <v>101</v>
      </c>
      <c r="BU762" s="1">
        <v>44725</v>
      </c>
      <c r="BV762" t="s">
        <v>244</v>
      </c>
      <c r="BW762" t="s">
        <v>232</v>
      </c>
    </row>
    <row r="763" spans="1:75" x14ac:dyDescent="0.25">
      <c r="A763">
        <v>323515</v>
      </c>
      <c r="B763" t="s">
        <v>1576</v>
      </c>
      <c r="C763" t="s">
        <v>2144</v>
      </c>
      <c r="D763" t="s">
        <v>2145</v>
      </c>
      <c r="E763">
        <v>44</v>
      </c>
      <c r="G763" t="s">
        <v>1646</v>
      </c>
      <c r="I763" t="s">
        <v>224</v>
      </c>
      <c r="N763" t="s">
        <v>2134</v>
      </c>
      <c r="P763" t="s">
        <v>872</v>
      </c>
      <c r="Z763" t="s">
        <v>518</v>
      </c>
      <c r="AE763" t="s">
        <v>2135</v>
      </c>
      <c r="AJ763" t="s">
        <v>1206</v>
      </c>
      <c r="AT763" t="s">
        <v>232</v>
      </c>
      <c r="AV763" t="s">
        <v>194</v>
      </c>
      <c r="AW763" t="s">
        <v>248</v>
      </c>
      <c r="AY763">
        <v>0</v>
      </c>
      <c r="AZ763" t="s">
        <v>89</v>
      </c>
      <c r="BA763" t="s">
        <v>90</v>
      </c>
      <c r="BB763" t="s">
        <v>90</v>
      </c>
      <c r="BC763" t="s">
        <v>90</v>
      </c>
      <c r="BD763" t="s">
        <v>90</v>
      </c>
      <c r="BE763" t="s">
        <v>2146</v>
      </c>
      <c r="BF763" t="s">
        <v>2147</v>
      </c>
      <c r="BG763" t="s">
        <v>2148</v>
      </c>
      <c r="BH763" t="s">
        <v>2149</v>
      </c>
      <c r="BI763" t="s">
        <v>620</v>
      </c>
      <c r="BJ763" t="s">
        <v>2150</v>
      </c>
      <c r="BK763" t="s">
        <v>2151</v>
      </c>
      <c r="BL763" t="s">
        <v>2152</v>
      </c>
      <c r="BM763">
        <v>47</v>
      </c>
      <c r="BN763">
        <v>19</v>
      </c>
      <c r="BO763">
        <v>50</v>
      </c>
      <c r="BP763">
        <v>22</v>
      </c>
      <c r="BQ763" t="s">
        <v>1587</v>
      </c>
      <c r="BR763" t="s">
        <v>204</v>
      </c>
      <c r="BS763">
        <v>387186</v>
      </c>
      <c r="BT763" t="s">
        <v>101</v>
      </c>
      <c r="BU763" s="1">
        <v>44725</v>
      </c>
      <c r="BV763" t="s">
        <v>965</v>
      </c>
      <c r="BW763" t="s">
        <v>232</v>
      </c>
    </row>
    <row r="764" spans="1:75" x14ac:dyDescent="0.25">
      <c r="A764">
        <v>322895</v>
      </c>
      <c r="B764" t="s">
        <v>1576</v>
      </c>
      <c r="C764" t="s">
        <v>2153</v>
      </c>
      <c r="D764" t="s">
        <v>2154</v>
      </c>
      <c r="E764">
        <v>79</v>
      </c>
      <c r="G764" t="s">
        <v>224</v>
      </c>
      <c r="I764" t="s">
        <v>247</v>
      </c>
      <c r="J764" t="s">
        <v>80</v>
      </c>
      <c r="N764" t="s">
        <v>2134</v>
      </c>
      <c r="P764" t="s">
        <v>872</v>
      </c>
      <c r="Z764" t="s">
        <v>518</v>
      </c>
      <c r="AE764" t="s">
        <v>2135</v>
      </c>
      <c r="AJ764" t="s">
        <v>1206</v>
      </c>
      <c r="AT764" t="s">
        <v>232</v>
      </c>
      <c r="AV764" t="s">
        <v>194</v>
      </c>
      <c r="AW764" t="s">
        <v>1139</v>
      </c>
      <c r="AY764">
        <v>0</v>
      </c>
      <c r="AZ764" t="s">
        <v>89</v>
      </c>
      <c r="BA764" t="s">
        <v>90</v>
      </c>
      <c r="BB764" t="s">
        <v>90</v>
      </c>
      <c r="BC764" t="s">
        <v>212</v>
      </c>
      <c r="BD764" t="s">
        <v>90</v>
      </c>
      <c r="BE764" t="s">
        <v>2155</v>
      </c>
      <c r="BF764" t="s">
        <v>2156</v>
      </c>
      <c r="BG764" t="s">
        <v>2157</v>
      </c>
      <c r="BH764" t="s">
        <v>2158</v>
      </c>
      <c r="BI764" t="s">
        <v>2159</v>
      </c>
      <c r="BJ764" t="s">
        <v>2160</v>
      </c>
      <c r="BK764" t="s">
        <v>2161</v>
      </c>
      <c r="BL764" t="s">
        <v>2162</v>
      </c>
      <c r="BM764">
        <v>128</v>
      </c>
      <c r="BN764">
        <v>81</v>
      </c>
      <c r="BO764">
        <v>114</v>
      </c>
      <c r="BP764">
        <v>73</v>
      </c>
      <c r="BQ764" t="s">
        <v>1587</v>
      </c>
      <c r="BR764" t="s">
        <v>204</v>
      </c>
      <c r="BS764">
        <v>392483</v>
      </c>
      <c r="BT764" t="s">
        <v>101</v>
      </c>
      <c r="BU764" s="1">
        <v>44725</v>
      </c>
      <c r="BV764" t="s">
        <v>1148</v>
      </c>
      <c r="BW764" t="s">
        <v>232</v>
      </c>
    </row>
    <row r="765" spans="1:75" x14ac:dyDescent="0.25">
      <c r="A765">
        <v>325917</v>
      </c>
      <c r="B765" t="s">
        <v>1576</v>
      </c>
      <c r="C765" t="s">
        <v>2163</v>
      </c>
      <c r="D765" t="s">
        <v>2164</v>
      </c>
      <c r="E765">
        <v>17</v>
      </c>
      <c r="G765" t="s">
        <v>1796</v>
      </c>
      <c r="I765" t="s">
        <v>1798</v>
      </c>
      <c r="N765" t="s">
        <v>81</v>
      </c>
      <c r="P765" t="s">
        <v>607</v>
      </c>
      <c r="Z765" t="s">
        <v>1784</v>
      </c>
      <c r="AE765" t="s">
        <v>1783</v>
      </c>
      <c r="AJ765" t="s">
        <v>765</v>
      </c>
      <c r="AT765" t="s">
        <v>894</v>
      </c>
      <c r="AV765" t="s">
        <v>1436</v>
      </c>
      <c r="AW765" t="s">
        <v>2165</v>
      </c>
      <c r="AX765" t="s">
        <v>2166</v>
      </c>
      <c r="AY765">
        <v>0</v>
      </c>
      <c r="AZ765" t="s">
        <v>89</v>
      </c>
      <c r="BA765" t="s">
        <v>90</v>
      </c>
      <c r="BB765" t="s">
        <v>90</v>
      </c>
      <c r="BC765" t="s">
        <v>90</v>
      </c>
      <c r="BD765" t="s">
        <v>90</v>
      </c>
      <c r="BE765" t="s">
        <v>2167</v>
      </c>
      <c r="BF765" t="s">
        <v>2168</v>
      </c>
      <c r="BG765" t="s">
        <v>2169</v>
      </c>
      <c r="BH765" t="s">
        <v>2170</v>
      </c>
      <c r="BI765" t="s">
        <v>2171</v>
      </c>
      <c r="BJ765" t="s">
        <v>2172</v>
      </c>
      <c r="BK765" t="s">
        <v>2173</v>
      </c>
      <c r="BL765" t="s">
        <v>2174</v>
      </c>
      <c r="BM765">
        <v>52</v>
      </c>
      <c r="BN765">
        <v>21</v>
      </c>
      <c r="BO765">
        <v>62</v>
      </c>
      <c r="BP765">
        <v>31</v>
      </c>
      <c r="BQ765" t="s">
        <v>1587</v>
      </c>
      <c r="BR765" t="s">
        <v>364</v>
      </c>
      <c r="BS765">
        <v>382478</v>
      </c>
      <c r="BT765" t="s">
        <v>101</v>
      </c>
      <c r="BU765" s="1">
        <v>44725</v>
      </c>
      <c r="BV765" t="s">
        <v>1303</v>
      </c>
      <c r="BW765" t="s">
        <v>894</v>
      </c>
    </row>
    <row r="766" spans="1:75" x14ac:dyDescent="0.25">
      <c r="A766">
        <v>327254</v>
      </c>
      <c r="B766" t="s">
        <v>1576</v>
      </c>
      <c r="C766" t="s">
        <v>2175</v>
      </c>
      <c r="D766" t="s">
        <v>2176</v>
      </c>
      <c r="E766">
        <v>83</v>
      </c>
      <c r="G766" t="s">
        <v>1646</v>
      </c>
      <c r="I766" t="s">
        <v>247</v>
      </c>
      <c r="J766" t="s">
        <v>80</v>
      </c>
      <c r="N766" t="s">
        <v>2134</v>
      </c>
      <c r="P766" t="s">
        <v>872</v>
      </c>
      <c r="Z766" t="s">
        <v>518</v>
      </c>
      <c r="AE766" t="s">
        <v>2135</v>
      </c>
      <c r="AJ766" t="s">
        <v>1206</v>
      </c>
      <c r="AT766" t="s">
        <v>232</v>
      </c>
      <c r="AV766" t="s">
        <v>194</v>
      </c>
      <c r="AW766" t="s">
        <v>2177</v>
      </c>
      <c r="AY766">
        <v>0</v>
      </c>
      <c r="AZ766" t="s">
        <v>89</v>
      </c>
      <c r="BA766" t="s">
        <v>90</v>
      </c>
      <c r="BB766" t="s">
        <v>90</v>
      </c>
      <c r="BC766" t="s">
        <v>212</v>
      </c>
      <c r="BD766" t="s">
        <v>90</v>
      </c>
      <c r="BE766" t="s">
        <v>2178</v>
      </c>
      <c r="BF766" t="s">
        <v>2179</v>
      </c>
      <c r="BG766" t="s">
        <v>2180</v>
      </c>
      <c r="BH766" t="s">
        <v>2181</v>
      </c>
      <c r="BI766" t="s">
        <v>2182</v>
      </c>
      <c r="BJ766" t="s">
        <v>2183</v>
      </c>
      <c r="BK766" t="s">
        <v>2184</v>
      </c>
      <c r="BL766" t="s">
        <v>2185</v>
      </c>
      <c r="BM766">
        <v>104</v>
      </c>
      <c r="BN766">
        <v>65</v>
      </c>
      <c r="BO766">
        <v>106</v>
      </c>
      <c r="BP766">
        <v>63</v>
      </c>
      <c r="BQ766" t="s">
        <v>1587</v>
      </c>
      <c r="BR766" t="s">
        <v>204</v>
      </c>
      <c r="BS766">
        <v>482375</v>
      </c>
      <c r="BT766" t="s">
        <v>101</v>
      </c>
    </row>
    <row r="767" spans="1:75" x14ac:dyDescent="0.25">
      <c r="A767">
        <v>327131</v>
      </c>
      <c r="B767" t="s">
        <v>1576</v>
      </c>
      <c r="C767" t="s">
        <v>2186</v>
      </c>
      <c r="D767" t="s">
        <v>2187</v>
      </c>
      <c r="E767">
        <v>31</v>
      </c>
      <c r="G767" t="s">
        <v>1246</v>
      </c>
      <c r="I767" t="s">
        <v>1126</v>
      </c>
      <c r="N767" t="s">
        <v>685</v>
      </c>
      <c r="P767" t="s">
        <v>1369</v>
      </c>
      <c r="Z767" t="s">
        <v>715</v>
      </c>
      <c r="AE767" t="s">
        <v>83</v>
      </c>
      <c r="AF767" t="s">
        <v>1271</v>
      </c>
      <c r="AT767" t="s">
        <v>629</v>
      </c>
      <c r="AV767" t="s">
        <v>194</v>
      </c>
      <c r="AW767" t="s">
        <v>248</v>
      </c>
      <c r="AY767">
        <v>0</v>
      </c>
      <c r="AZ767" t="s">
        <v>89</v>
      </c>
      <c r="BA767" t="s">
        <v>90</v>
      </c>
      <c r="BB767" t="s">
        <v>90</v>
      </c>
      <c r="BC767" t="s">
        <v>90</v>
      </c>
      <c r="BD767" t="s">
        <v>90</v>
      </c>
      <c r="BE767" t="s">
        <v>1457</v>
      </c>
      <c r="BF767" t="s">
        <v>2188</v>
      </c>
      <c r="BG767" t="s">
        <v>2189</v>
      </c>
      <c r="BH767" t="s">
        <v>2190</v>
      </c>
      <c r="BI767" t="s">
        <v>2191</v>
      </c>
      <c r="BJ767" t="s">
        <v>2192</v>
      </c>
      <c r="BK767" t="s">
        <v>2193</v>
      </c>
      <c r="BL767" t="s">
        <v>2194</v>
      </c>
      <c r="BM767">
        <v>51</v>
      </c>
      <c r="BN767">
        <v>28</v>
      </c>
      <c r="BO767">
        <v>50</v>
      </c>
      <c r="BP767">
        <v>22</v>
      </c>
      <c r="BQ767" t="s">
        <v>1587</v>
      </c>
      <c r="BR767" t="s">
        <v>204</v>
      </c>
      <c r="BS767">
        <v>1049598</v>
      </c>
      <c r="BT767" t="s">
        <v>101</v>
      </c>
      <c r="BU767" s="1">
        <v>44725</v>
      </c>
      <c r="BV767" t="s">
        <v>2189</v>
      </c>
      <c r="BW767" t="s">
        <v>629</v>
      </c>
    </row>
    <row r="768" spans="1:75" x14ac:dyDescent="0.25">
      <c r="A768">
        <v>314998</v>
      </c>
      <c r="B768" t="s">
        <v>1576</v>
      </c>
      <c r="C768" t="s">
        <v>2195</v>
      </c>
      <c r="D768" t="s">
        <v>2196</v>
      </c>
      <c r="E768">
        <v>53</v>
      </c>
      <c r="G768" t="s">
        <v>1246</v>
      </c>
      <c r="I768" t="s">
        <v>1126</v>
      </c>
      <c r="N768" t="s">
        <v>685</v>
      </c>
      <c r="P768" t="s">
        <v>1369</v>
      </c>
      <c r="Z768" t="s">
        <v>715</v>
      </c>
      <c r="AE768" t="s">
        <v>83</v>
      </c>
      <c r="AF768" t="s">
        <v>1271</v>
      </c>
      <c r="AT768" t="s">
        <v>629</v>
      </c>
      <c r="AV768" t="s">
        <v>194</v>
      </c>
      <c r="AW768" t="s">
        <v>195</v>
      </c>
      <c r="AY768">
        <v>0</v>
      </c>
      <c r="AZ768" t="s">
        <v>89</v>
      </c>
      <c r="BA768" t="s">
        <v>90</v>
      </c>
      <c r="BB768" t="s">
        <v>90</v>
      </c>
      <c r="BC768" t="s">
        <v>90</v>
      </c>
      <c r="BD768" t="s">
        <v>90</v>
      </c>
      <c r="BE768" t="s">
        <v>2197</v>
      </c>
      <c r="BF768" t="s">
        <v>2198</v>
      </c>
      <c r="BG768" t="s">
        <v>2199</v>
      </c>
      <c r="BH768" t="s">
        <v>2200</v>
      </c>
      <c r="BI768" t="s">
        <v>1276</v>
      </c>
      <c r="BJ768" t="s">
        <v>2201</v>
      </c>
      <c r="BK768" t="s">
        <v>2202</v>
      </c>
      <c r="BL768" t="s">
        <v>2203</v>
      </c>
      <c r="BM768">
        <v>44</v>
      </c>
      <c r="BN768">
        <v>20</v>
      </c>
      <c r="BO768">
        <v>84</v>
      </c>
      <c r="BP768">
        <v>52</v>
      </c>
      <c r="BQ768" t="s">
        <v>1587</v>
      </c>
      <c r="BR768" t="s">
        <v>204</v>
      </c>
      <c r="BS768">
        <v>113816</v>
      </c>
      <c r="BT768" t="s">
        <v>101</v>
      </c>
      <c r="BU768" s="1">
        <v>44725</v>
      </c>
      <c r="BV768" t="s">
        <v>433</v>
      </c>
      <c r="BW768" t="s">
        <v>629</v>
      </c>
    </row>
    <row r="769" spans="1:75" x14ac:dyDescent="0.25">
      <c r="A769">
        <v>319024</v>
      </c>
      <c r="B769" t="s">
        <v>1576</v>
      </c>
      <c r="C769" t="s">
        <v>2204</v>
      </c>
      <c r="D769" t="s">
        <v>2205</v>
      </c>
      <c r="E769">
        <v>38</v>
      </c>
      <c r="G769" t="s">
        <v>1126</v>
      </c>
      <c r="I769" t="s">
        <v>1246</v>
      </c>
      <c r="N769" t="s">
        <v>685</v>
      </c>
      <c r="P769" t="s">
        <v>1369</v>
      </c>
      <c r="Z769" t="s">
        <v>517</v>
      </c>
      <c r="AE769" t="s">
        <v>83</v>
      </c>
      <c r="AF769" t="s">
        <v>1271</v>
      </c>
      <c r="AT769" t="s">
        <v>629</v>
      </c>
      <c r="AV769" t="s">
        <v>194</v>
      </c>
      <c r="AW769" t="s">
        <v>248</v>
      </c>
      <c r="AY769">
        <v>0</v>
      </c>
      <c r="AZ769" t="s">
        <v>89</v>
      </c>
      <c r="BA769" t="s">
        <v>90</v>
      </c>
      <c r="BB769" t="s">
        <v>90</v>
      </c>
      <c r="BC769" t="s">
        <v>90</v>
      </c>
      <c r="BD769" t="s">
        <v>90</v>
      </c>
      <c r="BE769" t="s">
        <v>2206</v>
      </c>
      <c r="BF769" t="s">
        <v>2207</v>
      </c>
      <c r="BG769" t="s">
        <v>2208</v>
      </c>
      <c r="BH769" t="s">
        <v>2209</v>
      </c>
      <c r="BI769" t="s">
        <v>2210</v>
      </c>
      <c r="BJ769" t="s">
        <v>2211</v>
      </c>
      <c r="BK769" t="s">
        <v>2212</v>
      </c>
      <c r="BL769" t="s">
        <v>620</v>
      </c>
      <c r="BM769">
        <v>62</v>
      </c>
      <c r="BN769">
        <v>30</v>
      </c>
      <c r="BO769">
        <v>50</v>
      </c>
      <c r="BP769">
        <v>22</v>
      </c>
      <c r="BQ769" t="s">
        <v>1587</v>
      </c>
      <c r="BR769" t="s">
        <v>204</v>
      </c>
      <c r="BS769">
        <v>93456</v>
      </c>
      <c r="BT769" t="s">
        <v>101</v>
      </c>
      <c r="BU769" s="1">
        <v>44725</v>
      </c>
      <c r="BV769" t="s">
        <v>2213</v>
      </c>
      <c r="BW769" t="s">
        <v>629</v>
      </c>
    </row>
    <row r="770" spans="1:75" x14ac:dyDescent="0.25">
      <c r="A770">
        <v>319481</v>
      </c>
      <c r="B770" t="s">
        <v>1576</v>
      </c>
      <c r="C770" t="s">
        <v>2214</v>
      </c>
      <c r="D770" t="s">
        <v>2215</v>
      </c>
      <c r="E770">
        <v>72</v>
      </c>
      <c r="G770" t="s">
        <v>514</v>
      </c>
      <c r="I770" t="s">
        <v>1246</v>
      </c>
      <c r="N770" t="s">
        <v>685</v>
      </c>
      <c r="P770" t="s">
        <v>1369</v>
      </c>
      <c r="Z770" t="s">
        <v>715</v>
      </c>
      <c r="AE770" t="s">
        <v>83</v>
      </c>
      <c r="AF770" t="s">
        <v>1271</v>
      </c>
      <c r="AT770" t="s">
        <v>629</v>
      </c>
      <c r="AV770" t="s">
        <v>194</v>
      </c>
      <c r="AW770" t="s">
        <v>2216</v>
      </c>
      <c r="AY770">
        <v>0</v>
      </c>
      <c r="AZ770" t="s">
        <v>89</v>
      </c>
      <c r="BA770" t="s">
        <v>90</v>
      </c>
      <c r="BB770" t="s">
        <v>90</v>
      </c>
      <c r="BC770" t="s">
        <v>90</v>
      </c>
      <c r="BD770" t="s">
        <v>90</v>
      </c>
      <c r="BE770" t="s">
        <v>2217</v>
      </c>
      <c r="BF770" t="s">
        <v>2218</v>
      </c>
      <c r="BG770" t="s">
        <v>2218</v>
      </c>
      <c r="BH770" t="s">
        <v>2219</v>
      </c>
      <c r="BI770" t="s">
        <v>2220</v>
      </c>
      <c r="BJ770" t="s">
        <v>2221</v>
      </c>
      <c r="BK770" t="s">
        <v>2222</v>
      </c>
      <c r="BL770" t="s">
        <v>2223</v>
      </c>
      <c r="BM770">
        <v>73</v>
      </c>
      <c r="BN770">
        <v>37</v>
      </c>
      <c r="BO770">
        <v>73</v>
      </c>
      <c r="BP770">
        <v>36</v>
      </c>
      <c r="BQ770" t="s">
        <v>1587</v>
      </c>
      <c r="BR770" t="s">
        <v>204</v>
      </c>
      <c r="BS770">
        <v>133284</v>
      </c>
      <c r="BT770" t="s">
        <v>101</v>
      </c>
      <c r="BU770" s="1">
        <v>44725</v>
      </c>
      <c r="BV770" t="s">
        <v>244</v>
      </c>
      <c r="BW770" t="s">
        <v>629</v>
      </c>
    </row>
    <row r="771" spans="1:75" x14ac:dyDescent="0.25">
      <c r="A771">
        <v>327260</v>
      </c>
      <c r="B771" t="s">
        <v>1576</v>
      </c>
      <c r="C771" t="s">
        <v>2337</v>
      </c>
      <c r="D771" t="s">
        <v>2338</v>
      </c>
      <c r="E771">
        <v>52</v>
      </c>
      <c r="G771" t="s">
        <v>368</v>
      </c>
      <c r="I771" t="s">
        <v>405</v>
      </c>
      <c r="N771" t="s">
        <v>210</v>
      </c>
      <c r="O771" t="s">
        <v>468</v>
      </c>
      <c r="P771" t="s">
        <v>1354</v>
      </c>
      <c r="Q771" t="s">
        <v>1383</v>
      </c>
      <c r="R771" t="s">
        <v>1504</v>
      </c>
      <c r="Z771" t="s">
        <v>409</v>
      </c>
      <c r="AE771" t="s">
        <v>2339</v>
      </c>
      <c r="AF771" t="s">
        <v>2340</v>
      </c>
      <c r="AG771" t="s">
        <v>1397</v>
      </c>
      <c r="AH771" t="s">
        <v>2341</v>
      </c>
      <c r="AJ771" t="s">
        <v>1385</v>
      </c>
      <c r="AK771" t="s">
        <v>411</v>
      </c>
      <c r="AT771" t="s">
        <v>375</v>
      </c>
      <c r="AU771" t="s">
        <v>2342</v>
      </c>
      <c r="AV771" t="s">
        <v>377</v>
      </c>
      <c r="AW771" t="s">
        <v>1358</v>
      </c>
      <c r="AY771">
        <v>3</v>
      </c>
      <c r="AZ771" t="s">
        <v>89</v>
      </c>
      <c r="BA771" t="s">
        <v>90</v>
      </c>
      <c r="BB771" t="s">
        <v>90</v>
      </c>
      <c r="BC771" t="s">
        <v>90</v>
      </c>
      <c r="BD771" t="s">
        <v>90</v>
      </c>
      <c r="BE771" t="s">
        <v>2343</v>
      </c>
      <c r="BF771" t="s">
        <v>2344</v>
      </c>
      <c r="BG771" t="s">
        <v>2345</v>
      </c>
      <c r="BH771" t="s">
        <v>1134</v>
      </c>
      <c r="BI771" t="s">
        <v>2346</v>
      </c>
      <c r="BJ771" t="s">
        <v>2347</v>
      </c>
      <c r="BK771" t="s">
        <v>2348</v>
      </c>
      <c r="BL771" t="s">
        <v>2349</v>
      </c>
      <c r="BM771">
        <v>221</v>
      </c>
      <c r="BN771">
        <v>146</v>
      </c>
      <c r="BO771">
        <v>170</v>
      </c>
      <c r="BP771">
        <v>119</v>
      </c>
      <c r="BQ771" t="s">
        <v>1587</v>
      </c>
      <c r="BR771" t="s">
        <v>387</v>
      </c>
      <c r="BS771">
        <v>321547</v>
      </c>
      <c r="BT771" t="s">
        <v>101</v>
      </c>
    </row>
    <row r="772" spans="1:75" x14ac:dyDescent="0.25">
      <c r="A772">
        <v>327171</v>
      </c>
      <c r="B772" t="s">
        <v>1576</v>
      </c>
      <c r="C772" t="s">
        <v>2350</v>
      </c>
      <c r="D772" t="s">
        <v>2351</v>
      </c>
      <c r="E772">
        <v>42</v>
      </c>
      <c r="G772" t="s">
        <v>404</v>
      </c>
      <c r="I772" t="s">
        <v>368</v>
      </c>
      <c r="P772" t="s">
        <v>1383</v>
      </c>
      <c r="Q772" t="s">
        <v>1354</v>
      </c>
      <c r="Z772" t="s">
        <v>370</v>
      </c>
      <c r="AE772" t="s">
        <v>2340</v>
      </c>
      <c r="AF772" t="s">
        <v>2339</v>
      </c>
      <c r="AJ772" t="s">
        <v>1385</v>
      </c>
      <c r="AO772" t="s">
        <v>374</v>
      </c>
      <c r="AT772" t="s">
        <v>375</v>
      </c>
      <c r="AV772" t="s">
        <v>377</v>
      </c>
      <c r="AW772" t="s">
        <v>378</v>
      </c>
      <c r="AY772">
        <v>0</v>
      </c>
      <c r="AZ772" t="s">
        <v>89</v>
      </c>
      <c r="BA772" t="s">
        <v>90</v>
      </c>
      <c r="BB772" t="s">
        <v>90</v>
      </c>
      <c r="BC772" t="s">
        <v>90</v>
      </c>
      <c r="BD772" t="s">
        <v>90</v>
      </c>
      <c r="BE772" t="s">
        <v>2352</v>
      </c>
      <c r="BF772" t="s">
        <v>2353</v>
      </c>
      <c r="BG772" t="s">
        <v>2354</v>
      </c>
      <c r="BH772" t="s">
        <v>2355</v>
      </c>
      <c r="BI772" t="s">
        <v>2356</v>
      </c>
      <c r="BJ772" t="s">
        <v>2357</v>
      </c>
      <c r="BK772" t="s">
        <v>2358</v>
      </c>
      <c r="BL772" t="s">
        <v>2359</v>
      </c>
      <c r="BM772">
        <v>374</v>
      </c>
      <c r="BN772">
        <v>259</v>
      </c>
      <c r="BO772">
        <v>249</v>
      </c>
      <c r="BP772">
        <v>158</v>
      </c>
      <c r="BQ772" t="s">
        <v>1587</v>
      </c>
      <c r="BR772" t="s">
        <v>387</v>
      </c>
      <c r="BS772">
        <v>97226</v>
      </c>
      <c r="BT772" t="s">
        <v>101</v>
      </c>
      <c r="BU772" s="1">
        <v>44725</v>
      </c>
      <c r="BV772" t="s">
        <v>244</v>
      </c>
      <c r="BW772" t="s">
        <v>375</v>
      </c>
    </row>
    <row r="773" spans="1:75" x14ac:dyDescent="0.25">
      <c r="A773">
        <v>327173</v>
      </c>
      <c r="B773" t="s">
        <v>1576</v>
      </c>
      <c r="C773" t="s">
        <v>2360</v>
      </c>
      <c r="D773" t="s">
        <v>2361</v>
      </c>
      <c r="E773">
        <v>77</v>
      </c>
      <c r="G773" t="s">
        <v>1382</v>
      </c>
      <c r="I773" t="s">
        <v>1352</v>
      </c>
      <c r="J773" t="s">
        <v>427</v>
      </c>
      <c r="N773" t="s">
        <v>2362</v>
      </c>
      <c r="P773" t="s">
        <v>369</v>
      </c>
      <c r="Z773" t="s">
        <v>1412</v>
      </c>
      <c r="AE773" t="s">
        <v>371</v>
      </c>
      <c r="AF773" t="s">
        <v>2341</v>
      </c>
      <c r="AJ773" t="s">
        <v>411</v>
      </c>
      <c r="AO773" t="s">
        <v>374</v>
      </c>
      <c r="AT773" t="s">
        <v>412</v>
      </c>
      <c r="AV773" t="s">
        <v>414</v>
      </c>
      <c r="AW773" t="s">
        <v>2363</v>
      </c>
      <c r="AY773">
        <v>0</v>
      </c>
      <c r="AZ773" t="s">
        <v>89</v>
      </c>
      <c r="BA773" t="s">
        <v>90</v>
      </c>
      <c r="BB773" t="s">
        <v>90</v>
      </c>
      <c r="BC773" t="s">
        <v>90</v>
      </c>
      <c r="BD773" t="s">
        <v>90</v>
      </c>
      <c r="BE773" t="s">
        <v>2364</v>
      </c>
      <c r="BF773" t="s">
        <v>2365</v>
      </c>
      <c r="BG773" t="s">
        <v>2366</v>
      </c>
      <c r="BH773" t="s">
        <v>2367</v>
      </c>
      <c r="BI773" t="s">
        <v>2368</v>
      </c>
      <c r="BJ773" t="s">
        <v>2369</v>
      </c>
      <c r="BK773" t="s">
        <v>2370</v>
      </c>
      <c r="BL773" t="s">
        <v>2371</v>
      </c>
      <c r="BM773">
        <v>348</v>
      </c>
      <c r="BN773">
        <v>243</v>
      </c>
      <c r="BO773">
        <v>214</v>
      </c>
      <c r="BP773">
        <v>165</v>
      </c>
      <c r="BQ773" t="s">
        <v>1587</v>
      </c>
      <c r="BR773" t="s">
        <v>387</v>
      </c>
      <c r="BS773">
        <v>1108061</v>
      </c>
      <c r="BT773" t="s">
        <v>101</v>
      </c>
      <c r="BU773" s="1">
        <v>44725</v>
      </c>
      <c r="BV773" t="s">
        <v>424</v>
      </c>
      <c r="BW773" t="s">
        <v>412</v>
      </c>
    </row>
    <row r="774" spans="1:75" x14ac:dyDescent="0.25">
      <c r="A774">
        <v>327244</v>
      </c>
      <c r="B774" t="s">
        <v>1576</v>
      </c>
      <c r="C774" t="s">
        <v>2372</v>
      </c>
      <c r="D774" t="s">
        <v>2373</v>
      </c>
      <c r="E774">
        <v>56</v>
      </c>
      <c r="G774" t="s">
        <v>2374</v>
      </c>
      <c r="I774" t="s">
        <v>2375</v>
      </c>
      <c r="J774" t="s">
        <v>2376</v>
      </c>
      <c r="N774" t="s">
        <v>761</v>
      </c>
      <c r="P774" t="s">
        <v>686</v>
      </c>
      <c r="Z774" t="s">
        <v>1505</v>
      </c>
      <c r="AE774" t="s">
        <v>764</v>
      </c>
      <c r="AJ774" t="s">
        <v>669</v>
      </c>
      <c r="AT774" t="s">
        <v>610</v>
      </c>
      <c r="AU774" t="s">
        <v>337</v>
      </c>
      <c r="AV774" t="s">
        <v>270</v>
      </c>
      <c r="AW774" t="s">
        <v>2377</v>
      </c>
      <c r="AX774" t="s">
        <v>2378</v>
      </c>
      <c r="AY774">
        <v>3</v>
      </c>
      <c r="AZ774" t="s">
        <v>89</v>
      </c>
      <c r="BA774" t="s">
        <v>90</v>
      </c>
      <c r="BB774" t="s">
        <v>90</v>
      </c>
      <c r="BC774" t="s">
        <v>90</v>
      </c>
      <c r="BD774" t="s">
        <v>90</v>
      </c>
      <c r="BE774" t="s">
        <v>2379</v>
      </c>
      <c r="BF774" t="s">
        <v>2380</v>
      </c>
      <c r="BG774" t="s">
        <v>2381</v>
      </c>
      <c r="BH774" t="s">
        <v>2382</v>
      </c>
      <c r="BI774" t="s">
        <v>2383</v>
      </c>
      <c r="BJ774" t="s">
        <v>2384</v>
      </c>
      <c r="BK774" t="s">
        <v>2385</v>
      </c>
      <c r="BL774" t="s">
        <v>2386</v>
      </c>
      <c r="BM774">
        <v>144</v>
      </c>
      <c r="BN774">
        <v>106</v>
      </c>
      <c r="BO774">
        <v>101</v>
      </c>
      <c r="BP774">
        <v>55</v>
      </c>
      <c r="BQ774" t="s">
        <v>1587</v>
      </c>
      <c r="BR774" t="s">
        <v>281</v>
      </c>
      <c r="BS774">
        <v>167027</v>
      </c>
      <c r="BT774" t="s">
        <v>101</v>
      </c>
    </row>
    <row r="775" spans="1:75" x14ac:dyDescent="0.25">
      <c r="A775">
        <v>327179</v>
      </c>
      <c r="B775" t="s">
        <v>1576</v>
      </c>
      <c r="C775" t="s">
        <v>2387</v>
      </c>
      <c r="D775" t="s">
        <v>2388</v>
      </c>
      <c r="E775">
        <v>57</v>
      </c>
      <c r="G775" t="s">
        <v>2374</v>
      </c>
      <c r="I775" t="s">
        <v>759</v>
      </c>
      <c r="J775" t="s">
        <v>2376</v>
      </c>
      <c r="N775" t="s">
        <v>761</v>
      </c>
      <c r="P775" t="s">
        <v>686</v>
      </c>
      <c r="Z775" t="s">
        <v>1505</v>
      </c>
      <c r="AE775" t="s">
        <v>764</v>
      </c>
      <c r="AT775" t="s">
        <v>610</v>
      </c>
      <c r="AU775" t="s">
        <v>688</v>
      </c>
      <c r="AV775" t="s">
        <v>270</v>
      </c>
      <c r="AW775" t="s">
        <v>2389</v>
      </c>
      <c r="AX775" t="s">
        <v>2390</v>
      </c>
      <c r="AY775">
        <v>0</v>
      </c>
      <c r="AZ775" t="s">
        <v>89</v>
      </c>
      <c r="BA775" t="s">
        <v>90</v>
      </c>
      <c r="BB775" t="s">
        <v>90</v>
      </c>
      <c r="BC775" t="s">
        <v>90</v>
      </c>
      <c r="BD775" t="s">
        <v>90</v>
      </c>
      <c r="BE775" t="s">
        <v>2391</v>
      </c>
      <c r="BF775" t="s">
        <v>2392</v>
      </c>
      <c r="BG775" t="s">
        <v>2393</v>
      </c>
      <c r="BH775" t="s">
        <v>2394</v>
      </c>
      <c r="BI775" t="s">
        <v>2395</v>
      </c>
      <c r="BJ775" t="s">
        <v>2396</v>
      </c>
      <c r="BK775" t="s">
        <v>2397</v>
      </c>
      <c r="BL775" t="s">
        <v>2398</v>
      </c>
      <c r="BM775">
        <v>118</v>
      </c>
      <c r="BN775">
        <v>71</v>
      </c>
      <c r="BO775">
        <v>90</v>
      </c>
      <c r="BP775">
        <v>71</v>
      </c>
      <c r="BQ775" t="s">
        <v>1587</v>
      </c>
      <c r="BS775">
        <v>172158</v>
      </c>
      <c r="BT775" t="s">
        <v>101</v>
      </c>
      <c r="BU775" s="1">
        <v>44725</v>
      </c>
      <c r="BV775" t="s">
        <v>2399</v>
      </c>
      <c r="BW775" t="s">
        <v>610</v>
      </c>
    </row>
    <row r="776" spans="1:75" x14ac:dyDescent="0.25">
      <c r="A776">
        <v>327263</v>
      </c>
      <c r="B776" t="s">
        <v>1576</v>
      </c>
      <c r="C776" t="s">
        <v>2400</v>
      </c>
      <c r="D776" t="s">
        <v>2401</v>
      </c>
      <c r="E776">
        <v>45</v>
      </c>
      <c r="G776" t="s">
        <v>427</v>
      </c>
      <c r="N776" t="s">
        <v>2362</v>
      </c>
      <c r="P776" t="s">
        <v>369</v>
      </c>
      <c r="Z776" t="s">
        <v>371</v>
      </c>
      <c r="AE776" t="s">
        <v>2341</v>
      </c>
      <c r="AF776" t="s">
        <v>1412</v>
      </c>
      <c r="AJ776" t="s">
        <v>411</v>
      </c>
      <c r="AT776" t="s">
        <v>412</v>
      </c>
      <c r="AU776" t="s">
        <v>1625</v>
      </c>
      <c r="AV776" t="s">
        <v>377</v>
      </c>
      <c r="AW776" t="s">
        <v>2402</v>
      </c>
      <c r="AY776">
        <v>4</v>
      </c>
      <c r="AZ776" t="s">
        <v>89</v>
      </c>
      <c r="BA776" t="s">
        <v>90</v>
      </c>
      <c r="BB776" t="s">
        <v>90</v>
      </c>
      <c r="BC776" t="s">
        <v>90</v>
      </c>
      <c r="BD776" t="s">
        <v>90</v>
      </c>
      <c r="BE776" t="s">
        <v>2403</v>
      </c>
      <c r="BF776" t="s">
        <v>2404</v>
      </c>
      <c r="BG776" t="s">
        <v>2404</v>
      </c>
      <c r="BH776" t="s">
        <v>2405</v>
      </c>
      <c r="BI776" t="s">
        <v>2406</v>
      </c>
      <c r="BJ776" t="s">
        <v>2407</v>
      </c>
      <c r="BK776" t="s">
        <v>2408</v>
      </c>
      <c r="BL776" t="s">
        <v>2409</v>
      </c>
      <c r="BM776">
        <v>53</v>
      </c>
      <c r="BN776">
        <v>39</v>
      </c>
      <c r="BO776">
        <v>96</v>
      </c>
      <c r="BP776">
        <v>54</v>
      </c>
      <c r="BQ776" t="s">
        <v>1587</v>
      </c>
      <c r="BR776" t="s">
        <v>387</v>
      </c>
      <c r="BS776">
        <v>2897</v>
      </c>
      <c r="BT776" t="s">
        <v>101</v>
      </c>
    </row>
    <row r="777" spans="1:75" x14ac:dyDescent="0.25">
      <c r="A777">
        <v>326958</v>
      </c>
      <c r="B777" t="s">
        <v>1576</v>
      </c>
      <c r="C777" t="s">
        <v>2410</v>
      </c>
      <c r="D777" t="s">
        <v>2411</v>
      </c>
      <c r="E777">
        <v>16</v>
      </c>
      <c r="AT777" t="s">
        <v>472</v>
      </c>
      <c r="AU777" t="s">
        <v>473</v>
      </c>
      <c r="AV777" t="s">
        <v>474</v>
      </c>
      <c r="AW777" t="s">
        <v>1923</v>
      </c>
      <c r="AY777">
        <v>0</v>
      </c>
      <c r="AZ777" t="s">
        <v>89</v>
      </c>
      <c r="BA777" t="s">
        <v>90</v>
      </c>
      <c r="BB777" t="s">
        <v>90</v>
      </c>
      <c r="BC777" t="s">
        <v>90</v>
      </c>
      <c r="BD777" t="s">
        <v>90</v>
      </c>
      <c r="BE777" t="s">
        <v>2412</v>
      </c>
      <c r="BF777" t="s">
        <v>2413</v>
      </c>
      <c r="BG777" t="s">
        <v>2414</v>
      </c>
      <c r="BH777" t="s">
        <v>2415</v>
      </c>
      <c r="BI777" t="s">
        <v>2416</v>
      </c>
      <c r="BJ777" t="s">
        <v>1862</v>
      </c>
      <c r="BK777" t="s">
        <v>2417</v>
      </c>
      <c r="BL777" t="s">
        <v>2418</v>
      </c>
      <c r="BM777">
        <v>101</v>
      </c>
      <c r="BN777">
        <v>52</v>
      </c>
      <c r="BO777">
        <v>56</v>
      </c>
      <c r="BP777">
        <v>26</v>
      </c>
      <c r="BQ777" t="s">
        <v>1587</v>
      </c>
      <c r="BR777" t="s">
        <v>484</v>
      </c>
      <c r="BS777">
        <v>403626</v>
      </c>
      <c r="BT777" t="s">
        <v>101</v>
      </c>
      <c r="BU777" s="1">
        <v>44725</v>
      </c>
      <c r="BV777" t="s">
        <v>167</v>
      </c>
      <c r="BW777" t="s">
        <v>472</v>
      </c>
    </row>
    <row r="778" spans="1:75" x14ac:dyDescent="0.25">
      <c r="A778">
        <v>327234</v>
      </c>
      <c r="B778" t="s">
        <v>1576</v>
      </c>
      <c r="C778" t="s">
        <v>2419</v>
      </c>
      <c r="D778" t="s">
        <v>2420</v>
      </c>
      <c r="E778">
        <v>26</v>
      </c>
      <c r="G778" t="s">
        <v>2421</v>
      </c>
      <c r="I778" t="s">
        <v>2422</v>
      </c>
      <c r="N778" t="s">
        <v>2423</v>
      </c>
      <c r="P778" t="s">
        <v>441</v>
      </c>
      <c r="Z778" t="s">
        <v>2424</v>
      </c>
      <c r="AE778" t="s">
        <v>470</v>
      </c>
      <c r="AT778" t="s">
        <v>472</v>
      </c>
      <c r="AU778" t="s">
        <v>2425</v>
      </c>
      <c r="AV778" t="s">
        <v>474</v>
      </c>
      <c r="AW778" t="s">
        <v>501</v>
      </c>
      <c r="AY778">
        <v>2</v>
      </c>
      <c r="AZ778" t="s">
        <v>89</v>
      </c>
      <c r="BA778" t="s">
        <v>90</v>
      </c>
      <c r="BB778" t="s">
        <v>90</v>
      </c>
      <c r="BC778" t="s">
        <v>90</v>
      </c>
      <c r="BD778" t="s">
        <v>90</v>
      </c>
      <c r="BE778" t="s">
        <v>2426</v>
      </c>
      <c r="BF778" t="s">
        <v>1704</v>
      </c>
      <c r="BG778" t="s">
        <v>2427</v>
      </c>
      <c r="BH778" t="s">
        <v>1450</v>
      </c>
      <c r="BI778" t="s">
        <v>2428</v>
      </c>
      <c r="BJ778" t="s">
        <v>2429</v>
      </c>
      <c r="BK778" t="s">
        <v>2430</v>
      </c>
      <c r="BL778" t="s">
        <v>2430</v>
      </c>
      <c r="BM778">
        <v>156</v>
      </c>
      <c r="BN778">
        <v>118</v>
      </c>
      <c r="BO778">
        <v>92</v>
      </c>
      <c r="BP778">
        <v>57</v>
      </c>
      <c r="BQ778" t="s">
        <v>1587</v>
      </c>
      <c r="BR778" t="s">
        <v>484</v>
      </c>
      <c r="BS778">
        <v>1194778</v>
      </c>
      <c r="BT778" t="s">
        <v>101</v>
      </c>
    </row>
    <row r="779" spans="1:75" x14ac:dyDescent="0.25">
      <c r="A779">
        <v>324556</v>
      </c>
      <c r="B779" t="s">
        <v>1576</v>
      </c>
      <c r="C779" t="s">
        <v>2431</v>
      </c>
      <c r="D779" t="s">
        <v>2432</v>
      </c>
      <c r="E779">
        <v>65</v>
      </c>
      <c r="G779" t="s">
        <v>2433</v>
      </c>
      <c r="I779" t="s">
        <v>2434</v>
      </c>
      <c r="N779" t="s">
        <v>2423</v>
      </c>
      <c r="P779" t="s">
        <v>441</v>
      </c>
      <c r="Z779" t="s">
        <v>2424</v>
      </c>
      <c r="AE779" t="s">
        <v>470</v>
      </c>
      <c r="AT779" t="s">
        <v>472</v>
      </c>
      <c r="AU779" t="s">
        <v>473</v>
      </c>
      <c r="AV779" t="s">
        <v>474</v>
      </c>
      <c r="AW779" t="s">
        <v>2435</v>
      </c>
      <c r="AY779">
        <v>0</v>
      </c>
      <c r="AZ779" t="s">
        <v>89</v>
      </c>
      <c r="BA779" t="s">
        <v>90</v>
      </c>
      <c r="BB779" t="s">
        <v>90</v>
      </c>
      <c r="BC779" t="s">
        <v>90</v>
      </c>
      <c r="BD779" t="s">
        <v>90</v>
      </c>
      <c r="BE779" t="s">
        <v>2436</v>
      </c>
      <c r="BF779" t="s">
        <v>2437</v>
      </c>
      <c r="BG779" t="s">
        <v>2438</v>
      </c>
      <c r="BH779" t="s">
        <v>2439</v>
      </c>
      <c r="BI779" t="s">
        <v>586</v>
      </c>
      <c r="BJ779" t="s">
        <v>1095</v>
      </c>
      <c r="BK779" t="s">
        <v>2440</v>
      </c>
      <c r="BL779" t="s">
        <v>2441</v>
      </c>
      <c r="BM779">
        <v>62</v>
      </c>
      <c r="BN779">
        <v>30</v>
      </c>
      <c r="BO779">
        <v>72</v>
      </c>
      <c r="BP779">
        <v>35</v>
      </c>
      <c r="BQ779" t="s">
        <v>1587</v>
      </c>
      <c r="BR779" t="s">
        <v>484</v>
      </c>
      <c r="BS779">
        <v>1035021</v>
      </c>
      <c r="BT779" t="s">
        <v>101</v>
      </c>
      <c r="BU779" s="1">
        <v>44725</v>
      </c>
      <c r="BV779" t="s">
        <v>244</v>
      </c>
      <c r="BW779" t="s">
        <v>472</v>
      </c>
    </row>
    <row r="780" spans="1:75" x14ac:dyDescent="0.25">
      <c r="A780">
        <v>327181</v>
      </c>
      <c r="B780" t="s">
        <v>1576</v>
      </c>
      <c r="C780" t="s">
        <v>2442</v>
      </c>
      <c r="D780" t="s">
        <v>2443</v>
      </c>
      <c r="E780">
        <v>70</v>
      </c>
      <c r="G780" t="s">
        <v>1320</v>
      </c>
      <c r="I780" t="s">
        <v>1285</v>
      </c>
      <c r="J780" t="s">
        <v>1286</v>
      </c>
      <c r="N780" t="s">
        <v>1971</v>
      </c>
      <c r="P780" t="s">
        <v>1972</v>
      </c>
      <c r="U780" t="s">
        <v>1973</v>
      </c>
      <c r="Z780" t="s">
        <v>1974</v>
      </c>
      <c r="AE780" t="s">
        <v>1292</v>
      </c>
      <c r="AT780" t="s">
        <v>1326</v>
      </c>
      <c r="AU780" t="s">
        <v>1295</v>
      </c>
      <c r="AV780" t="s">
        <v>1296</v>
      </c>
      <c r="AW780" t="s">
        <v>1463</v>
      </c>
      <c r="AX780" t="s">
        <v>1464</v>
      </c>
      <c r="AY780">
        <v>0</v>
      </c>
      <c r="AZ780" t="s">
        <v>89</v>
      </c>
      <c r="BA780" t="s">
        <v>90</v>
      </c>
      <c r="BB780" t="s">
        <v>90</v>
      </c>
      <c r="BC780" t="s">
        <v>90</v>
      </c>
      <c r="BD780" t="s">
        <v>90</v>
      </c>
      <c r="BE780" t="s">
        <v>2444</v>
      </c>
      <c r="BF780" t="s">
        <v>2445</v>
      </c>
      <c r="BG780" t="s">
        <v>2446</v>
      </c>
      <c r="BH780" t="s">
        <v>2447</v>
      </c>
      <c r="BI780" t="s">
        <v>2448</v>
      </c>
      <c r="BJ780" t="s">
        <v>1643</v>
      </c>
      <c r="BK780" t="s">
        <v>433</v>
      </c>
      <c r="BL780" t="s">
        <v>2449</v>
      </c>
      <c r="BM780">
        <v>215</v>
      </c>
      <c r="BN780">
        <v>152</v>
      </c>
      <c r="BO780">
        <v>260</v>
      </c>
      <c r="BP780">
        <v>192</v>
      </c>
      <c r="BQ780" t="s">
        <v>1587</v>
      </c>
      <c r="BR780" t="s">
        <v>1306</v>
      </c>
      <c r="BS780">
        <v>544191</v>
      </c>
      <c r="BT780" t="s">
        <v>101</v>
      </c>
      <c r="BU780" s="1">
        <v>44725</v>
      </c>
      <c r="BV780" t="s">
        <v>1307</v>
      </c>
      <c r="BW780" t="s">
        <v>1326</v>
      </c>
    </row>
    <row r="781" spans="1:75" x14ac:dyDescent="0.25">
      <c r="A781">
        <v>327261</v>
      </c>
      <c r="B781" t="s">
        <v>1576</v>
      </c>
      <c r="C781" t="s">
        <v>2450</v>
      </c>
      <c r="D781" t="s">
        <v>2451</v>
      </c>
      <c r="E781">
        <v>71</v>
      </c>
      <c r="G781" t="s">
        <v>368</v>
      </c>
      <c r="I781" t="s">
        <v>405</v>
      </c>
      <c r="N781" t="s">
        <v>468</v>
      </c>
      <c r="P781" t="s">
        <v>1504</v>
      </c>
      <c r="Z781" t="s">
        <v>409</v>
      </c>
      <c r="AA781" t="s">
        <v>372</v>
      </c>
      <c r="AE781" t="s">
        <v>2340</v>
      </c>
      <c r="AF781" t="s">
        <v>2341</v>
      </c>
      <c r="AG781" t="s">
        <v>1397</v>
      </c>
      <c r="AT781" t="s">
        <v>375</v>
      </c>
      <c r="AU781" t="s">
        <v>1625</v>
      </c>
      <c r="AV781" t="s">
        <v>377</v>
      </c>
      <c r="AW781" t="s">
        <v>1358</v>
      </c>
      <c r="AY781">
        <v>3</v>
      </c>
      <c r="AZ781" t="s">
        <v>89</v>
      </c>
      <c r="BA781" t="s">
        <v>90</v>
      </c>
      <c r="BB781" t="s">
        <v>90</v>
      </c>
      <c r="BC781" t="s">
        <v>90</v>
      </c>
      <c r="BD781" t="s">
        <v>90</v>
      </c>
      <c r="BE781" t="s">
        <v>2452</v>
      </c>
      <c r="BF781" t="s">
        <v>2452</v>
      </c>
      <c r="BG781" t="s">
        <v>2453</v>
      </c>
      <c r="BH781" t="s">
        <v>2454</v>
      </c>
      <c r="BI781" t="s">
        <v>2455</v>
      </c>
      <c r="BJ781" t="s">
        <v>2456</v>
      </c>
      <c r="BK781" t="s">
        <v>2457</v>
      </c>
      <c r="BL781" t="s">
        <v>2458</v>
      </c>
      <c r="BM781">
        <v>140</v>
      </c>
      <c r="BN781">
        <v>98</v>
      </c>
      <c r="BO781">
        <v>170</v>
      </c>
      <c r="BP781">
        <v>119</v>
      </c>
      <c r="BQ781" t="s">
        <v>1587</v>
      </c>
      <c r="BR781" t="s">
        <v>387</v>
      </c>
      <c r="BS781">
        <v>605962</v>
      </c>
      <c r="BT781" t="s">
        <v>299</v>
      </c>
    </row>
    <row r="782" spans="1:75" x14ac:dyDescent="0.25">
      <c r="A782">
        <v>327130</v>
      </c>
      <c r="B782" t="s">
        <v>1576</v>
      </c>
      <c r="C782" t="s">
        <v>2459</v>
      </c>
      <c r="D782" t="s">
        <v>2460</v>
      </c>
      <c r="E782">
        <v>16</v>
      </c>
      <c r="G782" t="s">
        <v>1246</v>
      </c>
      <c r="I782" t="s">
        <v>1126</v>
      </c>
      <c r="N782" t="s">
        <v>685</v>
      </c>
      <c r="P782" t="s">
        <v>1369</v>
      </c>
      <c r="Z782" t="s">
        <v>715</v>
      </c>
      <c r="AE782" t="s">
        <v>83</v>
      </c>
      <c r="AF782" t="s">
        <v>1271</v>
      </c>
      <c r="AT782" t="s">
        <v>629</v>
      </c>
      <c r="AV782" t="s">
        <v>194</v>
      </c>
      <c r="AW782" t="s">
        <v>2461</v>
      </c>
      <c r="AY782">
        <v>0</v>
      </c>
      <c r="AZ782" t="s">
        <v>89</v>
      </c>
      <c r="BA782" t="s">
        <v>90</v>
      </c>
      <c r="BB782" t="s">
        <v>90</v>
      </c>
      <c r="BC782" t="s">
        <v>90</v>
      </c>
      <c r="BD782" t="s">
        <v>90</v>
      </c>
      <c r="BE782" t="s">
        <v>2462</v>
      </c>
      <c r="BF782" t="s">
        <v>2463</v>
      </c>
      <c r="BG782" t="s">
        <v>2464</v>
      </c>
      <c r="BH782" t="s">
        <v>2465</v>
      </c>
      <c r="BI782" t="s">
        <v>2466</v>
      </c>
      <c r="BJ782" t="s">
        <v>2467</v>
      </c>
      <c r="BK782" t="s">
        <v>2468</v>
      </c>
      <c r="BL782" t="s">
        <v>2298</v>
      </c>
      <c r="BM782">
        <v>126</v>
      </c>
      <c r="BN782">
        <v>94</v>
      </c>
      <c r="BO782">
        <v>93</v>
      </c>
      <c r="BP782">
        <v>54</v>
      </c>
      <c r="BQ782" t="s">
        <v>1587</v>
      </c>
      <c r="BR782" t="s">
        <v>204</v>
      </c>
      <c r="BS782">
        <v>889038</v>
      </c>
      <c r="BT782" t="s">
        <v>101</v>
      </c>
      <c r="BU782" s="1">
        <v>44725</v>
      </c>
      <c r="BV782" t="s">
        <v>662</v>
      </c>
      <c r="BW782" t="s">
        <v>629</v>
      </c>
    </row>
    <row r="783" spans="1:75" x14ac:dyDescent="0.25">
      <c r="A783">
        <v>326616</v>
      </c>
      <c r="B783" t="s">
        <v>1576</v>
      </c>
      <c r="C783" t="s">
        <v>2469</v>
      </c>
      <c r="D783" t="s">
        <v>2470</v>
      </c>
      <c r="E783">
        <v>33</v>
      </c>
      <c r="G783" t="s">
        <v>2080</v>
      </c>
      <c r="N783" t="s">
        <v>1084</v>
      </c>
      <c r="P783" t="s">
        <v>646</v>
      </c>
      <c r="Z783" t="s">
        <v>2081</v>
      </c>
      <c r="AE783" t="s">
        <v>1086</v>
      </c>
      <c r="AT783" t="s">
        <v>1087</v>
      </c>
      <c r="AV783" t="s">
        <v>650</v>
      </c>
      <c r="AW783" t="s">
        <v>651</v>
      </c>
      <c r="AX783" t="s">
        <v>652</v>
      </c>
      <c r="AY783">
        <v>0</v>
      </c>
      <c r="AZ783" t="s">
        <v>89</v>
      </c>
      <c r="BA783" t="s">
        <v>90</v>
      </c>
      <c r="BB783" t="s">
        <v>90</v>
      </c>
      <c r="BC783" t="s">
        <v>90</v>
      </c>
      <c r="BD783" t="s">
        <v>90</v>
      </c>
      <c r="BE783" t="s">
        <v>2083</v>
      </c>
      <c r="BF783" t="s">
        <v>1477</v>
      </c>
      <c r="BG783" t="s">
        <v>2471</v>
      </c>
      <c r="BH783" t="s">
        <v>383</v>
      </c>
      <c r="BI783" t="s">
        <v>383</v>
      </c>
      <c r="BJ783" t="s">
        <v>2472</v>
      </c>
      <c r="BK783" t="s">
        <v>2472</v>
      </c>
      <c r="BL783" t="s">
        <v>1091</v>
      </c>
      <c r="BM783">
        <v>55</v>
      </c>
      <c r="BN783">
        <v>16</v>
      </c>
      <c r="BO783">
        <v>39</v>
      </c>
      <c r="BP783">
        <v>13</v>
      </c>
      <c r="BQ783" t="s">
        <v>1587</v>
      </c>
      <c r="BR783" t="s">
        <v>661</v>
      </c>
      <c r="BS783">
        <v>538166</v>
      </c>
      <c r="BT783" t="s">
        <v>101</v>
      </c>
      <c r="BU783" s="1">
        <v>44725</v>
      </c>
      <c r="BV783" t="s">
        <v>244</v>
      </c>
      <c r="BW783" t="s">
        <v>1087</v>
      </c>
    </row>
    <row r="784" spans="1:75" x14ac:dyDescent="0.25">
      <c r="A784">
        <v>327329</v>
      </c>
      <c r="B784" t="s">
        <v>1576</v>
      </c>
      <c r="C784" t="s">
        <v>2473</v>
      </c>
      <c r="D784" t="s">
        <v>2474</v>
      </c>
      <c r="E784">
        <v>7</v>
      </c>
      <c r="N784" t="s">
        <v>1933</v>
      </c>
      <c r="P784" t="s">
        <v>1934</v>
      </c>
      <c r="Z784" t="s">
        <v>1166</v>
      </c>
      <c r="AE784" t="s">
        <v>1935</v>
      </c>
      <c r="AJ784" t="s">
        <v>289</v>
      </c>
      <c r="AT784" t="s">
        <v>766</v>
      </c>
      <c r="AV784" t="s">
        <v>270</v>
      </c>
      <c r="AW784" t="s">
        <v>1936</v>
      </c>
      <c r="AX784" t="s">
        <v>1937</v>
      </c>
      <c r="AY784">
        <v>2</v>
      </c>
      <c r="AZ784" t="s">
        <v>89</v>
      </c>
      <c r="BA784" t="s">
        <v>90</v>
      </c>
      <c r="BB784" t="s">
        <v>90</v>
      </c>
      <c r="BC784" t="s">
        <v>90</v>
      </c>
      <c r="BD784" t="s">
        <v>90</v>
      </c>
      <c r="BE784" t="s">
        <v>2475</v>
      </c>
      <c r="BF784" t="s">
        <v>2476</v>
      </c>
      <c r="BG784" t="s">
        <v>2476</v>
      </c>
      <c r="BH784" t="s">
        <v>2477</v>
      </c>
      <c r="BI784" t="s">
        <v>2478</v>
      </c>
      <c r="BJ784" t="s">
        <v>2479</v>
      </c>
      <c r="BK784" t="s">
        <v>2480</v>
      </c>
      <c r="BL784" t="s">
        <v>2481</v>
      </c>
      <c r="BM784">
        <v>67</v>
      </c>
      <c r="BN784">
        <v>14</v>
      </c>
      <c r="BO784">
        <v>79</v>
      </c>
      <c r="BP784">
        <v>44</v>
      </c>
      <c r="BQ784" t="s">
        <v>1587</v>
      </c>
      <c r="BR784" t="s">
        <v>281</v>
      </c>
      <c r="BS784">
        <v>932501</v>
      </c>
      <c r="BT784" t="s">
        <v>299</v>
      </c>
    </row>
    <row r="785" spans="1:75" x14ac:dyDescent="0.25">
      <c r="A785">
        <v>327230</v>
      </c>
      <c r="B785" t="s">
        <v>1576</v>
      </c>
      <c r="C785" t="s">
        <v>2482</v>
      </c>
      <c r="D785" t="s">
        <v>2483</v>
      </c>
      <c r="E785">
        <v>7</v>
      </c>
      <c r="G785" t="s">
        <v>759</v>
      </c>
      <c r="I785" t="s">
        <v>2376</v>
      </c>
      <c r="N785" t="s">
        <v>761</v>
      </c>
      <c r="P785" t="s">
        <v>686</v>
      </c>
      <c r="Z785" t="s">
        <v>764</v>
      </c>
      <c r="AE785" t="s">
        <v>1505</v>
      </c>
      <c r="AJ785" t="s">
        <v>669</v>
      </c>
      <c r="AT785" t="s">
        <v>610</v>
      </c>
      <c r="AU785" t="s">
        <v>376</v>
      </c>
      <c r="AV785" t="s">
        <v>270</v>
      </c>
      <c r="AW785" t="s">
        <v>701</v>
      </c>
      <c r="AX785" t="s">
        <v>702</v>
      </c>
      <c r="AY785">
        <v>3</v>
      </c>
      <c r="AZ785" t="s">
        <v>89</v>
      </c>
      <c r="BA785" t="s">
        <v>90</v>
      </c>
      <c r="BB785" t="s">
        <v>90</v>
      </c>
      <c r="BC785" t="s">
        <v>90</v>
      </c>
      <c r="BD785" t="s">
        <v>90</v>
      </c>
      <c r="BE785" t="s">
        <v>2484</v>
      </c>
      <c r="BF785" t="s">
        <v>2485</v>
      </c>
      <c r="BG785" t="s">
        <v>2486</v>
      </c>
      <c r="BH785" t="s">
        <v>2487</v>
      </c>
      <c r="BI785" t="s">
        <v>2488</v>
      </c>
      <c r="BJ785" t="s">
        <v>2489</v>
      </c>
      <c r="BK785" t="s">
        <v>2490</v>
      </c>
      <c r="BL785" t="s">
        <v>2491</v>
      </c>
      <c r="BM785">
        <v>75</v>
      </c>
      <c r="BN785">
        <v>22</v>
      </c>
      <c r="BO785">
        <v>70</v>
      </c>
      <c r="BP785">
        <v>37</v>
      </c>
      <c r="BQ785" t="s">
        <v>1587</v>
      </c>
      <c r="BR785" t="s">
        <v>281</v>
      </c>
      <c r="BS785">
        <v>950289</v>
      </c>
      <c r="BT785" t="s">
        <v>101</v>
      </c>
    </row>
    <row r="786" spans="1:75" x14ac:dyDescent="0.25">
      <c r="A786">
        <v>326475</v>
      </c>
      <c r="B786" t="s">
        <v>1576</v>
      </c>
      <c r="C786" t="s">
        <v>2492</v>
      </c>
      <c r="D786" t="s">
        <v>2493</v>
      </c>
      <c r="E786">
        <v>59</v>
      </c>
      <c r="G786" t="s">
        <v>1856</v>
      </c>
      <c r="I786" t="s">
        <v>1877</v>
      </c>
      <c r="N786" t="s">
        <v>1843</v>
      </c>
      <c r="P786" t="s">
        <v>819</v>
      </c>
      <c r="Z786" t="s">
        <v>1844</v>
      </c>
      <c r="AE786" t="s">
        <v>288</v>
      </c>
      <c r="AJ786" t="s">
        <v>1812</v>
      </c>
      <c r="AT786" t="s">
        <v>793</v>
      </c>
      <c r="AU786" t="s">
        <v>780</v>
      </c>
      <c r="AV786" t="s">
        <v>781</v>
      </c>
      <c r="AW786" t="s">
        <v>2316</v>
      </c>
      <c r="AY786">
        <v>0</v>
      </c>
      <c r="AZ786" t="s">
        <v>89</v>
      </c>
      <c r="BA786" t="s">
        <v>90</v>
      </c>
      <c r="BB786" t="s">
        <v>90</v>
      </c>
      <c r="BC786" t="s">
        <v>90</v>
      </c>
      <c r="BD786" t="s">
        <v>90</v>
      </c>
      <c r="BE786" t="s">
        <v>1525</v>
      </c>
      <c r="BF786" t="s">
        <v>2494</v>
      </c>
      <c r="BG786" t="s">
        <v>2495</v>
      </c>
      <c r="BH786" t="s">
        <v>2496</v>
      </c>
      <c r="BI786" t="s">
        <v>2497</v>
      </c>
      <c r="BJ786" t="s">
        <v>2498</v>
      </c>
      <c r="BK786" t="s">
        <v>1120</v>
      </c>
      <c r="BL786" t="s">
        <v>2499</v>
      </c>
      <c r="BM786">
        <v>54</v>
      </c>
      <c r="BN786">
        <v>28</v>
      </c>
      <c r="BO786">
        <v>89</v>
      </c>
      <c r="BP786">
        <v>54</v>
      </c>
      <c r="BQ786" t="s">
        <v>1587</v>
      </c>
      <c r="BR786" t="s">
        <v>791</v>
      </c>
      <c r="BS786">
        <v>703281</v>
      </c>
      <c r="BT786" t="s">
        <v>101</v>
      </c>
      <c r="BU786" s="1">
        <v>44725</v>
      </c>
      <c r="BV786" t="s">
        <v>2500</v>
      </c>
      <c r="BW786" t="s">
        <v>793</v>
      </c>
    </row>
    <row r="787" spans="1:75" x14ac:dyDescent="0.25">
      <c r="A787">
        <v>325919</v>
      </c>
      <c r="B787" t="s">
        <v>1576</v>
      </c>
      <c r="C787" t="s">
        <v>2501</v>
      </c>
      <c r="D787" t="s">
        <v>2502</v>
      </c>
      <c r="E787">
        <v>42</v>
      </c>
      <c r="G787" t="s">
        <v>1782</v>
      </c>
      <c r="I787" t="s">
        <v>1798</v>
      </c>
      <c r="N787" t="s">
        <v>81</v>
      </c>
      <c r="P787" t="s">
        <v>607</v>
      </c>
      <c r="Z787" t="s">
        <v>1784</v>
      </c>
      <c r="AE787" t="s">
        <v>1154</v>
      </c>
      <c r="AF787" t="s">
        <v>1783</v>
      </c>
      <c r="AJ787" t="s">
        <v>765</v>
      </c>
      <c r="AT787" t="s">
        <v>894</v>
      </c>
      <c r="AV787" t="s">
        <v>1436</v>
      </c>
      <c r="AW787" t="s">
        <v>2503</v>
      </c>
      <c r="AX787" t="s">
        <v>2504</v>
      </c>
      <c r="AY787">
        <v>0</v>
      </c>
      <c r="AZ787" t="s">
        <v>89</v>
      </c>
      <c r="BA787" t="s">
        <v>90</v>
      </c>
      <c r="BB787" t="s">
        <v>90</v>
      </c>
      <c r="BC787" t="s">
        <v>90</v>
      </c>
      <c r="BD787" t="s">
        <v>90</v>
      </c>
      <c r="BE787" t="s">
        <v>2178</v>
      </c>
      <c r="BF787" t="s">
        <v>2505</v>
      </c>
      <c r="BG787" t="s">
        <v>2506</v>
      </c>
      <c r="BH787" t="s">
        <v>2507</v>
      </c>
      <c r="BI787" t="s">
        <v>2508</v>
      </c>
      <c r="BJ787" t="s">
        <v>2269</v>
      </c>
      <c r="BK787" t="s">
        <v>2509</v>
      </c>
      <c r="BL787" t="s">
        <v>2510</v>
      </c>
      <c r="BM787">
        <v>89</v>
      </c>
      <c r="BN787">
        <v>48</v>
      </c>
      <c r="BO787">
        <v>109</v>
      </c>
      <c r="BP787">
        <v>61</v>
      </c>
      <c r="BQ787" t="s">
        <v>1587</v>
      </c>
      <c r="BR787" t="s">
        <v>364</v>
      </c>
      <c r="BS787">
        <v>588512</v>
      </c>
      <c r="BT787" t="s">
        <v>101</v>
      </c>
      <c r="BU787" s="1">
        <v>44725</v>
      </c>
      <c r="BV787" t="s">
        <v>2511</v>
      </c>
      <c r="BW787" t="s">
        <v>894</v>
      </c>
    </row>
    <row r="788" spans="1:75" x14ac:dyDescent="0.25">
      <c r="A788">
        <v>323004</v>
      </c>
      <c r="B788" t="s">
        <v>1576</v>
      </c>
      <c r="C788" t="s">
        <v>2512</v>
      </c>
      <c r="D788" t="s">
        <v>2513</v>
      </c>
      <c r="E788">
        <v>50</v>
      </c>
      <c r="G788" t="s">
        <v>644</v>
      </c>
      <c r="I788" t="s">
        <v>1070</v>
      </c>
      <c r="N788" t="s">
        <v>997</v>
      </c>
      <c r="P788" t="s">
        <v>2514</v>
      </c>
      <c r="Z788" t="s">
        <v>1042</v>
      </c>
      <c r="AE788" t="s">
        <v>998</v>
      </c>
      <c r="AT788" t="s">
        <v>1001</v>
      </c>
      <c r="AV788" t="s">
        <v>650</v>
      </c>
      <c r="AW788" t="s">
        <v>2515</v>
      </c>
      <c r="AX788" t="s">
        <v>2515</v>
      </c>
      <c r="AY788">
        <v>0</v>
      </c>
      <c r="AZ788" t="s">
        <v>89</v>
      </c>
      <c r="BA788" t="s">
        <v>90</v>
      </c>
      <c r="BB788" t="s">
        <v>90</v>
      </c>
      <c r="BC788" t="s">
        <v>90</v>
      </c>
      <c r="BD788" t="s">
        <v>90</v>
      </c>
      <c r="BE788" t="s">
        <v>2516</v>
      </c>
      <c r="BF788" t="s">
        <v>2517</v>
      </c>
      <c r="BG788" t="s">
        <v>2518</v>
      </c>
      <c r="BH788" t="s">
        <v>2519</v>
      </c>
      <c r="BI788" t="s">
        <v>2520</v>
      </c>
      <c r="BJ788" t="s">
        <v>2521</v>
      </c>
      <c r="BK788" t="s">
        <v>2522</v>
      </c>
      <c r="BL788" t="s">
        <v>2523</v>
      </c>
      <c r="BM788">
        <v>95</v>
      </c>
      <c r="BN788">
        <v>53</v>
      </c>
      <c r="BO788">
        <v>82</v>
      </c>
      <c r="BP788">
        <v>47</v>
      </c>
      <c r="BQ788" t="s">
        <v>1587</v>
      </c>
      <c r="BR788" t="s">
        <v>661</v>
      </c>
      <c r="BS788">
        <v>578283</v>
      </c>
      <c r="BT788" t="s">
        <v>101</v>
      </c>
      <c r="BU788" s="1">
        <v>44725</v>
      </c>
      <c r="BV788" t="s">
        <v>244</v>
      </c>
      <c r="BW788" t="s">
        <v>1001</v>
      </c>
    </row>
    <row r="789" spans="1:75" x14ac:dyDescent="0.25">
      <c r="A789">
        <v>316875</v>
      </c>
      <c r="B789" t="s">
        <v>1576</v>
      </c>
      <c r="C789" t="s">
        <v>2524</v>
      </c>
      <c r="D789" t="s">
        <v>2525</v>
      </c>
      <c r="E789">
        <v>5</v>
      </c>
      <c r="G789" t="s">
        <v>2018</v>
      </c>
      <c r="N789" t="s">
        <v>606</v>
      </c>
      <c r="P789" t="s">
        <v>968</v>
      </c>
      <c r="Z789" t="s">
        <v>798</v>
      </c>
      <c r="AE789" t="s">
        <v>2019</v>
      </c>
      <c r="AJ789" t="s">
        <v>85</v>
      </c>
      <c r="AT789" t="s">
        <v>111</v>
      </c>
      <c r="AU789" t="s">
        <v>800</v>
      </c>
      <c r="AV789" t="s">
        <v>801</v>
      </c>
      <c r="AW789" t="s">
        <v>943</v>
      </c>
      <c r="AX789" t="s">
        <v>944</v>
      </c>
      <c r="AY789">
        <v>0</v>
      </c>
      <c r="AZ789" t="s">
        <v>89</v>
      </c>
      <c r="BA789" t="s">
        <v>90</v>
      </c>
      <c r="BB789" t="s">
        <v>90</v>
      </c>
      <c r="BC789" t="s">
        <v>90</v>
      </c>
      <c r="BD789" t="s">
        <v>90</v>
      </c>
      <c r="BE789" t="s">
        <v>2526</v>
      </c>
      <c r="BF789" t="s">
        <v>2527</v>
      </c>
      <c r="BG789" t="s">
        <v>2528</v>
      </c>
      <c r="BH789" t="s">
        <v>2529</v>
      </c>
      <c r="BI789" t="s">
        <v>2530</v>
      </c>
      <c r="BJ789" t="s">
        <v>2531</v>
      </c>
      <c r="BK789" t="s">
        <v>2532</v>
      </c>
      <c r="BL789" t="s">
        <v>2533</v>
      </c>
      <c r="BM789">
        <v>61</v>
      </c>
      <c r="BN789">
        <v>24</v>
      </c>
      <c r="BO789">
        <v>47</v>
      </c>
      <c r="BP789">
        <v>18</v>
      </c>
      <c r="BQ789" t="s">
        <v>1587</v>
      </c>
      <c r="BR789" t="s">
        <v>813</v>
      </c>
      <c r="BS789">
        <v>994352</v>
      </c>
      <c r="BT789" t="s">
        <v>101</v>
      </c>
      <c r="BU789" s="1">
        <v>44725</v>
      </c>
      <c r="BV789" t="s">
        <v>2534</v>
      </c>
      <c r="BW789" t="s">
        <v>111</v>
      </c>
    </row>
    <row r="790" spans="1:75" x14ac:dyDescent="0.25">
      <c r="A790">
        <v>326865</v>
      </c>
      <c r="B790" t="s">
        <v>1576</v>
      </c>
      <c r="C790" t="s">
        <v>2535</v>
      </c>
      <c r="D790" t="s">
        <v>2536</v>
      </c>
      <c r="E790">
        <v>63</v>
      </c>
      <c r="G790" t="s">
        <v>2537</v>
      </c>
      <c r="I790" t="s">
        <v>2538</v>
      </c>
      <c r="P790" t="s">
        <v>2539</v>
      </c>
      <c r="Z790" t="s">
        <v>2276</v>
      </c>
      <c r="AE790" t="s">
        <v>2262</v>
      </c>
      <c r="AT790" t="s">
        <v>2540</v>
      </c>
      <c r="AV790" t="s">
        <v>1436</v>
      </c>
      <c r="AW790" t="s">
        <v>2541</v>
      </c>
      <c r="AX790" t="s">
        <v>2542</v>
      </c>
      <c r="AY790">
        <v>0</v>
      </c>
      <c r="AZ790" t="s">
        <v>89</v>
      </c>
      <c r="BA790" t="s">
        <v>90</v>
      </c>
      <c r="BB790" t="s">
        <v>90</v>
      </c>
      <c r="BC790" t="s">
        <v>90</v>
      </c>
      <c r="BD790" t="s">
        <v>90</v>
      </c>
      <c r="BE790" t="s">
        <v>2543</v>
      </c>
      <c r="BF790" t="s">
        <v>1990</v>
      </c>
      <c r="BG790" t="s">
        <v>2544</v>
      </c>
      <c r="BH790" t="s">
        <v>2545</v>
      </c>
      <c r="BI790" t="s">
        <v>2546</v>
      </c>
      <c r="BJ790" t="s">
        <v>2547</v>
      </c>
      <c r="BK790" t="s">
        <v>2548</v>
      </c>
      <c r="BL790" t="s">
        <v>2549</v>
      </c>
      <c r="BM790">
        <v>391</v>
      </c>
      <c r="BN790">
        <v>311</v>
      </c>
      <c r="BO790">
        <v>290</v>
      </c>
      <c r="BP790">
        <v>221</v>
      </c>
      <c r="BQ790" t="s">
        <v>1587</v>
      </c>
      <c r="BR790" t="s">
        <v>364</v>
      </c>
      <c r="BS790">
        <v>944853</v>
      </c>
      <c r="BT790" t="s">
        <v>101</v>
      </c>
      <c r="BU790" s="1">
        <v>44725</v>
      </c>
      <c r="BV790" t="s">
        <v>244</v>
      </c>
      <c r="BW790" t="s">
        <v>2540</v>
      </c>
    </row>
    <row r="791" spans="1:75" x14ac:dyDescent="0.25">
      <c r="A791">
        <v>326467</v>
      </c>
      <c r="B791" t="s">
        <v>1576</v>
      </c>
      <c r="C791" t="s">
        <v>2550</v>
      </c>
      <c r="D791" t="s">
        <v>2551</v>
      </c>
      <c r="E791">
        <v>58</v>
      </c>
      <c r="G791" t="s">
        <v>2552</v>
      </c>
      <c r="I791" t="s">
        <v>2553</v>
      </c>
      <c r="J791" t="s">
        <v>2554</v>
      </c>
      <c r="N791" t="s">
        <v>871</v>
      </c>
      <c r="P791" t="s">
        <v>762</v>
      </c>
      <c r="Z791" t="s">
        <v>2328</v>
      </c>
      <c r="AE791" t="s">
        <v>799</v>
      </c>
      <c r="AJ791" t="s">
        <v>874</v>
      </c>
      <c r="AT791" t="s">
        <v>875</v>
      </c>
      <c r="AU791" t="s">
        <v>2555</v>
      </c>
      <c r="AV791" t="s">
        <v>877</v>
      </c>
      <c r="AW791" t="s">
        <v>2556</v>
      </c>
      <c r="AX791" t="s">
        <v>2557</v>
      </c>
      <c r="AY791">
        <v>0</v>
      </c>
      <c r="AZ791" t="s">
        <v>89</v>
      </c>
      <c r="BA791" t="s">
        <v>90</v>
      </c>
      <c r="BB791" t="s">
        <v>90</v>
      </c>
      <c r="BC791" t="s">
        <v>90</v>
      </c>
      <c r="BD791" t="s">
        <v>90</v>
      </c>
      <c r="BE791" t="s">
        <v>2558</v>
      </c>
      <c r="BF791" t="s">
        <v>2559</v>
      </c>
      <c r="BG791" t="s">
        <v>2560</v>
      </c>
      <c r="BH791" t="s">
        <v>2561</v>
      </c>
      <c r="BI791" t="s">
        <v>2562</v>
      </c>
      <c r="BJ791" t="s">
        <v>2563</v>
      </c>
      <c r="BK791" t="s">
        <v>2564</v>
      </c>
      <c r="BL791" t="s">
        <v>117</v>
      </c>
      <c r="BM791">
        <v>48</v>
      </c>
      <c r="BN791">
        <v>10</v>
      </c>
      <c r="BO791">
        <v>67</v>
      </c>
      <c r="BP791">
        <v>29</v>
      </c>
      <c r="BQ791" t="s">
        <v>1587</v>
      </c>
      <c r="BR791" t="s">
        <v>886</v>
      </c>
      <c r="BS791">
        <v>916599</v>
      </c>
      <c r="BT791" t="s">
        <v>101</v>
      </c>
      <c r="BU791" s="1">
        <v>44725</v>
      </c>
      <c r="BV791" t="s">
        <v>244</v>
      </c>
      <c r="BW791" t="s">
        <v>875</v>
      </c>
    </row>
    <row r="792" spans="1:75" x14ac:dyDescent="0.25">
      <c r="A792">
        <v>326468</v>
      </c>
      <c r="B792" t="s">
        <v>1576</v>
      </c>
      <c r="C792" t="s">
        <v>2565</v>
      </c>
      <c r="D792" t="s">
        <v>2566</v>
      </c>
      <c r="E792">
        <v>44</v>
      </c>
      <c r="G792" t="s">
        <v>2553</v>
      </c>
      <c r="I792" t="s">
        <v>2552</v>
      </c>
      <c r="J792" t="s">
        <v>2554</v>
      </c>
      <c r="N792" t="s">
        <v>871</v>
      </c>
      <c r="P792" t="s">
        <v>762</v>
      </c>
      <c r="Z792" t="s">
        <v>2328</v>
      </c>
      <c r="AE792" t="s">
        <v>799</v>
      </c>
      <c r="AJ792" t="s">
        <v>874</v>
      </c>
      <c r="AT792" t="s">
        <v>875</v>
      </c>
      <c r="AU792" t="s">
        <v>2555</v>
      </c>
      <c r="AV792" t="s">
        <v>877</v>
      </c>
      <c r="AW792" t="s">
        <v>2567</v>
      </c>
      <c r="AX792" t="s">
        <v>2568</v>
      </c>
      <c r="AY792">
        <v>0</v>
      </c>
      <c r="AZ792" t="s">
        <v>89</v>
      </c>
      <c r="BA792" t="s">
        <v>90</v>
      </c>
      <c r="BB792" t="s">
        <v>90</v>
      </c>
      <c r="BC792" t="s">
        <v>90</v>
      </c>
      <c r="BD792" t="s">
        <v>90</v>
      </c>
      <c r="BE792" t="s">
        <v>2569</v>
      </c>
      <c r="BF792" t="s">
        <v>2570</v>
      </c>
      <c r="BG792" t="s">
        <v>2571</v>
      </c>
      <c r="BH792" t="s">
        <v>2572</v>
      </c>
      <c r="BI792" t="s">
        <v>2573</v>
      </c>
      <c r="BJ792" t="s">
        <v>2574</v>
      </c>
      <c r="BK792" t="s">
        <v>2575</v>
      </c>
      <c r="BL792" t="s">
        <v>2576</v>
      </c>
      <c r="BM792">
        <v>69</v>
      </c>
      <c r="BN792">
        <v>42</v>
      </c>
      <c r="BO792">
        <v>79</v>
      </c>
      <c r="BP792">
        <v>43</v>
      </c>
      <c r="BQ792" t="s">
        <v>1587</v>
      </c>
      <c r="BR792" t="s">
        <v>886</v>
      </c>
      <c r="BS792">
        <v>959589</v>
      </c>
      <c r="BT792" t="s">
        <v>101</v>
      </c>
      <c r="BU792" s="1">
        <v>44725</v>
      </c>
      <c r="BV792" t="s">
        <v>2577</v>
      </c>
      <c r="BW792" t="s">
        <v>875</v>
      </c>
    </row>
    <row r="793" spans="1:75" x14ac:dyDescent="0.25">
      <c r="A793">
        <v>326469</v>
      </c>
      <c r="B793" t="s">
        <v>1576</v>
      </c>
      <c r="C793" t="s">
        <v>2578</v>
      </c>
      <c r="D793" t="s">
        <v>2579</v>
      </c>
      <c r="E793">
        <v>34</v>
      </c>
      <c r="G793" t="s">
        <v>2553</v>
      </c>
      <c r="I793" t="s">
        <v>867</v>
      </c>
      <c r="J793" t="s">
        <v>2554</v>
      </c>
      <c r="N793" t="s">
        <v>871</v>
      </c>
      <c r="P793" t="s">
        <v>762</v>
      </c>
      <c r="Z793" t="s">
        <v>2328</v>
      </c>
      <c r="AA793" t="s">
        <v>820</v>
      </c>
      <c r="AE793" t="s">
        <v>799</v>
      </c>
      <c r="AJ793" t="s">
        <v>874</v>
      </c>
      <c r="AT793" t="s">
        <v>875</v>
      </c>
      <c r="AU793" t="s">
        <v>2555</v>
      </c>
      <c r="AV793" t="s">
        <v>877</v>
      </c>
      <c r="AW793" t="s">
        <v>2567</v>
      </c>
      <c r="AX793" t="s">
        <v>2568</v>
      </c>
      <c r="AY793">
        <v>0</v>
      </c>
      <c r="AZ793" t="s">
        <v>89</v>
      </c>
      <c r="BA793" t="s">
        <v>90</v>
      </c>
      <c r="BB793" t="s">
        <v>90</v>
      </c>
      <c r="BC793" t="s">
        <v>90</v>
      </c>
      <c r="BD793" t="s">
        <v>90</v>
      </c>
      <c r="BE793" t="s">
        <v>2580</v>
      </c>
      <c r="BF793" t="s">
        <v>2581</v>
      </c>
      <c r="BG793" t="s">
        <v>2582</v>
      </c>
      <c r="BH793" t="s">
        <v>2583</v>
      </c>
      <c r="BI793" t="s">
        <v>2584</v>
      </c>
      <c r="BJ793" t="s">
        <v>2585</v>
      </c>
      <c r="BK793" t="s">
        <v>2586</v>
      </c>
      <c r="BL793" t="s">
        <v>2587</v>
      </c>
      <c r="BM793">
        <v>80</v>
      </c>
      <c r="BN793">
        <v>47</v>
      </c>
      <c r="BO793">
        <v>79</v>
      </c>
      <c r="BP793">
        <v>43</v>
      </c>
      <c r="BQ793" t="s">
        <v>1587</v>
      </c>
      <c r="BR793" t="s">
        <v>886</v>
      </c>
      <c r="BS793">
        <v>1095246</v>
      </c>
      <c r="BT793" t="s">
        <v>101</v>
      </c>
      <c r="BU793" s="1">
        <v>44725</v>
      </c>
      <c r="BV793" t="s">
        <v>2588</v>
      </c>
      <c r="BW793" t="s">
        <v>875</v>
      </c>
    </row>
    <row r="794" spans="1:75" x14ac:dyDescent="0.25">
      <c r="A794">
        <v>327298</v>
      </c>
      <c r="B794" t="s">
        <v>1576</v>
      </c>
      <c r="C794" t="s">
        <v>2589</v>
      </c>
      <c r="D794" t="s">
        <v>2590</v>
      </c>
      <c r="E794">
        <v>71</v>
      </c>
      <c r="G794" t="s">
        <v>867</v>
      </c>
      <c r="N794" t="s">
        <v>1040</v>
      </c>
      <c r="P794" t="s">
        <v>1901</v>
      </c>
      <c r="Z794" t="s">
        <v>287</v>
      </c>
      <c r="AE794" t="s">
        <v>893</v>
      </c>
      <c r="AJ794" t="s">
        <v>336</v>
      </c>
      <c r="AT794" t="s">
        <v>766</v>
      </c>
      <c r="AU794" t="s">
        <v>1156</v>
      </c>
      <c r="AV794" t="s">
        <v>877</v>
      </c>
      <c r="AW794" t="s">
        <v>2591</v>
      </c>
      <c r="AY794">
        <v>2</v>
      </c>
      <c r="AZ794" t="s">
        <v>89</v>
      </c>
      <c r="BA794" t="s">
        <v>90</v>
      </c>
      <c r="BB794" t="s">
        <v>90</v>
      </c>
      <c r="BC794" t="s">
        <v>90</v>
      </c>
      <c r="BD794" t="s">
        <v>90</v>
      </c>
      <c r="BE794" t="s">
        <v>2592</v>
      </c>
      <c r="BF794" t="s">
        <v>2593</v>
      </c>
      <c r="BG794" t="s">
        <v>2594</v>
      </c>
      <c r="BH794" t="s">
        <v>2595</v>
      </c>
      <c r="BI794" t="s">
        <v>2596</v>
      </c>
      <c r="BJ794" t="s">
        <v>2597</v>
      </c>
      <c r="BK794" t="s">
        <v>2598</v>
      </c>
      <c r="BL794" t="s">
        <v>2599</v>
      </c>
      <c r="BM794">
        <v>59</v>
      </c>
      <c r="BN794">
        <v>16</v>
      </c>
      <c r="BO794">
        <v>77</v>
      </c>
      <c r="BP794">
        <v>38</v>
      </c>
      <c r="BQ794" t="s">
        <v>1587</v>
      </c>
      <c r="BR794" t="s">
        <v>886</v>
      </c>
      <c r="BS794">
        <v>238193</v>
      </c>
      <c r="BT794" t="s">
        <v>101</v>
      </c>
    </row>
    <row r="795" spans="1:75" x14ac:dyDescent="0.25">
      <c r="A795">
        <v>325925</v>
      </c>
      <c r="B795" t="s">
        <v>1576</v>
      </c>
      <c r="C795" t="s">
        <v>2600</v>
      </c>
      <c r="D795" t="s">
        <v>2601</v>
      </c>
      <c r="E795">
        <v>66</v>
      </c>
      <c r="G795" t="s">
        <v>2376</v>
      </c>
      <c r="I795" t="s">
        <v>759</v>
      </c>
      <c r="N795" t="s">
        <v>761</v>
      </c>
      <c r="P795" t="s">
        <v>686</v>
      </c>
      <c r="Z795" t="s">
        <v>764</v>
      </c>
      <c r="AE795" t="s">
        <v>1505</v>
      </c>
      <c r="AJ795" t="s">
        <v>669</v>
      </c>
      <c r="AT795" t="s">
        <v>610</v>
      </c>
      <c r="AU795" t="s">
        <v>337</v>
      </c>
      <c r="AV795" t="s">
        <v>270</v>
      </c>
      <c r="AW795" t="s">
        <v>2602</v>
      </c>
      <c r="AX795" t="s">
        <v>2602</v>
      </c>
      <c r="AY795">
        <v>0</v>
      </c>
      <c r="AZ795" t="s">
        <v>89</v>
      </c>
      <c r="BA795" t="s">
        <v>90</v>
      </c>
      <c r="BB795" t="s">
        <v>90</v>
      </c>
      <c r="BC795" t="s">
        <v>90</v>
      </c>
      <c r="BD795" t="s">
        <v>90</v>
      </c>
      <c r="BE795" t="s">
        <v>2603</v>
      </c>
      <c r="BF795" t="s">
        <v>2604</v>
      </c>
      <c r="BG795" t="s">
        <v>2605</v>
      </c>
      <c r="BH795" t="s">
        <v>2606</v>
      </c>
      <c r="BI795" t="s">
        <v>2320</v>
      </c>
      <c r="BJ795" t="s">
        <v>2607</v>
      </c>
      <c r="BK795" t="s">
        <v>2608</v>
      </c>
      <c r="BL795" t="s">
        <v>2609</v>
      </c>
      <c r="BM795">
        <v>54</v>
      </c>
      <c r="BN795">
        <v>24</v>
      </c>
      <c r="BO795">
        <v>63</v>
      </c>
      <c r="BP795">
        <v>30</v>
      </c>
      <c r="BQ795" t="s">
        <v>1587</v>
      </c>
      <c r="BR795" t="s">
        <v>281</v>
      </c>
      <c r="BS795">
        <v>464010</v>
      </c>
      <c r="BT795" t="s">
        <v>101</v>
      </c>
      <c r="BU795" s="1">
        <v>44725</v>
      </c>
      <c r="BV795" t="s">
        <v>244</v>
      </c>
      <c r="BW795" t="s">
        <v>610</v>
      </c>
    </row>
    <row r="796" spans="1:75" x14ac:dyDescent="0.25">
      <c r="A796">
        <v>326470</v>
      </c>
      <c r="B796" t="s">
        <v>1576</v>
      </c>
      <c r="C796" t="s">
        <v>2610</v>
      </c>
      <c r="D796" t="s">
        <v>2611</v>
      </c>
      <c r="E796">
        <v>50</v>
      </c>
      <c r="G796" t="s">
        <v>2553</v>
      </c>
      <c r="I796" t="s">
        <v>867</v>
      </c>
      <c r="J796" t="s">
        <v>2554</v>
      </c>
      <c r="N796" t="s">
        <v>871</v>
      </c>
      <c r="P796" t="s">
        <v>762</v>
      </c>
      <c r="Z796" t="s">
        <v>2328</v>
      </c>
      <c r="AA796" t="s">
        <v>820</v>
      </c>
      <c r="AE796" t="s">
        <v>799</v>
      </c>
      <c r="AJ796" t="s">
        <v>874</v>
      </c>
      <c r="AT796" t="s">
        <v>875</v>
      </c>
      <c r="AU796" t="s">
        <v>2555</v>
      </c>
      <c r="AV796" t="s">
        <v>877</v>
      </c>
      <c r="AW796" t="s">
        <v>2567</v>
      </c>
      <c r="AX796" t="s">
        <v>2568</v>
      </c>
      <c r="AY796">
        <v>0</v>
      </c>
      <c r="AZ796" t="s">
        <v>89</v>
      </c>
      <c r="BA796" t="s">
        <v>90</v>
      </c>
      <c r="BB796" t="s">
        <v>90</v>
      </c>
      <c r="BC796" t="s">
        <v>90</v>
      </c>
      <c r="BD796" t="s">
        <v>90</v>
      </c>
      <c r="BE796" t="s">
        <v>2612</v>
      </c>
      <c r="BF796" t="s">
        <v>2613</v>
      </c>
      <c r="BG796" t="s">
        <v>2614</v>
      </c>
      <c r="BH796" t="s">
        <v>2615</v>
      </c>
      <c r="BI796" t="s">
        <v>2616</v>
      </c>
      <c r="BJ796" t="s">
        <v>2617</v>
      </c>
      <c r="BK796" t="s">
        <v>2618</v>
      </c>
      <c r="BL796" t="s">
        <v>2619</v>
      </c>
      <c r="BM796">
        <v>79</v>
      </c>
      <c r="BN796">
        <v>42</v>
      </c>
      <c r="BO796">
        <v>79</v>
      </c>
      <c r="BP796">
        <v>43</v>
      </c>
      <c r="BQ796" t="s">
        <v>1587</v>
      </c>
      <c r="BR796" t="s">
        <v>886</v>
      </c>
      <c r="BS796">
        <v>499368</v>
      </c>
      <c r="BT796" t="s">
        <v>101</v>
      </c>
      <c r="BU796" s="1">
        <v>44725</v>
      </c>
      <c r="BV796" t="s">
        <v>2620</v>
      </c>
      <c r="BW796" t="s">
        <v>875</v>
      </c>
    </row>
    <row r="797" spans="1:75" x14ac:dyDescent="0.25">
      <c r="A797">
        <v>327225</v>
      </c>
      <c r="B797" t="s">
        <v>1576</v>
      </c>
      <c r="C797" t="s">
        <v>2621</v>
      </c>
      <c r="D797" t="s">
        <v>2622</v>
      </c>
      <c r="E797">
        <v>33</v>
      </c>
      <c r="G797" t="s">
        <v>779</v>
      </c>
      <c r="I797" t="s">
        <v>1613</v>
      </c>
      <c r="N797" t="s">
        <v>871</v>
      </c>
      <c r="P797" t="s">
        <v>762</v>
      </c>
      <c r="Z797" t="s">
        <v>799</v>
      </c>
      <c r="AE797" t="s">
        <v>2328</v>
      </c>
      <c r="AJ797" t="s">
        <v>874</v>
      </c>
      <c r="AT797" t="s">
        <v>875</v>
      </c>
      <c r="AU797" t="s">
        <v>780</v>
      </c>
      <c r="AV797" t="s">
        <v>781</v>
      </c>
      <c r="AW797" t="s">
        <v>2623</v>
      </c>
      <c r="AY797">
        <v>4</v>
      </c>
      <c r="AZ797" t="s">
        <v>89</v>
      </c>
      <c r="BA797" t="s">
        <v>90</v>
      </c>
      <c r="BB797" t="s">
        <v>90</v>
      </c>
      <c r="BC797" t="s">
        <v>90</v>
      </c>
      <c r="BD797" t="s">
        <v>90</v>
      </c>
      <c r="BE797" t="s">
        <v>2624</v>
      </c>
      <c r="BF797" t="s">
        <v>2625</v>
      </c>
      <c r="BG797" t="s">
        <v>2626</v>
      </c>
      <c r="BH797" t="s">
        <v>2627</v>
      </c>
      <c r="BI797" t="s">
        <v>2628</v>
      </c>
      <c r="BJ797" t="s">
        <v>2629</v>
      </c>
      <c r="BK797" t="s">
        <v>2630</v>
      </c>
      <c r="BL797" t="s">
        <v>965</v>
      </c>
      <c r="BM797">
        <v>66</v>
      </c>
      <c r="BN797">
        <v>27</v>
      </c>
      <c r="BO797">
        <v>101</v>
      </c>
      <c r="BP797">
        <v>64</v>
      </c>
      <c r="BQ797" t="s">
        <v>1587</v>
      </c>
      <c r="BR797" t="s">
        <v>791</v>
      </c>
      <c r="BS797">
        <v>1055865</v>
      </c>
      <c r="BT797" t="s">
        <v>101</v>
      </c>
      <c r="BU797" s="1">
        <v>44725</v>
      </c>
      <c r="BV797" t="s">
        <v>2247</v>
      </c>
      <c r="BW797" t="s">
        <v>793</v>
      </c>
    </row>
    <row r="798" spans="1:75" x14ac:dyDescent="0.25">
      <c r="A798">
        <v>327149</v>
      </c>
      <c r="B798" t="s">
        <v>1576</v>
      </c>
      <c r="C798" t="s">
        <v>2631</v>
      </c>
      <c r="D798" t="s">
        <v>2632</v>
      </c>
      <c r="E798">
        <v>51</v>
      </c>
      <c r="G798" t="s">
        <v>2537</v>
      </c>
      <c r="I798" t="s">
        <v>2538</v>
      </c>
      <c r="P798" t="s">
        <v>2539</v>
      </c>
      <c r="Z798" t="s">
        <v>2262</v>
      </c>
      <c r="AE798" t="s">
        <v>2276</v>
      </c>
      <c r="AT798" t="s">
        <v>2540</v>
      </c>
      <c r="AV798" t="s">
        <v>353</v>
      </c>
      <c r="AW798" t="s">
        <v>2165</v>
      </c>
      <c r="AX798" t="s">
        <v>2166</v>
      </c>
      <c r="AY798">
        <v>0</v>
      </c>
      <c r="AZ798" t="s">
        <v>89</v>
      </c>
      <c r="BA798" t="s">
        <v>90</v>
      </c>
      <c r="BB798" t="s">
        <v>90</v>
      </c>
      <c r="BC798" t="s">
        <v>90</v>
      </c>
      <c r="BD798" t="s">
        <v>90</v>
      </c>
      <c r="BE798" t="s">
        <v>2633</v>
      </c>
      <c r="BF798" t="s">
        <v>2634</v>
      </c>
      <c r="BG798" t="s">
        <v>2635</v>
      </c>
      <c r="BH798" t="s">
        <v>2636</v>
      </c>
      <c r="BI798" t="s">
        <v>2637</v>
      </c>
      <c r="BJ798" t="s">
        <v>2638</v>
      </c>
      <c r="BK798" t="s">
        <v>2639</v>
      </c>
      <c r="BL798" t="s">
        <v>2640</v>
      </c>
      <c r="BM798">
        <v>57</v>
      </c>
      <c r="BN798">
        <v>26</v>
      </c>
      <c r="BO798">
        <v>62</v>
      </c>
      <c r="BP798">
        <v>31</v>
      </c>
      <c r="BQ798" t="s">
        <v>1587</v>
      </c>
      <c r="BR798" t="s">
        <v>364</v>
      </c>
      <c r="BS798">
        <v>439843</v>
      </c>
      <c r="BT798" t="s">
        <v>101</v>
      </c>
      <c r="BU798" s="1">
        <v>44725</v>
      </c>
      <c r="BV798" t="s">
        <v>905</v>
      </c>
      <c r="BW798" t="s">
        <v>2540</v>
      </c>
    </row>
    <row r="799" spans="1:75" x14ac:dyDescent="0.25">
      <c r="A799">
        <v>316660</v>
      </c>
      <c r="B799" t="s">
        <v>1576</v>
      </c>
      <c r="C799" t="s">
        <v>2641</v>
      </c>
      <c r="D799" t="s">
        <v>2642</v>
      </c>
      <c r="E799">
        <v>5</v>
      </c>
      <c r="G799" t="s">
        <v>2018</v>
      </c>
      <c r="N799" t="s">
        <v>606</v>
      </c>
      <c r="P799" t="s">
        <v>968</v>
      </c>
      <c r="Z799" t="s">
        <v>798</v>
      </c>
      <c r="AE799" t="s">
        <v>2019</v>
      </c>
      <c r="AJ799" t="s">
        <v>85</v>
      </c>
      <c r="AT799" t="s">
        <v>111</v>
      </c>
      <c r="AU799" t="s">
        <v>800</v>
      </c>
      <c r="AV799" t="s">
        <v>801</v>
      </c>
      <c r="AW799" t="s">
        <v>943</v>
      </c>
      <c r="AX799" t="s">
        <v>944</v>
      </c>
      <c r="AY799">
        <v>0</v>
      </c>
      <c r="AZ799" t="s">
        <v>89</v>
      </c>
      <c r="BA799" t="s">
        <v>90</v>
      </c>
      <c r="BB799" t="s">
        <v>90</v>
      </c>
      <c r="BC799" t="s">
        <v>90</v>
      </c>
      <c r="BD799" t="s">
        <v>90</v>
      </c>
      <c r="BE799" t="s">
        <v>2643</v>
      </c>
      <c r="BF799" t="s">
        <v>1103</v>
      </c>
      <c r="BG799" t="s">
        <v>2644</v>
      </c>
      <c r="BH799" t="s">
        <v>2645</v>
      </c>
      <c r="BI799" t="s">
        <v>2646</v>
      </c>
      <c r="BJ799" t="s">
        <v>2647</v>
      </c>
      <c r="BK799" t="s">
        <v>2648</v>
      </c>
      <c r="BL799" t="s">
        <v>2649</v>
      </c>
      <c r="BM799">
        <v>74</v>
      </c>
      <c r="BN799">
        <v>33</v>
      </c>
      <c r="BO799">
        <v>47</v>
      </c>
      <c r="BP799">
        <v>18</v>
      </c>
      <c r="BQ799" t="s">
        <v>1587</v>
      </c>
      <c r="BR799" t="s">
        <v>813</v>
      </c>
      <c r="BS799">
        <v>1181184</v>
      </c>
      <c r="BT799" t="s">
        <v>101</v>
      </c>
      <c r="BU799" s="1">
        <v>44725</v>
      </c>
      <c r="BV799" t="s">
        <v>244</v>
      </c>
      <c r="BW799" t="s">
        <v>111</v>
      </c>
    </row>
    <row r="800" spans="1:75" x14ac:dyDescent="0.25">
      <c r="A800">
        <v>323923</v>
      </c>
      <c r="B800" t="s">
        <v>1576</v>
      </c>
      <c r="C800" t="s">
        <v>2650</v>
      </c>
      <c r="D800" t="s">
        <v>2651</v>
      </c>
      <c r="E800">
        <v>37</v>
      </c>
      <c r="G800" t="s">
        <v>1070</v>
      </c>
      <c r="I800" t="s">
        <v>2652</v>
      </c>
      <c r="N800" t="s">
        <v>997</v>
      </c>
      <c r="P800" t="s">
        <v>2514</v>
      </c>
      <c r="Z800" t="s">
        <v>1042</v>
      </c>
      <c r="AE800" t="s">
        <v>998</v>
      </c>
      <c r="AT800" t="s">
        <v>1001</v>
      </c>
      <c r="AU800" t="s">
        <v>1088</v>
      </c>
      <c r="AV800" t="s">
        <v>650</v>
      </c>
      <c r="AW800" t="s">
        <v>2653</v>
      </c>
      <c r="AX800" t="s">
        <v>2654</v>
      </c>
      <c r="AY800">
        <v>0</v>
      </c>
      <c r="AZ800" t="s">
        <v>89</v>
      </c>
      <c r="BA800" t="s">
        <v>90</v>
      </c>
      <c r="BB800" t="s">
        <v>90</v>
      </c>
      <c r="BC800" t="s">
        <v>90</v>
      </c>
      <c r="BD800" t="s">
        <v>90</v>
      </c>
      <c r="BE800" t="s">
        <v>2655</v>
      </c>
      <c r="BF800" t="s">
        <v>2656</v>
      </c>
      <c r="BG800" t="s">
        <v>2657</v>
      </c>
      <c r="BH800" t="s">
        <v>2658</v>
      </c>
      <c r="BI800" t="s">
        <v>2659</v>
      </c>
      <c r="BJ800" t="s">
        <v>2660</v>
      </c>
      <c r="BK800" t="s">
        <v>2661</v>
      </c>
      <c r="BL800" t="s">
        <v>2662</v>
      </c>
      <c r="BM800">
        <v>58</v>
      </c>
      <c r="BN800">
        <v>32</v>
      </c>
      <c r="BO800">
        <v>84</v>
      </c>
      <c r="BP800">
        <v>51</v>
      </c>
      <c r="BQ800" t="s">
        <v>1587</v>
      </c>
      <c r="BR800" t="s">
        <v>661</v>
      </c>
      <c r="BS800">
        <v>182313</v>
      </c>
      <c r="BT800" t="s">
        <v>101</v>
      </c>
      <c r="BU800" s="1">
        <v>44725</v>
      </c>
      <c r="BV800" t="s">
        <v>2663</v>
      </c>
      <c r="BW800" t="s">
        <v>1001</v>
      </c>
    </row>
    <row r="801" spans="1:75" x14ac:dyDescent="0.25">
      <c r="A801">
        <v>324163</v>
      </c>
      <c r="B801" t="s">
        <v>1576</v>
      </c>
      <c r="C801" t="s">
        <v>2664</v>
      </c>
      <c r="D801" t="s">
        <v>2665</v>
      </c>
      <c r="E801">
        <v>67</v>
      </c>
      <c r="G801" t="s">
        <v>1057</v>
      </c>
      <c r="I801" t="s">
        <v>1070</v>
      </c>
      <c r="N801" t="s">
        <v>997</v>
      </c>
      <c r="P801" t="s">
        <v>2514</v>
      </c>
      <c r="Z801" t="s">
        <v>1042</v>
      </c>
      <c r="AE801" t="s">
        <v>998</v>
      </c>
      <c r="AT801" t="s">
        <v>1001</v>
      </c>
      <c r="AV801" t="s">
        <v>650</v>
      </c>
      <c r="AW801" t="s">
        <v>1071</v>
      </c>
      <c r="AX801" t="s">
        <v>1072</v>
      </c>
      <c r="AY801">
        <v>0</v>
      </c>
      <c r="AZ801" t="s">
        <v>89</v>
      </c>
      <c r="BA801" t="s">
        <v>90</v>
      </c>
      <c r="BB801" t="s">
        <v>90</v>
      </c>
      <c r="BC801" t="s">
        <v>90</v>
      </c>
      <c r="BD801" t="s">
        <v>90</v>
      </c>
      <c r="BE801" t="s">
        <v>2666</v>
      </c>
      <c r="BF801" t="s">
        <v>2667</v>
      </c>
      <c r="BG801" t="s">
        <v>2668</v>
      </c>
      <c r="BH801" t="s">
        <v>2669</v>
      </c>
      <c r="BI801" t="s">
        <v>2670</v>
      </c>
      <c r="BJ801" t="s">
        <v>824</v>
      </c>
      <c r="BK801" t="s">
        <v>2671</v>
      </c>
      <c r="BL801" t="s">
        <v>2672</v>
      </c>
      <c r="BM801">
        <v>73</v>
      </c>
      <c r="BN801">
        <v>44</v>
      </c>
      <c r="BO801">
        <v>115</v>
      </c>
      <c r="BP801">
        <v>77</v>
      </c>
      <c r="BQ801" t="s">
        <v>1587</v>
      </c>
      <c r="BR801" t="s">
        <v>661</v>
      </c>
      <c r="BS801">
        <v>231215</v>
      </c>
      <c r="BT801" t="s">
        <v>101</v>
      </c>
      <c r="BU801" s="1">
        <v>44725</v>
      </c>
      <c r="BV801" t="s">
        <v>433</v>
      </c>
      <c r="BW801" t="s">
        <v>1001</v>
      </c>
    </row>
    <row r="802" spans="1:75" x14ac:dyDescent="0.25">
      <c r="A802">
        <v>324199</v>
      </c>
      <c r="B802" t="s">
        <v>1576</v>
      </c>
      <c r="C802" t="s">
        <v>2673</v>
      </c>
      <c r="D802" t="s">
        <v>2674</v>
      </c>
      <c r="E802">
        <v>60</v>
      </c>
      <c r="G802" t="s">
        <v>2080</v>
      </c>
      <c r="I802" t="s">
        <v>1070</v>
      </c>
      <c r="J802" t="s">
        <v>644</v>
      </c>
      <c r="K802" t="s">
        <v>1057</v>
      </c>
      <c r="N802" t="s">
        <v>997</v>
      </c>
      <c r="O802" t="s">
        <v>1503</v>
      </c>
      <c r="Z802" t="s">
        <v>2675</v>
      </c>
      <c r="AE802" t="s">
        <v>998</v>
      </c>
      <c r="AT802" t="s">
        <v>1001</v>
      </c>
      <c r="AV802" t="s">
        <v>650</v>
      </c>
      <c r="AW802" t="s">
        <v>2676</v>
      </c>
      <c r="AX802" t="s">
        <v>2677</v>
      </c>
      <c r="AY802">
        <v>0</v>
      </c>
      <c r="AZ802" t="s">
        <v>89</v>
      </c>
      <c r="BA802" t="s">
        <v>90</v>
      </c>
      <c r="BB802" t="s">
        <v>90</v>
      </c>
      <c r="BC802" t="s">
        <v>90</v>
      </c>
      <c r="BD802" t="s">
        <v>90</v>
      </c>
      <c r="BE802" t="s">
        <v>2678</v>
      </c>
      <c r="BF802" t="s">
        <v>2679</v>
      </c>
      <c r="BG802" t="s">
        <v>2680</v>
      </c>
      <c r="BH802" t="s">
        <v>2681</v>
      </c>
      <c r="BI802" t="s">
        <v>2682</v>
      </c>
      <c r="BJ802" t="s">
        <v>2683</v>
      </c>
      <c r="BK802" t="s">
        <v>2684</v>
      </c>
      <c r="BL802" t="s">
        <v>2685</v>
      </c>
      <c r="BM802">
        <v>169</v>
      </c>
      <c r="BN802">
        <v>132</v>
      </c>
      <c r="BO802">
        <v>161</v>
      </c>
      <c r="BP802">
        <v>120</v>
      </c>
      <c r="BQ802" t="s">
        <v>1587</v>
      </c>
      <c r="BR802" t="s">
        <v>661</v>
      </c>
      <c r="BS802">
        <v>121339</v>
      </c>
      <c r="BT802" t="s">
        <v>101</v>
      </c>
      <c r="BU802" s="1">
        <v>44725</v>
      </c>
      <c r="BV802" t="s">
        <v>2686</v>
      </c>
      <c r="BW802" t="s">
        <v>1001</v>
      </c>
    </row>
    <row r="803" spans="1:75" x14ac:dyDescent="0.25">
      <c r="A803">
        <v>316871</v>
      </c>
      <c r="B803" t="s">
        <v>1576</v>
      </c>
      <c r="C803" t="s">
        <v>2687</v>
      </c>
      <c r="D803" t="s">
        <v>2688</v>
      </c>
      <c r="E803">
        <v>7</v>
      </c>
      <c r="G803" t="s">
        <v>2018</v>
      </c>
      <c r="N803" t="s">
        <v>606</v>
      </c>
      <c r="P803" t="s">
        <v>968</v>
      </c>
      <c r="Z803" t="s">
        <v>798</v>
      </c>
      <c r="AE803" t="s">
        <v>2019</v>
      </c>
      <c r="AJ803" t="s">
        <v>85</v>
      </c>
      <c r="AT803" t="s">
        <v>111</v>
      </c>
      <c r="AU803" t="s">
        <v>2689</v>
      </c>
      <c r="AV803" t="s">
        <v>801</v>
      </c>
      <c r="AW803" t="s">
        <v>943</v>
      </c>
      <c r="AX803" t="s">
        <v>944</v>
      </c>
      <c r="AY803">
        <v>0</v>
      </c>
      <c r="AZ803" t="s">
        <v>89</v>
      </c>
      <c r="BA803" t="s">
        <v>90</v>
      </c>
      <c r="BB803" t="s">
        <v>90</v>
      </c>
      <c r="BC803" t="s">
        <v>90</v>
      </c>
      <c r="BD803" t="s">
        <v>90</v>
      </c>
      <c r="BE803" t="s">
        <v>1256</v>
      </c>
      <c r="BF803" t="s">
        <v>2690</v>
      </c>
      <c r="BG803" t="s">
        <v>2691</v>
      </c>
      <c r="BH803" t="s">
        <v>2692</v>
      </c>
      <c r="BI803" t="s">
        <v>2692</v>
      </c>
      <c r="BJ803" t="s">
        <v>1640</v>
      </c>
      <c r="BK803" t="s">
        <v>2693</v>
      </c>
      <c r="BL803" t="s">
        <v>2694</v>
      </c>
      <c r="BM803">
        <v>60</v>
      </c>
      <c r="BN803">
        <v>21</v>
      </c>
      <c r="BO803">
        <v>47</v>
      </c>
      <c r="BP803">
        <v>18</v>
      </c>
      <c r="BQ803" t="s">
        <v>1587</v>
      </c>
      <c r="BR803" t="s">
        <v>813</v>
      </c>
      <c r="BS803">
        <v>1179480</v>
      </c>
      <c r="BT803" t="s">
        <v>101</v>
      </c>
      <c r="BU803" s="1">
        <v>44725</v>
      </c>
      <c r="BV803" t="s">
        <v>2695</v>
      </c>
      <c r="BW803" t="s">
        <v>111</v>
      </c>
    </row>
    <row r="804" spans="1:75" x14ac:dyDescent="0.25">
      <c r="A804">
        <v>326877</v>
      </c>
      <c r="B804" t="s">
        <v>1576</v>
      </c>
      <c r="C804" t="s">
        <v>2696</v>
      </c>
      <c r="D804" t="s">
        <v>2697</v>
      </c>
      <c r="E804">
        <v>4</v>
      </c>
      <c r="G804" t="s">
        <v>817</v>
      </c>
      <c r="N804" t="s">
        <v>106</v>
      </c>
      <c r="P804" t="s">
        <v>577</v>
      </c>
      <c r="Z804" t="s">
        <v>84</v>
      </c>
      <c r="AE804" t="s">
        <v>609</v>
      </c>
      <c r="AJ804" t="s">
        <v>267</v>
      </c>
      <c r="AT804" t="s">
        <v>86</v>
      </c>
      <c r="AU804" t="s">
        <v>2698</v>
      </c>
      <c r="AV804" t="s">
        <v>612</v>
      </c>
      <c r="AW804" t="s">
        <v>836</v>
      </c>
      <c r="AX804" t="s">
        <v>836</v>
      </c>
      <c r="AY804">
        <v>0</v>
      </c>
      <c r="AZ804" t="s">
        <v>89</v>
      </c>
      <c r="BA804" t="s">
        <v>90</v>
      </c>
      <c r="BB804" t="s">
        <v>90</v>
      </c>
      <c r="BC804" t="s">
        <v>90</v>
      </c>
      <c r="BD804" t="s">
        <v>90</v>
      </c>
      <c r="BE804" t="s">
        <v>2699</v>
      </c>
      <c r="BF804" t="s">
        <v>2700</v>
      </c>
      <c r="BG804" t="s">
        <v>2701</v>
      </c>
      <c r="BH804" t="s">
        <v>2702</v>
      </c>
      <c r="BI804" t="s">
        <v>1477</v>
      </c>
      <c r="BJ804" t="s">
        <v>2703</v>
      </c>
      <c r="BK804" t="s">
        <v>2704</v>
      </c>
      <c r="BL804" t="s">
        <v>2705</v>
      </c>
      <c r="BM804">
        <v>57</v>
      </c>
      <c r="BN804">
        <v>28</v>
      </c>
      <c r="BO804">
        <v>69</v>
      </c>
      <c r="BP804">
        <v>36</v>
      </c>
      <c r="BQ804" t="s">
        <v>1587</v>
      </c>
      <c r="BR804" t="s">
        <v>661</v>
      </c>
      <c r="BS804">
        <v>1068512</v>
      </c>
      <c r="BT804" t="s">
        <v>101</v>
      </c>
      <c r="BU804" s="1">
        <v>44725</v>
      </c>
      <c r="BV804" t="s">
        <v>244</v>
      </c>
      <c r="BW804" t="s">
        <v>86</v>
      </c>
    </row>
    <row r="805" spans="1:75" x14ac:dyDescent="0.25">
      <c r="A805">
        <v>327103</v>
      </c>
      <c r="B805" t="s">
        <v>1576</v>
      </c>
      <c r="C805" t="s">
        <v>2706</v>
      </c>
      <c r="D805" t="s">
        <v>2707</v>
      </c>
      <c r="E805">
        <v>17</v>
      </c>
      <c r="G805" t="s">
        <v>2708</v>
      </c>
      <c r="I805" t="s">
        <v>817</v>
      </c>
      <c r="N805" t="s">
        <v>106</v>
      </c>
      <c r="P805" t="s">
        <v>577</v>
      </c>
      <c r="Z805" t="s">
        <v>84</v>
      </c>
      <c r="AE805" t="s">
        <v>609</v>
      </c>
      <c r="AJ805" t="s">
        <v>267</v>
      </c>
      <c r="AT805" t="s">
        <v>86</v>
      </c>
      <c r="AU805" t="s">
        <v>376</v>
      </c>
      <c r="AV805" t="s">
        <v>612</v>
      </c>
      <c r="AW805" t="s">
        <v>2709</v>
      </c>
      <c r="AX805" t="s">
        <v>2709</v>
      </c>
      <c r="AY805">
        <v>0</v>
      </c>
      <c r="AZ805" t="s">
        <v>89</v>
      </c>
      <c r="BA805" t="s">
        <v>90</v>
      </c>
      <c r="BB805" t="s">
        <v>90</v>
      </c>
      <c r="BC805" t="s">
        <v>90</v>
      </c>
      <c r="BD805" t="s">
        <v>90</v>
      </c>
      <c r="BE805" t="s">
        <v>2710</v>
      </c>
      <c r="BF805" t="s">
        <v>2711</v>
      </c>
      <c r="BG805" t="s">
        <v>2712</v>
      </c>
      <c r="BH805" t="s">
        <v>2713</v>
      </c>
      <c r="BI805" t="s">
        <v>1077</v>
      </c>
      <c r="BJ805" t="s">
        <v>2714</v>
      </c>
      <c r="BK805" t="s">
        <v>2715</v>
      </c>
      <c r="BL805" t="s">
        <v>2716</v>
      </c>
      <c r="BM805">
        <v>102</v>
      </c>
      <c r="BN805">
        <v>55</v>
      </c>
      <c r="BO805">
        <v>97</v>
      </c>
      <c r="BP805">
        <v>57</v>
      </c>
      <c r="BQ805" t="s">
        <v>1587</v>
      </c>
      <c r="BR805" t="s">
        <v>622</v>
      </c>
      <c r="BS805">
        <v>4312</v>
      </c>
      <c r="BT805" t="s">
        <v>101</v>
      </c>
      <c r="BU805" s="1">
        <v>44725</v>
      </c>
      <c r="BV805" t="s">
        <v>1640</v>
      </c>
      <c r="BW805" t="s">
        <v>86</v>
      </c>
    </row>
    <row r="806" spans="1:75" x14ac:dyDescent="0.25">
      <c r="A806">
        <v>327291</v>
      </c>
      <c r="B806" t="s">
        <v>681</v>
      </c>
      <c r="C806" t="s">
        <v>682</v>
      </c>
      <c r="D806" t="s">
        <v>683</v>
      </c>
      <c r="E806">
        <v>81</v>
      </c>
      <c r="G806" t="s">
        <v>684</v>
      </c>
      <c r="I806" t="s">
        <v>331</v>
      </c>
      <c r="J806" t="s">
        <v>284</v>
      </c>
      <c r="N806" t="s">
        <v>685</v>
      </c>
      <c r="P806" t="s">
        <v>686</v>
      </c>
      <c r="Z806" t="s">
        <v>307</v>
      </c>
      <c r="AE806" t="s">
        <v>687</v>
      </c>
      <c r="AJ806" t="s">
        <v>308</v>
      </c>
      <c r="AT806" t="s">
        <v>268</v>
      </c>
      <c r="AU806" t="s">
        <v>688</v>
      </c>
      <c r="AV806" t="s">
        <v>270</v>
      </c>
      <c r="AW806" t="s">
        <v>689</v>
      </c>
      <c r="AX806" t="s">
        <v>690</v>
      </c>
      <c r="AY806">
        <v>0</v>
      </c>
      <c r="AZ806" t="s">
        <v>89</v>
      </c>
      <c r="BA806" t="s">
        <v>90</v>
      </c>
      <c r="BB806" t="s">
        <v>90</v>
      </c>
      <c r="BC806" t="s">
        <v>90</v>
      </c>
      <c r="BD806" t="s">
        <v>90</v>
      </c>
      <c r="BE806" t="s">
        <v>691</v>
      </c>
      <c r="BF806" t="s">
        <v>379</v>
      </c>
      <c r="BG806" t="s">
        <v>692</v>
      </c>
      <c r="BH806" t="s">
        <v>693</v>
      </c>
      <c r="BI806" t="s">
        <v>694</v>
      </c>
      <c r="BJ806" t="s">
        <v>695</v>
      </c>
      <c r="BK806" t="s">
        <v>696</v>
      </c>
      <c r="BL806" t="s">
        <v>697</v>
      </c>
      <c r="BM806">
        <v>94</v>
      </c>
      <c r="BN806">
        <v>21</v>
      </c>
      <c r="BO806">
        <v>186</v>
      </c>
      <c r="BP806">
        <v>116</v>
      </c>
      <c r="BQ806" t="s">
        <v>698</v>
      </c>
      <c r="BR806" t="s">
        <v>281</v>
      </c>
      <c r="BS806">
        <v>1193422</v>
      </c>
      <c r="BT806" t="s">
        <v>101</v>
      </c>
      <c r="BU806" s="1">
        <v>44726</v>
      </c>
      <c r="BV806" t="s">
        <v>244</v>
      </c>
      <c r="BW806" t="s">
        <v>268</v>
      </c>
    </row>
    <row r="807" spans="1:75" x14ac:dyDescent="0.25">
      <c r="A807">
        <v>327335</v>
      </c>
      <c r="B807" t="s">
        <v>681</v>
      </c>
      <c r="C807" t="s">
        <v>699</v>
      </c>
      <c r="D807" t="s">
        <v>700</v>
      </c>
      <c r="E807">
        <v>36</v>
      </c>
      <c r="G807" t="s">
        <v>284</v>
      </c>
      <c r="I807" t="s">
        <v>331</v>
      </c>
      <c r="N807" t="s">
        <v>685</v>
      </c>
      <c r="Z807" t="s">
        <v>307</v>
      </c>
      <c r="AE807" t="s">
        <v>266</v>
      </c>
      <c r="AJ807" t="s">
        <v>308</v>
      </c>
      <c r="AT807" t="s">
        <v>268</v>
      </c>
      <c r="AU807" t="s">
        <v>337</v>
      </c>
      <c r="AV807" t="s">
        <v>270</v>
      </c>
      <c r="AW807" t="s">
        <v>701</v>
      </c>
      <c r="AX807" t="s">
        <v>702</v>
      </c>
      <c r="AY807">
        <v>2</v>
      </c>
      <c r="AZ807" t="s">
        <v>89</v>
      </c>
      <c r="BA807" t="s">
        <v>90</v>
      </c>
      <c r="BB807" t="s">
        <v>90</v>
      </c>
      <c r="BC807" t="s">
        <v>90</v>
      </c>
      <c r="BD807" t="s">
        <v>90</v>
      </c>
      <c r="BE807" t="s">
        <v>703</v>
      </c>
      <c r="BF807" t="s">
        <v>704</v>
      </c>
      <c r="BG807" t="s">
        <v>705</v>
      </c>
      <c r="BH807" t="s">
        <v>706</v>
      </c>
      <c r="BI807" t="s">
        <v>707</v>
      </c>
      <c r="BJ807" t="s">
        <v>708</v>
      </c>
      <c r="BK807" t="s">
        <v>709</v>
      </c>
      <c r="BL807" t="s">
        <v>710</v>
      </c>
      <c r="BM807">
        <v>84</v>
      </c>
      <c r="BN807">
        <v>49</v>
      </c>
      <c r="BO807">
        <v>70</v>
      </c>
      <c r="BP807">
        <v>37</v>
      </c>
      <c r="BQ807" t="s">
        <v>698</v>
      </c>
      <c r="BR807" t="s">
        <v>281</v>
      </c>
      <c r="BS807">
        <v>1194869</v>
      </c>
      <c r="BT807" t="s">
        <v>101</v>
      </c>
    </row>
    <row r="808" spans="1:75" x14ac:dyDescent="0.25">
      <c r="A808">
        <v>318336</v>
      </c>
      <c r="B808" t="s">
        <v>681</v>
      </c>
      <c r="C808" t="s">
        <v>711</v>
      </c>
      <c r="D808" t="s">
        <v>712</v>
      </c>
      <c r="E808">
        <v>45</v>
      </c>
      <c r="G808" t="s">
        <v>713</v>
      </c>
      <c r="I808" t="s">
        <v>209</v>
      </c>
      <c r="N808" t="s">
        <v>714</v>
      </c>
      <c r="P808" t="s">
        <v>305</v>
      </c>
      <c r="Z808" t="s">
        <v>83</v>
      </c>
      <c r="AE808" t="s">
        <v>715</v>
      </c>
      <c r="AJ808" t="s">
        <v>192</v>
      </c>
      <c r="AT808" t="s">
        <v>193</v>
      </c>
      <c r="AV808" t="s">
        <v>194</v>
      </c>
      <c r="AW808" t="s">
        <v>248</v>
      </c>
      <c r="AY808">
        <v>0</v>
      </c>
      <c r="AZ808" t="s">
        <v>89</v>
      </c>
      <c r="BA808" t="s">
        <v>90</v>
      </c>
      <c r="BB808" t="s">
        <v>90</v>
      </c>
      <c r="BC808" t="s">
        <v>90</v>
      </c>
      <c r="BD808" t="s">
        <v>90</v>
      </c>
      <c r="BE808" t="s">
        <v>716</v>
      </c>
      <c r="BF808" t="s">
        <v>717</v>
      </c>
      <c r="BG808" t="s">
        <v>718</v>
      </c>
      <c r="BH808" t="s">
        <v>719</v>
      </c>
      <c r="BI808" t="s">
        <v>720</v>
      </c>
      <c r="BJ808" t="s">
        <v>590</v>
      </c>
      <c r="BK808" t="s">
        <v>721</v>
      </c>
      <c r="BL808" t="s">
        <v>722</v>
      </c>
      <c r="BM808">
        <v>39</v>
      </c>
      <c r="BN808">
        <v>14</v>
      </c>
      <c r="BO808">
        <v>50</v>
      </c>
      <c r="BP808">
        <v>22</v>
      </c>
      <c r="BQ808" t="s">
        <v>698</v>
      </c>
      <c r="BR808" t="s">
        <v>204</v>
      </c>
      <c r="BS808">
        <v>100541</v>
      </c>
      <c r="BT808" t="s">
        <v>101</v>
      </c>
      <c r="BU808" s="1">
        <v>44726</v>
      </c>
      <c r="BV808" t="s">
        <v>723</v>
      </c>
      <c r="BW808" t="s">
        <v>193</v>
      </c>
    </row>
    <row r="809" spans="1:75" x14ac:dyDescent="0.25">
      <c r="A809">
        <v>319025</v>
      </c>
      <c r="B809" t="s">
        <v>681</v>
      </c>
      <c r="C809" t="s">
        <v>724</v>
      </c>
      <c r="D809" t="s">
        <v>725</v>
      </c>
      <c r="E809">
        <v>61</v>
      </c>
      <c r="G809" t="s">
        <v>713</v>
      </c>
      <c r="I809" t="s">
        <v>209</v>
      </c>
      <c r="N809" t="s">
        <v>726</v>
      </c>
      <c r="P809" t="s">
        <v>305</v>
      </c>
      <c r="Z809" t="s">
        <v>83</v>
      </c>
      <c r="AE809" t="s">
        <v>715</v>
      </c>
      <c r="AJ809" t="s">
        <v>192</v>
      </c>
      <c r="AT809" t="s">
        <v>193</v>
      </c>
      <c r="AV809" t="s">
        <v>194</v>
      </c>
      <c r="AW809" t="s">
        <v>248</v>
      </c>
      <c r="AY809">
        <v>0</v>
      </c>
      <c r="AZ809" t="s">
        <v>89</v>
      </c>
      <c r="BA809" t="s">
        <v>90</v>
      </c>
      <c r="BB809" t="s">
        <v>90</v>
      </c>
      <c r="BC809" t="s">
        <v>90</v>
      </c>
      <c r="BD809" t="s">
        <v>90</v>
      </c>
      <c r="BE809" t="s">
        <v>727</v>
      </c>
      <c r="BF809" t="s">
        <v>382</v>
      </c>
      <c r="BG809" t="s">
        <v>728</v>
      </c>
      <c r="BH809" t="s">
        <v>636</v>
      </c>
      <c r="BI809" t="s">
        <v>729</v>
      </c>
      <c r="BJ809" t="s">
        <v>730</v>
      </c>
      <c r="BK809" t="s">
        <v>731</v>
      </c>
      <c r="BL809" t="s">
        <v>732</v>
      </c>
      <c r="BM809">
        <v>72</v>
      </c>
      <c r="BN809">
        <v>22</v>
      </c>
      <c r="BO809">
        <v>50</v>
      </c>
      <c r="BP809">
        <v>22</v>
      </c>
      <c r="BQ809" t="s">
        <v>698</v>
      </c>
      <c r="BR809" t="s">
        <v>204</v>
      </c>
      <c r="BS809">
        <v>1171443</v>
      </c>
      <c r="BT809" t="s">
        <v>101</v>
      </c>
      <c r="BU809" s="1">
        <v>44726</v>
      </c>
      <c r="BV809" t="s">
        <v>244</v>
      </c>
      <c r="BW809" t="s">
        <v>193</v>
      </c>
    </row>
    <row r="810" spans="1:75" x14ac:dyDescent="0.25">
      <c r="A810">
        <v>318335</v>
      </c>
      <c r="B810" t="s">
        <v>681</v>
      </c>
      <c r="C810" t="s">
        <v>733</v>
      </c>
      <c r="D810" t="s">
        <v>734</v>
      </c>
      <c r="E810">
        <v>17</v>
      </c>
      <c r="G810" t="s">
        <v>209</v>
      </c>
      <c r="I810" t="s">
        <v>713</v>
      </c>
      <c r="N810" t="s">
        <v>714</v>
      </c>
      <c r="P810" t="s">
        <v>305</v>
      </c>
      <c r="Z810" t="s">
        <v>83</v>
      </c>
      <c r="AE810" t="s">
        <v>715</v>
      </c>
      <c r="AJ810" t="s">
        <v>192</v>
      </c>
      <c r="AT810" t="s">
        <v>193</v>
      </c>
      <c r="AV810" t="s">
        <v>194</v>
      </c>
      <c r="AW810" t="s">
        <v>248</v>
      </c>
      <c r="AY810">
        <v>0</v>
      </c>
      <c r="AZ810" t="s">
        <v>89</v>
      </c>
      <c r="BA810" t="s">
        <v>90</v>
      </c>
      <c r="BB810" t="s">
        <v>90</v>
      </c>
      <c r="BC810" t="s">
        <v>90</v>
      </c>
      <c r="BD810" t="s">
        <v>90</v>
      </c>
      <c r="BE810" t="s">
        <v>735</v>
      </c>
      <c r="BF810" t="s">
        <v>736</v>
      </c>
      <c r="BG810" t="s">
        <v>737</v>
      </c>
      <c r="BH810" t="s">
        <v>738</v>
      </c>
      <c r="BI810" t="s">
        <v>739</v>
      </c>
      <c r="BJ810" t="s">
        <v>740</v>
      </c>
      <c r="BK810" t="s">
        <v>741</v>
      </c>
      <c r="BL810" t="s">
        <v>742</v>
      </c>
      <c r="BM810">
        <v>41</v>
      </c>
      <c r="BN810">
        <v>14</v>
      </c>
      <c r="BO810">
        <v>50</v>
      </c>
      <c r="BP810">
        <v>22</v>
      </c>
      <c r="BQ810" t="s">
        <v>698</v>
      </c>
      <c r="BR810" t="s">
        <v>204</v>
      </c>
      <c r="BS810">
        <v>370344</v>
      </c>
      <c r="BT810" t="s">
        <v>101</v>
      </c>
      <c r="BU810" s="1">
        <v>44726</v>
      </c>
      <c r="BV810" t="s">
        <v>743</v>
      </c>
      <c r="BW810" t="s">
        <v>193</v>
      </c>
    </row>
    <row r="811" spans="1:75" x14ac:dyDescent="0.25">
      <c r="A811">
        <v>327323</v>
      </c>
      <c r="B811" t="s">
        <v>681</v>
      </c>
      <c r="C811" t="s">
        <v>744</v>
      </c>
      <c r="D811" t="s">
        <v>745</v>
      </c>
      <c r="E811">
        <v>50</v>
      </c>
      <c r="G811" t="s">
        <v>684</v>
      </c>
      <c r="I811" t="s">
        <v>331</v>
      </c>
      <c r="N811" t="s">
        <v>685</v>
      </c>
      <c r="P811" t="s">
        <v>686</v>
      </c>
      <c r="Z811" t="s">
        <v>687</v>
      </c>
      <c r="AE811" t="s">
        <v>307</v>
      </c>
      <c r="AJ811" t="s">
        <v>308</v>
      </c>
      <c r="AT811" t="s">
        <v>268</v>
      </c>
      <c r="AU811" t="s">
        <v>746</v>
      </c>
      <c r="AV811" t="s">
        <v>270</v>
      </c>
      <c r="AW811" t="s">
        <v>747</v>
      </c>
      <c r="AY811">
        <v>0</v>
      </c>
      <c r="AZ811" t="s">
        <v>89</v>
      </c>
      <c r="BA811" t="s">
        <v>90</v>
      </c>
      <c r="BB811" t="s">
        <v>90</v>
      </c>
      <c r="BC811" t="s">
        <v>90</v>
      </c>
      <c r="BD811" t="s">
        <v>90</v>
      </c>
      <c r="BE811" t="s">
        <v>748</v>
      </c>
      <c r="BF811" t="s">
        <v>749</v>
      </c>
      <c r="BG811" t="s">
        <v>750</v>
      </c>
      <c r="BH811" t="s">
        <v>751</v>
      </c>
      <c r="BI811" t="s">
        <v>752</v>
      </c>
      <c r="BJ811" t="s">
        <v>753</v>
      </c>
      <c r="BK811" t="s">
        <v>754</v>
      </c>
      <c r="BL811" t="s">
        <v>755</v>
      </c>
      <c r="BM811">
        <v>98</v>
      </c>
      <c r="BN811">
        <v>68</v>
      </c>
      <c r="BO811">
        <v>59</v>
      </c>
      <c r="BP811">
        <v>24</v>
      </c>
      <c r="BQ811" t="s">
        <v>698</v>
      </c>
      <c r="BR811" t="s">
        <v>281</v>
      </c>
      <c r="BS811">
        <v>343511</v>
      </c>
      <c r="BT811" t="s">
        <v>101</v>
      </c>
      <c r="BU811" s="1">
        <v>44726</v>
      </c>
      <c r="BV811" t="s">
        <v>756</v>
      </c>
      <c r="BW811" t="s">
        <v>268</v>
      </c>
    </row>
    <row r="812" spans="1:75" x14ac:dyDescent="0.25">
      <c r="A812">
        <v>327293</v>
      </c>
      <c r="B812" t="s">
        <v>681</v>
      </c>
      <c r="C812" t="s">
        <v>757</v>
      </c>
      <c r="D812" t="s">
        <v>758</v>
      </c>
      <c r="E812">
        <v>41</v>
      </c>
      <c r="G812" t="s">
        <v>759</v>
      </c>
      <c r="I812" t="s">
        <v>760</v>
      </c>
      <c r="J812" t="s">
        <v>332</v>
      </c>
      <c r="N812" t="s">
        <v>761</v>
      </c>
      <c r="P812" t="s">
        <v>762</v>
      </c>
      <c r="Z812" t="s">
        <v>763</v>
      </c>
      <c r="AE812" t="s">
        <v>764</v>
      </c>
      <c r="AJ812" t="s">
        <v>765</v>
      </c>
      <c r="AT812" t="s">
        <v>766</v>
      </c>
      <c r="AU812" t="s">
        <v>688</v>
      </c>
      <c r="AV812" t="s">
        <v>270</v>
      </c>
      <c r="AW812" t="s">
        <v>767</v>
      </c>
      <c r="AX812" t="s">
        <v>768</v>
      </c>
      <c r="AY812">
        <v>0</v>
      </c>
      <c r="AZ812" t="s">
        <v>89</v>
      </c>
      <c r="BA812" t="s">
        <v>90</v>
      </c>
      <c r="BB812" t="s">
        <v>90</v>
      </c>
      <c r="BC812" t="s">
        <v>90</v>
      </c>
      <c r="BD812" t="s">
        <v>90</v>
      </c>
      <c r="BE812" t="s">
        <v>769</v>
      </c>
      <c r="BF812" t="s">
        <v>770</v>
      </c>
      <c r="BG812" t="s">
        <v>771</v>
      </c>
      <c r="BH812" t="s">
        <v>772</v>
      </c>
      <c r="BI812" t="s">
        <v>773</v>
      </c>
      <c r="BJ812" t="s">
        <v>774</v>
      </c>
      <c r="BK812" t="s">
        <v>775</v>
      </c>
      <c r="BL812" t="s">
        <v>776</v>
      </c>
      <c r="BM812">
        <v>125</v>
      </c>
      <c r="BN812">
        <v>65</v>
      </c>
      <c r="BO812">
        <v>165</v>
      </c>
      <c r="BP812">
        <v>113</v>
      </c>
      <c r="BQ812" t="s">
        <v>698</v>
      </c>
      <c r="BR812" t="s">
        <v>281</v>
      </c>
      <c r="BS812">
        <v>1187632</v>
      </c>
      <c r="BT812" t="s">
        <v>101</v>
      </c>
      <c r="BU812" s="1">
        <v>44726</v>
      </c>
      <c r="BV812" t="s">
        <v>244</v>
      </c>
      <c r="BW812" t="s">
        <v>766</v>
      </c>
    </row>
    <row r="813" spans="1:75" x14ac:dyDescent="0.25">
      <c r="A813">
        <v>327220</v>
      </c>
      <c r="B813" t="s">
        <v>681</v>
      </c>
      <c r="C813" t="s">
        <v>777</v>
      </c>
      <c r="D813" t="s">
        <v>778</v>
      </c>
      <c r="E813">
        <v>51</v>
      </c>
      <c r="G813" t="s">
        <v>779</v>
      </c>
      <c r="N813" t="s">
        <v>761</v>
      </c>
      <c r="P813" t="s">
        <v>762</v>
      </c>
      <c r="Z813" t="s">
        <v>763</v>
      </c>
      <c r="AE813" t="s">
        <v>764</v>
      </c>
      <c r="AT813" t="s">
        <v>766</v>
      </c>
      <c r="AU813" t="s">
        <v>780</v>
      </c>
      <c r="AV813" t="s">
        <v>781</v>
      </c>
      <c r="AW813" t="s">
        <v>782</v>
      </c>
      <c r="AY813">
        <v>0</v>
      </c>
      <c r="AZ813" t="s">
        <v>89</v>
      </c>
      <c r="BA813" t="s">
        <v>90</v>
      </c>
      <c r="BB813" t="s">
        <v>90</v>
      </c>
      <c r="BC813" t="s">
        <v>90</v>
      </c>
      <c r="BD813" t="s">
        <v>90</v>
      </c>
      <c r="BE813" t="s">
        <v>783</v>
      </c>
      <c r="BF813" t="s">
        <v>784</v>
      </c>
      <c r="BG813" t="s">
        <v>785</v>
      </c>
      <c r="BH813" t="s">
        <v>786</v>
      </c>
      <c r="BI813" t="s">
        <v>787</v>
      </c>
      <c r="BJ813" t="s">
        <v>788</v>
      </c>
      <c r="BK813" t="s">
        <v>789</v>
      </c>
      <c r="BL813" t="s">
        <v>790</v>
      </c>
      <c r="BM813">
        <v>112</v>
      </c>
      <c r="BN813">
        <v>76</v>
      </c>
      <c r="BO813">
        <v>105</v>
      </c>
      <c r="BP813">
        <v>71</v>
      </c>
      <c r="BQ813" t="s">
        <v>698</v>
      </c>
      <c r="BR813" t="s">
        <v>791</v>
      </c>
      <c r="BS813">
        <v>1134303</v>
      </c>
      <c r="BT813" t="s">
        <v>101</v>
      </c>
      <c r="BU813" s="1">
        <v>44726</v>
      </c>
      <c r="BV813" t="s">
        <v>792</v>
      </c>
      <c r="BW813" t="s">
        <v>793</v>
      </c>
    </row>
    <row r="814" spans="1:75" x14ac:dyDescent="0.25">
      <c r="A814">
        <v>327058</v>
      </c>
      <c r="B814" t="s">
        <v>681</v>
      </c>
      <c r="C814" t="s">
        <v>814</v>
      </c>
      <c r="D814" t="s">
        <v>815</v>
      </c>
      <c r="E814">
        <v>73</v>
      </c>
      <c r="G814" t="s">
        <v>816</v>
      </c>
      <c r="I814" t="s">
        <v>817</v>
      </c>
      <c r="N814" t="s">
        <v>818</v>
      </c>
      <c r="P814" t="s">
        <v>819</v>
      </c>
      <c r="Z814" t="s">
        <v>820</v>
      </c>
      <c r="AE814" t="s">
        <v>609</v>
      </c>
      <c r="AF814" t="s">
        <v>821</v>
      </c>
      <c r="AJ814" t="s">
        <v>822</v>
      </c>
      <c r="AT814" t="s">
        <v>610</v>
      </c>
      <c r="AU814" t="s">
        <v>611</v>
      </c>
      <c r="AV814" t="s">
        <v>612</v>
      </c>
      <c r="AW814" t="s">
        <v>823</v>
      </c>
      <c r="AX814" t="s">
        <v>823</v>
      </c>
      <c r="AY814">
        <v>0</v>
      </c>
      <c r="AZ814" t="s">
        <v>89</v>
      </c>
      <c r="BA814" t="s">
        <v>90</v>
      </c>
      <c r="BB814" t="s">
        <v>90</v>
      </c>
      <c r="BC814" t="s">
        <v>90</v>
      </c>
      <c r="BD814" t="s">
        <v>90</v>
      </c>
      <c r="BE814" t="s">
        <v>824</v>
      </c>
      <c r="BF814" t="s">
        <v>825</v>
      </c>
      <c r="BG814" t="s">
        <v>826</v>
      </c>
      <c r="BH814" t="s">
        <v>827</v>
      </c>
      <c r="BI814" t="s">
        <v>828</v>
      </c>
      <c r="BJ814" t="s">
        <v>829</v>
      </c>
      <c r="BK814" t="s">
        <v>830</v>
      </c>
      <c r="BL814" t="s">
        <v>831</v>
      </c>
      <c r="BM814">
        <v>67</v>
      </c>
      <c r="BN814">
        <v>29</v>
      </c>
      <c r="BO814">
        <v>73</v>
      </c>
      <c r="BP814">
        <v>36</v>
      </c>
      <c r="BQ814" t="s">
        <v>698</v>
      </c>
      <c r="BR814" t="s">
        <v>281</v>
      </c>
      <c r="BS814">
        <v>1036839</v>
      </c>
      <c r="BT814" t="s">
        <v>101</v>
      </c>
      <c r="BU814" s="1">
        <v>44726</v>
      </c>
      <c r="BV814" t="s">
        <v>832</v>
      </c>
      <c r="BW814" t="s">
        <v>610</v>
      </c>
    </row>
    <row r="815" spans="1:75" x14ac:dyDescent="0.25">
      <c r="A815">
        <v>326271</v>
      </c>
      <c r="B815" t="s">
        <v>681</v>
      </c>
      <c r="C815" t="s">
        <v>833</v>
      </c>
      <c r="D815" t="s">
        <v>834</v>
      </c>
      <c r="E815">
        <v>48</v>
      </c>
      <c r="G815" t="s">
        <v>835</v>
      </c>
      <c r="I815" t="s">
        <v>816</v>
      </c>
      <c r="Z815" t="s">
        <v>608</v>
      </c>
      <c r="AE815" t="s">
        <v>821</v>
      </c>
      <c r="AJ815" t="s">
        <v>822</v>
      </c>
      <c r="AT815" t="s">
        <v>610</v>
      </c>
      <c r="AU815" t="s">
        <v>611</v>
      </c>
      <c r="AV815" t="s">
        <v>612</v>
      </c>
      <c r="AW815" t="s">
        <v>836</v>
      </c>
      <c r="AX815" t="s">
        <v>836</v>
      </c>
      <c r="AY815">
        <v>0</v>
      </c>
      <c r="AZ815" t="s">
        <v>837</v>
      </c>
      <c r="BA815" t="s">
        <v>90</v>
      </c>
      <c r="BB815" t="s">
        <v>90</v>
      </c>
      <c r="BC815" t="s">
        <v>90</v>
      </c>
      <c r="BD815" t="s">
        <v>90</v>
      </c>
      <c r="BE815" t="s">
        <v>838</v>
      </c>
      <c r="BF815" t="s">
        <v>838</v>
      </c>
      <c r="BG815" t="s">
        <v>838</v>
      </c>
      <c r="BH815" t="s">
        <v>838</v>
      </c>
      <c r="BI815" t="s">
        <v>839</v>
      </c>
      <c r="BJ815" t="s">
        <v>840</v>
      </c>
      <c r="BK815" t="s">
        <v>841</v>
      </c>
      <c r="BL815" t="s">
        <v>841</v>
      </c>
      <c r="BM815">
        <v>76</v>
      </c>
      <c r="BN815">
        <v>54</v>
      </c>
      <c r="BO815">
        <v>69</v>
      </c>
      <c r="BP815">
        <v>36</v>
      </c>
      <c r="BQ815" t="s">
        <v>698</v>
      </c>
      <c r="BR815" t="s">
        <v>661</v>
      </c>
      <c r="BS815">
        <v>105987</v>
      </c>
      <c r="BT815" t="s">
        <v>101</v>
      </c>
      <c r="BU815" s="1">
        <v>44726</v>
      </c>
      <c r="BV815" t="s">
        <v>842</v>
      </c>
      <c r="BW815" t="s">
        <v>610</v>
      </c>
    </row>
    <row r="816" spans="1:75" x14ac:dyDescent="0.25">
      <c r="A816">
        <v>327062</v>
      </c>
      <c r="B816" t="s">
        <v>681</v>
      </c>
      <c r="C816" t="s">
        <v>843</v>
      </c>
      <c r="D816" t="s">
        <v>844</v>
      </c>
      <c r="E816">
        <v>49</v>
      </c>
      <c r="G816" t="s">
        <v>817</v>
      </c>
      <c r="I816" t="s">
        <v>816</v>
      </c>
      <c r="N816" t="s">
        <v>818</v>
      </c>
      <c r="P816" t="s">
        <v>819</v>
      </c>
      <c r="Z816" t="s">
        <v>821</v>
      </c>
      <c r="AE816" t="s">
        <v>609</v>
      </c>
      <c r="AF816" t="s">
        <v>820</v>
      </c>
      <c r="AJ816" t="s">
        <v>822</v>
      </c>
      <c r="AT816" t="s">
        <v>610</v>
      </c>
      <c r="AU816" t="s">
        <v>611</v>
      </c>
      <c r="AV816" t="s">
        <v>612</v>
      </c>
      <c r="AW816" t="s">
        <v>845</v>
      </c>
      <c r="AX816" t="s">
        <v>845</v>
      </c>
      <c r="AY816">
        <v>0</v>
      </c>
      <c r="AZ816" t="s">
        <v>89</v>
      </c>
      <c r="BA816" t="s">
        <v>90</v>
      </c>
      <c r="BB816" t="s">
        <v>90</v>
      </c>
      <c r="BC816" t="s">
        <v>90</v>
      </c>
      <c r="BD816" t="s">
        <v>90</v>
      </c>
      <c r="BE816" t="s">
        <v>846</v>
      </c>
      <c r="BF816" t="s">
        <v>847</v>
      </c>
      <c r="BG816" t="s">
        <v>848</v>
      </c>
      <c r="BH816" t="s">
        <v>849</v>
      </c>
      <c r="BI816" t="s">
        <v>850</v>
      </c>
      <c r="BJ816" t="s">
        <v>851</v>
      </c>
      <c r="BK816" t="s">
        <v>852</v>
      </c>
      <c r="BL816" t="s">
        <v>853</v>
      </c>
      <c r="BM816">
        <v>112</v>
      </c>
      <c r="BN816">
        <v>80</v>
      </c>
      <c r="BO816">
        <v>106</v>
      </c>
      <c r="BP816">
        <v>70</v>
      </c>
      <c r="BQ816" t="s">
        <v>698</v>
      </c>
      <c r="BR816" t="s">
        <v>622</v>
      </c>
      <c r="BS816">
        <v>336343</v>
      </c>
      <c r="BT816" t="s">
        <v>101</v>
      </c>
      <c r="BU816" s="1">
        <v>44726</v>
      </c>
      <c r="BV816" t="s">
        <v>244</v>
      </c>
      <c r="BW816" t="s">
        <v>610</v>
      </c>
    </row>
    <row r="817" spans="1:75" x14ac:dyDescent="0.25">
      <c r="A817">
        <v>327051</v>
      </c>
      <c r="B817" t="s">
        <v>681</v>
      </c>
      <c r="C817" t="s">
        <v>854</v>
      </c>
      <c r="D817" t="s">
        <v>855</v>
      </c>
      <c r="E817">
        <v>58</v>
      </c>
      <c r="G817" t="s">
        <v>816</v>
      </c>
      <c r="I817" t="s">
        <v>817</v>
      </c>
      <c r="N817" t="s">
        <v>818</v>
      </c>
      <c r="P817" t="s">
        <v>819</v>
      </c>
      <c r="Z817" t="s">
        <v>821</v>
      </c>
      <c r="AA817" t="s">
        <v>820</v>
      </c>
      <c r="AE817" t="s">
        <v>609</v>
      </c>
      <c r="AJ817" t="s">
        <v>822</v>
      </c>
      <c r="AT817" t="s">
        <v>610</v>
      </c>
      <c r="AU817" t="s">
        <v>611</v>
      </c>
      <c r="AV817" t="s">
        <v>612</v>
      </c>
      <c r="AW817" t="s">
        <v>856</v>
      </c>
      <c r="AX817" t="s">
        <v>856</v>
      </c>
      <c r="AY817">
        <v>0</v>
      </c>
      <c r="AZ817" t="s">
        <v>89</v>
      </c>
      <c r="BA817" t="s">
        <v>90</v>
      </c>
      <c r="BB817" t="s">
        <v>90</v>
      </c>
      <c r="BC817" t="s">
        <v>90</v>
      </c>
      <c r="BD817" t="s">
        <v>90</v>
      </c>
      <c r="BE817" t="s">
        <v>857</v>
      </c>
      <c r="BF817" t="s">
        <v>858</v>
      </c>
      <c r="BG817" t="s">
        <v>859</v>
      </c>
      <c r="BH817" t="s">
        <v>860</v>
      </c>
      <c r="BI817" t="s">
        <v>861</v>
      </c>
      <c r="BJ817" t="s">
        <v>862</v>
      </c>
      <c r="BK817" t="s">
        <v>863</v>
      </c>
      <c r="BL817" t="s">
        <v>864</v>
      </c>
      <c r="BM817">
        <v>70</v>
      </c>
      <c r="BN817">
        <v>35</v>
      </c>
      <c r="BO817">
        <v>99</v>
      </c>
      <c r="BP817">
        <v>60</v>
      </c>
      <c r="BQ817" t="s">
        <v>698</v>
      </c>
      <c r="BR817" t="s">
        <v>622</v>
      </c>
      <c r="BS817">
        <v>345143</v>
      </c>
      <c r="BT817" t="s">
        <v>101</v>
      </c>
      <c r="BU817" s="1">
        <v>44726</v>
      </c>
      <c r="BV817" t="s">
        <v>861</v>
      </c>
      <c r="BW817" t="s">
        <v>610</v>
      </c>
    </row>
    <row r="818" spans="1:75" x14ac:dyDescent="0.25">
      <c r="A818">
        <v>327134</v>
      </c>
      <c r="B818" t="s">
        <v>681</v>
      </c>
      <c r="C818" t="s">
        <v>865</v>
      </c>
      <c r="D818" t="s">
        <v>866</v>
      </c>
      <c r="E818">
        <v>73</v>
      </c>
      <c r="G818" t="s">
        <v>867</v>
      </c>
      <c r="I818" t="s">
        <v>868</v>
      </c>
      <c r="J818" t="s">
        <v>869</v>
      </c>
      <c r="N818" t="s">
        <v>870</v>
      </c>
      <c r="O818" t="s">
        <v>871</v>
      </c>
      <c r="P818" t="s">
        <v>872</v>
      </c>
      <c r="Z818" t="s">
        <v>608</v>
      </c>
      <c r="AE818" t="s">
        <v>873</v>
      </c>
      <c r="AJ818" t="s">
        <v>874</v>
      </c>
      <c r="AT818" t="s">
        <v>875</v>
      </c>
      <c r="AU818" t="s">
        <v>876</v>
      </c>
      <c r="AV818" t="s">
        <v>877</v>
      </c>
      <c r="AW818" t="s">
        <v>878</v>
      </c>
      <c r="AY818">
        <v>0</v>
      </c>
      <c r="AZ818" t="s">
        <v>89</v>
      </c>
      <c r="BA818" t="s">
        <v>90</v>
      </c>
      <c r="BB818" t="s">
        <v>90</v>
      </c>
      <c r="BC818" t="s">
        <v>212</v>
      </c>
      <c r="BD818" t="s">
        <v>90</v>
      </c>
      <c r="BE818" t="s">
        <v>879</v>
      </c>
      <c r="BF818" t="s">
        <v>880</v>
      </c>
      <c r="BG818" t="s">
        <v>881</v>
      </c>
      <c r="BH818" t="s">
        <v>882</v>
      </c>
      <c r="BI818" t="s">
        <v>850</v>
      </c>
      <c r="BJ818" t="s">
        <v>883</v>
      </c>
      <c r="BK818" t="s">
        <v>884</v>
      </c>
      <c r="BL818" t="s">
        <v>885</v>
      </c>
      <c r="BM818">
        <v>174</v>
      </c>
      <c r="BN818">
        <v>131</v>
      </c>
      <c r="BO818">
        <v>157</v>
      </c>
      <c r="BP818">
        <v>116</v>
      </c>
      <c r="BQ818" t="s">
        <v>698</v>
      </c>
      <c r="BR818" t="s">
        <v>886</v>
      </c>
      <c r="BS818">
        <v>972015</v>
      </c>
      <c r="BT818" t="s">
        <v>101</v>
      </c>
      <c r="BU818" s="1">
        <v>44726</v>
      </c>
      <c r="BV818" t="s">
        <v>244</v>
      </c>
      <c r="BW818" t="s">
        <v>875</v>
      </c>
    </row>
    <row r="819" spans="1:75" x14ac:dyDescent="0.25">
      <c r="A819">
        <v>327287</v>
      </c>
      <c r="B819" t="s">
        <v>681</v>
      </c>
      <c r="C819" t="s">
        <v>887</v>
      </c>
      <c r="D819" t="s">
        <v>888</v>
      </c>
      <c r="E819">
        <v>58</v>
      </c>
      <c r="G819" t="s">
        <v>889</v>
      </c>
      <c r="I819" t="s">
        <v>890</v>
      </c>
      <c r="N819" t="s">
        <v>891</v>
      </c>
      <c r="P819" t="s">
        <v>305</v>
      </c>
      <c r="Z819" t="s">
        <v>892</v>
      </c>
      <c r="AE819" t="s">
        <v>893</v>
      </c>
      <c r="AT819" t="s">
        <v>894</v>
      </c>
      <c r="AU819" t="s">
        <v>269</v>
      </c>
      <c r="AV819" t="s">
        <v>270</v>
      </c>
      <c r="AW819" t="s">
        <v>895</v>
      </c>
      <c r="AX819" t="s">
        <v>896</v>
      </c>
      <c r="AY819">
        <v>0</v>
      </c>
      <c r="AZ819" t="s">
        <v>89</v>
      </c>
      <c r="BA819" t="s">
        <v>90</v>
      </c>
      <c r="BB819" t="s">
        <v>90</v>
      </c>
      <c r="BC819" t="s">
        <v>90</v>
      </c>
      <c r="BD819" t="s">
        <v>90</v>
      </c>
      <c r="BE819" t="s">
        <v>897</v>
      </c>
      <c r="BF819" t="s">
        <v>898</v>
      </c>
      <c r="BG819" t="s">
        <v>899</v>
      </c>
      <c r="BH819" t="s">
        <v>900</v>
      </c>
      <c r="BI819" t="s">
        <v>901</v>
      </c>
      <c r="BJ819" t="s">
        <v>902</v>
      </c>
      <c r="BK819" t="s">
        <v>903</v>
      </c>
      <c r="BL819" t="s">
        <v>904</v>
      </c>
      <c r="BM819">
        <v>72</v>
      </c>
      <c r="BN819">
        <v>49</v>
      </c>
      <c r="BO819">
        <v>77</v>
      </c>
      <c r="BP819">
        <v>41</v>
      </c>
      <c r="BQ819" t="s">
        <v>698</v>
      </c>
      <c r="BR819" t="s">
        <v>281</v>
      </c>
      <c r="BS819">
        <v>1170053</v>
      </c>
      <c r="BT819" t="s">
        <v>101</v>
      </c>
      <c r="BU819" s="1">
        <v>44726</v>
      </c>
      <c r="BV819" t="s">
        <v>905</v>
      </c>
      <c r="BW819" t="s">
        <v>894</v>
      </c>
    </row>
    <row r="820" spans="1:75" x14ac:dyDescent="0.25">
      <c r="A820">
        <v>325959</v>
      </c>
      <c r="B820" t="s">
        <v>681</v>
      </c>
      <c r="C820" t="s">
        <v>906</v>
      </c>
      <c r="D820" t="s">
        <v>907</v>
      </c>
      <c r="E820">
        <v>49</v>
      </c>
      <c r="G820" t="s">
        <v>889</v>
      </c>
      <c r="I820" t="s">
        <v>890</v>
      </c>
      <c r="N820" t="s">
        <v>891</v>
      </c>
      <c r="P820" t="s">
        <v>908</v>
      </c>
      <c r="Z820" t="s">
        <v>892</v>
      </c>
      <c r="AE820" t="s">
        <v>893</v>
      </c>
      <c r="AT820" t="s">
        <v>894</v>
      </c>
      <c r="AU820" t="s">
        <v>337</v>
      </c>
      <c r="AV820" t="s">
        <v>270</v>
      </c>
      <c r="AW820" t="s">
        <v>909</v>
      </c>
      <c r="AX820" t="s">
        <v>910</v>
      </c>
      <c r="AY820">
        <v>0</v>
      </c>
      <c r="AZ820" t="s">
        <v>89</v>
      </c>
      <c r="BA820" t="s">
        <v>90</v>
      </c>
      <c r="BB820" t="s">
        <v>90</v>
      </c>
      <c r="BC820" t="s">
        <v>90</v>
      </c>
      <c r="BD820" t="s">
        <v>90</v>
      </c>
      <c r="BE820" t="s">
        <v>911</v>
      </c>
      <c r="BF820" t="s">
        <v>912</v>
      </c>
      <c r="BG820" t="s">
        <v>913</v>
      </c>
      <c r="BH820" t="s">
        <v>914</v>
      </c>
      <c r="BI820" t="s">
        <v>915</v>
      </c>
      <c r="BJ820" t="s">
        <v>916</v>
      </c>
      <c r="BK820" t="s">
        <v>917</v>
      </c>
      <c r="BL820" t="s">
        <v>918</v>
      </c>
      <c r="BM820">
        <v>103</v>
      </c>
      <c r="BN820">
        <v>42</v>
      </c>
      <c r="BO820">
        <v>96</v>
      </c>
      <c r="BP820">
        <v>54</v>
      </c>
      <c r="BQ820" t="s">
        <v>698</v>
      </c>
      <c r="BR820" t="s">
        <v>281</v>
      </c>
      <c r="BS820">
        <v>289363</v>
      </c>
      <c r="BT820" t="s">
        <v>101</v>
      </c>
      <c r="BU820" s="1">
        <v>44726</v>
      </c>
      <c r="BV820" t="s">
        <v>244</v>
      </c>
      <c r="BW820" t="s">
        <v>894</v>
      </c>
    </row>
    <row r="821" spans="1:75" x14ac:dyDescent="0.25">
      <c r="A821">
        <v>327284</v>
      </c>
      <c r="B821" t="s">
        <v>681</v>
      </c>
      <c r="C821" t="s">
        <v>919</v>
      </c>
      <c r="D821" t="s">
        <v>920</v>
      </c>
      <c r="E821">
        <v>79</v>
      </c>
      <c r="G821" t="s">
        <v>890</v>
      </c>
      <c r="I821" t="s">
        <v>889</v>
      </c>
      <c r="N821" t="s">
        <v>891</v>
      </c>
      <c r="P821" t="s">
        <v>305</v>
      </c>
      <c r="Z821" t="s">
        <v>893</v>
      </c>
      <c r="AE821" t="s">
        <v>892</v>
      </c>
      <c r="AJ821" t="s">
        <v>669</v>
      </c>
      <c r="AT821" t="s">
        <v>894</v>
      </c>
      <c r="AU821" t="s">
        <v>337</v>
      </c>
      <c r="AV821" t="s">
        <v>270</v>
      </c>
      <c r="AW821" t="s">
        <v>895</v>
      </c>
      <c r="AX821" t="s">
        <v>896</v>
      </c>
      <c r="AY821">
        <v>0</v>
      </c>
      <c r="AZ821" t="s">
        <v>89</v>
      </c>
      <c r="BA821" t="s">
        <v>90</v>
      </c>
      <c r="BB821" t="s">
        <v>90</v>
      </c>
      <c r="BC821" t="s">
        <v>90</v>
      </c>
      <c r="BD821" t="s">
        <v>90</v>
      </c>
      <c r="BE821" t="s">
        <v>921</v>
      </c>
      <c r="BF821" t="s">
        <v>922</v>
      </c>
      <c r="BG821" t="s">
        <v>923</v>
      </c>
      <c r="BH821" t="s">
        <v>924</v>
      </c>
      <c r="BI821" t="s">
        <v>925</v>
      </c>
      <c r="BJ821" t="s">
        <v>926</v>
      </c>
      <c r="BK821" t="s">
        <v>927</v>
      </c>
      <c r="BL821" t="s">
        <v>928</v>
      </c>
      <c r="BM821">
        <v>64</v>
      </c>
      <c r="BN821">
        <v>40</v>
      </c>
      <c r="BO821">
        <v>77</v>
      </c>
      <c r="BP821">
        <v>41</v>
      </c>
      <c r="BQ821" t="s">
        <v>698</v>
      </c>
      <c r="BR821" t="s">
        <v>281</v>
      </c>
      <c r="BS821">
        <v>199450</v>
      </c>
      <c r="BT821" t="s">
        <v>101</v>
      </c>
      <c r="BU821" s="1">
        <v>44726</v>
      </c>
      <c r="BV821" t="s">
        <v>929</v>
      </c>
      <c r="BW821" t="s">
        <v>894</v>
      </c>
    </row>
    <row r="822" spans="1:75" x14ac:dyDescent="0.25">
      <c r="A822">
        <v>327288</v>
      </c>
      <c r="B822" t="s">
        <v>681</v>
      </c>
      <c r="C822" t="s">
        <v>930</v>
      </c>
      <c r="D822" t="s">
        <v>931</v>
      </c>
      <c r="E822">
        <v>59</v>
      </c>
      <c r="G822" t="s">
        <v>889</v>
      </c>
      <c r="I822" t="s">
        <v>332</v>
      </c>
      <c r="N822" t="s">
        <v>891</v>
      </c>
      <c r="P822" t="s">
        <v>908</v>
      </c>
      <c r="Z822" t="s">
        <v>892</v>
      </c>
      <c r="AE822" t="s">
        <v>893</v>
      </c>
      <c r="AT822" t="s">
        <v>894</v>
      </c>
      <c r="AU822" t="s">
        <v>269</v>
      </c>
      <c r="AV822" t="s">
        <v>270</v>
      </c>
      <c r="AW822" t="s">
        <v>895</v>
      </c>
      <c r="AX822" t="s">
        <v>896</v>
      </c>
      <c r="AY822">
        <v>0</v>
      </c>
      <c r="AZ822" t="s">
        <v>89</v>
      </c>
      <c r="BA822" t="s">
        <v>90</v>
      </c>
      <c r="BB822" t="s">
        <v>90</v>
      </c>
      <c r="BC822" t="s">
        <v>90</v>
      </c>
      <c r="BD822" t="s">
        <v>90</v>
      </c>
      <c r="BE822" t="s">
        <v>932</v>
      </c>
      <c r="BF822" t="s">
        <v>933</v>
      </c>
      <c r="BG822" t="s">
        <v>934</v>
      </c>
      <c r="BH822" t="s">
        <v>935</v>
      </c>
      <c r="BI822" t="s">
        <v>936</v>
      </c>
      <c r="BJ822" t="s">
        <v>937</v>
      </c>
      <c r="BK822" t="s">
        <v>938</v>
      </c>
      <c r="BL822" t="s">
        <v>939</v>
      </c>
      <c r="BM822">
        <v>66</v>
      </c>
      <c r="BN822">
        <v>34</v>
      </c>
      <c r="BO822">
        <v>77</v>
      </c>
      <c r="BP822">
        <v>41</v>
      </c>
      <c r="BQ822" t="s">
        <v>698</v>
      </c>
      <c r="BR822" t="s">
        <v>281</v>
      </c>
      <c r="BS822">
        <v>44358</v>
      </c>
      <c r="BT822" t="s">
        <v>101</v>
      </c>
      <c r="BU822" s="1">
        <v>44726</v>
      </c>
      <c r="BV822" t="s">
        <v>940</v>
      </c>
      <c r="BW822" t="s">
        <v>894</v>
      </c>
    </row>
    <row r="823" spans="1:75" x14ac:dyDescent="0.25">
      <c r="A823">
        <v>326048</v>
      </c>
      <c r="B823" t="s">
        <v>681</v>
      </c>
      <c r="C823" t="s">
        <v>1633</v>
      </c>
      <c r="D823" t="s">
        <v>1634</v>
      </c>
      <c r="E823">
        <v>65</v>
      </c>
      <c r="G823" t="s">
        <v>209</v>
      </c>
      <c r="I823" t="s">
        <v>1203</v>
      </c>
      <c r="N823" t="s">
        <v>714</v>
      </c>
      <c r="P823" t="s">
        <v>305</v>
      </c>
      <c r="Z823" t="s">
        <v>83</v>
      </c>
      <c r="AE823" t="s">
        <v>715</v>
      </c>
      <c r="AJ823" t="s">
        <v>192</v>
      </c>
      <c r="AT823" t="s">
        <v>193</v>
      </c>
      <c r="AV823" t="s">
        <v>194</v>
      </c>
      <c r="AW823" t="s">
        <v>248</v>
      </c>
      <c r="AY823">
        <v>0</v>
      </c>
      <c r="AZ823" t="s">
        <v>89</v>
      </c>
      <c r="BA823" t="s">
        <v>90</v>
      </c>
      <c r="BB823" t="s">
        <v>90</v>
      </c>
      <c r="BC823" t="s">
        <v>90</v>
      </c>
      <c r="BD823" t="s">
        <v>90</v>
      </c>
      <c r="BE823" t="s">
        <v>1635</v>
      </c>
      <c r="BF823" t="s">
        <v>1636</v>
      </c>
      <c r="BG823" t="s">
        <v>1637</v>
      </c>
      <c r="BH823" t="s">
        <v>1638</v>
      </c>
      <c r="BI823" t="s">
        <v>1639</v>
      </c>
      <c r="BJ823" t="s">
        <v>1640</v>
      </c>
      <c r="BK823" t="s">
        <v>1641</v>
      </c>
      <c r="BL823" t="s">
        <v>1642</v>
      </c>
      <c r="BM823">
        <v>47</v>
      </c>
      <c r="BN823">
        <v>25</v>
      </c>
      <c r="BO823">
        <v>50</v>
      </c>
      <c r="BP823">
        <v>22</v>
      </c>
      <c r="BQ823" t="s">
        <v>698</v>
      </c>
      <c r="BR823" t="s">
        <v>204</v>
      </c>
      <c r="BS823">
        <v>363035</v>
      </c>
      <c r="BT823" t="s">
        <v>101</v>
      </c>
      <c r="BU823" s="1">
        <v>44726</v>
      </c>
      <c r="BV823" t="s">
        <v>1643</v>
      </c>
      <c r="BW823" t="s">
        <v>193</v>
      </c>
    </row>
    <row r="824" spans="1:75" x14ac:dyDescent="0.25">
      <c r="A824">
        <v>324316</v>
      </c>
      <c r="B824" t="s">
        <v>681</v>
      </c>
      <c r="C824" t="s">
        <v>1644</v>
      </c>
      <c r="D824" t="s">
        <v>1645</v>
      </c>
      <c r="E824">
        <v>69</v>
      </c>
      <c r="G824" t="s">
        <v>1646</v>
      </c>
      <c r="I824" t="s">
        <v>209</v>
      </c>
      <c r="N824" t="s">
        <v>714</v>
      </c>
      <c r="P824" t="s">
        <v>305</v>
      </c>
      <c r="Z824" t="s">
        <v>83</v>
      </c>
      <c r="AE824" t="s">
        <v>715</v>
      </c>
      <c r="AJ824" t="s">
        <v>192</v>
      </c>
      <c r="AT824" t="s">
        <v>193</v>
      </c>
      <c r="AV824" t="s">
        <v>194</v>
      </c>
      <c r="AW824" t="s">
        <v>530</v>
      </c>
      <c r="AY824">
        <v>0</v>
      </c>
      <c r="AZ824" t="s">
        <v>89</v>
      </c>
      <c r="BA824" t="s">
        <v>90</v>
      </c>
      <c r="BB824" t="s">
        <v>90</v>
      </c>
      <c r="BC824" t="s">
        <v>90</v>
      </c>
      <c r="BD824" t="s">
        <v>90</v>
      </c>
      <c r="BE824" t="s">
        <v>1647</v>
      </c>
      <c r="BF824" t="s">
        <v>1648</v>
      </c>
      <c r="BG824" t="s">
        <v>1649</v>
      </c>
      <c r="BH824" t="s">
        <v>1565</v>
      </c>
      <c r="BI824" t="s">
        <v>494</v>
      </c>
      <c r="BJ824" t="s">
        <v>1650</v>
      </c>
      <c r="BK824" t="s">
        <v>1651</v>
      </c>
      <c r="BL824" t="s">
        <v>1652</v>
      </c>
      <c r="BM824">
        <v>91</v>
      </c>
      <c r="BN824">
        <v>63</v>
      </c>
      <c r="BO824">
        <v>82</v>
      </c>
      <c r="BP824">
        <v>47</v>
      </c>
      <c r="BQ824" t="s">
        <v>698</v>
      </c>
      <c r="BR824" t="s">
        <v>204</v>
      </c>
      <c r="BS824">
        <v>51681</v>
      </c>
      <c r="BT824" t="s">
        <v>101</v>
      </c>
      <c r="BU824" s="1">
        <v>44726</v>
      </c>
      <c r="BV824" t="s">
        <v>1653</v>
      </c>
      <c r="BW824" t="s">
        <v>193</v>
      </c>
    </row>
    <row r="825" spans="1:75" x14ac:dyDescent="0.25">
      <c r="A825">
        <v>322599</v>
      </c>
      <c r="B825" t="s">
        <v>681</v>
      </c>
      <c r="C825" t="s">
        <v>1654</v>
      </c>
      <c r="D825" t="s">
        <v>1655</v>
      </c>
      <c r="E825">
        <v>45</v>
      </c>
      <c r="G825" t="s">
        <v>1656</v>
      </c>
      <c r="I825" t="s">
        <v>209</v>
      </c>
      <c r="N825" t="s">
        <v>714</v>
      </c>
      <c r="P825" t="s">
        <v>305</v>
      </c>
      <c r="Z825" t="s">
        <v>83</v>
      </c>
      <c r="AE825" t="s">
        <v>715</v>
      </c>
      <c r="AJ825" t="s">
        <v>192</v>
      </c>
      <c r="AT825" t="s">
        <v>193</v>
      </c>
      <c r="AV825" t="s">
        <v>194</v>
      </c>
      <c r="AW825" t="s">
        <v>1657</v>
      </c>
      <c r="AY825">
        <v>0</v>
      </c>
      <c r="AZ825" t="s">
        <v>89</v>
      </c>
      <c r="BA825" t="s">
        <v>90</v>
      </c>
      <c r="BB825" t="s">
        <v>90</v>
      </c>
      <c r="BC825" t="s">
        <v>90</v>
      </c>
      <c r="BD825" t="s">
        <v>90</v>
      </c>
      <c r="BE825" t="s">
        <v>1658</v>
      </c>
      <c r="BF825" t="s">
        <v>1659</v>
      </c>
      <c r="BG825" t="s">
        <v>1660</v>
      </c>
      <c r="BH825" t="s">
        <v>1661</v>
      </c>
      <c r="BI825" t="s">
        <v>481</v>
      </c>
      <c r="BJ825" t="s">
        <v>1662</v>
      </c>
      <c r="BK825" t="s">
        <v>1663</v>
      </c>
      <c r="BL825" t="s">
        <v>1664</v>
      </c>
      <c r="BM825">
        <v>43</v>
      </c>
      <c r="BN825">
        <v>15</v>
      </c>
      <c r="BO825">
        <v>76</v>
      </c>
      <c r="BP825">
        <v>41</v>
      </c>
      <c r="BQ825" t="s">
        <v>698</v>
      </c>
      <c r="BR825" t="s">
        <v>204</v>
      </c>
      <c r="BS825">
        <v>247093</v>
      </c>
      <c r="BT825" t="s">
        <v>101</v>
      </c>
      <c r="BU825" s="1">
        <v>44726</v>
      </c>
      <c r="BV825" t="s">
        <v>1665</v>
      </c>
      <c r="BW825" t="s">
        <v>193</v>
      </c>
    </row>
    <row r="826" spans="1:75" x14ac:dyDescent="0.25">
      <c r="A826">
        <v>327460</v>
      </c>
      <c r="B826" t="s">
        <v>681</v>
      </c>
      <c r="C826" t="s">
        <v>1666</v>
      </c>
      <c r="D826" t="s">
        <v>1667</v>
      </c>
      <c r="E826">
        <v>36</v>
      </c>
      <c r="G826" t="s">
        <v>1668</v>
      </c>
      <c r="I826" t="s">
        <v>1669</v>
      </c>
      <c r="N826" t="s">
        <v>1670</v>
      </c>
      <c r="Z826" t="s">
        <v>1671</v>
      </c>
      <c r="AE826" t="s">
        <v>1672</v>
      </c>
      <c r="AT826" t="s">
        <v>1001</v>
      </c>
      <c r="AU826" t="s">
        <v>1673</v>
      </c>
      <c r="AV826" t="s">
        <v>650</v>
      </c>
      <c r="AW826" t="s">
        <v>1044</v>
      </c>
      <c r="AX826" t="s">
        <v>1045</v>
      </c>
      <c r="AY826">
        <v>1</v>
      </c>
      <c r="AZ826" t="s">
        <v>89</v>
      </c>
      <c r="BA826" t="s">
        <v>90</v>
      </c>
      <c r="BB826" t="s">
        <v>90</v>
      </c>
      <c r="BC826" t="s">
        <v>90</v>
      </c>
      <c r="BD826" t="s">
        <v>90</v>
      </c>
      <c r="BE826" t="s">
        <v>1674</v>
      </c>
      <c r="BF826" t="s">
        <v>1674</v>
      </c>
      <c r="BH826" t="s">
        <v>1675</v>
      </c>
      <c r="BI826" t="s">
        <v>1676</v>
      </c>
      <c r="BJ826" t="s">
        <v>1677</v>
      </c>
      <c r="BK826" t="s">
        <v>1678</v>
      </c>
      <c r="BL826" t="s">
        <v>1679</v>
      </c>
      <c r="BM826">
        <v>63</v>
      </c>
      <c r="BN826">
        <v>49</v>
      </c>
      <c r="BO826">
        <v>73</v>
      </c>
      <c r="BP826">
        <v>48</v>
      </c>
      <c r="BQ826" t="s">
        <v>698</v>
      </c>
      <c r="BR826" t="s">
        <v>661</v>
      </c>
      <c r="BS826">
        <v>610744</v>
      </c>
      <c r="BT826" t="s">
        <v>299</v>
      </c>
    </row>
    <row r="827" spans="1:75" x14ac:dyDescent="0.25">
      <c r="A827">
        <v>321853</v>
      </c>
      <c r="B827" t="s">
        <v>681</v>
      </c>
      <c r="C827" t="s">
        <v>1680</v>
      </c>
      <c r="D827" t="s">
        <v>1681</v>
      </c>
      <c r="E827">
        <v>6</v>
      </c>
      <c r="G827" t="s">
        <v>1682</v>
      </c>
      <c r="N827" t="s">
        <v>1683</v>
      </c>
      <c r="P827" t="s">
        <v>1684</v>
      </c>
      <c r="Z827" t="s">
        <v>1685</v>
      </c>
      <c r="AE827" t="s">
        <v>1686</v>
      </c>
      <c r="AT827" t="s">
        <v>1534</v>
      </c>
      <c r="AU827" t="s">
        <v>800</v>
      </c>
      <c r="AV827" t="s">
        <v>801</v>
      </c>
      <c r="AW827" t="s">
        <v>1687</v>
      </c>
      <c r="AY827">
        <v>0</v>
      </c>
      <c r="AZ827" t="s">
        <v>89</v>
      </c>
      <c r="BA827" t="s">
        <v>90</v>
      </c>
      <c r="BB827" t="s">
        <v>90</v>
      </c>
      <c r="BC827" t="s">
        <v>90</v>
      </c>
      <c r="BD827" t="s">
        <v>90</v>
      </c>
      <c r="BE827" t="s">
        <v>1688</v>
      </c>
      <c r="BF827" t="s">
        <v>1689</v>
      </c>
      <c r="BG827" t="s">
        <v>1690</v>
      </c>
      <c r="BH827" t="s">
        <v>1691</v>
      </c>
      <c r="BI827" t="s">
        <v>1692</v>
      </c>
      <c r="BJ827" t="s">
        <v>1467</v>
      </c>
      <c r="BK827" t="s">
        <v>1693</v>
      </c>
      <c r="BL827" t="s">
        <v>1694</v>
      </c>
      <c r="BM827">
        <v>143</v>
      </c>
      <c r="BN827">
        <v>101</v>
      </c>
      <c r="BO827">
        <v>110</v>
      </c>
      <c r="BP827">
        <v>64</v>
      </c>
      <c r="BQ827" t="s">
        <v>698</v>
      </c>
      <c r="BR827" t="s">
        <v>813</v>
      </c>
      <c r="BS827">
        <v>955741</v>
      </c>
      <c r="BT827" t="s">
        <v>101</v>
      </c>
      <c r="BU827" s="1">
        <v>44726</v>
      </c>
      <c r="BV827" t="s">
        <v>244</v>
      </c>
      <c r="BW827" t="s">
        <v>1534</v>
      </c>
    </row>
    <row r="828" spans="1:75" x14ac:dyDescent="0.25">
      <c r="A828">
        <v>327286</v>
      </c>
      <c r="B828" t="s">
        <v>681</v>
      </c>
      <c r="C828" t="s">
        <v>1695</v>
      </c>
      <c r="D828" t="s">
        <v>1696</v>
      </c>
      <c r="E828">
        <v>55</v>
      </c>
      <c r="G828" t="s">
        <v>889</v>
      </c>
      <c r="I828" t="s">
        <v>890</v>
      </c>
      <c r="N828" t="s">
        <v>891</v>
      </c>
      <c r="P828" t="s">
        <v>908</v>
      </c>
      <c r="Z828" t="s">
        <v>893</v>
      </c>
      <c r="AE828" t="s">
        <v>892</v>
      </c>
      <c r="AJ828" t="s">
        <v>669</v>
      </c>
      <c r="AT828" t="s">
        <v>894</v>
      </c>
      <c r="AU828" t="s">
        <v>269</v>
      </c>
      <c r="AV828" t="s">
        <v>270</v>
      </c>
      <c r="AW828" t="s">
        <v>895</v>
      </c>
      <c r="AX828" t="s">
        <v>896</v>
      </c>
      <c r="AY828">
        <v>0</v>
      </c>
      <c r="AZ828" t="s">
        <v>89</v>
      </c>
      <c r="BA828" t="s">
        <v>90</v>
      </c>
      <c r="BB828" t="s">
        <v>90</v>
      </c>
      <c r="BC828" t="s">
        <v>90</v>
      </c>
      <c r="BD828" t="s">
        <v>90</v>
      </c>
      <c r="BE828" t="s">
        <v>1697</v>
      </c>
      <c r="BF828" t="s">
        <v>1698</v>
      </c>
      <c r="BG828" t="s">
        <v>1699</v>
      </c>
      <c r="BH828" t="s">
        <v>1700</v>
      </c>
      <c r="BI828" t="s">
        <v>1701</v>
      </c>
      <c r="BJ828" t="s">
        <v>1702</v>
      </c>
      <c r="BK828" t="s">
        <v>1703</v>
      </c>
      <c r="BL828" t="s">
        <v>1704</v>
      </c>
      <c r="BM828">
        <v>66</v>
      </c>
      <c r="BN828">
        <v>32</v>
      </c>
      <c r="BO828">
        <v>77</v>
      </c>
      <c r="BP828">
        <v>41</v>
      </c>
      <c r="BQ828" t="s">
        <v>698</v>
      </c>
      <c r="BR828" t="s">
        <v>281</v>
      </c>
      <c r="BS828">
        <v>567045</v>
      </c>
      <c r="BT828" t="s">
        <v>101</v>
      </c>
      <c r="BU828" s="1">
        <v>44726</v>
      </c>
      <c r="BV828" t="s">
        <v>1552</v>
      </c>
      <c r="BW828" t="s">
        <v>894</v>
      </c>
    </row>
    <row r="829" spans="1:75" x14ac:dyDescent="0.25">
      <c r="A829">
        <v>327137</v>
      </c>
      <c r="B829" t="s">
        <v>681</v>
      </c>
      <c r="C829" t="s">
        <v>1705</v>
      </c>
      <c r="D829" t="s">
        <v>1706</v>
      </c>
      <c r="E829">
        <v>63</v>
      </c>
      <c r="G829" t="s">
        <v>867</v>
      </c>
      <c r="I829" t="s">
        <v>1707</v>
      </c>
      <c r="N829" t="s">
        <v>871</v>
      </c>
      <c r="Z829" t="s">
        <v>608</v>
      </c>
      <c r="AE829" t="s">
        <v>873</v>
      </c>
      <c r="AJ829" t="s">
        <v>874</v>
      </c>
      <c r="AT829" t="s">
        <v>875</v>
      </c>
      <c r="AU829" t="s">
        <v>876</v>
      </c>
      <c r="AV829" t="s">
        <v>877</v>
      </c>
      <c r="AW829" t="s">
        <v>1708</v>
      </c>
      <c r="AX829" t="s">
        <v>1709</v>
      </c>
      <c r="AY829">
        <v>0</v>
      </c>
      <c r="AZ829" t="s">
        <v>837</v>
      </c>
      <c r="BA829" t="s">
        <v>90</v>
      </c>
      <c r="BB829" t="s">
        <v>212</v>
      </c>
      <c r="BC829" t="s">
        <v>90</v>
      </c>
      <c r="BD829" t="s">
        <v>90</v>
      </c>
      <c r="BE829" t="s">
        <v>1710</v>
      </c>
      <c r="BF829" t="s">
        <v>1710</v>
      </c>
      <c r="BG829" t="s">
        <v>1710</v>
      </c>
      <c r="BH829" t="s">
        <v>1710</v>
      </c>
      <c r="BI829" t="s">
        <v>1711</v>
      </c>
      <c r="BJ829" t="s">
        <v>1712</v>
      </c>
      <c r="BK829" t="s">
        <v>1713</v>
      </c>
      <c r="BL829" t="s">
        <v>1713</v>
      </c>
      <c r="BM829">
        <v>142</v>
      </c>
      <c r="BN829">
        <v>86</v>
      </c>
      <c r="BO829">
        <v>89</v>
      </c>
      <c r="BP829">
        <v>66</v>
      </c>
      <c r="BQ829" t="s">
        <v>698</v>
      </c>
      <c r="BR829" t="s">
        <v>886</v>
      </c>
      <c r="BS829">
        <v>912766</v>
      </c>
      <c r="BT829" t="s">
        <v>101</v>
      </c>
      <c r="BU829" s="1">
        <v>44726</v>
      </c>
      <c r="BV829" t="s">
        <v>300</v>
      </c>
      <c r="BW829" t="s">
        <v>1518</v>
      </c>
    </row>
    <row r="830" spans="1:75" x14ac:dyDescent="0.25">
      <c r="A830">
        <v>326226</v>
      </c>
      <c r="B830" t="s">
        <v>681</v>
      </c>
      <c r="C830" t="s">
        <v>1714</v>
      </c>
      <c r="D830" t="s">
        <v>1715</v>
      </c>
      <c r="E830">
        <v>41</v>
      </c>
      <c r="G830" t="s">
        <v>816</v>
      </c>
      <c r="I830" t="s">
        <v>817</v>
      </c>
      <c r="N830" t="s">
        <v>818</v>
      </c>
      <c r="P830" t="s">
        <v>819</v>
      </c>
      <c r="Z830" t="s">
        <v>820</v>
      </c>
      <c r="AE830" t="s">
        <v>821</v>
      </c>
      <c r="AT830" t="s">
        <v>610</v>
      </c>
      <c r="AU830" t="s">
        <v>611</v>
      </c>
      <c r="AV830" t="s">
        <v>612</v>
      </c>
      <c r="AW830" t="s">
        <v>856</v>
      </c>
      <c r="AX830" t="s">
        <v>856</v>
      </c>
      <c r="AY830">
        <v>0</v>
      </c>
      <c r="AZ830" t="s">
        <v>89</v>
      </c>
      <c r="BA830" t="s">
        <v>90</v>
      </c>
      <c r="BB830" t="s">
        <v>90</v>
      </c>
      <c r="BC830" t="s">
        <v>90</v>
      </c>
      <c r="BD830" t="s">
        <v>90</v>
      </c>
      <c r="BE830" t="s">
        <v>1716</v>
      </c>
      <c r="BF830" t="s">
        <v>1717</v>
      </c>
      <c r="BG830" t="s">
        <v>1718</v>
      </c>
      <c r="BH830" t="s">
        <v>1719</v>
      </c>
      <c r="BI830" t="s">
        <v>1720</v>
      </c>
      <c r="BJ830" t="s">
        <v>1721</v>
      </c>
      <c r="BK830" t="s">
        <v>1722</v>
      </c>
      <c r="BL830" t="s">
        <v>1723</v>
      </c>
      <c r="BM830">
        <v>49</v>
      </c>
      <c r="BN830">
        <v>21</v>
      </c>
      <c r="BO830">
        <v>99</v>
      </c>
      <c r="BP830">
        <v>60</v>
      </c>
      <c r="BQ830" t="s">
        <v>698</v>
      </c>
      <c r="BR830" t="s">
        <v>622</v>
      </c>
      <c r="BS830">
        <v>550001</v>
      </c>
      <c r="BT830" t="s">
        <v>101</v>
      </c>
      <c r="BU830" s="1">
        <v>44726</v>
      </c>
      <c r="BV830" t="s">
        <v>1724</v>
      </c>
      <c r="BW830" t="s">
        <v>610</v>
      </c>
    </row>
    <row r="831" spans="1:75" x14ac:dyDescent="0.25">
      <c r="A831">
        <v>327295</v>
      </c>
      <c r="B831" t="s">
        <v>681</v>
      </c>
      <c r="C831" t="s">
        <v>1725</v>
      </c>
      <c r="D831" t="s">
        <v>1726</v>
      </c>
      <c r="E831">
        <v>76</v>
      </c>
      <c r="G831" t="s">
        <v>759</v>
      </c>
      <c r="I831" t="s">
        <v>760</v>
      </c>
      <c r="N831" t="s">
        <v>761</v>
      </c>
      <c r="P831" t="s">
        <v>762</v>
      </c>
      <c r="Z831" t="s">
        <v>764</v>
      </c>
      <c r="AE831" t="s">
        <v>763</v>
      </c>
      <c r="AJ831" t="s">
        <v>765</v>
      </c>
      <c r="AT831" t="s">
        <v>766</v>
      </c>
      <c r="AU831" t="s">
        <v>688</v>
      </c>
      <c r="AV831" t="s">
        <v>270</v>
      </c>
      <c r="AW831" t="s">
        <v>1727</v>
      </c>
      <c r="AX831" t="s">
        <v>1728</v>
      </c>
      <c r="AY831">
        <v>0</v>
      </c>
      <c r="AZ831" t="s">
        <v>89</v>
      </c>
      <c r="BA831" t="s">
        <v>90</v>
      </c>
      <c r="BB831" t="s">
        <v>90</v>
      </c>
      <c r="BC831" t="s">
        <v>90</v>
      </c>
      <c r="BD831" t="s">
        <v>90</v>
      </c>
      <c r="BE831" t="s">
        <v>1729</v>
      </c>
      <c r="BF831" t="s">
        <v>1730</v>
      </c>
      <c r="BG831" t="s">
        <v>1731</v>
      </c>
      <c r="BH831" t="s">
        <v>1732</v>
      </c>
      <c r="BI831" t="s">
        <v>1733</v>
      </c>
      <c r="BJ831" t="s">
        <v>1734</v>
      </c>
      <c r="BK831" t="s">
        <v>1735</v>
      </c>
      <c r="BL831" t="s">
        <v>1736</v>
      </c>
      <c r="BM831">
        <v>110</v>
      </c>
      <c r="BN831">
        <v>48</v>
      </c>
      <c r="BO831">
        <v>164</v>
      </c>
      <c r="BP831">
        <v>91</v>
      </c>
      <c r="BQ831" t="s">
        <v>698</v>
      </c>
      <c r="BR831" t="s">
        <v>281</v>
      </c>
      <c r="BS831">
        <v>219531</v>
      </c>
      <c r="BT831" t="s">
        <v>101</v>
      </c>
      <c r="BU831" s="1">
        <v>44726</v>
      </c>
      <c r="BV831" t="s">
        <v>1737</v>
      </c>
      <c r="BW831" t="s">
        <v>766</v>
      </c>
    </row>
    <row r="832" spans="1:75" x14ac:dyDescent="0.25">
      <c r="A832">
        <v>327316</v>
      </c>
      <c r="B832" t="s">
        <v>681</v>
      </c>
      <c r="C832" t="s">
        <v>2717</v>
      </c>
      <c r="D832" t="s">
        <v>2718</v>
      </c>
      <c r="E832">
        <v>73</v>
      </c>
      <c r="G832" t="s">
        <v>367</v>
      </c>
      <c r="I832" t="s">
        <v>2719</v>
      </c>
      <c r="N832" t="s">
        <v>106</v>
      </c>
      <c r="P832" t="s">
        <v>441</v>
      </c>
      <c r="Z832" t="s">
        <v>370</v>
      </c>
      <c r="AE832" t="s">
        <v>1423</v>
      </c>
      <c r="AF832" t="s">
        <v>2339</v>
      </c>
      <c r="AJ832" t="s">
        <v>373</v>
      </c>
      <c r="AT832" t="s">
        <v>375</v>
      </c>
      <c r="AU832" t="s">
        <v>1398</v>
      </c>
      <c r="AV832" t="s">
        <v>377</v>
      </c>
      <c r="AW832" t="s">
        <v>2720</v>
      </c>
      <c r="AX832" t="s">
        <v>2721</v>
      </c>
      <c r="AY832">
        <v>0</v>
      </c>
      <c r="AZ832" t="s">
        <v>89</v>
      </c>
      <c r="BA832" t="s">
        <v>90</v>
      </c>
      <c r="BB832" t="s">
        <v>90</v>
      </c>
      <c r="BC832" t="s">
        <v>90</v>
      </c>
      <c r="BD832" t="s">
        <v>90</v>
      </c>
      <c r="BE832" t="s">
        <v>2722</v>
      </c>
      <c r="BF832" t="s">
        <v>2723</v>
      </c>
      <c r="BG832" t="s">
        <v>2724</v>
      </c>
      <c r="BH832" t="s">
        <v>2725</v>
      </c>
      <c r="BI832" t="s">
        <v>2726</v>
      </c>
      <c r="BJ832" t="s">
        <v>2691</v>
      </c>
      <c r="BK832" t="s">
        <v>2727</v>
      </c>
      <c r="BL832" t="s">
        <v>2728</v>
      </c>
      <c r="BM832">
        <v>190</v>
      </c>
      <c r="BN832">
        <v>113</v>
      </c>
      <c r="BO832">
        <v>224</v>
      </c>
      <c r="BP832">
        <v>147</v>
      </c>
      <c r="BQ832" t="s">
        <v>698</v>
      </c>
      <c r="BR832" t="s">
        <v>387</v>
      </c>
      <c r="BS832">
        <v>272304</v>
      </c>
      <c r="BT832" t="s">
        <v>101</v>
      </c>
      <c r="BU832" s="1">
        <v>44726</v>
      </c>
      <c r="BV832" t="s">
        <v>244</v>
      </c>
      <c r="BW832" t="s">
        <v>375</v>
      </c>
    </row>
    <row r="833" spans="1:75" x14ac:dyDescent="0.25">
      <c r="A833">
        <v>327322</v>
      </c>
      <c r="B833" t="s">
        <v>681</v>
      </c>
      <c r="C833" t="s">
        <v>2729</v>
      </c>
      <c r="D833" t="s">
        <v>2730</v>
      </c>
      <c r="E833">
        <v>56</v>
      </c>
      <c r="G833" t="s">
        <v>2719</v>
      </c>
      <c r="I833" t="s">
        <v>427</v>
      </c>
      <c r="N833" t="s">
        <v>106</v>
      </c>
      <c r="P833" t="s">
        <v>2731</v>
      </c>
      <c r="Z833" t="s">
        <v>371</v>
      </c>
      <c r="AE833" t="s">
        <v>2339</v>
      </c>
      <c r="AJ833" t="s">
        <v>373</v>
      </c>
      <c r="AT833" t="s">
        <v>375</v>
      </c>
      <c r="AU833" t="s">
        <v>2732</v>
      </c>
      <c r="AV833" t="s">
        <v>414</v>
      </c>
      <c r="AW833" t="s">
        <v>457</v>
      </c>
      <c r="AY833">
        <v>0</v>
      </c>
      <c r="AZ833" t="s">
        <v>89</v>
      </c>
      <c r="BA833" t="s">
        <v>90</v>
      </c>
      <c r="BB833" t="s">
        <v>90</v>
      </c>
      <c r="BC833" t="s">
        <v>90</v>
      </c>
      <c r="BD833" t="s">
        <v>90</v>
      </c>
      <c r="BE833" t="s">
        <v>2639</v>
      </c>
      <c r="BF833" t="s">
        <v>2733</v>
      </c>
      <c r="BG833" t="s">
        <v>2734</v>
      </c>
      <c r="BH833" t="s">
        <v>2735</v>
      </c>
      <c r="BI833" t="s">
        <v>2736</v>
      </c>
      <c r="BJ833" t="s">
        <v>2737</v>
      </c>
      <c r="BK833" t="s">
        <v>2738</v>
      </c>
      <c r="BL833" t="s">
        <v>2739</v>
      </c>
      <c r="BM833">
        <v>114</v>
      </c>
      <c r="BN833">
        <v>65</v>
      </c>
      <c r="BO833">
        <v>172</v>
      </c>
      <c r="BP833">
        <v>118</v>
      </c>
      <c r="BQ833" t="s">
        <v>698</v>
      </c>
      <c r="BR833" t="s">
        <v>387</v>
      </c>
      <c r="BS833">
        <v>117792</v>
      </c>
      <c r="BT833" t="s">
        <v>299</v>
      </c>
      <c r="BU833" s="1">
        <v>44726</v>
      </c>
      <c r="BV833" t="s">
        <v>2740</v>
      </c>
      <c r="BW833" t="s">
        <v>412</v>
      </c>
    </row>
    <row r="834" spans="1:75" x14ac:dyDescent="0.25">
      <c r="A834">
        <v>327318</v>
      </c>
      <c r="B834" t="s">
        <v>681</v>
      </c>
      <c r="C834" t="s">
        <v>2741</v>
      </c>
      <c r="D834" t="s">
        <v>2742</v>
      </c>
      <c r="E834">
        <v>36</v>
      </c>
      <c r="G834" t="s">
        <v>2743</v>
      </c>
      <c r="I834" t="s">
        <v>427</v>
      </c>
      <c r="N834" t="s">
        <v>106</v>
      </c>
      <c r="P834" t="s">
        <v>441</v>
      </c>
      <c r="Z834" t="s">
        <v>371</v>
      </c>
      <c r="AE834" t="s">
        <v>2339</v>
      </c>
      <c r="AF834" t="s">
        <v>1423</v>
      </c>
      <c r="AJ834" t="s">
        <v>373</v>
      </c>
      <c r="AK834" t="s">
        <v>1385</v>
      </c>
      <c r="AT834" t="s">
        <v>375</v>
      </c>
      <c r="AV834" t="s">
        <v>377</v>
      </c>
      <c r="AW834" t="s">
        <v>442</v>
      </c>
      <c r="AY834">
        <v>0</v>
      </c>
      <c r="AZ834" t="s">
        <v>89</v>
      </c>
      <c r="BA834" t="s">
        <v>90</v>
      </c>
      <c r="BB834" t="s">
        <v>90</v>
      </c>
      <c r="BC834" t="s">
        <v>90</v>
      </c>
      <c r="BD834" t="s">
        <v>90</v>
      </c>
      <c r="BE834" t="s">
        <v>2744</v>
      </c>
      <c r="BF834" t="s">
        <v>2745</v>
      </c>
      <c r="BG834" t="s">
        <v>2746</v>
      </c>
      <c r="BH834" t="s">
        <v>2747</v>
      </c>
      <c r="BI834" t="s">
        <v>2748</v>
      </c>
      <c r="BJ834" t="s">
        <v>842</v>
      </c>
      <c r="BK834" t="s">
        <v>2749</v>
      </c>
      <c r="BL834" t="s">
        <v>2750</v>
      </c>
      <c r="BM834">
        <v>72</v>
      </c>
      <c r="BN834">
        <v>40</v>
      </c>
      <c r="BO834">
        <v>99</v>
      </c>
      <c r="BP834">
        <v>58</v>
      </c>
      <c r="BQ834" t="s">
        <v>698</v>
      </c>
      <c r="BR834" t="s">
        <v>387</v>
      </c>
      <c r="BS834">
        <v>466815</v>
      </c>
      <c r="BT834" t="s">
        <v>101</v>
      </c>
      <c r="BU834" s="1">
        <v>44726</v>
      </c>
      <c r="BV834" t="s">
        <v>401</v>
      </c>
      <c r="BW834" t="s">
        <v>375</v>
      </c>
    </row>
    <row r="835" spans="1:75" x14ac:dyDescent="0.25">
      <c r="A835">
        <v>327317</v>
      </c>
      <c r="B835" t="s">
        <v>681</v>
      </c>
      <c r="C835" t="s">
        <v>2751</v>
      </c>
      <c r="D835" t="s">
        <v>2752</v>
      </c>
      <c r="E835">
        <v>59</v>
      </c>
      <c r="G835" t="s">
        <v>391</v>
      </c>
      <c r="I835" t="s">
        <v>404</v>
      </c>
      <c r="N835" t="s">
        <v>106</v>
      </c>
      <c r="P835" t="s">
        <v>441</v>
      </c>
      <c r="Z835" t="s">
        <v>1423</v>
      </c>
      <c r="AA835" t="s">
        <v>370</v>
      </c>
      <c r="AE835" t="s">
        <v>2339</v>
      </c>
      <c r="AF835" t="s">
        <v>370</v>
      </c>
      <c r="AJ835" t="s">
        <v>373</v>
      </c>
      <c r="AK835" t="s">
        <v>1385</v>
      </c>
      <c r="AO835" t="s">
        <v>2753</v>
      </c>
      <c r="AT835" t="s">
        <v>375</v>
      </c>
      <c r="AV835" t="s">
        <v>377</v>
      </c>
      <c r="AW835" t="s">
        <v>378</v>
      </c>
      <c r="AY835">
        <v>0</v>
      </c>
      <c r="AZ835" t="s">
        <v>89</v>
      </c>
      <c r="BA835" t="s">
        <v>90</v>
      </c>
      <c r="BB835" t="s">
        <v>90</v>
      </c>
      <c r="BC835" t="s">
        <v>90</v>
      </c>
      <c r="BD835" t="s">
        <v>90</v>
      </c>
      <c r="BE835" t="s">
        <v>2754</v>
      </c>
      <c r="BF835" t="s">
        <v>2755</v>
      </c>
      <c r="BG835" t="s">
        <v>2756</v>
      </c>
      <c r="BH835" t="s">
        <v>2757</v>
      </c>
      <c r="BI835" t="s">
        <v>2758</v>
      </c>
      <c r="BJ835" t="s">
        <v>2759</v>
      </c>
      <c r="BK835" t="s">
        <v>2760</v>
      </c>
      <c r="BL835" t="s">
        <v>2761</v>
      </c>
      <c r="BM835">
        <v>170</v>
      </c>
      <c r="BN835">
        <v>98</v>
      </c>
      <c r="BO835">
        <v>249</v>
      </c>
      <c r="BP835">
        <v>158</v>
      </c>
      <c r="BQ835" t="s">
        <v>698</v>
      </c>
      <c r="BR835" t="s">
        <v>387</v>
      </c>
      <c r="BS835">
        <v>450900</v>
      </c>
      <c r="BT835" t="s">
        <v>101</v>
      </c>
      <c r="BU835" s="1">
        <v>44726</v>
      </c>
      <c r="BV835" t="s">
        <v>2762</v>
      </c>
      <c r="BW835" t="s">
        <v>375</v>
      </c>
    </row>
    <row r="836" spans="1:75" x14ac:dyDescent="0.25">
      <c r="A836">
        <v>327319</v>
      </c>
      <c r="B836" t="s">
        <v>681</v>
      </c>
      <c r="C836" t="s">
        <v>2763</v>
      </c>
      <c r="D836" t="s">
        <v>2764</v>
      </c>
      <c r="E836">
        <v>45</v>
      </c>
      <c r="G836" t="s">
        <v>1382</v>
      </c>
      <c r="I836" t="s">
        <v>427</v>
      </c>
      <c r="J836" t="s">
        <v>2765</v>
      </c>
      <c r="N836" t="s">
        <v>1503</v>
      </c>
      <c r="P836" t="s">
        <v>369</v>
      </c>
      <c r="Z836" t="s">
        <v>1384</v>
      </c>
      <c r="AE836" t="s">
        <v>371</v>
      </c>
      <c r="AF836" t="s">
        <v>408</v>
      </c>
      <c r="AJ836" t="s">
        <v>411</v>
      </c>
      <c r="AO836" t="s">
        <v>374</v>
      </c>
      <c r="AT836" t="s">
        <v>412</v>
      </c>
      <c r="AU836" t="s">
        <v>413</v>
      </c>
      <c r="AV836" t="s">
        <v>414</v>
      </c>
      <c r="AW836" t="s">
        <v>2363</v>
      </c>
      <c r="AY836">
        <v>0</v>
      </c>
      <c r="AZ836" t="s">
        <v>89</v>
      </c>
      <c r="BA836" t="s">
        <v>90</v>
      </c>
      <c r="BB836" t="s">
        <v>90</v>
      </c>
      <c r="BC836" t="s">
        <v>90</v>
      </c>
      <c r="BD836" t="s">
        <v>90</v>
      </c>
      <c r="BE836" t="s">
        <v>2766</v>
      </c>
      <c r="BF836" t="s">
        <v>2767</v>
      </c>
      <c r="BG836" t="s">
        <v>2768</v>
      </c>
      <c r="BH836" t="s">
        <v>2059</v>
      </c>
      <c r="BI836" t="s">
        <v>587</v>
      </c>
      <c r="BJ836" t="s">
        <v>1467</v>
      </c>
      <c r="BK836" t="s">
        <v>2769</v>
      </c>
      <c r="BL836" t="s">
        <v>2770</v>
      </c>
      <c r="BM836">
        <v>244</v>
      </c>
      <c r="BN836">
        <v>187</v>
      </c>
      <c r="BO836">
        <v>214</v>
      </c>
      <c r="BP836">
        <v>165</v>
      </c>
      <c r="BQ836" t="s">
        <v>698</v>
      </c>
      <c r="BR836" t="s">
        <v>387</v>
      </c>
      <c r="BS836">
        <v>405426</v>
      </c>
      <c r="BT836" t="s">
        <v>101</v>
      </c>
      <c r="BU836" s="1">
        <v>44726</v>
      </c>
      <c r="BV836" t="s">
        <v>424</v>
      </c>
      <c r="BW836" t="s">
        <v>412</v>
      </c>
    </row>
    <row r="837" spans="1:75" x14ac:dyDescent="0.25">
      <c r="A837">
        <v>327282</v>
      </c>
      <c r="B837" t="s">
        <v>681</v>
      </c>
      <c r="C837" t="s">
        <v>2771</v>
      </c>
      <c r="D837" t="s">
        <v>2772</v>
      </c>
      <c r="E837">
        <v>41</v>
      </c>
      <c r="G837" t="s">
        <v>500</v>
      </c>
      <c r="N837" t="s">
        <v>1754</v>
      </c>
      <c r="Z837" t="s">
        <v>470</v>
      </c>
      <c r="AE837" t="s">
        <v>2424</v>
      </c>
      <c r="AT837" t="s">
        <v>472</v>
      </c>
      <c r="AU837" t="s">
        <v>2425</v>
      </c>
      <c r="AV837" t="s">
        <v>474</v>
      </c>
      <c r="AW837" t="s">
        <v>501</v>
      </c>
      <c r="AY837">
        <v>0</v>
      </c>
      <c r="AZ837" t="s">
        <v>89</v>
      </c>
      <c r="BA837" t="s">
        <v>90</v>
      </c>
      <c r="BB837" t="s">
        <v>90</v>
      </c>
      <c r="BC837" t="s">
        <v>90</v>
      </c>
      <c r="BD837" t="s">
        <v>90</v>
      </c>
      <c r="BE837" t="s">
        <v>986</v>
      </c>
      <c r="BF837" t="s">
        <v>2773</v>
      </c>
      <c r="BG837" t="s">
        <v>2774</v>
      </c>
      <c r="BH837" t="s">
        <v>2775</v>
      </c>
      <c r="BI837" t="s">
        <v>586</v>
      </c>
      <c r="BJ837" t="s">
        <v>2776</v>
      </c>
      <c r="BK837" t="s">
        <v>2777</v>
      </c>
      <c r="BL837" t="s">
        <v>2778</v>
      </c>
      <c r="BM837">
        <v>107</v>
      </c>
      <c r="BN837">
        <v>74</v>
      </c>
      <c r="BO837">
        <v>92</v>
      </c>
      <c r="BP837">
        <v>57</v>
      </c>
      <c r="BQ837" t="s">
        <v>698</v>
      </c>
      <c r="BR837" t="s">
        <v>484</v>
      </c>
      <c r="BS837">
        <v>256185</v>
      </c>
      <c r="BT837" t="s">
        <v>101</v>
      </c>
      <c r="BU837" s="1">
        <v>44726</v>
      </c>
      <c r="BV837" t="s">
        <v>244</v>
      </c>
      <c r="BW837" t="s">
        <v>472</v>
      </c>
    </row>
    <row r="838" spans="1:75" x14ac:dyDescent="0.25">
      <c r="A838">
        <v>327266</v>
      </c>
      <c r="B838" t="s">
        <v>681</v>
      </c>
      <c r="C838" t="s">
        <v>2779</v>
      </c>
      <c r="D838" t="s">
        <v>2780</v>
      </c>
      <c r="E838">
        <v>68</v>
      </c>
      <c r="G838" t="s">
        <v>2781</v>
      </c>
      <c r="I838" t="s">
        <v>2782</v>
      </c>
      <c r="J838" t="s">
        <v>2783</v>
      </c>
      <c r="N838" t="s">
        <v>2362</v>
      </c>
      <c r="P838" t="s">
        <v>1369</v>
      </c>
      <c r="Z838" t="s">
        <v>2784</v>
      </c>
      <c r="AE838" t="s">
        <v>627</v>
      </c>
      <c r="AF838" t="s">
        <v>2785</v>
      </c>
      <c r="AT838" t="s">
        <v>629</v>
      </c>
      <c r="AU838" t="s">
        <v>2786</v>
      </c>
      <c r="AV838" t="s">
        <v>630</v>
      </c>
      <c r="AW838" t="s">
        <v>2787</v>
      </c>
      <c r="AY838">
        <v>0</v>
      </c>
      <c r="AZ838" t="s">
        <v>89</v>
      </c>
      <c r="BA838" t="s">
        <v>90</v>
      </c>
      <c r="BB838" t="s">
        <v>90</v>
      </c>
      <c r="BC838" t="s">
        <v>90</v>
      </c>
      <c r="BD838" t="s">
        <v>90</v>
      </c>
      <c r="BE838" t="s">
        <v>2788</v>
      </c>
      <c r="BF838" t="s">
        <v>2789</v>
      </c>
      <c r="BG838" t="s">
        <v>2790</v>
      </c>
      <c r="BH838" t="s">
        <v>2791</v>
      </c>
      <c r="BI838" t="s">
        <v>2792</v>
      </c>
      <c r="BJ838" t="s">
        <v>2793</v>
      </c>
      <c r="BK838" t="s">
        <v>2794</v>
      </c>
      <c r="BL838" t="s">
        <v>2795</v>
      </c>
      <c r="BM838">
        <v>37</v>
      </c>
      <c r="BN838">
        <v>8</v>
      </c>
      <c r="BO838">
        <v>98</v>
      </c>
      <c r="BP838">
        <v>51</v>
      </c>
      <c r="BQ838" t="s">
        <v>698</v>
      </c>
      <c r="BR838" t="s">
        <v>640</v>
      </c>
      <c r="BS838">
        <v>1182758</v>
      </c>
      <c r="BT838" t="s">
        <v>101</v>
      </c>
      <c r="BU838" s="1">
        <v>44726</v>
      </c>
      <c r="BV838" t="s">
        <v>2796</v>
      </c>
      <c r="BW838" t="s">
        <v>629</v>
      </c>
    </row>
    <row r="839" spans="1:75" x14ac:dyDescent="0.25">
      <c r="A839">
        <v>327265</v>
      </c>
      <c r="B839" t="s">
        <v>681</v>
      </c>
      <c r="C839" t="s">
        <v>2890</v>
      </c>
      <c r="D839" t="s">
        <v>2891</v>
      </c>
      <c r="E839">
        <v>57</v>
      </c>
      <c r="G839" t="s">
        <v>2782</v>
      </c>
      <c r="I839" t="s">
        <v>2781</v>
      </c>
      <c r="J839" t="s">
        <v>2783</v>
      </c>
      <c r="N839" t="s">
        <v>2362</v>
      </c>
      <c r="P839" t="s">
        <v>1369</v>
      </c>
      <c r="Z839" t="s">
        <v>2784</v>
      </c>
      <c r="AE839" t="s">
        <v>627</v>
      </c>
      <c r="AF839" t="s">
        <v>2785</v>
      </c>
      <c r="AT839" t="s">
        <v>629</v>
      </c>
      <c r="AV839" t="s">
        <v>630</v>
      </c>
      <c r="AW839" t="s">
        <v>2892</v>
      </c>
      <c r="AY839">
        <v>0</v>
      </c>
      <c r="AZ839" t="s">
        <v>89</v>
      </c>
      <c r="BA839" t="s">
        <v>90</v>
      </c>
      <c r="BB839" t="s">
        <v>90</v>
      </c>
      <c r="BC839" t="s">
        <v>90</v>
      </c>
      <c r="BD839" t="s">
        <v>90</v>
      </c>
      <c r="BE839" t="s">
        <v>2893</v>
      </c>
      <c r="BF839" t="s">
        <v>2894</v>
      </c>
      <c r="BG839" t="s">
        <v>2895</v>
      </c>
      <c r="BH839" t="s">
        <v>2896</v>
      </c>
      <c r="BI839" t="s">
        <v>2897</v>
      </c>
      <c r="BJ839" t="s">
        <v>2898</v>
      </c>
      <c r="BK839" t="s">
        <v>2899</v>
      </c>
      <c r="BL839" t="s">
        <v>2900</v>
      </c>
      <c r="BM839">
        <v>57</v>
      </c>
      <c r="BN839">
        <v>17</v>
      </c>
      <c r="BO839">
        <v>92</v>
      </c>
      <c r="BP839">
        <v>47</v>
      </c>
      <c r="BQ839" t="s">
        <v>698</v>
      </c>
      <c r="BR839" t="s">
        <v>640</v>
      </c>
      <c r="BS839">
        <v>281476</v>
      </c>
      <c r="BT839" t="s">
        <v>101</v>
      </c>
      <c r="BU839" s="1">
        <v>44726</v>
      </c>
      <c r="BV839" t="s">
        <v>1228</v>
      </c>
      <c r="BW839" t="s">
        <v>629</v>
      </c>
    </row>
    <row r="840" spans="1:75" x14ac:dyDescent="0.25">
      <c r="A840">
        <v>327400</v>
      </c>
      <c r="B840" t="s">
        <v>681</v>
      </c>
      <c r="C840" t="s">
        <v>3007</v>
      </c>
      <c r="D840" t="s">
        <v>3008</v>
      </c>
      <c r="E840">
        <v>50</v>
      </c>
      <c r="G840" t="s">
        <v>1656</v>
      </c>
      <c r="I840" t="s">
        <v>1259</v>
      </c>
      <c r="J840" t="s">
        <v>224</v>
      </c>
      <c r="N840" t="s">
        <v>2362</v>
      </c>
      <c r="P840" t="s">
        <v>1369</v>
      </c>
      <c r="Z840" t="s">
        <v>518</v>
      </c>
      <c r="AE840" t="s">
        <v>2135</v>
      </c>
      <c r="AF840" t="s">
        <v>1271</v>
      </c>
      <c r="AT840" t="s">
        <v>629</v>
      </c>
      <c r="AV840" t="s">
        <v>194</v>
      </c>
      <c r="AW840" t="s">
        <v>530</v>
      </c>
      <c r="AY840">
        <v>0</v>
      </c>
      <c r="AZ840" t="s">
        <v>89</v>
      </c>
      <c r="BA840" t="s">
        <v>90</v>
      </c>
      <c r="BB840" t="s">
        <v>90</v>
      </c>
      <c r="BC840" t="s">
        <v>90</v>
      </c>
      <c r="BD840" t="s">
        <v>90</v>
      </c>
      <c r="BE840" t="s">
        <v>3009</v>
      </c>
      <c r="BF840" t="s">
        <v>3010</v>
      </c>
      <c r="BG840" t="s">
        <v>3011</v>
      </c>
      <c r="BH840" t="s">
        <v>3012</v>
      </c>
      <c r="BI840" t="s">
        <v>3013</v>
      </c>
      <c r="BJ840" t="s">
        <v>3014</v>
      </c>
      <c r="BK840" t="s">
        <v>3015</v>
      </c>
      <c r="BL840" t="s">
        <v>3016</v>
      </c>
      <c r="BM840">
        <v>140</v>
      </c>
      <c r="BN840">
        <v>104</v>
      </c>
      <c r="BO840">
        <v>82</v>
      </c>
      <c r="BP840">
        <v>47</v>
      </c>
      <c r="BQ840" t="s">
        <v>698</v>
      </c>
      <c r="BR840" t="s">
        <v>204</v>
      </c>
      <c r="BS840">
        <v>942849</v>
      </c>
      <c r="BT840" t="s">
        <v>101</v>
      </c>
    </row>
    <row r="841" spans="1:75" x14ac:dyDescent="0.25">
      <c r="A841">
        <v>326045</v>
      </c>
      <c r="B841" t="s">
        <v>681</v>
      </c>
      <c r="C841" t="s">
        <v>3017</v>
      </c>
      <c r="D841" t="s">
        <v>3018</v>
      </c>
      <c r="E841">
        <v>48</v>
      </c>
      <c r="G841" t="s">
        <v>224</v>
      </c>
      <c r="I841" t="s">
        <v>514</v>
      </c>
      <c r="N841" t="s">
        <v>3019</v>
      </c>
      <c r="P841" t="s">
        <v>3020</v>
      </c>
      <c r="Z841" t="s">
        <v>191</v>
      </c>
      <c r="AE841" t="s">
        <v>2135</v>
      </c>
      <c r="AJ841" t="s">
        <v>1206</v>
      </c>
      <c r="AT841" t="s">
        <v>232</v>
      </c>
      <c r="AV841" t="s">
        <v>194</v>
      </c>
      <c r="AW841" t="s">
        <v>1272</v>
      </c>
      <c r="AY841">
        <v>0</v>
      </c>
      <c r="AZ841" t="s">
        <v>89</v>
      </c>
      <c r="BA841" t="s">
        <v>90</v>
      </c>
      <c r="BB841" t="s">
        <v>90</v>
      </c>
      <c r="BC841" t="s">
        <v>90</v>
      </c>
      <c r="BD841" t="s">
        <v>90</v>
      </c>
      <c r="BE841" t="s">
        <v>3021</v>
      </c>
      <c r="BF841" t="s">
        <v>3022</v>
      </c>
      <c r="BG841" t="s">
        <v>3023</v>
      </c>
      <c r="BH841" t="s">
        <v>3024</v>
      </c>
      <c r="BI841" t="s">
        <v>3025</v>
      </c>
      <c r="BJ841" t="s">
        <v>300</v>
      </c>
      <c r="BK841" t="s">
        <v>3026</v>
      </c>
      <c r="BL841" t="s">
        <v>3027</v>
      </c>
      <c r="BM841">
        <v>110</v>
      </c>
      <c r="BN841">
        <v>80</v>
      </c>
      <c r="BO841">
        <v>88</v>
      </c>
      <c r="BP841">
        <v>50</v>
      </c>
      <c r="BQ841" t="s">
        <v>698</v>
      </c>
      <c r="BR841" t="s">
        <v>204</v>
      </c>
      <c r="BS841">
        <v>285710</v>
      </c>
      <c r="BT841" t="s">
        <v>101</v>
      </c>
      <c r="BU841" s="1">
        <v>44726</v>
      </c>
      <c r="BV841" t="s">
        <v>1539</v>
      </c>
      <c r="BW841" t="s">
        <v>232</v>
      </c>
    </row>
    <row r="842" spans="1:75" x14ac:dyDescent="0.25">
      <c r="A842">
        <v>322606</v>
      </c>
      <c r="B842" t="s">
        <v>681</v>
      </c>
      <c r="C842" t="s">
        <v>3028</v>
      </c>
      <c r="D842" t="s">
        <v>3029</v>
      </c>
      <c r="E842">
        <v>46</v>
      </c>
      <c r="G842" t="s">
        <v>713</v>
      </c>
      <c r="I842" t="s">
        <v>208</v>
      </c>
      <c r="N842" t="s">
        <v>3019</v>
      </c>
      <c r="P842" t="s">
        <v>3020</v>
      </c>
      <c r="Z842" t="s">
        <v>191</v>
      </c>
      <c r="AE842" t="s">
        <v>2135</v>
      </c>
      <c r="AJ842" t="s">
        <v>1206</v>
      </c>
      <c r="AT842" t="s">
        <v>232</v>
      </c>
      <c r="AV842" t="s">
        <v>194</v>
      </c>
      <c r="AW842" t="s">
        <v>248</v>
      </c>
      <c r="AY842">
        <v>0</v>
      </c>
      <c r="AZ842" t="s">
        <v>89</v>
      </c>
      <c r="BA842" t="s">
        <v>90</v>
      </c>
      <c r="BB842" t="s">
        <v>90</v>
      </c>
      <c r="BC842" t="s">
        <v>90</v>
      </c>
      <c r="BD842" t="s">
        <v>90</v>
      </c>
      <c r="BE842" t="s">
        <v>3030</v>
      </c>
      <c r="BF842" t="s">
        <v>3031</v>
      </c>
      <c r="BG842" t="s">
        <v>3032</v>
      </c>
      <c r="BH842" t="s">
        <v>3033</v>
      </c>
      <c r="BI842" t="s">
        <v>1643</v>
      </c>
      <c r="BJ842" t="s">
        <v>3034</v>
      </c>
      <c r="BK842" t="s">
        <v>3035</v>
      </c>
      <c r="BL842" t="s">
        <v>1721</v>
      </c>
      <c r="BM842">
        <v>84</v>
      </c>
      <c r="BN842">
        <v>43</v>
      </c>
      <c r="BO842">
        <v>50</v>
      </c>
      <c r="BP842">
        <v>22</v>
      </c>
      <c r="BQ842" t="s">
        <v>698</v>
      </c>
      <c r="BR842" t="s">
        <v>204</v>
      </c>
      <c r="BS842">
        <v>305689</v>
      </c>
      <c r="BT842" t="s">
        <v>101</v>
      </c>
      <c r="BU842" s="1">
        <v>44726</v>
      </c>
      <c r="BV842" t="s">
        <v>3036</v>
      </c>
      <c r="BW842" t="s">
        <v>232</v>
      </c>
    </row>
    <row r="843" spans="1:75" x14ac:dyDescent="0.25">
      <c r="A843">
        <v>326043</v>
      </c>
      <c r="B843" t="s">
        <v>681</v>
      </c>
      <c r="C843" t="s">
        <v>3037</v>
      </c>
      <c r="D843" t="s">
        <v>3038</v>
      </c>
      <c r="E843">
        <v>65</v>
      </c>
      <c r="G843" t="s">
        <v>208</v>
      </c>
      <c r="I843" t="s">
        <v>1109</v>
      </c>
      <c r="N843" t="s">
        <v>3019</v>
      </c>
      <c r="P843" t="s">
        <v>3020</v>
      </c>
      <c r="Z843" t="s">
        <v>191</v>
      </c>
      <c r="AE843" t="s">
        <v>2135</v>
      </c>
      <c r="AJ843" t="s">
        <v>1206</v>
      </c>
      <c r="AT843" t="s">
        <v>232</v>
      </c>
      <c r="AV843" t="s">
        <v>194</v>
      </c>
      <c r="AW843" t="s">
        <v>1272</v>
      </c>
      <c r="AY843">
        <v>0</v>
      </c>
      <c r="AZ843" t="s">
        <v>89</v>
      </c>
      <c r="BA843" t="s">
        <v>90</v>
      </c>
      <c r="BB843" t="s">
        <v>90</v>
      </c>
      <c r="BC843" t="s">
        <v>90</v>
      </c>
      <c r="BD843" t="s">
        <v>90</v>
      </c>
      <c r="BE843" t="s">
        <v>3039</v>
      </c>
      <c r="BF843" t="s">
        <v>3040</v>
      </c>
      <c r="BG843" t="s">
        <v>3041</v>
      </c>
      <c r="BH843" t="s">
        <v>3042</v>
      </c>
      <c r="BI843" t="s">
        <v>3043</v>
      </c>
      <c r="BJ843" t="s">
        <v>3044</v>
      </c>
      <c r="BK843" t="s">
        <v>3045</v>
      </c>
      <c r="BL843" t="s">
        <v>3046</v>
      </c>
      <c r="BM843">
        <v>103</v>
      </c>
      <c r="BN843">
        <v>64</v>
      </c>
      <c r="BO843">
        <v>88</v>
      </c>
      <c r="BP843">
        <v>50</v>
      </c>
      <c r="BQ843" t="s">
        <v>698</v>
      </c>
      <c r="BR843" t="s">
        <v>204</v>
      </c>
      <c r="BS843">
        <v>516489</v>
      </c>
      <c r="BT843" t="s">
        <v>101</v>
      </c>
      <c r="BU843" s="1">
        <v>44726</v>
      </c>
      <c r="BV843" t="s">
        <v>1428</v>
      </c>
      <c r="BW843" t="s">
        <v>232</v>
      </c>
    </row>
    <row r="844" spans="1:75" x14ac:dyDescent="0.25">
      <c r="A844">
        <v>322598</v>
      </c>
      <c r="B844" t="s">
        <v>681</v>
      </c>
      <c r="C844" t="s">
        <v>3047</v>
      </c>
      <c r="D844" t="s">
        <v>3048</v>
      </c>
      <c r="E844">
        <v>71</v>
      </c>
      <c r="G844" t="s">
        <v>224</v>
      </c>
      <c r="I844" t="s">
        <v>247</v>
      </c>
      <c r="J844" t="s">
        <v>513</v>
      </c>
      <c r="N844" t="s">
        <v>210</v>
      </c>
      <c r="P844" t="s">
        <v>2090</v>
      </c>
      <c r="Z844" t="s">
        <v>1112</v>
      </c>
      <c r="AE844" t="s">
        <v>1205</v>
      </c>
      <c r="AJ844" t="s">
        <v>1113</v>
      </c>
      <c r="AT844" t="s">
        <v>1114</v>
      </c>
      <c r="AV844" t="s">
        <v>194</v>
      </c>
      <c r="AW844" t="s">
        <v>1115</v>
      </c>
      <c r="AY844">
        <v>0</v>
      </c>
      <c r="AZ844" t="s">
        <v>89</v>
      </c>
      <c r="BA844" t="s">
        <v>90</v>
      </c>
      <c r="BB844" t="s">
        <v>90</v>
      </c>
      <c r="BC844" t="s">
        <v>90</v>
      </c>
      <c r="BD844" t="s">
        <v>90</v>
      </c>
      <c r="BE844" t="s">
        <v>3049</v>
      </c>
      <c r="BF844" t="s">
        <v>3050</v>
      </c>
      <c r="BG844" t="s">
        <v>3050</v>
      </c>
      <c r="BH844" t="s">
        <v>1265</v>
      </c>
      <c r="BI844" t="s">
        <v>3051</v>
      </c>
      <c r="BJ844" t="s">
        <v>3052</v>
      </c>
      <c r="BK844" t="s">
        <v>3053</v>
      </c>
      <c r="BL844" t="s">
        <v>3054</v>
      </c>
      <c r="BM844">
        <v>112</v>
      </c>
      <c r="BN844">
        <v>74</v>
      </c>
      <c r="BO844">
        <v>124</v>
      </c>
      <c r="BP844">
        <v>83</v>
      </c>
      <c r="BQ844" t="s">
        <v>698</v>
      </c>
      <c r="BR844" t="s">
        <v>204</v>
      </c>
      <c r="BS844">
        <v>451612</v>
      </c>
      <c r="BT844" t="s">
        <v>101</v>
      </c>
      <c r="BU844" s="1">
        <v>44726</v>
      </c>
      <c r="BV844" t="s">
        <v>1148</v>
      </c>
      <c r="BW844" t="s">
        <v>1114</v>
      </c>
    </row>
    <row r="845" spans="1:75" x14ac:dyDescent="0.25">
      <c r="A845">
        <v>322597</v>
      </c>
      <c r="B845" t="s">
        <v>681</v>
      </c>
      <c r="C845" t="s">
        <v>3055</v>
      </c>
      <c r="D845" t="s">
        <v>3056</v>
      </c>
      <c r="E845">
        <v>78</v>
      </c>
      <c r="G845" t="s">
        <v>1109</v>
      </c>
      <c r="I845" t="s">
        <v>247</v>
      </c>
      <c r="J845" t="s">
        <v>529</v>
      </c>
      <c r="N845" t="s">
        <v>210</v>
      </c>
      <c r="P845" t="s">
        <v>2090</v>
      </c>
      <c r="Z845" t="s">
        <v>1205</v>
      </c>
      <c r="AE845" t="s">
        <v>1112</v>
      </c>
      <c r="AJ845" t="s">
        <v>1113</v>
      </c>
      <c r="AT845" t="s">
        <v>1114</v>
      </c>
      <c r="AV845" t="s">
        <v>194</v>
      </c>
      <c r="AW845" t="s">
        <v>1127</v>
      </c>
      <c r="AY845">
        <v>0</v>
      </c>
      <c r="AZ845" t="s">
        <v>89</v>
      </c>
      <c r="BA845" t="s">
        <v>90</v>
      </c>
      <c r="BB845" t="s">
        <v>90</v>
      </c>
      <c r="BC845" t="s">
        <v>212</v>
      </c>
      <c r="BD845" t="s">
        <v>90</v>
      </c>
      <c r="BE845" t="s">
        <v>3057</v>
      </c>
      <c r="BF845" t="s">
        <v>3058</v>
      </c>
      <c r="BG845" t="s">
        <v>3059</v>
      </c>
      <c r="BH845" t="s">
        <v>3060</v>
      </c>
      <c r="BI845" t="s">
        <v>3061</v>
      </c>
      <c r="BJ845" t="s">
        <v>3062</v>
      </c>
      <c r="BK845" t="s">
        <v>3063</v>
      </c>
      <c r="BL845" t="s">
        <v>3064</v>
      </c>
      <c r="BM845">
        <v>193</v>
      </c>
      <c r="BN845">
        <v>131</v>
      </c>
      <c r="BO845">
        <v>175</v>
      </c>
      <c r="BP845">
        <v>129</v>
      </c>
      <c r="BQ845" t="s">
        <v>698</v>
      </c>
      <c r="BR845" t="s">
        <v>204</v>
      </c>
      <c r="BS845">
        <v>405069</v>
      </c>
      <c r="BT845" t="s">
        <v>101</v>
      </c>
      <c r="BU845" s="1">
        <v>44726</v>
      </c>
      <c r="BV845" t="s">
        <v>1216</v>
      </c>
      <c r="BW845" t="s">
        <v>1114</v>
      </c>
    </row>
    <row r="846" spans="1:75" x14ac:dyDescent="0.25">
      <c r="A846">
        <v>327320</v>
      </c>
      <c r="B846" t="s">
        <v>681</v>
      </c>
      <c r="C846" t="s">
        <v>3065</v>
      </c>
      <c r="D846" t="s">
        <v>3066</v>
      </c>
      <c r="E846">
        <v>76</v>
      </c>
      <c r="G846" t="s">
        <v>427</v>
      </c>
      <c r="I846" t="s">
        <v>2765</v>
      </c>
      <c r="N846" t="s">
        <v>1503</v>
      </c>
      <c r="P846" t="s">
        <v>369</v>
      </c>
      <c r="Z846" t="s">
        <v>408</v>
      </c>
      <c r="AE846" t="s">
        <v>371</v>
      </c>
      <c r="AF846" t="s">
        <v>1384</v>
      </c>
      <c r="AJ846" t="s">
        <v>411</v>
      </c>
      <c r="AO846" t="s">
        <v>374</v>
      </c>
      <c r="AT846" t="s">
        <v>412</v>
      </c>
      <c r="AU846" t="s">
        <v>413</v>
      </c>
      <c r="AV846" t="s">
        <v>414</v>
      </c>
      <c r="AW846" t="s">
        <v>3067</v>
      </c>
      <c r="AY846">
        <v>0</v>
      </c>
      <c r="AZ846" t="s">
        <v>89</v>
      </c>
      <c r="BA846" t="s">
        <v>90</v>
      </c>
      <c r="BB846" t="s">
        <v>90</v>
      </c>
      <c r="BC846" t="s">
        <v>90</v>
      </c>
      <c r="BD846" t="s">
        <v>90</v>
      </c>
      <c r="BE846" t="s">
        <v>3068</v>
      </c>
      <c r="BF846" t="s">
        <v>3069</v>
      </c>
      <c r="BG846" t="s">
        <v>3070</v>
      </c>
      <c r="BH846" t="s">
        <v>3071</v>
      </c>
      <c r="BI846" t="s">
        <v>1136</v>
      </c>
      <c r="BJ846" t="s">
        <v>3072</v>
      </c>
      <c r="BK846" t="s">
        <v>3073</v>
      </c>
      <c r="BL846" t="s">
        <v>3074</v>
      </c>
      <c r="BM846">
        <v>168</v>
      </c>
      <c r="BN846">
        <v>114</v>
      </c>
      <c r="BO846">
        <v>120</v>
      </c>
      <c r="BP846">
        <v>114</v>
      </c>
      <c r="BQ846" t="s">
        <v>698</v>
      </c>
      <c r="BR846" t="s">
        <v>387</v>
      </c>
      <c r="BS846">
        <v>1193858</v>
      </c>
      <c r="BT846" t="s">
        <v>101</v>
      </c>
      <c r="BU846" s="1">
        <v>44726</v>
      </c>
      <c r="BV846" t="s">
        <v>2692</v>
      </c>
      <c r="BW846" t="s">
        <v>412</v>
      </c>
    </row>
    <row r="847" spans="1:75" x14ac:dyDescent="0.25">
      <c r="A847">
        <v>323887</v>
      </c>
      <c r="B847" t="s">
        <v>681</v>
      </c>
      <c r="C847" t="s">
        <v>3075</v>
      </c>
      <c r="D847" t="s">
        <v>3076</v>
      </c>
      <c r="E847">
        <v>78</v>
      </c>
      <c r="G847" t="s">
        <v>514</v>
      </c>
      <c r="I847" t="s">
        <v>513</v>
      </c>
      <c r="J847" t="s">
        <v>1203</v>
      </c>
      <c r="N847" t="s">
        <v>210</v>
      </c>
      <c r="P847" t="s">
        <v>2090</v>
      </c>
      <c r="Z847" t="s">
        <v>1112</v>
      </c>
      <c r="AE847" t="s">
        <v>1205</v>
      </c>
      <c r="AJ847" t="s">
        <v>1113</v>
      </c>
      <c r="AT847" t="s">
        <v>1114</v>
      </c>
      <c r="AV847" t="s">
        <v>194</v>
      </c>
      <c r="AW847" t="s">
        <v>1115</v>
      </c>
      <c r="AY847">
        <v>0</v>
      </c>
      <c r="AZ847" t="s">
        <v>89</v>
      </c>
      <c r="BA847" t="s">
        <v>90</v>
      </c>
      <c r="BB847" t="s">
        <v>90</v>
      </c>
      <c r="BC847" t="s">
        <v>212</v>
      </c>
      <c r="BD847" t="s">
        <v>90</v>
      </c>
      <c r="BE847" t="s">
        <v>3077</v>
      </c>
      <c r="BF847" t="s">
        <v>3078</v>
      </c>
      <c r="BG847" t="s">
        <v>3079</v>
      </c>
      <c r="BH847" t="s">
        <v>3080</v>
      </c>
      <c r="BI847" t="s">
        <v>3081</v>
      </c>
      <c r="BJ847" t="s">
        <v>3082</v>
      </c>
      <c r="BK847" t="s">
        <v>3083</v>
      </c>
      <c r="BL847" t="s">
        <v>3084</v>
      </c>
      <c r="BM847">
        <v>99</v>
      </c>
      <c r="BN847">
        <v>62</v>
      </c>
      <c r="BO847">
        <v>124</v>
      </c>
      <c r="BP847">
        <v>83</v>
      </c>
      <c r="BQ847" t="s">
        <v>698</v>
      </c>
      <c r="BR847" t="s">
        <v>204</v>
      </c>
      <c r="BS847">
        <v>1049768</v>
      </c>
      <c r="BT847" t="s">
        <v>101</v>
      </c>
      <c r="BU847" s="1">
        <v>44726</v>
      </c>
      <c r="BV847" t="s">
        <v>244</v>
      </c>
      <c r="BW847" t="s">
        <v>1114</v>
      </c>
    </row>
    <row r="848" spans="1:75" x14ac:dyDescent="0.25">
      <c r="A848">
        <v>327458</v>
      </c>
      <c r="B848" t="s">
        <v>681</v>
      </c>
      <c r="C848" t="s">
        <v>1013</v>
      </c>
      <c r="D848" t="s">
        <v>1014</v>
      </c>
      <c r="E848">
        <v>68</v>
      </c>
      <c r="G848" t="s">
        <v>995</v>
      </c>
      <c r="I848" t="s">
        <v>1039</v>
      </c>
      <c r="Z848" t="s">
        <v>1671</v>
      </c>
      <c r="AE848" t="s">
        <v>1042</v>
      </c>
      <c r="AT848" t="s">
        <v>649</v>
      </c>
      <c r="AV848" t="s">
        <v>650</v>
      </c>
      <c r="AW848" t="s">
        <v>3085</v>
      </c>
      <c r="AX848" t="s">
        <v>3086</v>
      </c>
      <c r="AY848">
        <v>0</v>
      </c>
      <c r="AZ848" t="s">
        <v>837</v>
      </c>
      <c r="BA848" t="s">
        <v>90</v>
      </c>
      <c r="BB848" t="s">
        <v>90</v>
      </c>
      <c r="BC848" t="s">
        <v>90</v>
      </c>
      <c r="BD848" t="s">
        <v>90</v>
      </c>
      <c r="BE848" t="s">
        <v>2109</v>
      </c>
      <c r="BF848" t="s">
        <v>2109</v>
      </c>
      <c r="BG848" t="s">
        <v>2109</v>
      </c>
      <c r="BH848" t="s">
        <v>2109</v>
      </c>
      <c r="BI848" t="s">
        <v>3087</v>
      </c>
      <c r="BJ848" t="s">
        <v>3088</v>
      </c>
      <c r="BK848" t="s">
        <v>3089</v>
      </c>
      <c r="BL848" t="s">
        <v>3089</v>
      </c>
      <c r="BM848">
        <v>47</v>
      </c>
      <c r="BN848">
        <v>36</v>
      </c>
      <c r="BO848">
        <v>68</v>
      </c>
      <c r="BP848">
        <v>39</v>
      </c>
      <c r="BQ848" t="s">
        <v>698</v>
      </c>
      <c r="BR848" t="s">
        <v>661</v>
      </c>
      <c r="BS848">
        <v>378126</v>
      </c>
      <c r="BT848" t="s">
        <v>101</v>
      </c>
    </row>
    <row r="849" spans="1:75" x14ac:dyDescent="0.25">
      <c r="A849">
        <v>324190</v>
      </c>
      <c r="B849" t="s">
        <v>681</v>
      </c>
      <c r="C849" t="s">
        <v>3090</v>
      </c>
      <c r="D849" t="s">
        <v>3091</v>
      </c>
      <c r="E849">
        <v>76</v>
      </c>
      <c r="G849" t="s">
        <v>3092</v>
      </c>
      <c r="I849" t="s">
        <v>2237</v>
      </c>
      <c r="N849" t="s">
        <v>997</v>
      </c>
      <c r="P849" t="s">
        <v>469</v>
      </c>
      <c r="Z849" t="s">
        <v>2675</v>
      </c>
      <c r="AE849" t="s">
        <v>3093</v>
      </c>
      <c r="AF849" t="s">
        <v>1671</v>
      </c>
      <c r="AJ849" t="s">
        <v>1043</v>
      </c>
      <c r="AT849" t="s">
        <v>649</v>
      </c>
      <c r="AV849" t="s">
        <v>650</v>
      </c>
      <c r="AW849" t="s">
        <v>2515</v>
      </c>
      <c r="AX849" t="s">
        <v>2515</v>
      </c>
      <c r="AY849">
        <v>0</v>
      </c>
      <c r="AZ849" t="s">
        <v>89</v>
      </c>
      <c r="BA849" t="s">
        <v>90</v>
      </c>
      <c r="BB849" t="s">
        <v>90</v>
      </c>
      <c r="BC849" t="s">
        <v>90</v>
      </c>
      <c r="BD849" t="s">
        <v>90</v>
      </c>
      <c r="BE849" t="s">
        <v>3094</v>
      </c>
      <c r="BF849" t="s">
        <v>3095</v>
      </c>
      <c r="BG849" t="s">
        <v>3096</v>
      </c>
      <c r="BH849" t="s">
        <v>3097</v>
      </c>
      <c r="BI849" t="s">
        <v>3098</v>
      </c>
      <c r="BJ849" t="s">
        <v>3099</v>
      </c>
      <c r="BK849" t="s">
        <v>3100</v>
      </c>
      <c r="BL849" t="s">
        <v>3101</v>
      </c>
      <c r="BM849">
        <v>101</v>
      </c>
      <c r="BN849">
        <v>71</v>
      </c>
      <c r="BO849">
        <v>82</v>
      </c>
      <c r="BP849">
        <v>47</v>
      </c>
      <c r="BQ849" t="s">
        <v>698</v>
      </c>
      <c r="BR849" t="s">
        <v>661</v>
      </c>
      <c r="BS849">
        <v>915114</v>
      </c>
      <c r="BT849" t="s">
        <v>101</v>
      </c>
      <c r="BU849" s="1">
        <v>44726</v>
      </c>
      <c r="BV849" t="s">
        <v>1552</v>
      </c>
      <c r="BW849" t="s">
        <v>649</v>
      </c>
    </row>
    <row r="850" spans="1:75" x14ac:dyDescent="0.25">
      <c r="A850">
        <v>321313</v>
      </c>
      <c r="B850" t="s">
        <v>681</v>
      </c>
      <c r="C850" t="s">
        <v>3102</v>
      </c>
      <c r="D850" t="s">
        <v>3103</v>
      </c>
      <c r="E850">
        <v>22</v>
      </c>
      <c r="G850" t="s">
        <v>3092</v>
      </c>
      <c r="I850" t="s">
        <v>2237</v>
      </c>
      <c r="N850" t="s">
        <v>997</v>
      </c>
      <c r="P850" t="s">
        <v>469</v>
      </c>
      <c r="Z850" t="s">
        <v>2675</v>
      </c>
      <c r="AE850" t="s">
        <v>3093</v>
      </c>
      <c r="AF850" t="s">
        <v>1671</v>
      </c>
      <c r="AJ850" t="s">
        <v>1043</v>
      </c>
      <c r="AT850" t="s">
        <v>649</v>
      </c>
      <c r="AV850" t="s">
        <v>650</v>
      </c>
      <c r="AW850" t="s">
        <v>3104</v>
      </c>
      <c r="AX850" t="s">
        <v>3105</v>
      </c>
      <c r="AY850">
        <v>0</v>
      </c>
      <c r="AZ850" t="s">
        <v>89</v>
      </c>
      <c r="BA850" t="s">
        <v>90</v>
      </c>
      <c r="BB850" t="s">
        <v>90</v>
      </c>
      <c r="BC850" t="s">
        <v>90</v>
      </c>
      <c r="BD850" t="s">
        <v>90</v>
      </c>
      <c r="BE850" t="s">
        <v>3106</v>
      </c>
      <c r="BF850" t="s">
        <v>3107</v>
      </c>
      <c r="BG850" t="s">
        <v>3108</v>
      </c>
      <c r="BH850" t="s">
        <v>3109</v>
      </c>
      <c r="BI850" t="s">
        <v>3110</v>
      </c>
      <c r="BJ850" t="s">
        <v>3111</v>
      </c>
      <c r="BK850" t="s">
        <v>3112</v>
      </c>
      <c r="BL850" t="s">
        <v>3113</v>
      </c>
      <c r="BM850">
        <v>93</v>
      </c>
      <c r="BN850">
        <v>50</v>
      </c>
      <c r="BO850">
        <v>159</v>
      </c>
      <c r="BP850">
        <v>112</v>
      </c>
      <c r="BQ850" t="s">
        <v>698</v>
      </c>
      <c r="BR850" t="s">
        <v>661</v>
      </c>
      <c r="BS850">
        <v>163850</v>
      </c>
      <c r="BT850" t="s">
        <v>101</v>
      </c>
      <c r="BU850" s="1">
        <v>44726</v>
      </c>
      <c r="BV850" t="s">
        <v>662</v>
      </c>
      <c r="BW850" t="s">
        <v>649</v>
      </c>
    </row>
    <row r="851" spans="1:75" x14ac:dyDescent="0.25">
      <c r="A851">
        <v>325388</v>
      </c>
      <c r="B851" t="s">
        <v>681</v>
      </c>
      <c r="C851" t="s">
        <v>3216</v>
      </c>
      <c r="D851" t="s">
        <v>3217</v>
      </c>
      <c r="E851">
        <v>35</v>
      </c>
      <c r="G851" t="s">
        <v>1057</v>
      </c>
      <c r="I851" t="s">
        <v>2237</v>
      </c>
      <c r="N851" t="s">
        <v>997</v>
      </c>
      <c r="P851" t="s">
        <v>469</v>
      </c>
      <c r="Z851" t="s">
        <v>1671</v>
      </c>
      <c r="AE851" t="s">
        <v>3093</v>
      </c>
      <c r="AJ851" t="s">
        <v>1043</v>
      </c>
      <c r="AT851" t="s">
        <v>649</v>
      </c>
      <c r="AV851" t="s">
        <v>650</v>
      </c>
      <c r="AW851" t="s">
        <v>1044</v>
      </c>
      <c r="AX851" t="s">
        <v>1045</v>
      </c>
      <c r="AY851">
        <v>0</v>
      </c>
      <c r="AZ851" t="s">
        <v>89</v>
      </c>
      <c r="BA851" t="s">
        <v>90</v>
      </c>
      <c r="BB851" t="s">
        <v>90</v>
      </c>
      <c r="BC851" t="s">
        <v>90</v>
      </c>
      <c r="BD851" t="s">
        <v>90</v>
      </c>
      <c r="BE851" t="s">
        <v>3218</v>
      </c>
      <c r="BF851" t="s">
        <v>3219</v>
      </c>
      <c r="BG851" t="s">
        <v>3220</v>
      </c>
      <c r="BH851" t="s">
        <v>3221</v>
      </c>
      <c r="BI851" t="s">
        <v>3222</v>
      </c>
      <c r="BJ851" t="s">
        <v>992</v>
      </c>
      <c r="BK851" t="s">
        <v>3223</v>
      </c>
      <c r="BL851" t="s">
        <v>3224</v>
      </c>
      <c r="BM851">
        <v>62</v>
      </c>
      <c r="BN851">
        <v>44</v>
      </c>
      <c r="BO851">
        <v>73</v>
      </c>
      <c r="BP851">
        <v>48</v>
      </c>
      <c r="BQ851" t="s">
        <v>698</v>
      </c>
      <c r="BR851" t="s">
        <v>661</v>
      </c>
      <c r="BS851">
        <v>311620</v>
      </c>
      <c r="BT851" t="s">
        <v>101</v>
      </c>
      <c r="BU851" s="1">
        <v>44726</v>
      </c>
      <c r="BV851" t="s">
        <v>244</v>
      </c>
      <c r="BW851" t="s">
        <v>649</v>
      </c>
    </row>
    <row r="852" spans="1:75" x14ac:dyDescent="0.25">
      <c r="A852">
        <v>326472</v>
      </c>
      <c r="B852" t="s">
        <v>681</v>
      </c>
      <c r="C852" t="s">
        <v>3315</v>
      </c>
      <c r="D852" t="s">
        <v>3316</v>
      </c>
      <c r="E852">
        <v>65</v>
      </c>
      <c r="G852" t="s">
        <v>2237</v>
      </c>
      <c r="N852" t="s">
        <v>997</v>
      </c>
      <c r="P852" t="s">
        <v>469</v>
      </c>
      <c r="Z852" t="s">
        <v>3093</v>
      </c>
      <c r="AE852" t="s">
        <v>1671</v>
      </c>
      <c r="AJ852" t="s">
        <v>1000</v>
      </c>
      <c r="AT852" t="s">
        <v>649</v>
      </c>
      <c r="AV852" t="s">
        <v>650</v>
      </c>
      <c r="AW852" t="s">
        <v>836</v>
      </c>
      <c r="AX852" t="s">
        <v>836</v>
      </c>
      <c r="AY852">
        <v>0</v>
      </c>
      <c r="AZ852" t="s">
        <v>89</v>
      </c>
      <c r="BA852" t="s">
        <v>90</v>
      </c>
      <c r="BB852" t="s">
        <v>90</v>
      </c>
      <c r="BC852" t="s">
        <v>90</v>
      </c>
      <c r="BD852" t="s">
        <v>90</v>
      </c>
      <c r="BE852" t="s">
        <v>3317</v>
      </c>
      <c r="BF852" t="s">
        <v>3318</v>
      </c>
      <c r="BG852" t="s">
        <v>3319</v>
      </c>
      <c r="BH852" t="s">
        <v>3320</v>
      </c>
      <c r="BI852" t="s">
        <v>3321</v>
      </c>
      <c r="BJ852" t="s">
        <v>3322</v>
      </c>
      <c r="BK852" t="s">
        <v>3323</v>
      </c>
      <c r="BL852" t="s">
        <v>3324</v>
      </c>
      <c r="BM852">
        <v>21</v>
      </c>
      <c r="BN852">
        <v>7</v>
      </c>
      <c r="BO852">
        <v>69</v>
      </c>
      <c r="BP852">
        <v>36</v>
      </c>
      <c r="BQ852" t="s">
        <v>698</v>
      </c>
      <c r="BR852" t="s">
        <v>661</v>
      </c>
      <c r="BS852">
        <v>297988</v>
      </c>
      <c r="BT852" t="s">
        <v>101</v>
      </c>
      <c r="BU852" s="1">
        <v>44726</v>
      </c>
      <c r="BV852" t="s">
        <v>3325</v>
      </c>
      <c r="BW852" t="s">
        <v>649</v>
      </c>
    </row>
    <row r="853" spans="1:75" x14ac:dyDescent="0.25">
      <c r="A853">
        <v>325536</v>
      </c>
      <c r="B853" t="s">
        <v>681</v>
      </c>
      <c r="C853" t="s">
        <v>3326</v>
      </c>
      <c r="D853" t="s">
        <v>3327</v>
      </c>
      <c r="E853">
        <v>78</v>
      </c>
      <c r="G853" t="s">
        <v>2237</v>
      </c>
      <c r="N853" t="s">
        <v>997</v>
      </c>
      <c r="P853" t="s">
        <v>469</v>
      </c>
      <c r="Z853" t="s">
        <v>3093</v>
      </c>
      <c r="AE853" t="s">
        <v>1671</v>
      </c>
      <c r="AJ853" t="s">
        <v>1000</v>
      </c>
      <c r="AT853" t="s">
        <v>649</v>
      </c>
      <c r="AV853" t="s">
        <v>650</v>
      </c>
      <c r="AW853" t="s">
        <v>651</v>
      </c>
      <c r="AX853" t="s">
        <v>652</v>
      </c>
      <c r="AY853">
        <v>0</v>
      </c>
      <c r="AZ853" t="s">
        <v>89</v>
      </c>
      <c r="BA853" t="s">
        <v>90</v>
      </c>
      <c r="BB853" t="s">
        <v>90</v>
      </c>
      <c r="BC853" t="s">
        <v>90</v>
      </c>
      <c r="BD853" t="s">
        <v>90</v>
      </c>
      <c r="BE853" t="s">
        <v>1315</v>
      </c>
      <c r="BF853" t="s">
        <v>3328</v>
      </c>
      <c r="BG853" t="s">
        <v>3329</v>
      </c>
      <c r="BH853" t="s">
        <v>3330</v>
      </c>
      <c r="BI853" t="s">
        <v>3331</v>
      </c>
      <c r="BJ853" t="s">
        <v>3332</v>
      </c>
      <c r="BK853" t="s">
        <v>3333</v>
      </c>
      <c r="BL853" t="s">
        <v>3334</v>
      </c>
      <c r="BM853">
        <v>34</v>
      </c>
      <c r="BN853">
        <v>8</v>
      </c>
      <c r="BO853">
        <v>39</v>
      </c>
      <c r="BP853">
        <v>13</v>
      </c>
      <c r="BQ853" t="s">
        <v>698</v>
      </c>
      <c r="BR853" t="s">
        <v>661</v>
      </c>
      <c r="BS853">
        <v>139755</v>
      </c>
      <c r="BT853" t="s">
        <v>101</v>
      </c>
      <c r="BU853" s="1">
        <v>44726</v>
      </c>
      <c r="BV853" t="s">
        <v>398</v>
      </c>
      <c r="BW853" t="s">
        <v>649</v>
      </c>
    </row>
    <row r="854" spans="1:75" x14ac:dyDescent="0.25">
      <c r="A854">
        <v>325152</v>
      </c>
      <c r="B854" t="s">
        <v>681</v>
      </c>
      <c r="C854" t="s">
        <v>3335</v>
      </c>
      <c r="D854" t="s">
        <v>3336</v>
      </c>
      <c r="E854">
        <v>55</v>
      </c>
      <c r="G854" t="s">
        <v>2237</v>
      </c>
      <c r="N854" t="s">
        <v>997</v>
      </c>
      <c r="P854" t="s">
        <v>469</v>
      </c>
      <c r="Z854" t="s">
        <v>3093</v>
      </c>
      <c r="AE854" t="s">
        <v>1671</v>
      </c>
      <c r="AJ854" t="s">
        <v>1000</v>
      </c>
      <c r="AT854" t="s">
        <v>649</v>
      </c>
      <c r="AV854" t="s">
        <v>650</v>
      </c>
      <c r="AW854" t="s">
        <v>651</v>
      </c>
      <c r="AX854" t="s">
        <v>652</v>
      </c>
      <c r="AY854">
        <v>0</v>
      </c>
      <c r="AZ854" t="s">
        <v>89</v>
      </c>
      <c r="BA854" t="s">
        <v>90</v>
      </c>
      <c r="BB854" t="s">
        <v>90</v>
      </c>
      <c r="BC854" t="s">
        <v>90</v>
      </c>
      <c r="BD854" t="s">
        <v>90</v>
      </c>
      <c r="BE854" t="s">
        <v>3337</v>
      </c>
      <c r="BF854" t="s">
        <v>3338</v>
      </c>
      <c r="BG854" t="s">
        <v>3339</v>
      </c>
      <c r="BH854" t="s">
        <v>3340</v>
      </c>
      <c r="BI854" t="s">
        <v>3341</v>
      </c>
      <c r="BJ854" t="s">
        <v>3342</v>
      </c>
      <c r="BK854" t="s">
        <v>3343</v>
      </c>
      <c r="BL854" t="s">
        <v>3344</v>
      </c>
      <c r="BM854">
        <v>31</v>
      </c>
      <c r="BN854">
        <v>9</v>
      </c>
      <c r="BO854">
        <v>39</v>
      </c>
      <c r="BP854">
        <v>13</v>
      </c>
      <c r="BQ854" t="s">
        <v>698</v>
      </c>
      <c r="BR854" t="s">
        <v>661</v>
      </c>
      <c r="BS854">
        <v>1192304</v>
      </c>
      <c r="BT854" t="s">
        <v>101</v>
      </c>
      <c r="BU854" s="1">
        <v>44726</v>
      </c>
      <c r="BV854" t="s">
        <v>1212</v>
      </c>
      <c r="BW854" t="s">
        <v>649</v>
      </c>
    </row>
    <row r="855" spans="1:75" x14ac:dyDescent="0.25">
      <c r="A855">
        <v>324213</v>
      </c>
      <c r="B855" t="s">
        <v>681</v>
      </c>
      <c r="C855" t="s">
        <v>3345</v>
      </c>
      <c r="D855" t="s">
        <v>3346</v>
      </c>
      <c r="E855">
        <v>51</v>
      </c>
      <c r="G855" t="s">
        <v>644</v>
      </c>
      <c r="I855" t="s">
        <v>1668</v>
      </c>
      <c r="J855" t="s">
        <v>2042</v>
      </c>
      <c r="N855" t="s">
        <v>286</v>
      </c>
      <c r="P855" t="s">
        <v>2514</v>
      </c>
      <c r="Z855" t="s">
        <v>998</v>
      </c>
      <c r="AE855" t="s">
        <v>1042</v>
      </c>
      <c r="AJ855" t="s">
        <v>1043</v>
      </c>
      <c r="AT855" t="s">
        <v>1001</v>
      </c>
      <c r="AV855" t="s">
        <v>650</v>
      </c>
      <c r="AW855" t="s">
        <v>2676</v>
      </c>
      <c r="AX855" t="s">
        <v>2677</v>
      </c>
      <c r="AY855">
        <v>0</v>
      </c>
      <c r="AZ855" t="s">
        <v>89</v>
      </c>
      <c r="BA855" t="s">
        <v>90</v>
      </c>
      <c r="BB855" t="s">
        <v>90</v>
      </c>
      <c r="BC855" t="s">
        <v>90</v>
      </c>
      <c r="BD855" t="s">
        <v>90</v>
      </c>
      <c r="BE855" t="s">
        <v>3347</v>
      </c>
      <c r="BF855" t="s">
        <v>3348</v>
      </c>
      <c r="BG855" t="s">
        <v>3349</v>
      </c>
      <c r="BH855" t="s">
        <v>3350</v>
      </c>
      <c r="BI855" t="s">
        <v>3351</v>
      </c>
      <c r="BJ855" t="s">
        <v>3352</v>
      </c>
      <c r="BK855" t="s">
        <v>3353</v>
      </c>
      <c r="BL855" t="s">
        <v>3354</v>
      </c>
      <c r="BM855">
        <v>137</v>
      </c>
      <c r="BN855">
        <v>89</v>
      </c>
      <c r="BO855">
        <v>161</v>
      </c>
      <c r="BP855">
        <v>120</v>
      </c>
      <c r="BQ855" t="s">
        <v>698</v>
      </c>
      <c r="BR855" t="s">
        <v>661</v>
      </c>
      <c r="BS855">
        <v>194130</v>
      </c>
      <c r="BT855" t="s">
        <v>101</v>
      </c>
      <c r="BU855" s="1">
        <v>44726</v>
      </c>
      <c r="BV855" t="s">
        <v>244</v>
      </c>
      <c r="BW855" t="s">
        <v>1001</v>
      </c>
    </row>
    <row r="856" spans="1:75" x14ac:dyDescent="0.25">
      <c r="A856">
        <v>325035</v>
      </c>
      <c r="B856" t="s">
        <v>681</v>
      </c>
      <c r="C856" t="s">
        <v>3355</v>
      </c>
      <c r="D856" t="s">
        <v>3356</v>
      </c>
      <c r="E856">
        <v>56</v>
      </c>
      <c r="G856" t="s">
        <v>644</v>
      </c>
      <c r="I856" t="s">
        <v>1480</v>
      </c>
      <c r="J856" t="s">
        <v>1668</v>
      </c>
      <c r="N856" t="s">
        <v>286</v>
      </c>
      <c r="P856" t="s">
        <v>2514</v>
      </c>
      <c r="Z856" t="s">
        <v>998</v>
      </c>
      <c r="AE856" t="s">
        <v>1042</v>
      </c>
      <c r="AJ856" t="s">
        <v>1000</v>
      </c>
      <c r="AT856" t="s">
        <v>1001</v>
      </c>
      <c r="AV856" t="s">
        <v>650</v>
      </c>
      <c r="AW856" t="s">
        <v>1028</v>
      </c>
      <c r="AX856" t="s">
        <v>1028</v>
      </c>
      <c r="AY856">
        <v>0</v>
      </c>
      <c r="AZ856" t="s">
        <v>89</v>
      </c>
      <c r="BA856" t="s">
        <v>90</v>
      </c>
      <c r="BB856" t="s">
        <v>90</v>
      </c>
      <c r="BC856" t="s">
        <v>90</v>
      </c>
      <c r="BD856" t="s">
        <v>90</v>
      </c>
      <c r="BE856" t="s">
        <v>3357</v>
      </c>
      <c r="BF856" t="s">
        <v>3358</v>
      </c>
      <c r="BG856" t="s">
        <v>3359</v>
      </c>
      <c r="BH856" t="s">
        <v>3360</v>
      </c>
      <c r="BI856" t="s">
        <v>3361</v>
      </c>
      <c r="BJ856" t="s">
        <v>3362</v>
      </c>
      <c r="BK856" t="s">
        <v>3363</v>
      </c>
      <c r="BL856" t="s">
        <v>3364</v>
      </c>
      <c r="BM856">
        <v>217</v>
      </c>
      <c r="BN856">
        <v>162</v>
      </c>
      <c r="BO856">
        <v>285</v>
      </c>
      <c r="BP856">
        <v>231</v>
      </c>
      <c r="BQ856" t="s">
        <v>698</v>
      </c>
      <c r="BR856" t="s">
        <v>661</v>
      </c>
      <c r="BS856">
        <v>60563</v>
      </c>
      <c r="BT856" t="s">
        <v>101</v>
      </c>
      <c r="BU856" s="1">
        <v>44726</v>
      </c>
      <c r="BV856" t="s">
        <v>3365</v>
      </c>
      <c r="BW856" t="s">
        <v>1001</v>
      </c>
    </row>
    <row r="857" spans="1:75" x14ac:dyDescent="0.25">
      <c r="A857">
        <v>327096</v>
      </c>
      <c r="B857" t="s">
        <v>681</v>
      </c>
      <c r="C857" t="s">
        <v>3366</v>
      </c>
      <c r="D857" t="s">
        <v>3367</v>
      </c>
      <c r="E857">
        <v>5</v>
      </c>
      <c r="G857" t="s">
        <v>980</v>
      </c>
      <c r="I857" t="s">
        <v>981</v>
      </c>
      <c r="J857" t="s">
        <v>1798</v>
      </c>
      <c r="N857" t="s">
        <v>81</v>
      </c>
      <c r="P857" t="s">
        <v>968</v>
      </c>
      <c r="Z857" t="s">
        <v>84</v>
      </c>
      <c r="AE857" t="s">
        <v>1784</v>
      </c>
      <c r="AF857" t="s">
        <v>2019</v>
      </c>
      <c r="AJ857" t="s">
        <v>85</v>
      </c>
      <c r="AT857" t="s">
        <v>86</v>
      </c>
      <c r="AU857" t="s">
        <v>579</v>
      </c>
      <c r="AV857" t="s">
        <v>1436</v>
      </c>
      <c r="AW857" t="s">
        <v>3368</v>
      </c>
      <c r="AX857" t="s">
        <v>3369</v>
      </c>
      <c r="AY857">
        <v>0</v>
      </c>
      <c r="AZ857" t="s">
        <v>89</v>
      </c>
      <c r="BA857" t="s">
        <v>90</v>
      </c>
      <c r="BB857" t="s">
        <v>90</v>
      </c>
      <c r="BC857" t="s">
        <v>90</v>
      </c>
      <c r="BD857" t="s">
        <v>90</v>
      </c>
      <c r="BE857" t="s">
        <v>3370</v>
      </c>
      <c r="BF857" t="s">
        <v>3371</v>
      </c>
      <c r="BG857" t="s">
        <v>3371</v>
      </c>
      <c r="BH857" t="s">
        <v>1391</v>
      </c>
      <c r="BI857" t="s">
        <v>3372</v>
      </c>
      <c r="BJ857" t="s">
        <v>3373</v>
      </c>
      <c r="BK857" t="s">
        <v>3374</v>
      </c>
      <c r="BL857" t="s">
        <v>1697</v>
      </c>
      <c r="BM857">
        <v>153</v>
      </c>
      <c r="BN857">
        <v>101</v>
      </c>
      <c r="BO857">
        <v>163</v>
      </c>
      <c r="BP857">
        <v>109</v>
      </c>
      <c r="BQ857" t="s">
        <v>698</v>
      </c>
      <c r="BR857" t="s">
        <v>364</v>
      </c>
      <c r="BS857">
        <v>995443</v>
      </c>
      <c r="BT857" t="s">
        <v>101</v>
      </c>
      <c r="BU857" s="1">
        <v>44726</v>
      </c>
      <c r="BV857" t="s">
        <v>244</v>
      </c>
      <c r="BW857" t="s">
        <v>86</v>
      </c>
    </row>
    <row r="858" spans="1:75" x14ac:dyDescent="0.25">
      <c r="A858">
        <v>326242</v>
      </c>
      <c r="B858" t="s">
        <v>681</v>
      </c>
      <c r="C858" t="s">
        <v>3375</v>
      </c>
      <c r="D858" t="s">
        <v>3376</v>
      </c>
      <c r="E858">
        <v>6</v>
      </c>
      <c r="G858" t="s">
        <v>980</v>
      </c>
      <c r="I858" t="s">
        <v>981</v>
      </c>
      <c r="N858" t="s">
        <v>81</v>
      </c>
      <c r="P858" t="s">
        <v>968</v>
      </c>
      <c r="Z858" t="s">
        <v>2019</v>
      </c>
      <c r="AE858" t="s">
        <v>84</v>
      </c>
      <c r="AF858" t="s">
        <v>1784</v>
      </c>
      <c r="AJ858" t="s">
        <v>85</v>
      </c>
      <c r="AT858" t="s">
        <v>86</v>
      </c>
      <c r="AU858" t="s">
        <v>579</v>
      </c>
      <c r="AV858" t="s">
        <v>1436</v>
      </c>
      <c r="AW858" t="s">
        <v>3377</v>
      </c>
      <c r="AX858" t="s">
        <v>3378</v>
      </c>
      <c r="AY858">
        <v>0</v>
      </c>
      <c r="AZ858" t="s">
        <v>89</v>
      </c>
      <c r="BA858" t="s">
        <v>90</v>
      </c>
      <c r="BB858" t="s">
        <v>90</v>
      </c>
      <c r="BC858" t="s">
        <v>90</v>
      </c>
      <c r="BD858" t="s">
        <v>90</v>
      </c>
      <c r="BE858" t="s">
        <v>3379</v>
      </c>
      <c r="BF858" t="s">
        <v>3380</v>
      </c>
      <c r="BG858" t="s">
        <v>3381</v>
      </c>
      <c r="BH858" t="s">
        <v>3382</v>
      </c>
      <c r="BI858" t="s">
        <v>2754</v>
      </c>
      <c r="BJ858" t="s">
        <v>3383</v>
      </c>
      <c r="BK858" t="s">
        <v>3384</v>
      </c>
      <c r="BL858" t="s">
        <v>3385</v>
      </c>
      <c r="BM858">
        <v>139</v>
      </c>
      <c r="BN858">
        <v>90</v>
      </c>
      <c r="BO858">
        <v>174</v>
      </c>
      <c r="BP858">
        <v>121</v>
      </c>
      <c r="BQ858" t="s">
        <v>698</v>
      </c>
      <c r="BR858" t="s">
        <v>364</v>
      </c>
      <c r="BS858">
        <v>967520</v>
      </c>
      <c r="BT858" t="s">
        <v>101</v>
      </c>
      <c r="BU858" s="1">
        <v>44726</v>
      </c>
      <c r="BV858" t="s">
        <v>3386</v>
      </c>
      <c r="BW858" t="s">
        <v>86</v>
      </c>
    </row>
    <row r="859" spans="1:75" x14ac:dyDescent="0.25">
      <c r="A859">
        <v>327097</v>
      </c>
      <c r="B859" t="s">
        <v>681</v>
      </c>
      <c r="C859" t="s">
        <v>3387</v>
      </c>
      <c r="D859" t="s">
        <v>3388</v>
      </c>
      <c r="E859">
        <v>12</v>
      </c>
      <c r="G859" t="s">
        <v>980</v>
      </c>
      <c r="N859" t="s">
        <v>81</v>
      </c>
      <c r="P859" t="s">
        <v>968</v>
      </c>
      <c r="Z859" t="s">
        <v>1784</v>
      </c>
      <c r="AE859" t="s">
        <v>84</v>
      </c>
      <c r="AJ859" t="s">
        <v>85</v>
      </c>
      <c r="AT859" t="s">
        <v>86</v>
      </c>
      <c r="AU859" t="s">
        <v>579</v>
      </c>
      <c r="AV859" t="s">
        <v>1436</v>
      </c>
      <c r="AW859" t="s">
        <v>2165</v>
      </c>
      <c r="AX859" t="s">
        <v>2166</v>
      </c>
      <c r="AY859">
        <v>0</v>
      </c>
      <c r="AZ859" t="s">
        <v>89</v>
      </c>
      <c r="BA859" t="s">
        <v>90</v>
      </c>
      <c r="BB859" t="s">
        <v>90</v>
      </c>
      <c r="BC859" t="s">
        <v>90</v>
      </c>
      <c r="BD859" t="s">
        <v>90</v>
      </c>
      <c r="BE859" t="s">
        <v>3389</v>
      </c>
      <c r="BF859" t="s">
        <v>2759</v>
      </c>
      <c r="BG859" t="s">
        <v>1430</v>
      </c>
      <c r="BH859" t="s">
        <v>3390</v>
      </c>
      <c r="BI859" t="s">
        <v>1968</v>
      </c>
      <c r="BJ859" t="s">
        <v>3391</v>
      </c>
      <c r="BK859" t="s">
        <v>3392</v>
      </c>
      <c r="BL859" t="s">
        <v>3393</v>
      </c>
      <c r="BM859">
        <v>53</v>
      </c>
      <c r="BN859">
        <v>18</v>
      </c>
      <c r="BO859">
        <v>62</v>
      </c>
      <c r="BP859">
        <v>31</v>
      </c>
      <c r="BQ859" t="s">
        <v>698</v>
      </c>
      <c r="BR859" t="s">
        <v>364</v>
      </c>
      <c r="BS859">
        <v>1089151</v>
      </c>
      <c r="BT859" t="s">
        <v>101</v>
      </c>
      <c r="BU859" s="1">
        <v>44726</v>
      </c>
      <c r="BV859" t="s">
        <v>432</v>
      </c>
      <c r="BW859" t="s">
        <v>86</v>
      </c>
    </row>
    <row r="860" spans="1:75" x14ac:dyDescent="0.25">
      <c r="A860">
        <v>320758</v>
      </c>
      <c r="B860" t="s">
        <v>681</v>
      </c>
      <c r="C860" t="s">
        <v>3394</v>
      </c>
      <c r="D860" t="s">
        <v>3395</v>
      </c>
      <c r="E860">
        <v>6</v>
      </c>
      <c r="G860" t="s">
        <v>3396</v>
      </c>
      <c r="N860" t="s">
        <v>1683</v>
      </c>
      <c r="P860" t="s">
        <v>1684</v>
      </c>
      <c r="Z860" t="s">
        <v>1685</v>
      </c>
      <c r="AE860" t="s">
        <v>1686</v>
      </c>
      <c r="AT860" t="s">
        <v>1534</v>
      </c>
      <c r="AU860" t="s">
        <v>3397</v>
      </c>
      <c r="AV860" t="s">
        <v>801</v>
      </c>
      <c r="AW860" t="s">
        <v>1687</v>
      </c>
      <c r="AY860">
        <v>0</v>
      </c>
      <c r="AZ860" t="s">
        <v>89</v>
      </c>
      <c r="BA860" t="s">
        <v>90</v>
      </c>
      <c r="BB860" t="s">
        <v>90</v>
      </c>
      <c r="BC860" t="s">
        <v>90</v>
      </c>
      <c r="BD860" t="s">
        <v>90</v>
      </c>
      <c r="BE860" t="s">
        <v>3398</v>
      </c>
      <c r="BF860" t="s">
        <v>3399</v>
      </c>
      <c r="BG860" t="s">
        <v>3400</v>
      </c>
      <c r="BH860" t="s">
        <v>3401</v>
      </c>
      <c r="BI860" t="s">
        <v>2022</v>
      </c>
      <c r="BJ860" t="s">
        <v>3402</v>
      </c>
      <c r="BK860" t="s">
        <v>3403</v>
      </c>
      <c r="BL860" t="s">
        <v>3404</v>
      </c>
      <c r="BM860">
        <v>96</v>
      </c>
      <c r="BN860">
        <v>48</v>
      </c>
      <c r="BO860">
        <v>110</v>
      </c>
      <c r="BP860">
        <v>64</v>
      </c>
      <c r="BQ860" t="s">
        <v>698</v>
      </c>
      <c r="BR860" t="s">
        <v>813</v>
      </c>
      <c r="BS860">
        <v>1186873</v>
      </c>
      <c r="BT860" t="s">
        <v>101</v>
      </c>
      <c r="BU860" s="1">
        <v>44726</v>
      </c>
      <c r="BV860" t="s">
        <v>743</v>
      </c>
      <c r="BW860" t="s">
        <v>1534</v>
      </c>
    </row>
    <row r="861" spans="1:75" x14ac:dyDescent="0.25">
      <c r="A861">
        <v>324929</v>
      </c>
      <c r="B861" t="s">
        <v>681</v>
      </c>
      <c r="C861" t="s">
        <v>3405</v>
      </c>
      <c r="D861" t="s">
        <v>3406</v>
      </c>
      <c r="E861">
        <v>76</v>
      </c>
      <c r="G861" t="s">
        <v>3407</v>
      </c>
      <c r="I861" t="s">
        <v>3408</v>
      </c>
      <c r="N861" t="s">
        <v>1683</v>
      </c>
      <c r="P861" t="s">
        <v>1684</v>
      </c>
      <c r="Z861" t="s">
        <v>1685</v>
      </c>
      <c r="AE861" t="s">
        <v>1686</v>
      </c>
      <c r="AT861" t="s">
        <v>1534</v>
      </c>
      <c r="AU861" t="s">
        <v>2983</v>
      </c>
      <c r="AV861" t="s">
        <v>801</v>
      </c>
      <c r="AW861" t="s">
        <v>3409</v>
      </c>
      <c r="AY861">
        <v>0</v>
      </c>
      <c r="AZ861" t="s">
        <v>89</v>
      </c>
      <c r="BA861" t="s">
        <v>90</v>
      </c>
      <c r="BB861" t="s">
        <v>90</v>
      </c>
      <c r="BC861" t="s">
        <v>90</v>
      </c>
      <c r="BD861" t="s">
        <v>90</v>
      </c>
      <c r="BE861" t="s">
        <v>3410</v>
      </c>
      <c r="BF861" t="s">
        <v>3411</v>
      </c>
      <c r="BG861" t="s">
        <v>3412</v>
      </c>
      <c r="BH861" t="s">
        <v>3413</v>
      </c>
      <c r="BI861" t="s">
        <v>1024</v>
      </c>
      <c r="BJ861" t="s">
        <v>3414</v>
      </c>
      <c r="BK861" t="s">
        <v>3415</v>
      </c>
      <c r="BL861" t="s">
        <v>3416</v>
      </c>
      <c r="BM861">
        <v>155</v>
      </c>
      <c r="BN861">
        <v>99</v>
      </c>
      <c r="BO861">
        <v>66</v>
      </c>
      <c r="BP861">
        <v>36</v>
      </c>
      <c r="BQ861" t="s">
        <v>698</v>
      </c>
      <c r="BR861" t="s">
        <v>813</v>
      </c>
      <c r="BS861">
        <v>221674</v>
      </c>
      <c r="BT861" t="s">
        <v>101</v>
      </c>
      <c r="BU861" s="1">
        <v>44726</v>
      </c>
      <c r="BV861" t="s">
        <v>3417</v>
      </c>
      <c r="BW861" t="s">
        <v>1534</v>
      </c>
    </row>
    <row r="862" spans="1:75" x14ac:dyDescent="0.25">
      <c r="A862">
        <v>325929</v>
      </c>
      <c r="B862" t="s">
        <v>681</v>
      </c>
      <c r="C862" t="s">
        <v>3418</v>
      </c>
      <c r="D862" t="s">
        <v>3419</v>
      </c>
      <c r="E862">
        <v>69</v>
      </c>
      <c r="G862" t="s">
        <v>2537</v>
      </c>
      <c r="I862" t="s">
        <v>3420</v>
      </c>
      <c r="N862" t="s">
        <v>1410</v>
      </c>
      <c r="P862" t="s">
        <v>1901</v>
      </c>
      <c r="Z862" t="s">
        <v>2276</v>
      </c>
      <c r="AE862" t="s">
        <v>306</v>
      </c>
      <c r="AJ862" t="s">
        <v>3285</v>
      </c>
      <c r="AO862" t="s">
        <v>3187</v>
      </c>
      <c r="AT862" t="s">
        <v>2540</v>
      </c>
      <c r="AV862" t="s">
        <v>1436</v>
      </c>
      <c r="AW862" t="s">
        <v>3421</v>
      </c>
      <c r="AY862">
        <v>0</v>
      </c>
      <c r="AZ862" t="s">
        <v>89</v>
      </c>
      <c r="BA862" t="s">
        <v>90</v>
      </c>
      <c r="BB862" t="s">
        <v>90</v>
      </c>
      <c r="BC862" t="s">
        <v>90</v>
      </c>
      <c r="BD862" t="s">
        <v>90</v>
      </c>
      <c r="BE862" t="s">
        <v>3422</v>
      </c>
      <c r="BF862" t="s">
        <v>381</v>
      </c>
      <c r="BG862" t="s">
        <v>3423</v>
      </c>
      <c r="BH862" t="s">
        <v>3424</v>
      </c>
      <c r="BI862" t="s">
        <v>3425</v>
      </c>
      <c r="BJ862" t="s">
        <v>3426</v>
      </c>
      <c r="BK862" t="s">
        <v>3427</v>
      </c>
      <c r="BL862" t="s">
        <v>3428</v>
      </c>
      <c r="BM862">
        <v>127</v>
      </c>
      <c r="BN862">
        <v>81</v>
      </c>
      <c r="BO862">
        <v>151</v>
      </c>
      <c r="BP862">
        <v>107</v>
      </c>
      <c r="BQ862" t="s">
        <v>698</v>
      </c>
      <c r="BR862" t="s">
        <v>364</v>
      </c>
      <c r="BS862">
        <v>1181041</v>
      </c>
      <c r="BT862" t="s">
        <v>101</v>
      </c>
      <c r="BU862" s="1">
        <v>44726</v>
      </c>
      <c r="BV862" t="s">
        <v>244</v>
      </c>
      <c r="BW862" t="s">
        <v>2540</v>
      </c>
    </row>
    <row r="863" spans="1:75" x14ac:dyDescent="0.25">
      <c r="A863">
        <v>325922</v>
      </c>
      <c r="B863" t="s">
        <v>681</v>
      </c>
      <c r="C863" t="s">
        <v>3429</v>
      </c>
      <c r="D863" t="s">
        <v>3430</v>
      </c>
      <c r="E863">
        <v>64</v>
      </c>
      <c r="G863" t="s">
        <v>3420</v>
      </c>
      <c r="I863" t="s">
        <v>2537</v>
      </c>
      <c r="N863" t="s">
        <v>1410</v>
      </c>
      <c r="P863" t="s">
        <v>1901</v>
      </c>
      <c r="Z863" t="s">
        <v>306</v>
      </c>
      <c r="AE863" t="s">
        <v>2276</v>
      </c>
      <c r="AJ863" t="s">
        <v>3285</v>
      </c>
      <c r="AO863" t="s">
        <v>3187</v>
      </c>
      <c r="AT863" t="s">
        <v>2540</v>
      </c>
      <c r="AV863" t="s">
        <v>1436</v>
      </c>
      <c r="AW863" t="s">
        <v>3431</v>
      </c>
      <c r="AX863" t="s">
        <v>3432</v>
      </c>
      <c r="AY863">
        <v>0</v>
      </c>
      <c r="AZ863" t="s">
        <v>89</v>
      </c>
      <c r="BA863" t="s">
        <v>90</v>
      </c>
      <c r="BB863" t="s">
        <v>90</v>
      </c>
      <c r="BC863" t="s">
        <v>90</v>
      </c>
      <c r="BD863" t="s">
        <v>90</v>
      </c>
      <c r="BE863" t="s">
        <v>3433</v>
      </c>
      <c r="BF863" t="s">
        <v>3434</v>
      </c>
      <c r="BG863" t="s">
        <v>3435</v>
      </c>
      <c r="BH863" t="s">
        <v>3436</v>
      </c>
      <c r="BI863" t="s">
        <v>673</v>
      </c>
      <c r="BJ863" t="s">
        <v>3437</v>
      </c>
      <c r="BK863" t="s">
        <v>3438</v>
      </c>
      <c r="BL863" t="s">
        <v>3439</v>
      </c>
      <c r="BM863">
        <v>132</v>
      </c>
      <c r="BN863">
        <v>100</v>
      </c>
      <c r="BO863">
        <v>188</v>
      </c>
      <c r="BP863">
        <v>148</v>
      </c>
      <c r="BQ863" t="s">
        <v>698</v>
      </c>
      <c r="BR863" t="s">
        <v>364</v>
      </c>
      <c r="BS863">
        <v>1080293</v>
      </c>
      <c r="BT863" t="s">
        <v>101</v>
      </c>
      <c r="BU863" s="1">
        <v>44726</v>
      </c>
      <c r="BV863" t="s">
        <v>3440</v>
      </c>
      <c r="BW863" t="s">
        <v>2540</v>
      </c>
    </row>
    <row r="864" spans="1:75" x14ac:dyDescent="0.25">
      <c r="A864">
        <v>327301</v>
      </c>
      <c r="B864" t="s">
        <v>681</v>
      </c>
      <c r="C864" t="s">
        <v>3441</v>
      </c>
      <c r="D864" t="s">
        <v>3442</v>
      </c>
      <c r="E864">
        <v>67</v>
      </c>
      <c r="G864" t="s">
        <v>593</v>
      </c>
      <c r="I864" t="s">
        <v>3443</v>
      </c>
      <c r="N864" t="s">
        <v>1410</v>
      </c>
      <c r="P864" t="s">
        <v>1901</v>
      </c>
      <c r="Z864" t="s">
        <v>2276</v>
      </c>
      <c r="AE864" t="s">
        <v>306</v>
      </c>
      <c r="AJ864" t="s">
        <v>3285</v>
      </c>
      <c r="AT864" t="s">
        <v>2540</v>
      </c>
      <c r="AV864" t="s">
        <v>1436</v>
      </c>
      <c r="AW864" t="s">
        <v>3444</v>
      </c>
      <c r="AX864" t="s">
        <v>3445</v>
      </c>
      <c r="AY864">
        <v>0</v>
      </c>
      <c r="AZ864" t="s">
        <v>89</v>
      </c>
      <c r="BA864" t="s">
        <v>90</v>
      </c>
      <c r="BB864" t="s">
        <v>90</v>
      </c>
      <c r="BC864" t="s">
        <v>90</v>
      </c>
      <c r="BD864" t="s">
        <v>90</v>
      </c>
      <c r="BE864" t="s">
        <v>3446</v>
      </c>
      <c r="BF864" t="s">
        <v>3447</v>
      </c>
      <c r="BG864" t="s">
        <v>3448</v>
      </c>
      <c r="BH864" t="s">
        <v>3449</v>
      </c>
      <c r="BI864" t="s">
        <v>3450</v>
      </c>
      <c r="BJ864" t="s">
        <v>3451</v>
      </c>
      <c r="BK864" t="s">
        <v>3012</v>
      </c>
      <c r="BL864" t="s">
        <v>3452</v>
      </c>
      <c r="BM864">
        <v>52</v>
      </c>
      <c r="BN864">
        <v>29</v>
      </c>
      <c r="BO864">
        <v>69</v>
      </c>
      <c r="BP864">
        <v>35</v>
      </c>
      <c r="BQ864" t="s">
        <v>698</v>
      </c>
      <c r="BR864" t="s">
        <v>364</v>
      </c>
      <c r="BS864">
        <v>469445</v>
      </c>
      <c r="BT864" t="s">
        <v>101</v>
      </c>
      <c r="BU864" s="1">
        <v>44726</v>
      </c>
      <c r="BV864" t="s">
        <v>3453</v>
      </c>
      <c r="BW864" t="s">
        <v>2540</v>
      </c>
    </row>
    <row r="865" spans="1:75" x14ac:dyDescent="0.25">
      <c r="A865">
        <v>327135</v>
      </c>
      <c r="B865" t="s">
        <v>681</v>
      </c>
      <c r="C865" t="s">
        <v>3454</v>
      </c>
      <c r="D865" t="s">
        <v>3455</v>
      </c>
      <c r="E865">
        <v>73</v>
      </c>
      <c r="G865" t="s">
        <v>1765</v>
      </c>
      <c r="I865" t="s">
        <v>1151</v>
      </c>
      <c r="J865" t="s">
        <v>868</v>
      </c>
      <c r="N865" t="s">
        <v>871</v>
      </c>
      <c r="P865" t="s">
        <v>2731</v>
      </c>
      <c r="Z865" t="s">
        <v>799</v>
      </c>
      <c r="AE865" t="s">
        <v>1189</v>
      </c>
      <c r="AJ865" t="s">
        <v>267</v>
      </c>
      <c r="AT865" t="s">
        <v>1518</v>
      </c>
      <c r="AU865" t="s">
        <v>876</v>
      </c>
      <c r="AV865" t="s">
        <v>877</v>
      </c>
      <c r="AW865" t="s">
        <v>1813</v>
      </c>
      <c r="AY865">
        <v>0</v>
      </c>
      <c r="AZ865" t="s">
        <v>89</v>
      </c>
      <c r="BA865" t="s">
        <v>90</v>
      </c>
      <c r="BB865" t="s">
        <v>90</v>
      </c>
      <c r="BC865" t="s">
        <v>212</v>
      </c>
      <c r="BD865" t="s">
        <v>90</v>
      </c>
      <c r="BE865" t="s">
        <v>1477</v>
      </c>
      <c r="BF865" t="s">
        <v>3456</v>
      </c>
      <c r="BG865" t="s">
        <v>2085</v>
      </c>
      <c r="BH865" t="s">
        <v>3457</v>
      </c>
      <c r="BI865" t="s">
        <v>3458</v>
      </c>
      <c r="BJ865" t="s">
        <v>3459</v>
      </c>
      <c r="BK865" t="s">
        <v>3460</v>
      </c>
      <c r="BL865" t="s">
        <v>3461</v>
      </c>
      <c r="BM865">
        <v>259</v>
      </c>
      <c r="BN865">
        <v>217</v>
      </c>
      <c r="BO865">
        <v>198</v>
      </c>
      <c r="BP865">
        <v>155</v>
      </c>
      <c r="BQ865" t="s">
        <v>698</v>
      </c>
      <c r="BR865" t="s">
        <v>1822</v>
      </c>
      <c r="BS865">
        <v>208144</v>
      </c>
      <c r="BT865" t="s">
        <v>101</v>
      </c>
      <c r="BU865" s="1">
        <v>44726</v>
      </c>
      <c r="BV865" t="s">
        <v>2520</v>
      </c>
      <c r="BW865" t="s">
        <v>1518</v>
      </c>
    </row>
    <row r="866" spans="1:75" x14ac:dyDescent="0.25">
      <c r="A866">
        <v>327222</v>
      </c>
      <c r="B866" t="s">
        <v>681</v>
      </c>
      <c r="C866" t="s">
        <v>3462</v>
      </c>
      <c r="D866" t="s">
        <v>3463</v>
      </c>
      <c r="E866">
        <v>43</v>
      </c>
      <c r="G866" t="s">
        <v>1600</v>
      </c>
      <c r="I866" t="s">
        <v>554</v>
      </c>
      <c r="N866" t="s">
        <v>1843</v>
      </c>
      <c r="Z866" t="s">
        <v>668</v>
      </c>
      <c r="AE866" t="s">
        <v>1602</v>
      </c>
      <c r="AJ866" t="s">
        <v>267</v>
      </c>
      <c r="AT866" t="s">
        <v>793</v>
      </c>
      <c r="AU866" t="s">
        <v>780</v>
      </c>
      <c r="AV866" t="s">
        <v>781</v>
      </c>
      <c r="AW866" t="s">
        <v>3464</v>
      </c>
      <c r="AY866">
        <v>0</v>
      </c>
      <c r="AZ866" t="s">
        <v>89</v>
      </c>
      <c r="BA866" t="s">
        <v>90</v>
      </c>
      <c r="BB866" t="s">
        <v>212</v>
      </c>
      <c r="BC866" t="s">
        <v>90</v>
      </c>
      <c r="BD866" t="s">
        <v>90</v>
      </c>
      <c r="BE866" t="s">
        <v>3465</v>
      </c>
      <c r="BF866" t="s">
        <v>3466</v>
      </c>
      <c r="BG866" t="s">
        <v>3467</v>
      </c>
      <c r="BH866" t="s">
        <v>3468</v>
      </c>
      <c r="BI866" t="s">
        <v>3469</v>
      </c>
      <c r="BJ866" t="s">
        <v>3470</v>
      </c>
      <c r="BK866" t="s">
        <v>3471</v>
      </c>
      <c r="BL866" t="s">
        <v>3472</v>
      </c>
      <c r="BM866">
        <v>169</v>
      </c>
      <c r="BN866">
        <v>107</v>
      </c>
      <c r="BO866">
        <v>130</v>
      </c>
      <c r="BP866">
        <v>88</v>
      </c>
      <c r="BQ866" t="s">
        <v>698</v>
      </c>
      <c r="BR866" t="s">
        <v>791</v>
      </c>
      <c r="BS866">
        <v>97682</v>
      </c>
      <c r="BT866" t="s">
        <v>101</v>
      </c>
      <c r="BW866" t="s">
        <v>793</v>
      </c>
    </row>
    <row r="867" spans="1:75" x14ac:dyDescent="0.25">
      <c r="A867">
        <v>326771</v>
      </c>
      <c r="B867" t="s">
        <v>681</v>
      </c>
      <c r="C867" t="s">
        <v>3473</v>
      </c>
      <c r="D867" t="s">
        <v>3474</v>
      </c>
      <c r="E867">
        <v>24</v>
      </c>
      <c r="G867" t="s">
        <v>1842</v>
      </c>
      <c r="I867" t="s">
        <v>2327</v>
      </c>
      <c r="J867" t="s">
        <v>554</v>
      </c>
      <c r="N867" t="s">
        <v>1843</v>
      </c>
      <c r="P867" t="s">
        <v>1111</v>
      </c>
      <c r="Z867" t="s">
        <v>668</v>
      </c>
      <c r="AE867" t="s">
        <v>1602</v>
      </c>
      <c r="AJ867" t="s">
        <v>267</v>
      </c>
      <c r="AT867" t="s">
        <v>793</v>
      </c>
      <c r="AU867" t="s">
        <v>780</v>
      </c>
      <c r="AV867" t="s">
        <v>781</v>
      </c>
      <c r="AW867" t="s">
        <v>3475</v>
      </c>
      <c r="AY867">
        <v>0</v>
      </c>
      <c r="AZ867" t="s">
        <v>89</v>
      </c>
      <c r="BA867" t="s">
        <v>90</v>
      </c>
      <c r="BB867" t="s">
        <v>90</v>
      </c>
      <c r="BC867" t="s">
        <v>90</v>
      </c>
      <c r="BD867" t="s">
        <v>90</v>
      </c>
      <c r="BE867" t="s">
        <v>3476</v>
      </c>
      <c r="BF867" t="s">
        <v>3477</v>
      </c>
      <c r="BG867" t="s">
        <v>3081</v>
      </c>
      <c r="BH867" t="s">
        <v>3478</v>
      </c>
      <c r="BI867" t="s">
        <v>3479</v>
      </c>
      <c r="BJ867" t="s">
        <v>680</v>
      </c>
      <c r="BK867" t="s">
        <v>3480</v>
      </c>
      <c r="BL867" t="s">
        <v>3481</v>
      </c>
      <c r="BM867">
        <v>171</v>
      </c>
      <c r="BN867">
        <v>125</v>
      </c>
      <c r="BO867">
        <v>143</v>
      </c>
      <c r="BP867">
        <v>96</v>
      </c>
      <c r="BQ867" t="s">
        <v>698</v>
      </c>
      <c r="BR867" t="s">
        <v>791</v>
      </c>
      <c r="BS867">
        <v>1154878</v>
      </c>
      <c r="BT867" t="s">
        <v>101</v>
      </c>
      <c r="BU867" s="1">
        <v>44726</v>
      </c>
      <c r="BV867" t="s">
        <v>244</v>
      </c>
      <c r="BW867" t="s">
        <v>793</v>
      </c>
    </row>
    <row r="868" spans="1:75" x14ac:dyDescent="0.25">
      <c r="A868">
        <v>327203</v>
      </c>
      <c r="B868" t="s">
        <v>681</v>
      </c>
      <c r="C868" t="s">
        <v>3482</v>
      </c>
      <c r="D868" t="s">
        <v>3483</v>
      </c>
      <c r="E868">
        <v>28</v>
      </c>
      <c r="G868" t="s">
        <v>554</v>
      </c>
      <c r="I868" t="s">
        <v>2327</v>
      </c>
      <c r="N868" t="s">
        <v>1843</v>
      </c>
      <c r="P868" t="s">
        <v>1111</v>
      </c>
      <c r="Z868" t="s">
        <v>1602</v>
      </c>
      <c r="AE868" t="s">
        <v>668</v>
      </c>
      <c r="AJ868" t="s">
        <v>267</v>
      </c>
      <c r="AT868" t="s">
        <v>793</v>
      </c>
      <c r="AU868" t="s">
        <v>780</v>
      </c>
      <c r="AV868" t="s">
        <v>781</v>
      </c>
      <c r="AW868" t="s">
        <v>3484</v>
      </c>
      <c r="AY868">
        <v>0</v>
      </c>
      <c r="AZ868" t="s">
        <v>89</v>
      </c>
      <c r="BA868" t="s">
        <v>90</v>
      </c>
      <c r="BB868" t="s">
        <v>90</v>
      </c>
      <c r="BC868" t="s">
        <v>90</v>
      </c>
      <c r="BD868" t="s">
        <v>90</v>
      </c>
      <c r="BE868" t="s">
        <v>3485</v>
      </c>
      <c r="BF868" t="s">
        <v>3486</v>
      </c>
      <c r="BG868" t="s">
        <v>3487</v>
      </c>
      <c r="BH868" t="s">
        <v>3488</v>
      </c>
      <c r="BI868" t="s">
        <v>3489</v>
      </c>
      <c r="BJ868" t="s">
        <v>3490</v>
      </c>
      <c r="BK868" t="s">
        <v>3491</v>
      </c>
      <c r="BL868" t="s">
        <v>3492</v>
      </c>
      <c r="BM868">
        <v>74</v>
      </c>
      <c r="BN868">
        <v>35</v>
      </c>
      <c r="BO868">
        <v>84</v>
      </c>
      <c r="BP868">
        <v>47</v>
      </c>
      <c r="BQ868" t="s">
        <v>698</v>
      </c>
      <c r="BR868" t="s">
        <v>791</v>
      </c>
      <c r="BS868">
        <v>254528</v>
      </c>
      <c r="BT868" t="s">
        <v>101</v>
      </c>
      <c r="BU868" s="1">
        <v>44726</v>
      </c>
      <c r="BV868" t="s">
        <v>205</v>
      </c>
      <c r="BW868" t="s">
        <v>793</v>
      </c>
    </row>
    <row r="869" spans="1:75" x14ac:dyDescent="0.25">
      <c r="A869">
        <v>327361</v>
      </c>
      <c r="B869" t="s">
        <v>681</v>
      </c>
      <c r="C869" t="s">
        <v>3493</v>
      </c>
      <c r="D869" t="s">
        <v>3494</v>
      </c>
      <c r="E869">
        <v>78</v>
      </c>
      <c r="G869" t="s">
        <v>1320</v>
      </c>
      <c r="I869" t="s">
        <v>1460</v>
      </c>
      <c r="N869" t="s">
        <v>1971</v>
      </c>
      <c r="O869" t="s">
        <v>2841</v>
      </c>
      <c r="P869" t="s">
        <v>2842</v>
      </c>
      <c r="U869" t="s">
        <v>1290</v>
      </c>
      <c r="Z869" t="s">
        <v>2845</v>
      </c>
      <c r="AE869" t="s">
        <v>1325</v>
      </c>
      <c r="AT869" t="s">
        <v>1294</v>
      </c>
      <c r="AU869" t="s">
        <v>3495</v>
      </c>
      <c r="AV869" t="s">
        <v>1296</v>
      </c>
      <c r="AW869" t="s">
        <v>3496</v>
      </c>
      <c r="AX869" t="s">
        <v>3497</v>
      </c>
      <c r="AY869">
        <v>0</v>
      </c>
      <c r="AZ869" t="s">
        <v>89</v>
      </c>
      <c r="BA869" t="s">
        <v>90</v>
      </c>
      <c r="BB869" t="s">
        <v>90</v>
      </c>
      <c r="BC869" t="s">
        <v>90</v>
      </c>
      <c r="BD869" t="s">
        <v>90</v>
      </c>
      <c r="BE869" t="s">
        <v>3498</v>
      </c>
      <c r="BF869" t="s">
        <v>899</v>
      </c>
      <c r="BG869" t="s">
        <v>3499</v>
      </c>
      <c r="BH869" t="s">
        <v>3500</v>
      </c>
      <c r="BI869" t="s">
        <v>3501</v>
      </c>
      <c r="BJ869" t="s">
        <v>3390</v>
      </c>
      <c r="BK869" t="s">
        <v>1967</v>
      </c>
      <c r="BL869" t="s">
        <v>3502</v>
      </c>
      <c r="BM869">
        <v>111</v>
      </c>
      <c r="BN869">
        <v>54</v>
      </c>
      <c r="BO869">
        <v>130</v>
      </c>
      <c r="BP869">
        <v>82</v>
      </c>
      <c r="BQ869" t="s">
        <v>698</v>
      </c>
      <c r="BR869" t="s">
        <v>1306</v>
      </c>
      <c r="BS869">
        <v>1188701</v>
      </c>
      <c r="BT869" t="s">
        <v>101</v>
      </c>
    </row>
    <row r="870" spans="1:75" x14ac:dyDescent="0.25">
      <c r="A870">
        <v>327308</v>
      </c>
      <c r="B870" t="s">
        <v>681</v>
      </c>
      <c r="C870" t="s">
        <v>3503</v>
      </c>
      <c r="D870" t="s">
        <v>3504</v>
      </c>
      <c r="E870">
        <v>60</v>
      </c>
      <c r="G870" t="s">
        <v>1948</v>
      </c>
      <c r="I870" t="s">
        <v>1460</v>
      </c>
      <c r="N870" t="s">
        <v>1950</v>
      </c>
      <c r="O870" t="s">
        <v>1971</v>
      </c>
      <c r="P870" t="s">
        <v>2842</v>
      </c>
      <c r="U870" t="s">
        <v>1290</v>
      </c>
      <c r="Z870" t="s">
        <v>1325</v>
      </c>
      <c r="AE870" t="s">
        <v>2845</v>
      </c>
      <c r="AT870" t="s">
        <v>1294</v>
      </c>
      <c r="AU870" t="s">
        <v>1295</v>
      </c>
      <c r="AV870" t="s">
        <v>1296</v>
      </c>
      <c r="AW870" t="s">
        <v>1953</v>
      </c>
      <c r="AX870" t="s">
        <v>1954</v>
      </c>
      <c r="AY870">
        <v>0</v>
      </c>
      <c r="AZ870" t="s">
        <v>89</v>
      </c>
      <c r="BA870" t="s">
        <v>90</v>
      </c>
      <c r="BB870" t="s">
        <v>90</v>
      </c>
      <c r="BC870" t="s">
        <v>90</v>
      </c>
      <c r="BD870" t="s">
        <v>90</v>
      </c>
      <c r="BE870" t="s">
        <v>2061</v>
      </c>
      <c r="BF870" t="s">
        <v>3505</v>
      </c>
      <c r="BG870" t="s">
        <v>3506</v>
      </c>
      <c r="BH870" t="s">
        <v>3507</v>
      </c>
      <c r="BI870" t="s">
        <v>3273</v>
      </c>
      <c r="BJ870" t="s">
        <v>1077</v>
      </c>
      <c r="BK870" t="s">
        <v>3508</v>
      </c>
      <c r="BL870" t="s">
        <v>3509</v>
      </c>
      <c r="BM870">
        <v>182</v>
      </c>
      <c r="BN870">
        <v>140</v>
      </c>
      <c r="BO870">
        <v>188</v>
      </c>
      <c r="BP870">
        <v>113</v>
      </c>
      <c r="BQ870" t="s">
        <v>698</v>
      </c>
      <c r="BR870" t="s">
        <v>1306</v>
      </c>
      <c r="BS870">
        <v>1188133</v>
      </c>
      <c r="BT870" t="s">
        <v>101</v>
      </c>
      <c r="BU870" s="1">
        <v>44726</v>
      </c>
      <c r="BV870" t="s">
        <v>1307</v>
      </c>
      <c r="BW870" t="s">
        <v>1294</v>
      </c>
    </row>
    <row r="871" spans="1:75" x14ac:dyDescent="0.25">
      <c r="A871">
        <v>327307</v>
      </c>
      <c r="B871" t="s">
        <v>681</v>
      </c>
      <c r="C871" t="s">
        <v>3510</v>
      </c>
      <c r="D871" t="s">
        <v>3511</v>
      </c>
      <c r="E871">
        <v>90</v>
      </c>
      <c r="G871" t="s">
        <v>1285</v>
      </c>
      <c r="I871" t="s">
        <v>1319</v>
      </c>
      <c r="J871" t="s">
        <v>2840</v>
      </c>
      <c r="N871" t="s">
        <v>1461</v>
      </c>
      <c r="P871" t="s">
        <v>1951</v>
      </c>
      <c r="U871" t="s">
        <v>1289</v>
      </c>
      <c r="V871" t="s">
        <v>1462</v>
      </c>
      <c r="Z871" t="s">
        <v>2844</v>
      </c>
      <c r="AT871" t="s">
        <v>1326</v>
      </c>
      <c r="AU871" t="s">
        <v>1295</v>
      </c>
      <c r="AV871" t="s">
        <v>1296</v>
      </c>
      <c r="AW871" t="s">
        <v>1327</v>
      </c>
      <c r="AX871" t="s">
        <v>1327</v>
      </c>
      <c r="AY871">
        <v>0</v>
      </c>
      <c r="AZ871" t="s">
        <v>89</v>
      </c>
      <c r="BA871" t="s">
        <v>90</v>
      </c>
      <c r="BB871" t="s">
        <v>90</v>
      </c>
      <c r="BC871" t="s">
        <v>90</v>
      </c>
      <c r="BD871" t="s">
        <v>90</v>
      </c>
      <c r="BE871" t="s">
        <v>1140</v>
      </c>
      <c r="BF871" t="s">
        <v>3512</v>
      </c>
      <c r="BG871" t="s">
        <v>3513</v>
      </c>
      <c r="BH871" t="s">
        <v>3514</v>
      </c>
      <c r="BI871" t="s">
        <v>3515</v>
      </c>
      <c r="BJ871" t="s">
        <v>3516</v>
      </c>
      <c r="BK871" t="s">
        <v>3517</v>
      </c>
      <c r="BL871" t="s">
        <v>3517</v>
      </c>
      <c r="BM871">
        <v>342</v>
      </c>
      <c r="BN871">
        <v>266</v>
      </c>
      <c r="BO871">
        <v>314</v>
      </c>
      <c r="BP871">
        <v>243</v>
      </c>
      <c r="BQ871" t="s">
        <v>698</v>
      </c>
      <c r="BR871" t="s">
        <v>1306</v>
      </c>
      <c r="BS871">
        <v>1193839</v>
      </c>
      <c r="BT871" t="s">
        <v>101</v>
      </c>
      <c r="BU871" s="1">
        <v>44726</v>
      </c>
      <c r="BV871" t="s">
        <v>1307</v>
      </c>
      <c r="BW871" t="s">
        <v>1326</v>
      </c>
    </row>
    <row r="872" spans="1:75" x14ac:dyDescent="0.25">
      <c r="A872">
        <v>325931</v>
      </c>
      <c r="B872" t="s">
        <v>681</v>
      </c>
      <c r="C872" t="s">
        <v>3518</v>
      </c>
      <c r="D872" t="s">
        <v>3519</v>
      </c>
      <c r="E872">
        <v>62</v>
      </c>
      <c r="G872" t="s">
        <v>1434</v>
      </c>
      <c r="I872" t="s">
        <v>351</v>
      </c>
      <c r="N872" t="s">
        <v>2134</v>
      </c>
      <c r="P872" t="s">
        <v>2539</v>
      </c>
      <c r="AT872" t="s">
        <v>352</v>
      </c>
      <c r="AV872" t="s">
        <v>353</v>
      </c>
      <c r="AW872" t="s">
        <v>3520</v>
      </c>
      <c r="AX872" t="s">
        <v>355</v>
      </c>
      <c r="AY872">
        <v>0</v>
      </c>
      <c r="AZ872" t="s">
        <v>89</v>
      </c>
      <c r="BA872" t="s">
        <v>90</v>
      </c>
      <c r="BB872" t="s">
        <v>90</v>
      </c>
      <c r="BC872" t="s">
        <v>90</v>
      </c>
      <c r="BD872" t="s">
        <v>90</v>
      </c>
      <c r="BE872" t="s">
        <v>3521</v>
      </c>
      <c r="BF872" t="s">
        <v>3522</v>
      </c>
      <c r="BG872" t="s">
        <v>3523</v>
      </c>
      <c r="BH872" t="s">
        <v>3524</v>
      </c>
      <c r="BI872" t="s">
        <v>3525</v>
      </c>
      <c r="BJ872" t="s">
        <v>3526</v>
      </c>
      <c r="BK872" t="s">
        <v>3527</v>
      </c>
      <c r="BL872" t="s">
        <v>3528</v>
      </c>
      <c r="BM872">
        <v>70</v>
      </c>
      <c r="BN872">
        <v>44</v>
      </c>
      <c r="BO872">
        <v>93</v>
      </c>
      <c r="BP872">
        <v>59</v>
      </c>
      <c r="BQ872" t="s">
        <v>698</v>
      </c>
      <c r="BR872" t="s">
        <v>364</v>
      </c>
      <c r="BS872">
        <v>1184319</v>
      </c>
      <c r="BT872" t="s">
        <v>101</v>
      </c>
      <c r="BU872" s="1">
        <v>44726</v>
      </c>
      <c r="BV872" t="s">
        <v>3529</v>
      </c>
      <c r="BW872" t="s">
        <v>352</v>
      </c>
    </row>
    <row r="873" spans="1:75" x14ac:dyDescent="0.25">
      <c r="A873">
        <v>327304</v>
      </c>
      <c r="B873" t="s">
        <v>681</v>
      </c>
      <c r="C873" t="s">
        <v>3530</v>
      </c>
      <c r="D873" t="s">
        <v>3531</v>
      </c>
      <c r="E873">
        <v>82</v>
      </c>
      <c r="G873" t="s">
        <v>1434</v>
      </c>
      <c r="I873" t="s">
        <v>351</v>
      </c>
      <c r="N873" t="s">
        <v>2134</v>
      </c>
      <c r="P873" t="s">
        <v>2539</v>
      </c>
      <c r="AT873" t="s">
        <v>352</v>
      </c>
      <c r="AV873" t="s">
        <v>353</v>
      </c>
      <c r="AW873" t="s">
        <v>3532</v>
      </c>
      <c r="AX873" t="s">
        <v>355</v>
      </c>
      <c r="AY873">
        <v>0</v>
      </c>
      <c r="AZ873" t="s">
        <v>89</v>
      </c>
      <c r="BA873" t="s">
        <v>90</v>
      </c>
      <c r="BB873" t="s">
        <v>90</v>
      </c>
      <c r="BC873" t="s">
        <v>90</v>
      </c>
      <c r="BD873" t="s">
        <v>90</v>
      </c>
      <c r="BE873" t="s">
        <v>3533</v>
      </c>
      <c r="BF873" t="s">
        <v>3534</v>
      </c>
      <c r="BG873" t="s">
        <v>3535</v>
      </c>
      <c r="BH873" t="s">
        <v>3536</v>
      </c>
      <c r="BI873" t="s">
        <v>3537</v>
      </c>
      <c r="BJ873" t="s">
        <v>3538</v>
      </c>
      <c r="BK873" t="s">
        <v>3539</v>
      </c>
      <c r="BL873" t="s">
        <v>3540</v>
      </c>
      <c r="BM873">
        <v>62</v>
      </c>
      <c r="BN873">
        <v>23</v>
      </c>
      <c r="BO873">
        <v>52</v>
      </c>
      <c r="BP873">
        <v>27</v>
      </c>
      <c r="BQ873" t="s">
        <v>698</v>
      </c>
      <c r="BR873" t="s">
        <v>364</v>
      </c>
      <c r="BS873">
        <v>222110</v>
      </c>
      <c r="BT873" t="s">
        <v>101</v>
      </c>
      <c r="BU873" s="1">
        <v>44726</v>
      </c>
      <c r="BV873" t="s">
        <v>3541</v>
      </c>
      <c r="BW873" t="s">
        <v>352</v>
      </c>
    </row>
    <row r="874" spans="1:75" x14ac:dyDescent="0.25">
      <c r="A874">
        <v>327302</v>
      </c>
      <c r="B874" t="s">
        <v>681</v>
      </c>
      <c r="C874" t="s">
        <v>3542</v>
      </c>
      <c r="D874" t="s">
        <v>3543</v>
      </c>
      <c r="E874">
        <v>75</v>
      </c>
      <c r="G874" t="s">
        <v>1434</v>
      </c>
      <c r="I874" t="s">
        <v>351</v>
      </c>
      <c r="N874" t="s">
        <v>2134</v>
      </c>
      <c r="P874" t="s">
        <v>2539</v>
      </c>
      <c r="AT874" t="s">
        <v>352</v>
      </c>
      <c r="AV874" t="s">
        <v>353</v>
      </c>
      <c r="AW874" t="s">
        <v>3544</v>
      </c>
      <c r="AX874" t="s">
        <v>355</v>
      </c>
      <c r="AY874">
        <v>0</v>
      </c>
      <c r="AZ874" t="s">
        <v>89</v>
      </c>
      <c r="BA874" t="s">
        <v>90</v>
      </c>
      <c r="BB874" t="s">
        <v>90</v>
      </c>
      <c r="BC874" t="s">
        <v>90</v>
      </c>
      <c r="BD874" t="s">
        <v>90</v>
      </c>
      <c r="BE874" t="s">
        <v>3545</v>
      </c>
      <c r="BF874" t="s">
        <v>3546</v>
      </c>
      <c r="BG874" t="s">
        <v>3547</v>
      </c>
      <c r="BH874" t="s">
        <v>3548</v>
      </c>
      <c r="BI874" t="s">
        <v>3549</v>
      </c>
      <c r="BJ874" t="s">
        <v>2084</v>
      </c>
      <c r="BK874" t="s">
        <v>3550</v>
      </c>
      <c r="BL874" t="s">
        <v>3551</v>
      </c>
      <c r="BM874">
        <v>58</v>
      </c>
      <c r="BN874">
        <v>19</v>
      </c>
      <c r="BO874">
        <v>61</v>
      </c>
      <c r="BP874">
        <v>28</v>
      </c>
      <c r="BQ874" t="s">
        <v>698</v>
      </c>
      <c r="BR874" t="s">
        <v>364</v>
      </c>
      <c r="BS874">
        <v>136643</v>
      </c>
      <c r="BT874" t="s">
        <v>101</v>
      </c>
      <c r="BU874" s="1">
        <v>44726</v>
      </c>
      <c r="BV874" t="s">
        <v>244</v>
      </c>
      <c r="BW874" t="s">
        <v>352</v>
      </c>
    </row>
    <row r="875" spans="1:75" x14ac:dyDescent="0.25">
      <c r="A875">
        <v>325932</v>
      </c>
      <c r="B875" t="s">
        <v>681</v>
      </c>
      <c r="C875" t="s">
        <v>3552</v>
      </c>
      <c r="D875" t="s">
        <v>3553</v>
      </c>
      <c r="E875">
        <v>71</v>
      </c>
      <c r="G875" t="s">
        <v>1434</v>
      </c>
      <c r="I875" t="s">
        <v>351</v>
      </c>
      <c r="N875" t="s">
        <v>2134</v>
      </c>
      <c r="P875" t="s">
        <v>2539</v>
      </c>
      <c r="AT875" t="s">
        <v>352</v>
      </c>
      <c r="AV875" t="s">
        <v>353</v>
      </c>
      <c r="AW875" t="s">
        <v>354</v>
      </c>
      <c r="AX875" t="s">
        <v>355</v>
      </c>
      <c r="AY875">
        <v>0</v>
      </c>
      <c r="AZ875" t="s">
        <v>89</v>
      </c>
      <c r="BA875" t="s">
        <v>90</v>
      </c>
      <c r="BB875" t="s">
        <v>90</v>
      </c>
      <c r="BC875" t="s">
        <v>90</v>
      </c>
      <c r="BD875" t="s">
        <v>90</v>
      </c>
      <c r="BE875" t="s">
        <v>3554</v>
      </c>
      <c r="BF875" t="s">
        <v>3555</v>
      </c>
      <c r="BG875" t="s">
        <v>3556</v>
      </c>
      <c r="BH875" t="s">
        <v>3557</v>
      </c>
      <c r="BI875" t="s">
        <v>3558</v>
      </c>
      <c r="BJ875" t="s">
        <v>3559</v>
      </c>
      <c r="BK875" t="s">
        <v>3560</v>
      </c>
      <c r="BL875" t="s">
        <v>3561</v>
      </c>
      <c r="BM875">
        <v>103</v>
      </c>
      <c r="BN875">
        <v>73</v>
      </c>
      <c r="BO875">
        <v>83</v>
      </c>
      <c r="BP875">
        <v>48</v>
      </c>
      <c r="BQ875" t="s">
        <v>698</v>
      </c>
      <c r="BR875" t="s">
        <v>364</v>
      </c>
      <c r="BS875">
        <v>398478</v>
      </c>
      <c r="BT875" t="s">
        <v>101</v>
      </c>
      <c r="BU875" s="1">
        <v>44726</v>
      </c>
      <c r="BV875" t="s">
        <v>3562</v>
      </c>
      <c r="BW875" t="s">
        <v>352</v>
      </c>
    </row>
    <row r="876" spans="1:75" x14ac:dyDescent="0.25">
      <c r="A876">
        <v>325933</v>
      </c>
      <c r="B876" t="s">
        <v>681</v>
      </c>
      <c r="C876" t="s">
        <v>3563</v>
      </c>
      <c r="D876" t="s">
        <v>3564</v>
      </c>
      <c r="E876">
        <v>59</v>
      </c>
      <c r="G876" t="s">
        <v>1434</v>
      </c>
      <c r="I876" t="s">
        <v>351</v>
      </c>
      <c r="N876" t="s">
        <v>2134</v>
      </c>
      <c r="P876" t="s">
        <v>2539</v>
      </c>
      <c r="AT876" t="s">
        <v>352</v>
      </c>
      <c r="AV876" t="s">
        <v>353</v>
      </c>
      <c r="AW876" t="s">
        <v>3565</v>
      </c>
      <c r="AX876" t="s">
        <v>3566</v>
      </c>
      <c r="AY876">
        <v>0</v>
      </c>
      <c r="AZ876" t="s">
        <v>89</v>
      </c>
      <c r="BA876" t="s">
        <v>90</v>
      </c>
      <c r="BB876" t="s">
        <v>90</v>
      </c>
      <c r="BC876" t="s">
        <v>90</v>
      </c>
      <c r="BD876" t="s">
        <v>90</v>
      </c>
      <c r="BE876" t="s">
        <v>1732</v>
      </c>
      <c r="BF876" t="s">
        <v>3567</v>
      </c>
      <c r="BG876" t="s">
        <v>3568</v>
      </c>
      <c r="BH876" t="s">
        <v>3569</v>
      </c>
      <c r="BI876" t="s">
        <v>3570</v>
      </c>
      <c r="BJ876" t="s">
        <v>3571</v>
      </c>
      <c r="BK876" t="s">
        <v>3572</v>
      </c>
      <c r="BL876" t="s">
        <v>1883</v>
      </c>
      <c r="BM876">
        <v>107</v>
      </c>
      <c r="BN876">
        <v>75</v>
      </c>
      <c r="BO876">
        <v>128</v>
      </c>
      <c r="BP876">
        <v>89</v>
      </c>
      <c r="BQ876" t="s">
        <v>698</v>
      </c>
      <c r="BR876" t="s">
        <v>364</v>
      </c>
      <c r="BS876">
        <v>1125764</v>
      </c>
      <c r="BT876" t="s">
        <v>101</v>
      </c>
      <c r="BU876" s="1">
        <v>44726</v>
      </c>
      <c r="BV876" t="s">
        <v>1498</v>
      </c>
      <c r="BW876" t="s">
        <v>352</v>
      </c>
    </row>
    <row r="877" spans="1:75" x14ac:dyDescent="0.25">
      <c r="A877">
        <v>327262</v>
      </c>
      <c r="B877" t="s">
        <v>681</v>
      </c>
      <c r="C877" t="s">
        <v>3573</v>
      </c>
      <c r="D877" t="s">
        <v>3574</v>
      </c>
      <c r="E877">
        <v>20</v>
      </c>
      <c r="G877" t="s">
        <v>2782</v>
      </c>
      <c r="I877" t="s">
        <v>2781</v>
      </c>
      <c r="J877" t="s">
        <v>2783</v>
      </c>
      <c r="N877" t="s">
        <v>2362</v>
      </c>
      <c r="P877" t="s">
        <v>1369</v>
      </c>
      <c r="Z877" t="s">
        <v>2784</v>
      </c>
      <c r="AE877" t="s">
        <v>2785</v>
      </c>
      <c r="AF877" t="s">
        <v>627</v>
      </c>
      <c r="AT877" t="s">
        <v>629</v>
      </c>
      <c r="AV877" t="s">
        <v>630</v>
      </c>
      <c r="AW877" t="s">
        <v>3166</v>
      </c>
      <c r="AY877">
        <v>0</v>
      </c>
      <c r="AZ877" t="s">
        <v>89</v>
      </c>
      <c r="BA877" t="s">
        <v>90</v>
      </c>
      <c r="BB877" t="s">
        <v>90</v>
      </c>
      <c r="BC877" t="s">
        <v>90</v>
      </c>
      <c r="BD877" t="s">
        <v>90</v>
      </c>
      <c r="BE877" t="s">
        <v>3575</v>
      </c>
      <c r="BF877" t="s">
        <v>3575</v>
      </c>
      <c r="BG877" t="s">
        <v>3576</v>
      </c>
      <c r="BH877" t="s">
        <v>3577</v>
      </c>
      <c r="BI877" t="s">
        <v>3578</v>
      </c>
      <c r="BJ877" t="s">
        <v>3579</v>
      </c>
      <c r="BK877" t="s">
        <v>3580</v>
      </c>
      <c r="BL877" t="s">
        <v>3581</v>
      </c>
      <c r="BM877">
        <v>113</v>
      </c>
      <c r="BN877">
        <v>70</v>
      </c>
      <c r="BO877">
        <v>232</v>
      </c>
      <c r="BP877">
        <v>155</v>
      </c>
      <c r="BQ877" t="s">
        <v>698</v>
      </c>
      <c r="BR877" t="s">
        <v>640</v>
      </c>
      <c r="BS877">
        <v>1191736</v>
      </c>
      <c r="BT877" t="s">
        <v>101</v>
      </c>
      <c r="BU877" s="1">
        <v>44726</v>
      </c>
      <c r="BV877" t="s">
        <v>244</v>
      </c>
      <c r="BW877" t="s">
        <v>629</v>
      </c>
    </row>
    <row r="878" spans="1:75" x14ac:dyDescent="0.25">
      <c r="A878">
        <v>325934</v>
      </c>
      <c r="B878" t="s">
        <v>681</v>
      </c>
      <c r="C878" t="s">
        <v>3582</v>
      </c>
      <c r="D878" t="s">
        <v>3583</v>
      </c>
      <c r="E878">
        <v>76</v>
      </c>
      <c r="G878" t="s">
        <v>1434</v>
      </c>
      <c r="I878" t="s">
        <v>351</v>
      </c>
      <c r="N878" t="s">
        <v>2134</v>
      </c>
      <c r="P878" t="s">
        <v>2539</v>
      </c>
      <c r="AT878" t="s">
        <v>352</v>
      </c>
      <c r="AV878" t="s">
        <v>353</v>
      </c>
      <c r="AW878" t="s">
        <v>3544</v>
      </c>
      <c r="AX878" t="s">
        <v>355</v>
      </c>
      <c r="AY878">
        <v>0</v>
      </c>
      <c r="AZ878" t="s">
        <v>89</v>
      </c>
      <c r="BA878" t="s">
        <v>90</v>
      </c>
      <c r="BB878" t="s">
        <v>90</v>
      </c>
      <c r="BC878" t="s">
        <v>90</v>
      </c>
      <c r="BD878" t="s">
        <v>90</v>
      </c>
      <c r="BE878" t="s">
        <v>3584</v>
      </c>
      <c r="BF878" t="s">
        <v>3585</v>
      </c>
      <c r="BG878" t="s">
        <v>3585</v>
      </c>
      <c r="BH878" t="s">
        <v>3586</v>
      </c>
      <c r="BI878" t="s">
        <v>905</v>
      </c>
      <c r="BJ878" t="s">
        <v>3587</v>
      </c>
      <c r="BK878" t="s">
        <v>3588</v>
      </c>
      <c r="BL878" t="s">
        <v>3589</v>
      </c>
      <c r="BM878">
        <v>52</v>
      </c>
      <c r="BN878">
        <v>20</v>
      </c>
      <c r="BO878">
        <v>61</v>
      </c>
      <c r="BP878">
        <v>28</v>
      </c>
      <c r="BQ878" t="s">
        <v>698</v>
      </c>
      <c r="BR878" t="s">
        <v>364</v>
      </c>
      <c r="BS878">
        <v>358003</v>
      </c>
      <c r="BT878" t="s">
        <v>101</v>
      </c>
      <c r="BU878" s="1">
        <v>44726</v>
      </c>
      <c r="BV878" t="s">
        <v>2692</v>
      </c>
      <c r="BW878" t="s">
        <v>352</v>
      </c>
    </row>
    <row r="879" spans="1:75" x14ac:dyDescent="0.25">
      <c r="A879">
        <v>322595</v>
      </c>
      <c r="B879" t="s">
        <v>681</v>
      </c>
      <c r="C879" t="s">
        <v>3590</v>
      </c>
      <c r="D879" t="s">
        <v>3591</v>
      </c>
      <c r="E879">
        <v>22</v>
      </c>
      <c r="G879" t="s">
        <v>1656</v>
      </c>
      <c r="I879" t="s">
        <v>1259</v>
      </c>
      <c r="N879" t="s">
        <v>3019</v>
      </c>
      <c r="P879" t="s">
        <v>3020</v>
      </c>
      <c r="Z879" t="s">
        <v>191</v>
      </c>
      <c r="AE879" t="s">
        <v>2135</v>
      </c>
      <c r="AJ879" t="s">
        <v>1206</v>
      </c>
      <c r="AT879" t="s">
        <v>232</v>
      </c>
      <c r="AV879" t="s">
        <v>194</v>
      </c>
      <c r="AW879" t="s">
        <v>1657</v>
      </c>
      <c r="AY879">
        <v>0</v>
      </c>
      <c r="AZ879" t="s">
        <v>89</v>
      </c>
      <c r="BA879" t="s">
        <v>90</v>
      </c>
      <c r="BB879" t="s">
        <v>212</v>
      </c>
      <c r="BC879" t="s">
        <v>90</v>
      </c>
      <c r="BD879" t="s">
        <v>90</v>
      </c>
      <c r="BE879" t="s">
        <v>3592</v>
      </c>
      <c r="BF879" t="s">
        <v>3593</v>
      </c>
      <c r="BG879" t="s">
        <v>3594</v>
      </c>
      <c r="BH879" t="s">
        <v>3595</v>
      </c>
      <c r="BI879" t="s">
        <v>383</v>
      </c>
      <c r="BJ879" t="s">
        <v>3596</v>
      </c>
      <c r="BK879" t="s">
        <v>3597</v>
      </c>
      <c r="BL879" t="s">
        <v>3598</v>
      </c>
      <c r="BM879">
        <v>68</v>
      </c>
      <c r="BN879">
        <v>15</v>
      </c>
      <c r="BO879">
        <v>76</v>
      </c>
      <c r="BP879">
        <v>41</v>
      </c>
      <c r="BQ879" t="s">
        <v>698</v>
      </c>
      <c r="BR879" t="s">
        <v>204</v>
      </c>
      <c r="BS879">
        <v>1175216</v>
      </c>
      <c r="BT879" t="s">
        <v>101</v>
      </c>
      <c r="BU879" s="1">
        <v>44726</v>
      </c>
      <c r="BV879" t="s">
        <v>244</v>
      </c>
      <c r="BW879" t="s">
        <v>232</v>
      </c>
    </row>
    <row r="880" spans="1:75" x14ac:dyDescent="0.25">
      <c r="A880">
        <v>327365</v>
      </c>
      <c r="B880" t="s">
        <v>681</v>
      </c>
      <c r="C880" t="s">
        <v>7135</v>
      </c>
      <c r="D880" t="s">
        <v>7136</v>
      </c>
      <c r="E880">
        <v>30</v>
      </c>
      <c r="G880" t="s">
        <v>2781</v>
      </c>
      <c r="N880" t="s">
        <v>2362</v>
      </c>
      <c r="P880" t="s">
        <v>1369</v>
      </c>
      <c r="AE880" t="s">
        <v>627</v>
      </c>
      <c r="AT880" t="s">
        <v>629</v>
      </c>
      <c r="AV880" t="s">
        <v>630</v>
      </c>
      <c r="AW880" t="s">
        <v>4039</v>
      </c>
      <c r="AY880">
        <v>0</v>
      </c>
      <c r="AZ880" t="s">
        <v>89</v>
      </c>
      <c r="BA880" t="s">
        <v>90</v>
      </c>
      <c r="BB880" t="s">
        <v>90</v>
      </c>
      <c r="BC880" t="s">
        <v>90</v>
      </c>
      <c r="BD880" t="s">
        <v>90</v>
      </c>
      <c r="BE880" t="s">
        <v>2526</v>
      </c>
      <c r="BF880" t="s">
        <v>3203</v>
      </c>
      <c r="BG880" t="s">
        <v>4952</v>
      </c>
      <c r="BH880" t="s">
        <v>4952</v>
      </c>
      <c r="BI880" t="s">
        <v>3782</v>
      </c>
      <c r="BJ880" t="s">
        <v>1467</v>
      </c>
      <c r="BK880" t="s">
        <v>792</v>
      </c>
      <c r="BL880" t="s">
        <v>7137</v>
      </c>
      <c r="BM880">
        <v>51</v>
      </c>
      <c r="BN880">
        <v>1</v>
      </c>
      <c r="BO880">
        <v>51</v>
      </c>
      <c r="BP880">
        <v>16</v>
      </c>
      <c r="BQ880" t="s">
        <v>698</v>
      </c>
      <c r="BR880" t="s">
        <v>640</v>
      </c>
      <c r="BS880">
        <v>323951</v>
      </c>
      <c r="BT880" t="s">
        <v>101</v>
      </c>
      <c r="BU880" s="1"/>
    </row>
    <row r="881" spans="1:75" x14ac:dyDescent="0.25">
      <c r="A881">
        <v>327315</v>
      </c>
      <c r="B881" t="s">
        <v>2901</v>
      </c>
      <c r="C881" t="s">
        <v>2902</v>
      </c>
      <c r="D881" t="s">
        <v>2903</v>
      </c>
      <c r="E881">
        <v>1</v>
      </c>
      <c r="P881" t="s">
        <v>968</v>
      </c>
      <c r="AT881" t="s">
        <v>111</v>
      </c>
      <c r="AU881" t="s">
        <v>2904</v>
      </c>
      <c r="AV881" t="s">
        <v>113</v>
      </c>
      <c r="AW881" t="s">
        <v>128</v>
      </c>
      <c r="AY881">
        <v>0</v>
      </c>
      <c r="AZ881" t="s">
        <v>89</v>
      </c>
      <c r="BA881" t="s">
        <v>90</v>
      </c>
      <c r="BB881" t="s">
        <v>90</v>
      </c>
      <c r="BC881" t="s">
        <v>90</v>
      </c>
      <c r="BD881" t="s">
        <v>90</v>
      </c>
      <c r="BE881" t="s">
        <v>2905</v>
      </c>
      <c r="BL881" t="s">
        <v>2906</v>
      </c>
      <c r="BM881">
        <v>70</v>
      </c>
      <c r="BO881">
        <v>25</v>
      </c>
      <c r="BP881">
        <v>9</v>
      </c>
      <c r="BQ881" t="s">
        <v>99</v>
      </c>
      <c r="BR881" t="s">
        <v>123</v>
      </c>
      <c r="BS881">
        <v>1127608</v>
      </c>
      <c r="BT881" t="s">
        <v>101</v>
      </c>
      <c r="BU881" s="1">
        <v>44727</v>
      </c>
      <c r="BV881" t="s">
        <v>1665</v>
      </c>
      <c r="BW881" t="s">
        <v>111</v>
      </c>
    </row>
    <row r="882" spans="1:75" x14ac:dyDescent="0.25">
      <c r="A882">
        <v>327464</v>
      </c>
      <c r="B882" t="s">
        <v>2901</v>
      </c>
      <c r="C882" t="s">
        <v>2907</v>
      </c>
      <c r="D882" t="s">
        <v>2908</v>
      </c>
      <c r="E882">
        <v>29</v>
      </c>
      <c r="G882" t="s">
        <v>1668</v>
      </c>
      <c r="I882" t="s">
        <v>2909</v>
      </c>
      <c r="N882" t="s">
        <v>606</v>
      </c>
      <c r="Z882" t="s">
        <v>648</v>
      </c>
      <c r="AE882" t="s">
        <v>2910</v>
      </c>
      <c r="AT882" t="s">
        <v>1001</v>
      </c>
      <c r="AV882" t="s">
        <v>650</v>
      </c>
      <c r="AW882" t="s">
        <v>1044</v>
      </c>
      <c r="AX882" t="s">
        <v>1045</v>
      </c>
      <c r="AY882">
        <v>0</v>
      </c>
      <c r="AZ882" t="s">
        <v>89</v>
      </c>
      <c r="BA882" t="s">
        <v>90</v>
      </c>
      <c r="BB882" t="s">
        <v>90</v>
      </c>
      <c r="BC882" t="s">
        <v>90</v>
      </c>
      <c r="BD882" t="s">
        <v>90</v>
      </c>
      <c r="BE882" t="s">
        <v>2911</v>
      </c>
      <c r="BF882" t="s">
        <v>2912</v>
      </c>
      <c r="BG882" t="s">
        <v>2913</v>
      </c>
      <c r="BH882" t="s">
        <v>2914</v>
      </c>
      <c r="BI882" t="s">
        <v>2915</v>
      </c>
      <c r="BJ882" t="s">
        <v>2916</v>
      </c>
      <c r="BK882" t="s">
        <v>879</v>
      </c>
      <c r="BL882" t="s">
        <v>2917</v>
      </c>
      <c r="BM882">
        <v>88</v>
      </c>
      <c r="BN882">
        <v>43</v>
      </c>
      <c r="BO882">
        <v>73</v>
      </c>
      <c r="BP882">
        <v>48</v>
      </c>
      <c r="BQ882" t="s">
        <v>99</v>
      </c>
      <c r="BR882" t="s">
        <v>661</v>
      </c>
      <c r="BS882">
        <v>1140475</v>
      </c>
      <c r="BT882" t="s">
        <v>299</v>
      </c>
    </row>
    <row r="883" spans="1:75" x14ac:dyDescent="0.25">
      <c r="A883">
        <v>326031</v>
      </c>
      <c r="B883" t="s">
        <v>2901</v>
      </c>
      <c r="C883" t="s">
        <v>2918</v>
      </c>
      <c r="D883" t="s">
        <v>2919</v>
      </c>
      <c r="E883">
        <v>63</v>
      </c>
      <c r="G883" t="s">
        <v>644</v>
      </c>
      <c r="I883" t="s">
        <v>2042</v>
      </c>
      <c r="J883" t="s">
        <v>2236</v>
      </c>
      <c r="N883" t="s">
        <v>997</v>
      </c>
      <c r="P883" t="s">
        <v>646</v>
      </c>
      <c r="Z883" t="s">
        <v>2675</v>
      </c>
      <c r="AE883" t="s">
        <v>2251</v>
      </c>
      <c r="AT883" t="s">
        <v>649</v>
      </c>
      <c r="AV883" t="s">
        <v>650</v>
      </c>
      <c r="AW883" t="s">
        <v>2920</v>
      </c>
      <c r="AX883" t="s">
        <v>2921</v>
      </c>
      <c r="AY883">
        <v>0</v>
      </c>
      <c r="AZ883" t="s">
        <v>89</v>
      </c>
      <c r="BA883" t="s">
        <v>90</v>
      </c>
      <c r="BB883" t="s">
        <v>90</v>
      </c>
      <c r="BC883" t="s">
        <v>90</v>
      </c>
      <c r="BD883" t="s">
        <v>90</v>
      </c>
      <c r="BE883" t="s">
        <v>2922</v>
      </c>
      <c r="BF883" t="s">
        <v>2923</v>
      </c>
      <c r="BG883" t="s">
        <v>2924</v>
      </c>
      <c r="BH883" t="s">
        <v>2925</v>
      </c>
      <c r="BI883" t="s">
        <v>2926</v>
      </c>
      <c r="BJ883" t="s">
        <v>2927</v>
      </c>
      <c r="BK883" t="s">
        <v>2928</v>
      </c>
      <c r="BL883" t="s">
        <v>2929</v>
      </c>
      <c r="BM883">
        <v>156</v>
      </c>
      <c r="BN883">
        <v>111</v>
      </c>
      <c r="BO883">
        <v>188</v>
      </c>
      <c r="BP883">
        <v>142</v>
      </c>
      <c r="BQ883" t="s">
        <v>99</v>
      </c>
      <c r="BR883" t="s">
        <v>661</v>
      </c>
      <c r="BS883">
        <v>1193469</v>
      </c>
      <c r="BT883" t="s">
        <v>101</v>
      </c>
      <c r="BU883" s="1">
        <v>44727</v>
      </c>
      <c r="BV883" t="s">
        <v>2930</v>
      </c>
      <c r="BW883" t="s">
        <v>1001</v>
      </c>
    </row>
    <row r="884" spans="1:75" x14ac:dyDescent="0.25">
      <c r="A884">
        <v>325040</v>
      </c>
      <c r="B884" t="s">
        <v>2901</v>
      </c>
      <c r="C884" t="s">
        <v>1543</v>
      </c>
      <c r="D884" t="s">
        <v>2931</v>
      </c>
      <c r="E884">
        <v>83</v>
      </c>
      <c r="G884" t="s">
        <v>1480</v>
      </c>
      <c r="N884" t="s">
        <v>1165</v>
      </c>
      <c r="P884" t="s">
        <v>2932</v>
      </c>
      <c r="Z884" t="s">
        <v>999</v>
      </c>
      <c r="AE884" t="s">
        <v>1042</v>
      </c>
      <c r="AJ884" t="s">
        <v>1043</v>
      </c>
      <c r="AT884" t="s">
        <v>1001</v>
      </c>
      <c r="AV884" t="s">
        <v>650</v>
      </c>
      <c r="AW884" t="s">
        <v>651</v>
      </c>
      <c r="AX884" t="s">
        <v>652</v>
      </c>
      <c r="AY884">
        <v>0</v>
      </c>
      <c r="AZ884" t="s">
        <v>89</v>
      </c>
      <c r="BA884" t="s">
        <v>90</v>
      </c>
      <c r="BB884" t="s">
        <v>90</v>
      </c>
      <c r="BC884" t="s">
        <v>90</v>
      </c>
      <c r="BD884" t="s">
        <v>90</v>
      </c>
      <c r="BE884" t="s">
        <v>2933</v>
      </c>
      <c r="BF884" t="s">
        <v>2934</v>
      </c>
      <c r="BG884" t="s">
        <v>2935</v>
      </c>
      <c r="BH884" t="s">
        <v>2936</v>
      </c>
      <c r="BI884" t="s">
        <v>2937</v>
      </c>
      <c r="BJ884" t="s">
        <v>2938</v>
      </c>
      <c r="BK884" t="s">
        <v>2939</v>
      </c>
      <c r="BL884" t="s">
        <v>2940</v>
      </c>
      <c r="BM884">
        <v>36</v>
      </c>
      <c r="BN884">
        <v>8</v>
      </c>
      <c r="BO884">
        <v>39</v>
      </c>
      <c r="BP884">
        <v>13</v>
      </c>
      <c r="BQ884" t="s">
        <v>99</v>
      </c>
      <c r="BR884" t="s">
        <v>661</v>
      </c>
      <c r="BS884">
        <v>33811</v>
      </c>
      <c r="BT884" t="s">
        <v>101</v>
      </c>
      <c r="BU884" s="1">
        <v>44727</v>
      </c>
      <c r="BV884" t="s">
        <v>2941</v>
      </c>
      <c r="BW884" t="s">
        <v>649</v>
      </c>
    </row>
    <row r="885" spans="1:75" x14ac:dyDescent="0.25">
      <c r="A885">
        <v>327196</v>
      </c>
      <c r="B885" t="s">
        <v>2901</v>
      </c>
      <c r="C885" t="s">
        <v>2942</v>
      </c>
      <c r="D885" t="s">
        <v>2943</v>
      </c>
      <c r="E885">
        <v>41</v>
      </c>
      <c r="G885" t="s">
        <v>1101</v>
      </c>
      <c r="N885" t="s">
        <v>997</v>
      </c>
      <c r="P885" t="s">
        <v>646</v>
      </c>
      <c r="Z885" t="s">
        <v>1085</v>
      </c>
      <c r="AE885" t="s">
        <v>2081</v>
      </c>
      <c r="AT885" t="s">
        <v>1087</v>
      </c>
      <c r="AU885" t="s">
        <v>1088</v>
      </c>
      <c r="AV885" t="s">
        <v>650</v>
      </c>
      <c r="AW885" t="s">
        <v>1089</v>
      </c>
      <c r="AX885" t="s">
        <v>1090</v>
      </c>
      <c r="AY885">
        <v>0</v>
      </c>
      <c r="AZ885" t="s">
        <v>89</v>
      </c>
      <c r="BA885" t="s">
        <v>90</v>
      </c>
      <c r="BB885" t="s">
        <v>90</v>
      </c>
      <c r="BC885" t="s">
        <v>90</v>
      </c>
      <c r="BD885" t="s">
        <v>90</v>
      </c>
      <c r="BE885" t="s">
        <v>2944</v>
      </c>
      <c r="BF885" t="s">
        <v>2944</v>
      </c>
      <c r="BG885" t="s">
        <v>2945</v>
      </c>
      <c r="BH885" t="s">
        <v>2643</v>
      </c>
      <c r="BI885" t="s">
        <v>2946</v>
      </c>
      <c r="BJ885" t="s">
        <v>1104</v>
      </c>
      <c r="BK885" t="s">
        <v>1104</v>
      </c>
      <c r="BL885" t="s">
        <v>2947</v>
      </c>
      <c r="BM885">
        <v>20</v>
      </c>
      <c r="BN885">
        <v>9</v>
      </c>
      <c r="BO885">
        <v>35</v>
      </c>
      <c r="BP885">
        <v>13</v>
      </c>
      <c r="BQ885" t="s">
        <v>99</v>
      </c>
      <c r="BR885" t="s">
        <v>661</v>
      </c>
      <c r="BS885">
        <v>1045321</v>
      </c>
      <c r="BT885" t="s">
        <v>101</v>
      </c>
      <c r="BU885" s="1">
        <v>44727</v>
      </c>
      <c r="BV885" t="s">
        <v>244</v>
      </c>
      <c r="BW885" t="s">
        <v>1087</v>
      </c>
    </row>
    <row r="886" spans="1:75" x14ac:dyDescent="0.25">
      <c r="A886">
        <v>327309</v>
      </c>
      <c r="B886" t="s">
        <v>2901</v>
      </c>
      <c r="C886" t="s">
        <v>2948</v>
      </c>
      <c r="D886" t="s">
        <v>2949</v>
      </c>
      <c r="E886">
        <v>19</v>
      </c>
      <c r="G886" t="s">
        <v>105</v>
      </c>
      <c r="N886" t="s">
        <v>2950</v>
      </c>
      <c r="P886" t="s">
        <v>968</v>
      </c>
      <c r="Z886" t="s">
        <v>108</v>
      </c>
      <c r="AE886" t="s">
        <v>2951</v>
      </c>
      <c r="AJ886" t="s">
        <v>2952</v>
      </c>
      <c r="AT886" t="s">
        <v>111</v>
      </c>
      <c r="AU886" t="s">
        <v>112</v>
      </c>
      <c r="AV886" t="s">
        <v>113</v>
      </c>
      <c r="AW886" t="s">
        <v>162</v>
      </c>
      <c r="AY886">
        <v>0</v>
      </c>
      <c r="AZ886" t="s">
        <v>89</v>
      </c>
      <c r="BA886" t="s">
        <v>90</v>
      </c>
      <c r="BB886" t="s">
        <v>90</v>
      </c>
      <c r="BC886" t="s">
        <v>90</v>
      </c>
      <c r="BD886" t="s">
        <v>90</v>
      </c>
      <c r="BE886" t="s">
        <v>2953</v>
      </c>
      <c r="BF886" t="s">
        <v>2702</v>
      </c>
      <c r="BG886" t="s">
        <v>2954</v>
      </c>
      <c r="BH886" t="s">
        <v>2955</v>
      </c>
      <c r="BI886" t="s">
        <v>2956</v>
      </c>
      <c r="BJ886" t="s">
        <v>695</v>
      </c>
      <c r="BK886" t="s">
        <v>2957</v>
      </c>
      <c r="BL886" t="s">
        <v>2958</v>
      </c>
      <c r="BM886">
        <v>33</v>
      </c>
      <c r="BN886">
        <v>17</v>
      </c>
      <c r="BO886">
        <v>55</v>
      </c>
      <c r="BP886">
        <v>38</v>
      </c>
      <c r="BQ886" t="s">
        <v>99</v>
      </c>
      <c r="BR886" t="s">
        <v>171</v>
      </c>
      <c r="BS886">
        <v>319824</v>
      </c>
      <c r="BT886" t="s">
        <v>101</v>
      </c>
      <c r="BU886" s="1">
        <v>44727</v>
      </c>
      <c r="BV886" t="s">
        <v>244</v>
      </c>
      <c r="BW886" t="s">
        <v>111</v>
      </c>
    </row>
    <row r="887" spans="1:75" x14ac:dyDescent="0.25">
      <c r="A887">
        <v>327148</v>
      </c>
      <c r="B887" t="s">
        <v>2901</v>
      </c>
      <c r="C887" t="s">
        <v>2959</v>
      </c>
      <c r="D887" t="s">
        <v>2960</v>
      </c>
      <c r="E887">
        <v>31</v>
      </c>
      <c r="G887" t="s">
        <v>1600</v>
      </c>
      <c r="I887" t="s">
        <v>779</v>
      </c>
      <c r="N887" t="s">
        <v>1040</v>
      </c>
      <c r="P887" t="s">
        <v>872</v>
      </c>
      <c r="Z887" t="s">
        <v>668</v>
      </c>
      <c r="AE887" t="s">
        <v>2961</v>
      </c>
      <c r="AJ887" t="s">
        <v>336</v>
      </c>
      <c r="AT887" t="s">
        <v>1555</v>
      </c>
      <c r="AU887" t="s">
        <v>780</v>
      </c>
      <c r="AV887" t="s">
        <v>781</v>
      </c>
      <c r="AW887" t="s">
        <v>2962</v>
      </c>
      <c r="AY887">
        <v>0</v>
      </c>
      <c r="AZ887" t="s">
        <v>89</v>
      </c>
      <c r="BA887" t="s">
        <v>90</v>
      </c>
      <c r="BB887" t="s">
        <v>90</v>
      </c>
      <c r="BC887" t="s">
        <v>90</v>
      </c>
      <c r="BD887" t="s">
        <v>90</v>
      </c>
      <c r="BE887" t="s">
        <v>2963</v>
      </c>
      <c r="BF887" t="s">
        <v>2964</v>
      </c>
      <c r="BG887" t="s">
        <v>2965</v>
      </c>
      <c r="BH887" t="s">
        <v>2966</v>
      </c>
      <c r="BI887" t="s">
        <v>1228</v>
      </c>
      <c r="BJ887" t="s">
        <v>2967</v>
      </c>
      <c r="BK887" t="s">
        <v>2968</v>
      </c>
      <c r="BL887" t="s">
        <v>2969</v>
      </c>
      <c r="BM887">
        <v>155</v>
      </c>
      <c r="BN887">
        <v>96</v>
      </c>
      <c r="BO887">
        <v>83</v>
      </c>
      <c r="BP887">
        <v>38</v>
      </c>
      <c r="BQ887" t="s">
        <v>99</v>
      </c>
      <c r="BR887" t="s">
        <v>791</v>
      </c>
      <c r="BS887">
        <v>311361</v>
      </c>
      <c r="BT887" t="s">
        <v>101</v>
      </c>
      <c r="BU887" s="1">
        <v>44727</v>
      </c>
      <c r="BV887" t="s">
        <v>1428</v>
      </c>
      <c r="BW887" t="s">
        <v>1555</v>
      </c>
    </row>
    <row r="888" spans="1:75" x14ac:dyDescent="0.25">
      <c r="A888">
        <v>326772</v>
      </c>
      <c r="B888" t="s">
        <v>2901</v>
      </c>
      <c r="C888" t="s">
        <v>2970</v>
      </c>
      <c r="D888" t="s">
        <v>2971</v>
      </c>
      <c r="E888">
        <v>57</v>
      </c>
      <c r="G888" t="s">
        <v>1682</v>
      </c>
      <c r="N888" t="s">
        <v>2134</v>
      </c>
      <c r="P888" t="s">
        <v>2972</v>
      </c>
      <c r="Z888" t="s">
        <v>1755</v>
      </c>
      <c r="AE888" t="s">
        <v>1686</v>
      </c>
      <c r="AT888" t="s">
        <v>1534</v>
      </c>
      <c r="AU888" t="s">
        <v>800</v>
      </c>
      <c r="AV888" t="s">
        <v>801</v>
      </c>
      <c r="AW888" t="s">
        <v>2973</v>
      </c>
      <c r="AY888">
        <v>0</v>
      </c>
      <c r="AZ888" t="s">
        <v>89</v>
      </c>
      <c r="BA888" t="s">
        <v>90</v>
      </c>
      <c r="BB888" t="s">
        <v>90</v>
      </c>
      <c r="BC888" t="s">
        <v>90</v>
      </c>
      <c r="BD888" t="s">
        <v>90</v>
      </c>
      <c r="BE888" t="s">
        <v>2974</v>
      </c>
      <c r="BF888" t="s">
        <v>2975</v>
      </c>
      <c r="BG888" t="s">
        <v>2976</v>
      </c>
      <c r="BH888" t="s">
        <v>2977</v>
      </c>
      <c r="BI888" t="s">
        <v>2978</v>
      </c>
      <c r="BJ888" t="s">
        <v>2979</v>
      </c>
      <c r="BK888" t="s">
        <v>2980</v>
      </c>
      <c r="BL888" t="s">
        <v>545</v>
      </c>
      <c r="BM888">
        <v>98</v>
      </c>
      <c r="BN888">
        <v>63</v>
      </c>
      <c r="BO888">
        <v>119</v>
      </c>
      <c r="BP888">
        <v>80</v>
      </c>
      <c r="BQ888" t="s">
        <v>99</v>
      </c>
      <c r="BR888" t="s">
        <v>813</v>
      </c>
      <c r="BS888">
        <v>67390</v>
      </c>
      <c r="BT888" t="s">
        <v>101</v>
      </c>
      <c r="BU888" s="1">
        <v>44727</v>
      </c>
      <c r="BV888" t="s">
        <v>2690</v>
      </c>
      <c r="BW888" t="s">
        <v>1534</v>
      </c>
    </row>
    <row r="889" spans="1:75" x14ac:dyDescent="0.25">
      <c r="A889">
        <v>326730</v>
      </c>
      <c r="B889" t="s">
        <v>2901</v>
      </c>
      <c r="C889" t="s">
        <v>2981</v>
      </c>
      <c r="D889" t="s">
        <v>2982</v>
      </c>
      <c r="E889">
        <v>46</v>
      </c>
      <c r="N889" t="s">
        <v>2134</v>
      </c>
      <c r="P889" t="s">
        <v>2972</v>
      </c>
      <c r="Z889" t="s">
        <v>1755</v>
      </c>
      <c r="AE889" t="s">
        <v>1686</v>
      </c>
      <c r="AT889" t="s">
        <v>1534</v>
      </c>
      <c r="AU889" t="s">
        <v>2983</v>
      </c>
      <c r="AV889" t="s">
        <v>801</v>
      </c>
      <c r="AW889" t="s">
        <v>2984</v>
      </c>
      <c r="AY889">
        <v>0</v>
      </c>
      <c r="AZ889" t="s">
        <v>89</v>
      </c>
      <c r="BA889" t="s">
        <v>90</v>
      </c>
      <c r="BB889" t="s">
        <v>90</v>
      </c>
      <c r="BC889" t="s">
        <v>90</v>
      </c>
      <c r="BD889" t="s">
        <v>90</v>
      </c>
      <c r="BE889" t="s">
        <v>2985</v>
      </c>
      <c r="BF889" t="s">
        <v>2986</v>
      </c>
      <c r="BG889" t="s">
        <v>2987</v>
      </c>
      <c r="BH889" t="s">
        <v>2988</v>
      </c>
      <c r="BI889" t="s">
        <v>2989</v>
      </c>
      <c r="BJ889" t="s">
        <v>2990</v>
      </c>
      <c r="BK889" t="s">
        <v>2991</v>
      </c>
      <c r="BL889" t="s">
        <v>2992</v>
      </c>
      <c r="BM889">
        <v>274</v>
      </c>
      <c r="BN889">
        <v>218</v>
      </c>
      <c r="BO889">
        <v>193</v>
      </c>
      <c r="BP889">
        <v>149</v>
      </c>
      <c r="BQ889" t="s">
        <v>99</v>
      </c>
      <c r="BR889" t="s">
        <v>813</v>
      </c>
      <c r="BS889">
        <v>246317</v>
      </c>
      <c r="BT889" t="s">
        <v>101</v>
      </c>
      <c r="BU889" s="1">
        <v>44727</v>
      </c>
      <c r="BV889" t="s">
        <v>244</v>
      </c>
      <c r="BW889" t="s">
        <v>1534</v>
      </c>
    </row>
    <row r="890" spans="1:75" x14ac:dyDescent="0.25">
      <c r="A890">
        <v>327075</v>
      </c>
      <c r="B890" t="s">
        <v>2901</v>
      </c>
      <c r="C890" t="s">
        <v>2993</v>
      </c>
      <c r="D890" t="s">
        <v>2994</v>
      </c>
      <c r="E890">
        <v>43</v>
      </c>
      <c r="G890" t="s">
        <v>2995</v>
      </c>
      <c r="I890" t="s">
        <v>1827</v>
      </c>
      <c r="N890" t="s">
        <v>2996</v>
      </c>
      <c r="P890" t="s">
        <v>2997</v>
      </c>
      <c r="Z890" t="s">
        <v>307</v>
      </c>
      <c r="AE890" t="s">
        <v>608</v>
      </c>
      <c r="AJ890" t="s">
        <v>822</v>
      </c>
      <c r="AT890" t="s">
        <v>894</v>
      </c>
      <c r="AU890" t="s">
        <v>780</v>
      </c>
      <c r="AV890" t="s">
        <v>781</v>
      </c>
      <c r="AW890" t="s">
        <v>2998</v>
      </c>
      <c r="AY890">
        <v>0</v>
      </c>
      <c r="AZ890" t="s">
        <v>89</v>
      </c>
      <c r="BA890" t="s">
        <v>90</v>
      </c>
      <c r="BB890" t="s">
        <v>90</v>
      </c>
      <c r="BC890" t="s">
        <v>90</v>
      </c>
      <c r="BD890" t="s">
        <v>90</v>
      </c>
      <c r="BE890" t="s">
        <v>2999</v>
      </c>
      <c r="BF890" t="s">
        <v>3000</v>
      </c>
      <c r="BG890" t="s">
        <v>3001</v>
      </c>
      <c r="BH890" t="s">
        <v>3002</v>
      </c>
      <c r="BI890" t="s">
        <v>3003</v>
      </c>
      <c r="BJ890" t="s">
        <v>3004</v>
      </c>
      <c r="BK890" t="s">
        <v>3005</v>
      </c>
      <c r="BL890" t="s">
        <v>3006</v>
      </c>
      <c r="BM890">
        <v>61</v>
      </c>
      <c r="BN890">
        <v>29</v>
      </c>
      <c r="BO890">
        <v>62</v>
      </c>
      <c r="BP890">
        <v>31</v>
      </c>
      <c r="BQ890" t="s">
        <v>99</v>
      </c>
      <c r="BR890" t="s">
        <v>791</v>
      </c>
      <c r="BS890">
        <v>228342</v>
      </c>
      <c r="BT890" t="s">
        <v>101</v>
      </c>
      <c r="BU890" s="1">
        <v>44727</v>
      </c>
      <c r="BV890" t="s">
        <v>2429</v>
      </c>
      <c r="BW890" t="s">
        <v>1555</v>
      </c>
    </row>
    <row r="891" spans="1:75" x14ac:dyDescent="0.25">
      <c r="A891">
        <v>327370</v>
      </c>
      <c r="B891" t="s">
        <v>2901</v>
      </c>
      <c r="C891" t="s">
        <v>3114</v>
      </c>
      <c r="D891" t="s">
        <v>3115</v>
      </c>
      <c r="E891">
        <v>15</v>
      </c>
      <c r="G891" t="s">
        <v>1827</v>
      </c>
      <c r="I891" t="s">
        <v>2995</v>
      </c>
      <c r="N891" t="s">
        <v>1040</v>
      </c>
      <c r="P891" t="s">
        <v>872</v>
      </c>
      <c r="Z891" t="s">
        <v>668</v>
      </c>
      <c r="AE891" t="s">
        <v>2961</v>
      </c>
      <c r="AJ891" t="s">
        <v>336</v>
      </c>
      <c r="AT891" t="s">
        <v>1555</v>
      </c>
      <c r="AU891" t="s">
        <v>376</v>
      </c>
      <c r="AV891" t="s">
        <v>781</v>
      </c>
      <c r="AW891" t="s">
        <v>2329</v>
      </c>
      <c r="AY891">
        <v>0</v>
      </c>
      <c r="AZ891" t="s">
        <v>89</v>
      </c>
      <c r="BA891" t="s">
        <v>90</v>
      </c>
      <c r="BB891" t="s">
        <v>90</v>
      </c>
      <c r="BC891" t="s">
        <v>90</v>
      </c>
      <c r="BD891" t="s">
        <v>90</v>
      </c>
      <c r="BE891" t="s">
        <v>3116</v>
      </c>
      <c r="BF891" t="s">
        <v>3117</v>
      </c>
      <c r="BG891" t="s">
        <v>2986</v>
      </c>
      <c r="BH891" t="s">
        <v>3118</v>
      </c>
      <c r="BI891" t="s">
        <v>3119</v>
      </c>
      <c r="BJ891" t="s">
        <v>3120</v>
      </c>
      <c r="BK891" t="s">
        <v>3121</v>
      </c>
      <c r="BL891" t="s">
        <v>3122</v>
      </c>
      <c r="BM891">
        <v>79</v>
      </c>
      <c r="BN891">
        <v>29</v>
      </c>
      <c r="BO891">
        <v>79</v>
      </c>
      <c r="BP891">
        <v>45</v>
      </c>
      <c r="BQ891" t="s">
        <v>99</v>
      </c>
      <c r="BR891" t="s">
        <v>791</v>
      </c>
      <c r="BS891">
        <v>1194939</v>
      </c>
      <c r="BT891" t="s">
        <v>101</v>
      </c>
      <c r="BU891" s="1">
        <v>44727</v>
      </c>
      <c r="BV891" t="s">
        <v>244</v>
      </c>
      <c r="BW891" t="s">
        <v>1555</v>
      </c>
    </row>
    <row r="892" spans="1:75" x14ac:dyDescent="0.25">
      <c r="A892">
        <v>322602</v>
      </c>
      <c r="B892" t="s">
        <v>2901</v>
      </c>
      <c r="C892" t="s">
        <v>3123</v>
      </c>
      <c r="D892" t="s">
        <v>3124</v>
      </c>
      <c r="E892">
        <v>4</v>
      </c>
      <c r="G892" t="s">
        <v>79</v>
      </c>
      <c r="I892" t="s">
        <v>80</v>
      </c>
      <c r="J892" t="s">
        <v>209</v>
      </c>
      <c r="N892" t="s">
        <v>3125</v>
      </c>
      <c r="P892" t="s">
        <v>82</v>
      </c>
      <c r="Z892" t="s">
        <v>2135</v>
      </c>
      <c r="AE892" t="s">
        <v>2019</v>
      </c>
      <c r="AJ892" t="s">
        <v>85</v>
      </c>
      <c r="AT892" t="s">
        <v>86</v>
      </c>
      <c r="AV892" t="s">
        <v>87</v>
      </c>
      <c r="AW892" t="s">
        <v>3126</v>
      </c>
      <c r="AY892">
        <v>0</v>
      </c>
      <c r="AZ892" t="s">
        <v>89</v>
      </c>
      <c r="BA892" t="s">
        <v>90</v>
      </c>
      <c r="BB892" t="s">
        <v>90</v>
      </c>
      <c r="BC892" t="s">
        <v>90</v>
      </c>
      <c r="BD892" t="s">
        <v>90</v>
      </c>
      <c r="BE892" t="s">
        <v>3127</v>
      </c>
      <c r="BF892" t="s">
        <v>1524</v>
      </c>
      <c r="BG892" t="s">
        <v>3128</v>
      </c>
      <c r="BH892" t="s">
        <v>3129</v>
      </c>
      <c r="BI892" t="s">
        <v>3130</v>
      </c>
      <c r="BJ892" t="s">
        <v>3131</v>
      </c>
      <c r="BK892" t="s">
        <v>3132</v>
      </c>
      <c r="BL892" t="s">
        <v>3133</v>
      </c>
      <c r="BM892">
        <v>179</v>
      </c>
      <c r="BN892">
        <v>121</v>
      </c>
      <c r="BO892">
        <v>131</v>
      </c>
      <c r="BP892">
        <v>85</v>
      </c>
      <c r="BQ892" t="s">
        <v>99</v>
      </c>
      <c r="BR892" t="s">
        <v>100</v>
      </c>
      <c r="BS892">
        <v>1083098</v>
      </c>
      <c r="BT892" t="s">
        <v>101</v>
      </c>
      <c r="BU892" s="1">
        <v>44727</v>
      </c>
      <c r="BV892" t="s">
        <v>102</v>
      </c>
      <c r="BW892" t="s">
        <v>86</v>
      </c>
    </row>
    <row r="893" spans="1:75" x14ac:dyDescent="0.25">
      <c r="A893">
        <v>322604</v>
      </c>
      <c r="B893" t="s">
        <v>2901</v>
      </c>
      <c r="C893" t="s">
        <v>3134</v>
      </c>
      <c r="D893" t="s">
        <v>3135</v>
      </c>
      <c r="E893">
        <v>4</v>
      </c>
      <c r="G893" t="s">
        <v>80</v>
      </c>
      <c r="I893" t="s">
        <v>79</v>
      </c>
      <c r="N893" t="s">
        <v>3125</v>
      </c>
      <c r="P893" t="s">
        <v>82</v>
      </c>
      <c r="Z893" t="s">
        <v>2135</v>
      </c>
      <c r="AE893" t="s">
        <v>2019</v>
      </c>
      <c r="AJ893" t="s">
        <v>85</v>
      </c>
      <c r="AT893" t="s">
        <v>86</v>
      </c>
      <c r="AV893" t="s">
        <v>87</v>
      </c>
      <c r="AW893" t="s">
        <v>3136</v>
      </c>
      <c r="AY893">
        <v>0</v>
      </c>
      <c r="AZ893" t="s">
        <v>89</v>
      </c>
      <c r="BA893" t="s">
        <v>90</v>
      </c>
      <c r="BB893" t="s">
        <v>90</v>
      </c>
      <c r="BC893" t="s">
        <v>90</v>
      </c>
      <c r="BD893" t="s">
        <v>90</v>
      </c>
      <c r="BE893" t="s">
        <v>3137</v>
      </c>
      <c r="BF893" t="s">
        <v>3138</v>
      </c>
      <c r="BG893" t="s">
        <v>3139</v>
      </c>
      <c r="BH893" t="s">
        <v>3140</v>
      </c>
      <c r="BI893" t="s">
        <v>3141</v>
      </c>
      <c r="BJ893" t="s">
        <v>3142</v>
      </c>
      <c r="BK893" t="s">
        <v>3143</v>
      </c>
      <c r="BL893" t="s">
        <v>3144</v>
      </c>
      <c r="BM893">
        <v>68</v>
      </c>
      <c r="BN893">
        <v>36</v>
      </c>
      <c r="BO893">
        <v>104</v>
      </c>
      <c r="BP893">
        <v>59</v>
      </c>
      <c r="BQ893" t="s">
        <v>99</v>
      </c>
      <c r="BR893" t="s">
        <v>100</v>
      </c>
      <c r="BS893">
        <v>1130713</v>
      </c>
      <c r="BT893" t="s">
        <v>101</v>
      </c>
      <c r="BU893" s="1">
        <v>44727</v>
      </c>
      <c r="BV893" t="s">
        <v>244</v>
      </c>
      <c r="BW893" t="s">
        <v>86</v>
      </c>
    </row>
    <row r="894" spans="1:75" x14ac:dyDescent="0.25">
      <c r="A894">
        <v>322601</v>
      </c>
      <c r="B894" t="s">
        <v>2901</v>
      </c>
      <c r="C894" t="s">
        <v>3145</v>
      </c>
      <c r="D894" t="s">
        <v>3146</v>
      </c>
      <c r="E894">
        <v>7</v>
      </c>
      <c r="G894" t="s">
        <v>80</v>
      </c>
      <c r="I894" t="s">
        <v>79</v>
      </c>
      <c r="N894" t="s">
        <v>3125</v>
      </c>
      <c r="P894" t="s">
        <v>82</v>
      </c>
      <c r="Z894" t="s">
        <v>2135</v>
      </c>
      <c r="AE894" t="s">
        <v>2019</v>
      </c>
      <c r="AJ894" t="s">
        <v>85</v>
      </c>
      <c r="AT894" t="s">
        <v>86</v>
      </c>
      <c r="AV894" t="s">
        <v>87</v>
      </c>
      <c r="AW894" t="s">
        <v>3147</v>
      </c>
      <c r="AY894">
        <v>0</v>
      </c>
      <c r="AZ894" t="s">
        <v>89</v>
      </c>
      <c r="BA894" t="s">
        <v>90</v>
      </c>
      <c r="BB894" t="s">
        <v>90</v>
      </c>
      <c r="BC894" t="s">
        <v>90</v>
      </c>
      <c r="BD894" t="s">
        <v>90</v>
      </c>
      <c r="BE894" t="s">
        <v>3148</v>
      </c>
      <c r="BF894" t="s">
        <v>3149</v>
      </c>
      <c r="BG894" t="s">
        <v>623</v>
      </c>
      <c r="BH894" t="s">
        <v>1216</v>
      </c>
      <c r="BI894" t="s">
        <v>3150</v>
      </c>
      <c r="BJ894" t="s">
        <v>3151</v>
      </c>
      <c r="BK894" t="s">
        <v>3152</v>
      </c>
      <c r="BL894" t="s">
        <v>3153</v>
      </c>
      <c r="BM894">
        <v>56</v>
      </c>
      <c r="BN894">
        <v>13</v>
      </c>
      <c r="BO894">
        <v>56</v>
      </c>
      <c r="BP894">
        <v>17</v>
      </c>
      <c r="BQ894" t="s">
        <v>99</v>
      </c>
      <c r="BR894" t="s">
        <v>100</v>
      </c>
      <c r="BS894">
        <v>1189242</v>
      </c>
      <c r="BT894" t="s">
        <v>101</v>
      </c>
      <c r="BU894" s="1">
        <v>44727</v>
      </c>
      <c r="BV894" t="s">
        <v>2511</v>
      </c>
      <c r="BW894" t="s">
        <v>86</v>
      </c>
    </row>
    <row r="895" spans="1:75" x14ac:dyDescent="0.25">
      <c r="A895">
        <v>327312</v>
      </c>
      <c r="B895" t="s">
        <v>2901</v>
      </c>
      <c r="C895" t="s">
        <v>3154</v>
      </c>
      <c r="D895" t="s">
        <v>3155</v>
      </c>
      <c r="E895">
        <v>17</v>
      </c>
      <c r="G895" t="s">
        <v>127</v>
      </c>
      <c r="N895" t="s">
        <v>2950</v>
      </c>
      <c r="P895" t="s">
        <v>968</v>
      </c>
      <c r="Z895" t="s">
        <v>2951</v>
      </c>
      <c r="AE895" t="s">
        <v>108</v>
      </c>
      <c r="AJ895" t="s">
        <v>2952</v>
      </c>
      <c r="AT895" t="s">
        <v>111</v>
      </c>
      <c r="AU895" t="s">
        <v>2904</v>
      </c>
      <c r="AV895" t="s">
        <v>113</v>
      </c>
      <c r="AW895" t="s">
        <v>128</v>
      </c>
      <c r="AY895">
        <v>0</v>
      </c>
      <c r="AZ895" t="s">
        <v>89</v>
      </c>
      <c r="BA895" t="s">
        <v>90</v>
      </c>
      <c r="BB895" t="s">
        <v>90</v>
      </c>
      <c r="BC895" t="s">
        <v>90</v>
      </c>
      <c r="BD895" t="s">
        <v>90</v>
      </c>
      <c r="BE895" t="s">
        <v>3156</v>
      </c>
      <c r="BF895" t="s">
        <v>3157</v>
      </c>
      <c r="BG895" t="s">
        <v>3158</v>
      </c>
      <c r="BH895" t="s">
        <v>3159</v>
      </c>
      <c r="BI895" t="s">
        <v>3160</v>
      </c>
      <c r="BJ895" t="s">
        <v>3161</v>
      </c>
      <c r="BK895" t="s">
        <v>3162</v>
      </c>
      <c r="BL895" t="s">
        <v>3163</v>
      </c>
      <c r="BM895">
        <v>40</v>
      </c>
      <c r="BN895">
        <v>18</v>
      </c>
      <c r="BO895">
        <v>25</v>
      </c>
      <c r="BP895">
        <v>9</v>
      </c>
      <c r="BQ895" t="s">
        <v>99</v>
      </c>
      <c r="BR895" t="s">
        <v>123</v>
      </c>
      <c r="BS895">
        <v>1189825</v>
      </c>
      <c r="BT895" t="s">
        <v>101</v>
      </c>
      <c r="BU895" s="1">
        <v>44727</v>
      </c>
      <c r="BV895" t="s">
        <v>740</v>
      </c>
      <c r="BW895" t="s">
        <v>111</v>
      </c>
    </row>
    <row r="896" spans="1:75" x14ac:dyDescent="0.25">
      <c r="A896">
        <v>327268</v>
      </c>
      <c r="B896" t="s">
        <v>2901</v>
      </c>
      <c r="C896" t="s">
        <v>3164</v>
      </c>
      <c r="D896" t="s">
        <v>3165</v>
      </c>
      <c r="E896">
        <v>29</v>
      </c>
      <c r="G896" t="s">
        <v>2782</v>
      </c>
      <c r="I896" t="s">
        <v>2781</v>
      </c>
      <c r="N896" t="s">
        <v>286</v>
      </c>
      <c r="P896" t="s">
        <v>1111</v>
      </c>
      <c r="Z896" t="s">
        <v>2784</v>
      </c>
      <c r="AE896" t="s">
        <v>627</v>
      </c>
      <c r="AT896" t="s">
        <v>629</v>
      </c>
      <c r="AV896" t="s">
        <v>630</v>
      </c>
      <c r="AW896" t="s">
        <v>3166</v>
      </c>
      <c r="AY896">
        <v>0</v>
      </c>
      <c r="AZ896" t="s">
        <v>89</v>
      </c>
      <c r="BA896" t="s">
        <v>90</v>
      </c>
      <c r="BB896" t="s">
        <v>90</v>
      </c>
      <c r="BC896" t="s">
        <v>90</v>
      </c>
      <c r="BD896" t="s">
        <v>90</v>
      </c>
      <c r="BE896" t="s">
        <v>3167</v>
      </c>
      <c r="BF896" t="s">
        <v>3168</v>
      </c>
      <c r="BG896" t="s">
        <v>3169</v>
      </c>
      <c r="BH896" t="s">
        <v>3170</v>
      </c>
      <c r="BI896" t="s">
        <v>3171</v>
      </c>
      <c r="BJ896" t="s">
        <v>3172</v>
      </c>
      <c r="BK896" t="s">
        <v>3173</v>
      </c>
      <c r="BL896" t="s">
        <v>3174</v>
      </c>
      <c r="BM896">
        <v>148</v>
      </c>
      <c r="BN896">
        <v>75</v>
      </c>
      <c r="BO896">
        <v>232</v>
      </c>
      <c r="BP896">
        <v>155</v>
      </c>
      <c r="BQ896" t="s">
        <v>99</v>
      </c>
      <c r="BR896" t="s">
        <v>640</v>
      </c>
      <c r="BS896">
        <v>1193173</v>
      </c>
      <c r="BT896" t="s">
        <v>101</v>
      </c>
      <c r="BU896" s="1">
        <v>44727</v>
      </c>
      <c r="BV896" t="s">
        <v>244</v>
      </c>
      <c r="BW896" t="s">
        <v>629</v>
      </c>
    </row>
    <row r="897" spans="1:75" x14ac:dyDescent="0.25">
      <c r="A897">
        <v>327269</v>
      </c>
      <c r="B897" t="s">
        <v>2901</v>
      </c>
      <c r="C897" t="s">
        <v>3175</v>
      </c>
      <c r="D897" t="s">
        <v>3176</v>
      </c>
      <c r="E897">
        <v>18</v>
      </c>
      <c r="G897" t="s">
        <v>2781</v>
      </c>
      <c r="N897" t="s">
        <v>286</v>
      </c>
      <c r="P897" t="s">
        <v>1111</v>
      </c>
      <c r="Z897" t="s">
        <v>627</v>
      </c>
      <c r="AA897" t="s">
        <v>2784</v>
      </c>
      <c r="AE897" t="s">
        <v>628</v>
      </c>
      <c r="AT897" t="s">
        <v>629</v>
      </c>
      <c r="AV897" t="s">
        <v>630</v>
      </c>
      <c r="AW897" t="s">
        <v>2892</v>
      </c>
      <c r="AY897">
        <v>0</v>
      </c>
      <c r="AZ897" t="s">
        <v>89</v>
      </c>
      <c r="BA897" t="s">
        <v>90</v>
      </c>
      <c r="BB897" t="s">
        <v>90</v>
      </c>
      <c r="BC897" t="s">
        <v>90</v>
      </c>
      <c r="BD897" t="s">
        <v>90</v>
      </c>
      <c r="BE897" t="s">
        <v>3177</v>
      </c>
      <c r="BF897" t="s">
        <v>3178</v>
      </c>
      <c r="BG897" t="s">
        <v>3179</v>
      </c>
      <c r="BH897" t="s">
        <v>3180</v>
      </c>
      <c r="BI897" t="s">
        <v>3181</v>
      </c>
      <c r="BJ897" t="s">
        <v>3182</v>
      </c>
      <c r="BK897" t="s">
        <v>3183</v>
      </c>
      <c r="BL897" t="s">
        <v>1497</v>
      </c>
      <c r="BM897">
        <v>90</v>
      </c>
      <c r="BN897">
        <v>54</v>
      </c>
      <c r="BO897">
        <v>92</v>
      </c>
      <c r="BP897">
        <v>46</v>
      </c>
      <c r="BQ897" t="s">
        <v>99</v>
      </c>
      <c r="BR897" t="s">
        <v>640</v>
      </c>
      <c r="BS897">
        <v>1180116</v>
      </c>
      <c r="BT897" t="s">
        <v>101</v>
      </c>
      <c r="BU897" s="1">
        <v>44727</v>
      </c>
      <c r="BV897" t="s">
        <v>2511</v>
      </c>
      <c r="BW897" t="s">
        <v>629</v>
      </c>
    </row>
    <row r="898" spans="1:75" x14ac:dyDescent="0.25">
      <c r="A898">
        <v>326890</v>
      </c>
      <c r="B898" t="s">
        <v>2901</v>
      </c>
      <c r="C898" t="s">
        <v>3184</v>
      </c>
      <c r="D898" t="s">
        <v>3185</v>
      </c>
      <c r="E898">
        <v>53</v>
      </c>
      <c r="G898" t="s">
        <v>2537</v>
      </c>
      <c r="I898" t="s">
        <v>2538</v>
      </c>
      <c r="N898" t="s">
        <v>3186</v>
      </c>
      <c r="P898" t="s">
        <v>107</v>
      </c>
      <c r="Z898" t="s">
        <v>1783</v>
      </c>
      <c r="AE898" t="s">
        <v>2276</v>
      </c>
      <c r="AJ898" t="s">
        <v>822</v>
      </c>
      <c r="AO898" t="s">
        <v>3187</v>
      </c>
      <c r="AT898" t="s">
        <v>2540</v>
      </c>
      <c r="AV898" t="s">
        <v>1436</v>
      </c>
      <c r="AW898" t="s">
        <v>3188</v>
      </c>
      <c r="AX898" t="s">
        <v>3189</v>
      </c>
      <c r="AY898">
        <v>0</v>
      </c>
      <c r="AZ898" t="s">
        <v>89</v>
      </c>
      <c r="BA898" t="s">
        <v>90</v>
      </c>
      <c r="BB898" t="s">
        <v>90</v>
      </c>
      <c r="BC898" t="s">
        <v>90</v>
      </c>
      <c r="BD898" t="s">
        <v>90</v>
      </c>
      <c r="BE898" t="s">
        <v>3190</v>
      </c>
      <c r="BF898" t="s">
        <v>3191</v>
      </c>
      <c r="BG898" t="s">
        <v>3192</v>
      </c>
      <c r="BH898" t="s">
        <v>3193</v>
      </c>
      <c r="BI898" t="s">
        <v>1870</v>
      </c>
      <c r="BJ898" t="s">
        <v>3158</v>
      </c>
      <c r="BK898" t="s">
        <v>3194</v>
      </c>
      <c r="BL898" t="s">
        <v>3195</v>
      </c>
      <c r="BM898">
        <v>143</v>
      </c>
      <c r="BN898">
        <v>92</v>
      </c>
      <c r="BO898">
        <v>167</v>
      </c>
      <c r="BP898">
        <v>110</v>
      </c>
      <c r="BQ898" t="s">
        <v>99</v>
      </c>
      <c r="BR898" t="s">
        <v>364</v>
      </c>
      <c r="BS898">
        <v>444343</v>
      </c>
      <c r="BT898" t="s">
        <v>101</v>
      </c>
      <c r="BU898" s="1">
        <v>44727</v>
      </c>
      <c r="BV898" t="s">
        <v>244</v>
      </c>
      <c r="BW898" t="s">
        <v>2540</v>
      </c>
    </row>
    <row r="899" spans="1:75" x14ac:dyDescent="0.25">
      <c r="A899">
        <v>327138</v>
      </c>
      <c r="B899" t="s">
        <v>2901</v>
      </c>
      <c r="C899" t="s">
        <v>3196</v>
      </c>
      <c r="D899" t="s">
        <v>3197</v>
      </c>
      <c r="E899">
        <v>76</v>
      </c>
      <c r="G899" t="s">
        <v>3198</v>
      </c>
      <c r="I899" t="s">
        <v>1765</v>
      </c>
      <c r="J899" t="s">
        <v>869</v>
      </c>
      <c r="K899" t="s">
        <v>1152</v>
      </c>
      <c r="N899" t="s">
        <v>871</v>
      </c>
      <c r="P899" t="s">
        <v>762</v>
      </c>
      <c r="Z899" t="s">
        <v>84</v>
      </c>
      <c r="AE899" t="s">
        <v>2328</v>
      </c>
      <c r="AT899" t="s">
        <v>1518</v>
      </c>
      <c r="AU899" t="s">
        <v>876</v>
      </c>
      <c r="AV899" t="s">
        <v>877</v>
      </c>
      <c r="AW899" t="s">
        <v>1157</v>
      </c>
      <c r="AY899">
        <v>0</v>
      </c>
      <c r="AZ899" t="s">
        <v>89</v>
      </c>
      <c r="BA899" t="s">
        <v>90</v>
      </c>
      <c r="BB899" t="s">
        <v>90</v>
      </c>
      <c r="BC899" t="s">
        <v>90</v>
      </c>
      <c r="BD899" t="s">
        <v>90</v>
      </c>
      <c r="BE899" t="s">
        <v>3199</v>
      </c>
      <c r="BF899" t="s">
        <v>3200</v>
      </c>
      <c r="BG899" t="s">
        <v>1158</v>
      </c>
      <c r="BH899" t="s">
        <v>3201</v>
      </c>
      <c r="BI899" t="s">
        <v>3202</v>
      </c>
      <c r="BJ899" t="s">
        <v>3203</v>
      </c>
      <c r="BK899" t="s">
        <v>3204</v>
      </c>
      <c r="BL899" t="s">
        <v>3204</v>
      </c>
      <c r="BM899">
        <v>256</v>
      </c>
      <c r="BN899">
        <v>193</v>
      </c>
      <c r="BO899">
        <v>249</v>
      </c>
      <c r="BP899">
        <v>188</v>
      </c>
      <c r="BQ899" t="s">
        <v>99</v>
      </c>
      <c r="BR899" t="s">
        <v>886</v>
      </c>
      <c r="BS899">
        <v>446246</v>
      </c>
      <c r="BT899" t="s">
        <v>101</v>
      </c>
      <c r="BU899" s="1">
        <v>44727</v>
      </c>
      <c r="BV899" t="s">
        <v>244</v>
      </c>
      <c r="BW899" t="s">
        <v>1518</v>
      </c>
    </row>
    <row r="900" spans="1:75" x14ac:dyDescent="0.25">
      <c r="A900">
        <v>327387</v>
      </c>
      <c r="B900" t="s">
        <v>2901</v>
      </c>
      <c r="C900" t="s">
        <v>3205</v>
      </c>
      <c r="D900" t="s">
        <v>3206</v>
      </c>
      <c r="E900">
        <v>71</v>
      </c>
      <c r="G900" t="s">
        <v>3207</v>
      </c>
      <c r="I900" t="s">
        <v>868</v>
      </c>
      <c r="J900" t="s">
        <v>2554</v>
      </c>
      <c r="N900" t="s">
        <v>871</v>
      </c>
      <c r="P900" t="s">
        <v>762</v>
      </c>
      <c r="Z900" t="s">
        <v>84</v>
      </c>
      <c r="AE900" t="s">
        <v>2328</v>
      </c>
      <c r="AJ900" t="s">
        <v>874</v>
      </c>
      <c r="AT900" t="s">
        <v>1518</v>
      </c>
      <c r="AU900" t="s">
        <v>1156</v>
      </c>
      <c r="AV900" t="s">
        <v>877</v>
      </c>
      <c r="AW900" t="s">
        <v>878</v>
      </c>
      <c r="AY900">
        <v>0</v>
      </c>
      <c r="AZ900" t="s">
        <v>89</v>
      </c>
      <c r="BA900" t="s">
        <v>90</v>
      </c>
      <c r="BB900" t="s">
        <v>90</v>
      </c>
      <c r="BC900" t="s">
        <v>212</v>
      </c>
      <c r="BD900" t="s">
        <v>90</v>
      </c>
      <c r="BE900" t="s">
        <v>3208</v>
      </c>
      <c r="BF900" t="s">
        <v>3209</v>
      </c>
      <c r="BG900" t="s">
        <v>3210</v>
      </c>
      <c r="BH900" t="s">
        <v>3211</v>
      </c>
      <c r="BI900" t="s">
        <v>3212</v>
      </c>
      <c r="BJ900" t="s">
        <v>1012</v>
      </c>
      <c r="BK900" t="s">
        <v>3213</v>
      </c>
      <c r="BL900" t="s">
        <v>3214</v>
      </c>
      <c r="BM900">
        <v>127</v>
      </c>
      <c r="BN900">
        <v>97</v>
      </c>
      <c r="BO900">
        <v>157</v>
      </c>
      <c r="BP900">
        <v>116</v>
      </c>
      <c r="BQ900" t="s">
        <v>99</v>
      </c>
      <c r="BR900" t="s">
        <v>886</v>
      </c>
      <c r="BS900">
        <v>411185</v>
      </c>
      <c r="BT900" t="s">
        <v>101</v>
      </c>
      <c r="BU900" s="1">
        <v>44727</v>
      </c>
      <c r="BV900" t="s">
        <v>3215</v>
      </c>
      <c r="BW900" t="s">
        <v>1518</v>
      </c>
    </row>
    <row r="901" spans="1:75" x14ac:dyDescent="0.25">
      <c r="A901">
        <v>326172</v>
      </c>
      <c r="B901" t="s">
        <v>2901</v>
      </c>
      <c r="C901" t="s">
        <v>3225</v>
      </c>
      <c r="D901" t="s">
        <v>3226</v>
      </c>
      <c r="E901">
        <v>31</v>
      </c>
      <c r="G901" t="s">
        <v>1827</v>
      </c>
      <c r="I901" t="s">
        <v>2995</v>
      </c>
      <c r="N901" t="s">
        <v>2996</v>
      </c>
      <c r="P901" t="s">
        <v>2997</v>
      </c>
      <c r="Z901" t="s">
        <v>307</v>
      </c>
      <c r="AE901" t="s">
        <v>608</v>
      </c>
      <c r="AJ901" t="s">
        <v>822</v>
      </c>
      <c r="AT901" t="s">
        <v>894</v>
      </c>
      <c r="AU901" t="s">
        <v>780</v>
      </c>
      <c r="AV901" t="s">
        <v>781</v>
      </c>
      <c r="AW901" t="s">
        <v>1614</v>
      </c>
      <c r="AY901">
        <v>0</v>
      </c>
      <c r="AZ901" t="s">
        <v>89</v>
      </c>
      <c r="BA901" t="s">
        <v>90</v>
      </c>
      <c r="BB901" t="s">
        <v>90</v>
      </c>
      <c r="BC901" t="s">
        <v>90</v>
      </c>
      <c r="BD901" t="s">
        <v>90</v>
      </c>
      <c r="BE901" t="s">
        <v>3160</v>
      </c>
      <c r="BF901" t="s">
        <v>3227</v>
      </c>
      <c r="BG901" t="s">
        <v>3228</v>
      </c>
      <c r="BH901" t="s">
        <v>3229</v>
      </c>
      <c r="BI901" t="s">
        <v>3230</v>
      </c>
      <c r="BJ901" t="s">
        <v>3231</v>
      </c>
      <c r="BK901" t="s">
        <v>3232</v>
      </c>
      <c r="BL901" t="s">
        <v>3233</v>
      </c>
      <c r="BM901">
        <v>80</v>
      </c>
      <c r="BN901">
        <v>49</v>
      </c>
      <c r="BO901">
        <v>56</v>
      </c>
      <c r="BP901">
        <v>26</v>
      </c>
      <c r="BQ901" t="s">
        <v>99</v>
      </c>
      <c r="BR901" t="s">
        <v>791</v>
      </c>
      <c r="BS901">
        <v>401216</v>
      </c>
      <c r="BT901" t="s">
        <v>101</v>
      </c>
      <c r="BU901" s="1">
        <v>44727</v>
      </c>
      <c r="BV901" t="s">
        <v>3036</v>
      </c>
      <c r="BW901" t="s">
        <v>793</v>
      </c>
    </row>
    <row r="902" spans="1:75" x14ac:dyDescent="0.25">
      <c r="A902">
        <v>327270</v>
      </c>
      <c r="B902" t="s">
        <v>2901</v>
      </c>
      <c r="C902" t="s">
        <v>3234</v>
      </c>
      <c r="D902" t="s">
        <v>3235</v>
      </c>
      <c r="E902">
        <v>38</v>
      </c>
      <c r="G902" t="s">
        <v>2781</v>
      </c>
      <c r="I902" t="s">
        <v>2783</v>
      </c>
      <c r="N902" t="s">
        <v>286</v>
      </c>
      <c r="P902" t="s">
        <v>1111</v>
      </c>
      <c r="Z902" t="s">
        <v>627</v>
      </c>
      <c r="AE902" t="s">
        <v>628</v>
      </c>
      <c r="AT902" t="s">
        <v>629</v>
      </c>
      <c r="AV902" t="s">
        <v>630</v>
      </c>
      <c r="AW902" t="s">
        <v>2892</v>
      </c>
      <c r="AY902">
        <v>0</v>
      </c>
      <c r="AZ902" t="s">
        <v>89</v>
      </c>
      <c r="BA902" t="s">
        <v>90</v>
      </c>
      <c r="BB902" t="s">
        <v>90</v>
      </c>
      <c r="BC902" t="s">
        <v>90</v>
      </c>
      <c r="BD902" t="s">
        <v>90</v>
      </c>
      <c r="BE902" t="s">
        <v>3236</v>
      </c>
      <c r="BF902" t="s">
        <v>1453</v>
      </c>
      <c r="BG902" t="s">
        <v>3237</v>
      </c>
      <c r="BH902" t="s">
        <v>3238</v>
      </c>
      <c r="BI902" t="s">
        <v>3239</v>
      </c>
      <c r="BJ902" t="s">
        <v>3240</v>
      </c>
      <c r="BK902" t="s">
        <v>3241</v>
      </c>
      <c r="BL902" t="s">
        <v>2825</v>
      </c>
      <c r="BM902">
        <v>68</v>
      </c>
      <c r="BN902">
        <v>24</v>
      </c>
      <c r="BO902">
        <v>92</v>
      </c>
      <c r="BP902">
        <v>46</v>
      </c>
      <c r="BQ902" t="s">
        <v>99</v>
      </c>
      <c r="BR902" t="s">
        <v>640</v>
      </c>
      <c r="BS902">
        <v>1187409</v>
      </c>
      <c r="BT902" t="s">
        <v>101</v>
      </c>
      <c r="BU902" s="1">
        <v>44727</v>
      </c>
      <c r="BV902" t="s">
        <v>1067</v>
      </c>
      <c r="BW902" t="s">
        <v>629</v>
      </c>
    </row>
    <row r="903" spans="1:75" x14ac:dyDescent="0.25">
      <c r="A903">
        <v>327431</v>
      </c>
      <c r="B903" t="s">
        <v>2901</v>
      </c>
      <c r="C903" t="s">
        <v>3242</v>
      </c>
      <c r="D903" t="s">
        <v>3243</v>
      </c>
      <c r="E903">
        <v>56</v>
      </c>
      <c r="G903" t="s">
        <v>1319</v>
      </c>
      <c r="I903" t="s">
        <v>2831</v>
      </c>
      <c r="J903" t="s">
        <v>2840</v>
      </c>
      <c r="N903" t="s">
        <v>1950</v>
      </c>
      <c r="P903" t="s">
        <v>1322</v>
      </c>
      <c r="U903" t="s">
        <v>1973</v>
      </c>
      <c r="V903" t="s">
        <v>2843</v>
      </c>
      <c r="Z903" t="s">
        <v>1292</v>
      </c>
      <c r="AE903" t="s">
        <v>1325</v>
      </c>
      <c r="AT903" t="s">
        <v>1294</v>
      </c>
      <c r="AU903" t="s">
        <v>1295</v>
      </c>
      <c r="AV903" t="s">
        <v>1296</v>
      </c>
      <c r="AW903" t="s">
        <v>1463</v>
      </c>
      <c r="AX903" t="s">
        <v>1464</v>
      </c>
      <c r="AY903">
        <v>0</v>
      </c>
      <c r="AZ903" t="s">
        <v>89</v>
      </c>
      <c r="BA903" t="s">
        <v>90</v>
      </c>
      <c r="BB903" t="s">
        <v>90</v>
      </c>
      <c r="BC903" t="s">
        <v>90</v>
      </c>
      <c r="BD903" t="s">
        <v>90</v>
      </c>
      <c r="BE903" t="s">
        <v>3244</v>
      </c>
      <c r="BF903" t="s">
        <v>3245</v>
      </c>
      <c r="BG903" t="s">
        <v>1415</v>
      </c>
      <c r="BH903" t="s">
        <v>3246</v>
      </c>
      <c r="BI903" t="s">
        <v>3247</v>
      </c>
      <c r="BJ903" t="s">
        <v>3248</v>
      </c>
      <c r="BK903" t="s">
        <v>1255</v>
      </c>
      <c r="BL903" t="s">
        <v>3249</v>
      </c>
      <c r="BM903">
        <v>299</v>
      </c>
      <c r="BN903">
        <v>201</v>
      </c>
      <c r="BO903">
        <v>260</v>
      </c>
      <c r="BP903">
        <v>192</v>
      </c>
      <c r="BQ903" t="s">
        <v>99</v>
      </c>
      <c r="BR903" t="s">
        <v>1306</v>
      </c>
      <c r="BS903">
        <v>1191706</v>
      </c>
      <c r="BT903" t="s">
        <v>101</v>
      </c>
      <c r="BU903" s="1">
        <v>44727</v>
      </c>
      <c r="BV903" t="s">
        <v>1307</v>
      </c>
      <c r="BW903" t="s">
        <v>1294</v>
      </c>
    </row>
    <row r="904" spans="1:75" x14ac:dyDescent="0.25">
      <c r="A904">
        <v>326273</v>
      </c>
      <c r="B904" t="s">
        <v>2901</v>
      </c>
      <c r="C904" t="s">
        <v>3250</v>
      </c>
      <c r="D904" t="s">
        <v>3251</v>
      </c>
      <c r="E904">
        <v>35</v>
      </c>
      <c r="G904" t="s">
        <v>2708</v>
      </c>
      <c r="I904" t="s">
        <v>1579</v>
      </c>
      <c r="J904" t="s">
        <v>1219</v>
      </c>
      <c r="N904" t="s">
        <v>1178</v>
      </c>
      <c r="P904" t="s">
        <v>686</v>
      </c>
      <c r="Z904" t="s">
        <v>1166</v>
      </c>
      <c r="AA904" t="s">
        <v>668</v>
      </c>
      <c r="AE904" t="s">
        <v>609</v>
      </c>
      <c r="AF904" t="s">
        <v>3252</v>
      </c>
      <c r="AJ904" t="s">
        <v>267</v>
      </c>
      <c r="AT904" t="s">
        <v>610</v>
      </c>
      <c r="AU904" t="s">
        <v>611</v>
      </c>
      <c r="AV904" t="s">
        <v>612</v>
      </c>
      <c r="AW904" t="s">
        <v>845</v>
      </c>
      <c r="AX904" t="s">
        <v>845</v>
      </c>
      <c r="AY904">
        <v>0</v>
      </c>
      <c r="AZ904" t="s">
        <v>89</v>
      </c>
      <c r="BA904" t="s">
        <v>90</v>
      </c>
      <c r="BB904" t="s">
        <v>90</v>
      </c>
      <c r="BC904" t="s">
        <v>90</v>
      </c>
      <c r="BD904" t="s">
        <v>90</v>
      </c>
      <c r="BE904" t="s">
        <v>3253</v>
      </c>
      <c r="BF904" t="s">
        <v>3254</v>
      </c>
      <c r="BG904" t="s">
        <v>3255</v>
      </c>
      <c r="BH904" t="s">
        <v>3256</v>
      </c>
      <c r="BI904" t="s">
        <v>3257</v>
      </c>
      <c r="BJ904" t="s">
        <v>3089</v>
      </c>
      <c r="BK904" t="s">
        <v>3258</v>
      </c>
      <c r="BL904" t="s">
        <v>3259</v>
      </c>
      <c r="BM904">
        <v>221</v>
      </c>
      <c r="BN904">
        <v>179</v>
      </c>
      <c r="BO904">
        <v>106</v>
      </c>
      <c r="BP904">
        <v>70</v>
      </c>
      <c r="BQ904" t="s">
        <v>99</v>
      </c>
      <c r="BR904" t="s">
        <v>622</v>
      </c>
      <c r="BS904">
        <v>1165034</v>
      </c>
      <c r="BT904" t="s">
        <v>101</v>
      </c>
      <c r="BU904" s="1">
        <v>44727</v>
      </c>
      <c r="BV904" t="s">
        <v>1749</v>
      </c>
      <c r="BW904" t="s">
        <v>610</v>
      </c>
    </row>
    <row r="905" spans="1:75" x14ac:dyDescent="0.25">
      <c r="A905">
        <v>327257</v>
      </c>
      <c r="B905" t="s">
        <v>2901</v>
      </c>
      <c r="C905" t="s">
        <v>3260</v>
      </c>
      <c r="D905" t="s">
        <v>3261</v>
      </c>
      <c r="E905">
        <v>53</v>
      </c>
      <c r="G905" t="s">
        <v>1842</v>
      </c>
      <c r="I905" t="s">
        <v>1828</v>
      </c>
      <c r="N905" t="s">
        <v>1754</v>
      </c>
      <c r="P905" t="s">
        <v>1383</v>
      </c>
      <c r="Z905" t="s">
        <v>1189</v>
      </c>
      <c r="AE905" t="s">
        <v>3252</v>
      </c>
      <c r="AJ905" t="s">
        <v>669</v>
      </c>
      <c r="AT905" t="s">
        <v>793</v>
      </c>
      <c r="AU905" t="s">
        <v>780</v>
      </c>
      <c r="AV905" t="s">
        <v>781</v>
      </c>
      <c r="AW905" t="s">
        <v>3262</v>
      </c>
      <c r="AY905">
        <v>0</v>
      </c>
      <c r="AZ905" t="s">
        <v>89</v>
      </c>
      <c r="BA905" t="s">
        <v>90</v>
      </c>
      <c r="BB905" t="s">
        <v>90</v>
      </c>
      <c r="BC905" t="s">
        <v>212</v>
      </c>
      <c r="BD905" t="s">
        <v>90</v>
      </c>
      <c r="BE905" t="s">
        <v>3263</v>
      </c>
      <c r="BF905" t="s">
        <v>3264</v>
      </c>
      <c r="BG905" t="s">
        <v>3265</v>
      </c>
      <c r="BH905" t="s">
        <v>3266</v>
      </c>
      <c r="BI905" t="s">
        <v>3267</v>
      </c>
      <c r="BJ905" t="s">
        <v>3268</v>
      </c>
      <c r="BK905" t="s">
        <v>3269</v>
      </c>
      <c r="BL905" t="s">
        <v>3270</v>
      </c>
      <c r="BM905">
        <v>126</v>
      </c>
      <c r="BN905">
        <v>70</v>
      </c>
      <c r="BO905">
        <v>98</v>
      </c>
      <c r="BP905">
        <v>60</v>
      </c>
      <c r="BQ905" t="s">
        <v>99</v>
      </c>
      <c r="BR905" t="s">
        <v>791</v>
      </c>
      <c r="BS905">
        <v>1170961</v>
      </c>
      <c r="BT905" t="s">
        <v>101</v>
      </c>
      <c r="BU905" s="1">
        <v>44727</v>
      </c>
      <c r="BV905" t="s">
        <v>167</v>
      </c>
      <c r="BW905" t="s">
        <v>793</v>
      </c>
    </row>
    <row r="906" spans="1:75" x14ac:dyDescent="0.25">
      <c r="A906">
        <v>327366</v>
      </c>
      <c r="B906" t="s">
        <v>2901</v>
      </c>
      <c r="C906" t="s">
        <v>3271</v>
      </c>
      <c r="D906" t="s">
        <v>3272</v>
      </c>
      <c r="E906">
        <v>71</v>
      </c>
      <c r="G906" t="s">
        <v>1842</v>
      </c>
      <c r="I906" t="s">
        <v>1828</v>
      </c>
      <c r="N906" t="s">
        <v>1754</v>
      </c>
      <c r="P906" t="s">
        <v>1383</v>
      </c>
      <c r="Z906" t="s">
        <v>3252</v>
      </c>
      <c r="AE906" t="s">
        <v>1189</v>
      </c>
      <c r="AJ906" t="s">
        <v>669</v>
      </c>
      <c r="AT906" t="s">
        <v>793</v>
      </c>
      <c r="AU906" t="s">
        <v>780</v>
      </c>
      <c r="AV906" t="s">
        <v>781</v>
      </c>
      <c r="AW906" t="s">
        <v>2329</v>
      </c>
      <c r="AY906">
        <v>0</v>
      </c>
      <c r="AZ906" t="s">
        <v>89</v>
      </c>
      <c r="BA906" t="s">
        <v>90</v>
      </c>
      <c r="BB906" t="s">
        <v>90</v>
      </c>
      <c r="BC906" t="s">
        <v>90</v>
      </c>
      <c r="BD906" t="s">
        <v>90</v>
      </c>
      <c r="BE906" t="s">
        <v>3273</v>
      </c>
      <c r="BF906" t="s">
        <v>3274</v>
      </c>
      <c r="BG906" t="s">
        <v>3275</v>
      </c>
      <c r="BH906" t="s">
        <v>3276</v>
      </c>
      <c r="BI906" t="s">
        <v>3277</v>
      </c>
      <c r="BJ906" t="s">
        <v>3278</v>
      </c>
      <c r="BK906" t="s">
        <v>3279</v>
      </c>
      <c r="BL906" t="s">
        <v>3280</v>
      </c>
      <c r="BM906">
        <v>53</v>
      </c>
      <c r="BN906">
        <v>30</v>
      </c>
      <c r="BO906">
        <v>79</v>
      </c>
      <c r="BP906">
        <v>45</v>
      </c>
      <c r="BQ906" t="s">
        <v>99</v>
      </c>
      <c r="BR906" t="s">
        <v>791</v>
      </c>
      <c r="BS906">
        <v>1194881</v>
      </c>
      <c r="BT906" t="s">
        <v>101</v>
      </c>
      <c r="BU906" s="1">
        <v>44727</v>
      </c>
      <c r="BV906" t="s">
        <v>3281</v>
      </c>
      <c r="BW906" t="s">
        <v>793</v>
      </c>
    </row>
    <row r="907" spans="1:75" x14ac:dyDescent="0.25">
      <c r="A907">
        <v>327588</v>
      </c>
      <c r="B907" t="s">
        <v>2901</v>
      </c>
      <c r="C907" t="s">
        <v>3282</v>
      </c>
      <c r="D907" t="s">
        <v>3283</v>
      </c>
      <c r="E907">
        <v>69</v>
      </c>
      <c r="G907" t="s">
        <v>2327</v>
      </c>
      <c r="N907" t="s">
        <v>2134</v>
      </c>
      <c r="P907" t="s">
        <v>3284</v>
      </c>
      <c r="Z907" t="s">
        <v>668</v>
      </c>
      <c r="AE907" t="s">
        <v>2961</v>
      </c>
      <c r="AJ907" t="s">
        <v>3285</v>
      </c>
      <c r="AT907" t="s">
        <v>793</v>
      </c>
      <c r="AV907" t="s">
        <v>781</v>
      </c>
      <c r="AW907" t="s">
        <v>3286</v>
      </c>
      <c r="AY907">
        <v>3</v>
      </c>
      <c r="AZ907" t="s">
        <v>89</v>
      </c>
      <c r="BA907" t="s">
        <v>90</v>
      </c>
      <c r="BB907" t="s">
        <v>90</v>
      </c>
      <c r="BC907" t="s">
        <v>90</v>
      </c>
      <c r="BD907" t="s">
        <v>90</v>
      </c>
      <c r="BE907" t="s">
        <v>3287</v>
      </c>
      <c r="BF907" t="s">
        <v>3288</v>
      </c>
      <c r="BG907" t="s">
        <v>3289</v>
      </c>
      <c r="BH907" t="s">
        <v>3289</v>
      </c>
      <c r="BI907" t="s">
        <v>3290</v>
      </c>
      <c r="BJ907" t="s">
        <v>3291</v>
      </c>
      <c r="BK907" t="s">
        <v>3292</v>
      </c>
      <c r="BL907" t="s">
        <v>3293</v>
      </c>
      <c r="BM907">
        <v>77</v>
      </c>
      <c r="BN907">
        <v>43</v>
      </c>
      <c r="BO907">
        <v>102</v>
      </c>
      <c r="BP907">
        <v>58</v>
      </c>
      <c r="BQ907" t="s">
        <v>99</v>
      </c>
      <c r="BR907" t="s">
        <v>791</v>
      </c>
      <c r="BS907">
        <v>1195064</v>
      </c>
      <c r="BT907" t="s">
        <v>299</v>
      </c>
    </row>
    <row r="908" spans="1:75" x14ac:dyDescent="0.25">
      <c r="A908">
        <v>327247</v>
      </c>
      <c r="B908" t="s">
        <v>2901</v>
      </c>
      <c r="C908" t="s">
        <v>3294</v>
      </c>
      <c r="D908" t="s">
        <v>3295</v>
      </c>
      <c r="E908">
        <v>23</v>
      </c>
      <c r="G908" t="s">
        <v>1828</v>
      </c>
      <c r="I908" t="s">
        <v>1827</v>
      </c>
      <c r="N908" t="s">
        <v>2996</v>
      </c>
      <c r="P908" t="s">
        <v>2997</v>
      </c>
      <c r="Z908" t="s">
        <v>608</v>
      </c>
      <c r="AE908" t="s">
        <v>307</v>
      </c>
      <c r="AJ908" t="s">
        <v>822</v>
      </c>
      <c r="AT908" t="s">
        <v>894</v>
      </c>
      <c r="AU908" t="s">
        <v>780</v>
      </c>
      <c r="AV908" t="s">
        <v>781</v>
      </c>
      <c r="AW908" t="s">
        <v>3296</v>
      </c>
      <c r="AY908">
        <v>0</v>
      </c>
      <c r="AZ908" t="s">
        <v>89</v>
      </c>
      <c r="BA908" t="s">
        <v>90</v>
      </c>
      <c r="BB908" t="s">
        <v>90</v>
      </c>
      <c r="BC908" t="s">
        <v>90</v>
      </c>
      <c r="BD908" t="s">
        <v>90</v>
      </c>
      <c r="BE908" t="s">
        <v>3297</v>
      </c>
      <c r="BF908" t="s">
        <v>521</v>
      </c>
      <c r="BG908" t="s">
        <v>3298</v>
      </c>
      <c r="BH908" t="s">
        <v>3299</v>
      </c>
      <c r="BI908" t="s">
        <v>3300</v>
      </c>
      <c r="BJ908" t="s">
        <v>3301</v>
      </c>
      <c r="BK908" t="s">
        <v>3302</v>
      </c>
      <c r="BL908" t="s">
        <v>3303</v>
      </c>
      <c r="BM908">
        <v>62</v>
      </c>
      <c r="BN908">
        <v>25</v>
      </c>
      <c r="BO908">
        <v>60</v>
      </c>
      <c r="BP908">
        <v>30</v>
      </c>
      <c r="BQ908" t="s">
        <v>99</v>
      </c>
      <c r="BR908" t="s">
        <v>791</v>
      </c>
      <c r="BS908">
        <v>1084494</v>
      </c>
      <c r="BT908" t="s">
        <v>101</v>
      </c>
      <c r="BU908" s="1">
        <v>44727</v>
      </c>
      <c r="BV908" t="s">
        <v>1649</v>
      </c>
      <c r="BW908" t="s">
        <v>1555</v>
      </c>
    </row>
    <row r="909" spans="1:75" x14ac:dyDescent="0.25">
      <c r="A909">
        <v>327540</v>
      </c>
      <c r="B909" t="s">
        <v>2901</v>
      </c>
      <c r="C909" t="s">
        <v>3304</v>
      </c>
      <c r="D909" t="s">
        <v>3305</v>
      </c>
      <c r="E909">
        <v>38</v>
      </c>
      <c r="G909" t="s">
        <v>1600</v>
      </c>
      <c r="I909" t="s">
        <v>779</v>
      </c>
      <c r="N909" t="s">
        <v>1040</v>
      </c>
      <c r="P909" t="s">
        <v>872</v>
      </c>
      <c r="Z909" t="s">
        <v>2961</v>
      </c>
      <c r="AE909" t="s">
        <v>287</v>
      </c>
      <c r="AJ909" t="s">
        <v>336</v>
      </c>
      <c r="AT909" t="s">
        <v>1555</v>
      </c>
      <c r="AU909" t="s">
        <v>780</v>
      </c>
      <c r="AV909" t="s">
        <v>781</v>
      </c>
      <c r="AW909" t="s">
        <v>3306</v>
      </c>
      <c r="AY909">
        <v>3</v>
      </c>
      <c r="AZ909" t="s">
        <v>89</v>
      </c>
      <c r="BA909" t="s">
        <v>90</v>
      </c>
      <c r="BB909" t="s">
        <v>90</v>
      </c>
      <c r="BC909" t="s">
        <v>90</v>
      </c>
      <c r="BD909" t="s">
        <v>90</v>
      </c>
      <c r="BE909" t="s">
        <v>3307</v>
      </c>
      <c r="BF909" t="s">
        <v>3308</v>
      </c>
      <c r="BG909" t="s">
        <v>3309</v>
      </c>
      <c r="BH909" t="s">
        <v>3310</v>
      </c>
      <c r="BI909" t="s">
        <v>3311</v>
      </c>
      <c r="BJ909" t="s">
        <v>3312</v>
      </c>
      <c r="BK909" t="s">
        <v>3313</v>
      </c>
      <c r="BL909" t="s">
        <v>3314</v>
      </c>
      <c r="BM909">
        <v>144</v>
      </c>
      <c r="BN909">
        <v>85</v>
      </c>
      <c r="BO909">
        <v>83</v>
      </c>
      <c r="BP909">
        <v>49</v>
      </c>
      <c r="BQ909" t="s">
        <v>99</v>
      </c>
      <c r="BR909" t="s">
        <v>791</v>
      </c>
      <c r="BS909">
        <v>1195035</v>
      </c>
      <c r="BT909" t="s">
        <v>101</v>
      </c>
    </row>
    <row r="910" spans="1:75" x14ac:dyDescent="0.25">
      <c r="A910">
        <v>325940</v>
      </c>
      <c r="B910" t="s">
        <v>2901</v>
      </c>
      <c r="C910" t="s">
        <v>3599</v>
      </c>
      <c r="D910" t="s">
        <v>3600</v>
      </c>
      <c r="E910">
        <v>60</v>
      </c>
      <c r="G910" t="s">
        <v>3601</v>
      </c>
      <c r="I910" t="s">
        <v>3602</v>
      </c>
      <c r="N910" t="s">
        <v>3603</v>
      </c>
      <c r="P910" t="s">
        <v>2539</v>
      </c>
      <c r="AT910" t="s">
        <v>352</v>
      </c>
      <c r="AV910" t="s">
        <v>353</v>
      </c>
      <c r="AW910" t="s">
        <v>3565</v>
      </c>
      <c r="AX910" t="s">
        <v>3566</v>
      </c>
      <c r="AY910">
        <v>0</v>
      </c>
      <c r="AZ910" t="s">
        <v>89</v>
      </c>
      <c r="BA910" t="s">
        <v>90</v>
      </c>
      <c r="BB910" t="s">
        <v>90</v>
      </c>
      <c r="BC910" t="s">
        <v>90</v>
      </c>
      <c r="BD910" t="s">
        <v>90</v>
      </c>
      <c r="BE910" t="s">
        <v>3604</v>
      </c>
      <c r="BF910" t="s">
        <v>3605</v>
      </c>
      <c r="BG910" t="s">
        <v>3606</v>
      </c>
      <c r="BH910" t="s">
        <v>3607</v>
      </c>
      <c r="BI910" t="s">
        <v>3608</v>
      </c>
      <c r="BJ910" t="s">
        <v>3609</v>
      </c>
      <c r="BK910" t="s">
        <v>3610</v>
      </c>
      <c r="BL910" t="s">
        <v>3611</v>
      </c>
      <c r="BM910">
        <v>128</v>
      </c>
      <c r="BN910">
        <v>103</v>
      </c>
      <c r="BO910">
        <v>128</v>
      </c>
      <c r="BP910">
        <v>90</v>
      </c>
      <c r="BQ910" t="s">
        <v>99</v>
      </c>
      <c r="BR910" t="s">
        <v>364</v>
      </c>
      <c r="BS910">
        <v>1146486</v>
      </c>
      <c r="BT910" t="s">
        <v>101</v>
      </c>
      <c r="BU910" s="1">
        <v>44727</v>
      </c>
      <c r="BV910" t="s">
        <v>3562</v>
      </c>
      <c r="BW910" t="s">
        <v>352</v>
      </c>
    </row>
    <row r="911" spans="1:75" x14ac:dyDescent="0.25">
      <c r="A911">
        <v>327467</v>
      </c>
      <c r="B911" t="s">
        <v>2901</v>
      </c>
      <c r="C911" t="s">
        <v>3612</v>
      </c>
      <c r="D911" t="s">
        <v>3613</v>
      </c>
      <c r="E911">
        <v>73</v>
      </c>
      <c r="G911" t="s">
        <v>2995</v>
      </c>
      <c r="I911" t="s">
        <v>1613</v>
      </c>
      <c r="N911" t="s">
        <v>1754</v>
      </c>
      <c r="Z911" t="s">
        <v>3252</v>
      </c>
      <c r="AE911" t="s">
        <v>1189</v>
      </c>
      <c r="AJ911" t="s">
        <v>669</v>
      </c>
      <c r="AT911" t="s">
        <v>793</v>
      </c>
      <c r="AU911" t="s">
        <v>3614</v>
      </c>
      <c r="AV911" t="s">
        <v>781</v>
      </c>
      <c r="AW911" t="s">
        <v>3615</v>
      </c>
      <c r="AY911">
        <v>3</v>
      </c>
      <c r="AZ911" t="s">
        <v>89</v>
      </c>
      <c r="BA911" t="s">
        <v>90</v>
      </c>
      <c r="BB911" t="s">
        <v>90</v>
      </c>
      <c r="BC911" t="s">
        <v>90</v>
      </c>
      <c r="BD911" t="s">
        <v>90</v>
      </c>
      <c r="BE911" t="s">
        <v>2620</v>
      </c>
      <c r="BF911" t="s">
        <v>3616</v>
      </c>
      <c r="BG911" t="s">
        <v>3617</v>
      </c>
      <c r="BH911" t="s">
        <v>1457</v>
      </c>
      <c r="BI911" t="s">
        <v>3618</v>
      </c>
      <c r="BJ911" t="s">
        <v>3619</v>
      </c>
      <c r="BK911" t="s">
        <v>3620</v>
      </c>
      <c r="BL911" t="s">
        <v>3621</v>
      </c>
      <c r="BM911">
        <v>105</v>
      </c>
      <c r="BN911">
        <v>69</v>
      </c>
      <c r="BO911">
        <v>115</v>
      </c>
      <c r="BP911">
        <v>78</v>
      </c>
      <c r="BQ911" t="s">
        <v>99</v>
      </c>
      <c r="BR911" t="s">
        <v>791</v>
      </c>
      <c r="BS911">
        <v>57696</v>
      </c>
      <c r="BT911" t="s">
        <v>101</v>
      </c>
    </row>
    <row r="912" spans="1:75" x14ac:dyDescent="0.25">
      <c r="A912">
        <v>327589</v>
      </c>
      <c r="B912" t="s">
        <v>2901</v>
      </c>
      <c r="C912" t="s">
        <v>3622</v>
      </c>
      <c r="D912" t="s">
        <v>3623</v>
      </c>
      <c r="E912">
        <v>9</v>
      </c>
      <c r="G912" t="s">
        <v>2327</v>
      </c>
      <c r="N912" t="s">
        <v>871</v>
      </c>
      <c r="P912" t="s">
        <v>2731</v>
      </c>
      <c r="Z912" t="s">
        <v>1602</v>
      </c>
      <c r="AE912" t="s">
        <v>873</v>
      </c>
      <c r="AJ912" t="s">
        <v>3285</v>
      </c>
      <c r="AT912" t="s">
        <v>793</v>
      </c>
      <c r="AV912" t="s">
        <v>781</v>
      </c>
      <c r="AW912" t="s">
        <v>3306</v>
      </c>
      <c r="AY912">
        <v>3</v>
      </c>
      <c r="AZ912" t="s">
        <v>89</v>
      </c>
      <c r="BA912" t="s">
        <v>90</v>
      </c>
      <c r="BB912" t="s">
        <v>90</v>
      </c>
      <c r="BC912" t="s">
        <v>90</v>
      </c>
      <c r="BD912" t="s">
        <v>90</v>
      </c>
      <c r="BE912" t="s">
        <v>3624</v>
      </c>
      <c r="BF912" t="s">
        <v>3625</v>
      </c>
      <c r="BG912" t="s">
        <v>3626</v>
      </c>
      <c r="BH912" t="s">
        <v>3627</v>
      </c>
      <c r="BI912" t="s">
        <v>3628</v>
      </c>
      <c r="BJ912" t="s">
        <v>3629</v>
      </c>
      <c r="BK912" t="s">
        <v>3630</v>
      </c>
      <c r="BL912" t="s">
        <v>3631</v>
      </c>
      <c r="BM912">
        <v>57</v>
      </c>
      <c r="BN912">
        <v>20</v>
      </c>
      <c r="BO912">
        <v>83</v>
      </c>
      <c r="BP912">
        <v>49</v>
      </c>
      <c r="BQ912" t="s">
        <v>99</v>
      </c>
      <c r="BR912" t="s">
        <v>791</v>
      </c>
      <c r="BS912">
        <v>889232</v>
      </c>
      <c r="BT912" t="s">
        <v>299</v>
      </c>
    </row>
    <row r="913" spans="1:75" x14ac:dyDescent="0.25">
      <c r="A913">
        <v>327343</v>
      </c>
      <c r="B913" t="s">
        <v>2901</v>
      </c>
      <c r="C913" t="s">
        <v>3632</v>
      </c>
      <c r="D913" t="s">
        <v>3633</v>
      </c>
      <c r="E913">
        <v>46</v>
      </c>
      <c r="G913" t="s">
        <v>759</v>
      </c>
      <c r="I913" t="s">
        <v>2374</v>
      </c>
      <c r="J913" t="s">
        <v>1985</v>
      </c>
      <c r="N913" t="s">
        <v>761</v>
      </c>
      <c r="P913" t="s">
        <v>3634</v>
      </c>
      <c r="Z913" t="s">
        <v>1784</v>
      </c>
      <c r="AA913" t="s">
        <v>764</v>
      </c>
      <c r="AE913" t="s">
        <v>799</v>
      </c>
      <c r="AT913" t="s">
        <v>875</v>
      </c>
      <c r="AU913" t="s">
        <v>269</v>
      </c>
      <c r="AV913" t="s">
        <v>270</v>
      </c>
      <c r="AW913" t="s">
        <v>1727</v>
      </c>
      <c r="AX913" t="s">
        <v>1728</v>
      </c>
      <c r="AY913">
        <v>0</v>
      </c>
      <c r="AZ913" t="s">
        <v>89</v>
      </c>
      <c r="BA913" t="s">
        <v>90</v>
      </c>
      <c r="BB913" t="s">
        <v>90</v>
      </c>
      <c r="BC913" t="s">
        <v>90</v>
      </c>
      <c r="BD913" t="s">
        <v>90</v>
      </c>
      <c r="BE913" t="s">
        <v>3635</v>
      </c>
      <c r="BF913" t="s">
        <v>3636</v>
      </c>
      <c r="BG913" t="s">
        <v>344</v>
      </c>
      <c r="BH913" t="s">
        <v>3637</v>
      </c>
      <c r="BI913" t="s">
        <v>3638</v>
      </c>
      <c r="BJ913" t="s">
        <v>3639</v>
      </c>
      <c r="BK913" t="s">
        <v>3640</v>
      </c>
      <c r="BL913" t="s">
        <v>3641</v>
      </c>
      <c r="BM913">
        <v>129</v>
      </c>
      <c r="BN913">
        <v>73</v>
      </c>
      <c r="BO913">
        <v>164</v>
      </c>
      <c r="BP913">
        <v>91</v>
      </c>
      <c r="BQ913" t="s">
        <v>99</v>
      </c>
      <c r="BR913" t="s">
        <v>281</v>
      </c>
      <c r="BS913">
        <v>16972</v>
      </c>
      <c r="BT913" t="s">
        <v>101</v>
      </c>
      <c r="BU913" s="1">
        <v>44727</v>
      </c>
      <c r="BV913" t="s">
        <v>244</v>
      </c>
      <c r="BW913" t="s">
        <v>875</v>
      </c>
    </row>
    <row r="914" spans="1:75" x14ac:dyDescent="0.25">
      <c r="A914">
        <v>327375</v>
      </c>
      <c r="B914" t="s">
        <v>2901</v>
      </c>
      <c r="C914" t="s">
        <v>3642</v>
      </c>
      <c r="D914" t="s">
        <v>3643</v>
      </c>
      <c r="E914">
        <v>71</v>
      </c>
      <c r="G914" t="s">
        <v>303</v>
      </c>
      <c r="I914" t="s">
        <v>2374</v>
      </c>
      <c r="J914" t="s">
        <v>1985</v>
      </c>
      <c r="N914" t="s">
        <v>761</v>
      </c>
      <c r="P914" t="s">
        <v>3634</v>
      </c>
      <c r="Z914" t="s">
        <v>1784</v>
      </c>
      <c r="AA914" t="s">
        <v>764</v>
      </c>
      <c r="AE914" t="s">
        <v>799</v>
      </c>
      <c r="AJ914" t="s">
        <v>267</v>
      </c>
      <c r="AK914" t="s">
        <v>765</v>
      </c>
      <c r="AT914" t="s">
        <v>875</v>
      </c>
      <c r="AU914" t="s">
        <v>337</v>
      </c>
      <c r="AV914" t="s">
        <v>270</v>
      </c>
      <c r="AW914" t="s">
        <v>3644</v>
      </c>
      <c r="AX914" t="s">
        <v>3645</v>
      </c>
      <c r="AY914">
        <v>0</v>
      </c>
      <c r="AZ914" t="s">
        <v>89</v>
      </c>
      <c r="BA914" t="s">
        <v>90</v>
      </c>
      <c r="BB914" t="s">
        <v>90</v>
      </c>
      <c r="BC914" t="s">
        <v>90</v>
      </c>
      <c r="BD914" t="s">
        <v>90</v>
      </c>
      <c r="BE914" t="s">
        <v>3646</v>
      </c>
      <c r="BF914" t="s">
        <v>3647</v>
      </c>
      <c r="BG914" t="s">
        <v>3648</v>
      </c>
      <c r="BH914" t="s">
        <v>3649</v>
      </c>
      <c r="BI914" t="s">
        <v>3650</v>
      </c>
      <c r="BJ914" t="s">
        <v>433</v>
      </c>
      <c r="BK914" t="s">
        <v>3651</v>
      </c>
      <c r="BL914" t="s">
        <v>3652</v>
      </c>
      <c r="BM914">
        <v>83</v>
      </c>
      <c r="BN914">
        <v>31</v>
      </c>
      <c r="BO914">
        <v>148</v>
      </c>
      <c r="BP914">
        <v>88</v>
      </c>
      <c r="BQ914" t="s">
        <v>99</v>
      </c>
      <c r="BR914" t="s">
        <v>281</v>
      </c>
      <c r="BS914">
        <v>238299</v>
      </c>
      <c r="BT914" t="s">
        <v>101</v>
      </c>
      <c r="BU914" s="1">
        <v>44727</v>
      </c>
      <c r="BV914" t="s">
        <v>510</v>
      </c>
      <c r="BW914" t="s">
        <v>875</v>
      </c>
    </row>
    <row r="915" spans="1:75" x14ac:dyDescent="0.25">
      <c r="A915">
        <v>327429</v>
      </c>
      <c r="B915" t="s">
        <v>2901</v>
      </c>
      <c r="C915" t="s">
        <v>3653</v>
      </c>
      <c r="D915" t="s">
        <v>3654</v>
      </c>
      <c r="E915">
        <v>70</v>
      </c>
      <c r="G915" t="s">
        <v>1320</v>
      </c>
      <c r="I915" t="s">
        <v>1285</v>
      </c>
      <c r="J915" t="s">
        <v>1286</v>
      </c>
      <c r="N915" t="s">
        <v>3655</v>
      </c>
      <c r="P915" t="s">
        <v>2832</v>
      </c>
      <c r="U915" t="s">
        <v>1289</v>
      </c>
      <c r="V915" t="s">
        <v>1290</v>
      </c>
      <c r="Z915" t="s">
        <v>1952</v>
      </c>
      <c r="AE915" t="s">
        <v>1324</v>
      </c>
      <c r="AF915" t="s">
        <v>2844</v>
      </c>
      <c r="AT915" t="s">
        <v>1326</v>
      </c>
      <c r="AU915" t="s">
        <v>1295</v>
      </c>
      <c r="AV915" t="s">
        <v>1296</v>
      </c>
      <c r="AW915" t="s">
        <v>1463</v>
      </c>
      <c r="AX915" t="s">
        <v>1464</v>
      </c>
      <c r="AY915">
        <v>0</v>
      </c>
      <c r="AZ915" t="s">
        <v>89</v>
      </c>
      <c r="BA915" t="s">
        <v>90</v>
      </c>
      <c r="BB915" t="s">
        <v>90</v>
      </c>
      <c r="BC915" t="s">
        <v>90</v>
      </c>
      <c r="BD915" t="s">
        <v>90</v>
      </c>
      <c r="BE915" t="s">
        <v>3656</v>
      </c>
      <c r="BF915" t="s">
        <v>3656</v>
      </c>
      <c r="BG915" t="s">
        <v>3657</v>
      </c>
      <c r="BH915" t="s">
        <v>3658</v>
      </c>
      <c r="BI915" t="s">
        <v>3659</v>
      </c>
      <c r="BJ915" t="s">
        <v>2620</v>
      </c>
      <c r="BK915" t="s">
        <v>3660</v>
      </c>
      <c r="BL915" t="s">
        <v>3660</v>
      </c>
      <c r="BM915">
        <v>312</v>
      </c>
      <c r="BN915">
        <v>241</v>
      </c>
      <c r="BO915">
        <v>260</v>
      </c>
      <c r="BP915">
        <v>192</v>
      </c>
      <c r="BQ915" t="s">
        <v>99</v>
      </c>
      <c r="BR915" t="s">
        <v>1306</v>
      </c>
      <c r="BS915">
        <v>130722</v>
      </c>
      <c r="BT915" t="s">
        <v>101</v>
      </c>
      <c r="BU915" s="1">
        <v>44727</v>
      </c>
      <c r="BV915" t="s">
        <v>1307</v>
      </c>
      <c r="BW915" t="s">
        <v>1326</v>
      </c>
    </row>
    <row r="916" spans="1:75" x14ac:dyDescent="0.25">
      <c r="A916">
        <v>327587</v>
      </c>
      <c r="B916" t="s">
        <v>2901</v>
      </c>
      <c r="C916" t="s">
        <v>3661</v>
      </c>
      <c r="D916" t="s">
        <v>3662</v>
      </c>
      <c r="E916">
        <v>83</v>
      </c>
      <c r="G916" t="s">
        <v>3207</v>
      </c>
      <c r="I916" t="s">
        <v>1707</v>
      </c>
      <c r="N916" t="s">
        <v>2134</v>
      </c>
      <c r="P916" t="s">
        <v>3284</v>
      </c>
      <c r="Z916" t="s">
        <v>287</v>
      </c>
      <c r="AE916" t="s">
        <v>2961</v>
      </c>
      <c r="AJ916" t="s">
        <v>669</v>
      </c>
      <c r="AT916" t="s">
        <v>268</v>
      </c>
      <c r="AU916" t="s">
        <v>3663</v>
      </c>
      <c r="AV916" t="s">
        <v>877</v>
      </c>
      <c r="AW916" t="s">
        <v>3664</v>
      </c>
      <c r="AX916" t="s">
        <v>3665</v>
      </c>
      <c r="AY916">
        <v>2</v>
      </c>
      <c r="AZ916" t="s">
        <v>89</v>
      </c>
      <c r="BA916" t="s">
        <v>90</v>
      </c>
      <c r="BB916" t="s">
        <v>90</v>
      </c>
      <c r="BC916" t="s">
        <v>90</v>
      </c>
      <c r="BD916" t="s">
        <v>90</v>
      </c>
      <c r="BE916" t="s">
        <v>3666</v>
      </c>
      <c r="BF916" t="s">
        <v>3667</v>
      </c>
      <c r="BG916" t="s">
        <v>3668</v>
      </c>
      <c r="BH916" t="s">
        <v>3669</v>
      </c>
      <c r="BI916" t="s">
        <v>3670</v>
      </c>
      <c r="BJ916" t="s">
        <v>3671</v>
      </c>
      <c r="BK916" t="s">
        <v>3672</v>
      </c>
      <c r="BL916" t="s">
        <v>2855</v>
      </c>
      <c r="BM916">
        <v>70</v>
      </c>
      <c r="BN916">
        <v>33</v>
      </c>
      <c r="BO916">
        <v>98</v>
      </c>
      <c r="BP916">
        <v>57</v>
      </c>
      <c r="BQ916" t="s">
        <v>99</v>
      </c>
      <c r="BR916" t="s">
        <v>886</v>
      </c>
      <c r="BS916">
        <v>350435</v>
      </c>
      <c r="BT916" t="s">
        <v>299</v>
      </c>
    </row>
    <row r="917" spans="1:75" x14ac:dyDescent="0.25">
      <c r="A917">
        <v>327456</v>
      </c>
      <c r="B917" t="s">
        <v>2901</v>
      </c>
      <c r="C917" t="s">
        <v>3673</v>
      </c>
      <c r="D917" t="s">
        <v>3674</v>
      </c>
      <c r="E917">
        <v>78</v>
      </c>
      <c r="G917" t="s">
        <v>2719</v>
      </c>
      <c r="N917" t="s">
        <v>3675</v>
      </c>
      <c r="P917" t="s">
        <v>1934</v>
      </c>
      <c r="Z917" t="s">
        <v>2341</v>
      </c>
      <c r="AE917" t="s">
        <v>1412</v>
      </c>
      <c r="AF917" t="s">
        <v>1423</v>
      </c>
      <c r="AJ917" t="s">
        <v>411</v>
      </c>
      <c r="AT917" t="s">
        <v>412</v>
      </c>
      <c r="AV917" t="s">
        <v>414</v>
      </c>
      <c r="AW917" t="s">
        <v>415</v>
      </c>
      <c r="AY917">
        <v>0</v>
      </c>
      <c r="AZ917" t="s">
        <v>89</v>
      </c>
      <c r="BA917" t="s">
        <v>90</v>
      </c>
      <c r="BB917" t="s">
        <v>90</v>
      </c>
      <c r="BC917" t="s">
        <v>90</v>
      </c>
      <c r="BD917" t="s">
        <v>90</v>
      </c>
      <c r="BE917" t="s">
        <v>3676</v>
      </c>
      <c r="BF917" t="s">
        <v>3677</v>
      </c>
      <c r="BG917" t="s">
        <v>3678</v>
      </c>
      <c r="BH917" t="s">
        <v>3679</v>
      </c>
      <c r="BI917" t="s">
        <v>3680</v>
      </c>
      <c r="BJ917" t="s">
        <v>618</v>
      </c>
      <c r="BK917" t="s">
        <v>3681</v>
      </c>
      <c r="BL917" t="s">
        <v>3682</v>
      </c>
      <c r="BM917">
        <v>155</v>
      </c>
      <c r="BN917">
        <v>117</v>
      </c>
      <c r="BO917">
        <v>154</v>
      </c>
      <c r="BP917">
        <v>106</v>
      </c>
      <c r="BQ917" t="s">
        <v>99</v>
      </c>
      <c r="BR917" t="s">
        <v>387</v>
      </c>
      <c r="BS917">
        <v>350877</v>
      </c>
      <c r="BT917" t="s">
        <v>101</v>
      </c>
      <c r="BU917" s="1">
        <v>44727</v>
      </c>
      <c r="BV917" t="s">
        <v>1228</v>
      </c>
      <c r="BW917" t="s">
        <v>412</v>
      </c>
    </row>
    <row r="918" spans="1:75" x14ac:dyDescent="0.25">
      <c r="A918">
        <v>325975</v>
      </c>
      <c r="B918" t="s">
        <v>2901</v>
      </c>
      <c r="C918" t="s">
        <v>3683</v>
      </c>
      <c r="D918" t="s">
        <v>3684</v>
      </c>
      <c r="E918">
        <v>64</v>
      </c>
      <c r="G918" t="s">
        <v>260</v>
      </c>
      <c r="I918" t="s">
        <v>284</v>
      </c>
      <c r="J918" t="s">
        <v>332</v>
      </c>
      <c r="N918" t="s">
        <v>1933</v>
      </c>
      <c r="P918" t="s">
        <v>1901</v>
      </c>
      <c r="Z918" t="s">
        <v>892</v>
      </c>
      <c r="AE918" t="s">
        <v>893</v>
      </c>
      <c r="AT918" t="s">
        <v>268</v>
      </c>
      <c r="AU918" t="s">
        <v>269</v>
      </c>
      <c r="AV918" t="s">
        <v>270</v>
      </c>
      <c r="AW918" t="s">
        <v>3685</v>
      </c>
      <c r="AX918" t="s">
        <v>3686</v>
      </c>
      <c r="AY918">
        <v>0</v>
      </c>
      <c r="AZ918" t="s">
        <v>89</v>
      </c>
      <c r="BA918" t="s">
        <v>90</v>
      </c>
      <c r="BB918" t="s">
        <v>90</v>
      </c>
      <c r="BC918" t="s">
        <v>90</v>
      </c>
      <c r="BD918" t="s">
        <v>90</v>
      </c>
      <c r="BE918" t="s">
        <v>3687</v>
      </c>
      <c r="BF918" t="s">
        <v>3688</v>
      </c>
      <c r="BG918" t="s">
        <v>3689</v>
      </c>
      <c r="BH918" t="s">
        <v>3690</v>
      </c>
      <c r="BI918" t="s">
        <v>3691</v>
      </c>
      <c r="BJ918" t="s">
        <v>3692</v>
      </c>
      <c r="BK918" t="s">
        <v>3693</v>
      </c>
      <c r="BL918" t="s">
        <v>3694</v>
      </c>
      <c r="BM918">
        <v>151</v>
      </c>
      <c r="BN918">
        <v>116</v>
      </c>
      <c r="BO918">
        <v>96</v>
      </c>
      <c r="BP918">
        <v>57</v>
      </c>
      <c r="BQ918" t="s">
        <v>99</v>
      </c>
      <c r="BR918" t="s">
        <v>281</v>
      </c>
      <c r="BS918">
        <v>124627</v>
      </c>
      <c r="BT918" t="s">
        <v>101</v>
      </c>
      <c r="BU918" s="1">
        <v>44727</v>
      </c>
      <c r="BV918" t="s">
        <v>1597</v>
      </c>
      <c r="BW918" t="s">
        <v>268</v>
      </c>
    </row>
    <row r="919" spans="1:75" x14ac:dyDescent="0.25">
      <c r="A919">
        <v>324834</v>
      </c>
      <c r="B919" t="s">
        <v>2901</v>
      </c>
      <c r="C919" t="s">
        <v>3695</v>
      </c>
      <c r="D919" t="s">
        <v>3696</v>
      </c>
      <c r="E919">
        <v>72</v>
      </c>
      <c r="G919" t="s">
        <v>2028</v>
      </c>
      <c r="I919" t="s">
        <v>1480</v>
      </c>
      <c r="N919" t="s">
        <v>1165</v>
      </c>
      <c r="Z919" t="s">
        <v>999</v>
      </c>
      <c r="AE919" t="s">
        <v>1042</v>
      </c>
      <c r="AJ919" t="s">
        <v>1000</v>
      </c>
      <c r="AT919" t="s">
        <v>1001</v>
      </c>
      <c r="AV919" t="s">
        <v>650</v>
      </c>
      <c r="AW919" t="s">
        <v>1071</v>
      </c>
      <c r="AX919" t="s">
        <v>1072</v>
      </c>
      <c r="AY919">
        <v>0</v>
      </c>
      <c r="AZ919" t="s">
        <v>89</v>
      </c>
      <c r="BA919" t="s">
        <v>90</v>
      </c>
      <c r="BB919" t="s">
        <v>90</v>
      </c>
      <c r="BC919" t="s">
        <v>90</v>
      </c>
      <c r="BD919" t="s">
        <v>90</v>
      </c>
      <c r="BE919" t="s">
        <v>3697</v>
      </c>
      <c r="BF919" t="s">
        <v>3698</v>
      </c>
      <c r="BG919" t="s">
        <v>3699</v>
      </c>
      <c r="BH919" t="s">
        <v>3700</v>
      </c>
      <c r="BI919" t="s">
        <v>3701</v>
      </c>
      <c r="BJ919" t="s">
        <v>3702</v>
      </c>
      <c r="BK919" t="s">
        <v>3703</v>
      </c>
      <c r="BL919" t="s">
        <v>3704</v>
      </c>
      <c r="BM919">
        <v>89</v>
      </c>
      <c r="BN919">
        <v>66</v>
      </c>
      <c r="BO919">
        <v>115</v>
      </c>
      <c r="BP919">
        <v>77</v>
      </c>
      <c r="BQ919" t="s">
        <v>99</v>
      </c>
      <c r="BR919" t="s">
        <v>661</v>
      </c>
      <c r="BS919">
        <v>364443</v>
      </c>
      <c r="BT919" t="s">
        <v>101</v>
      </c>
      <c r="BU919" s="1">
        <v>44727</v>
      </c>
      <c r="BV919" t="s">
        <v>3705</v>
      </c>
      <c r="BW919" t="s">
        <v>649</v>
      </c>
    </row>
    <row r="920" spans="1:75" x14ac:dyDescent="0.25">
      <c r="A920">
        <v>327197</v>
      </c>
      <c r="B920" t="s">
        <v>2901</v>
      </c>
      <c r="C920" t="s">
        <v>3706</v>
      </c>
      <c r="D920" t="s">
        <v>3707</v>
      </c>
      <c r="E920">
        <v>43</v>
      </c>
      <c r="G920" t="s">
        <v>3708</v>
      </c>
      <c r="I920" t="s">
        <v>3602</v>
      </c>
      <c r="P920" t="s">
        <v>646</v>
      </c>
      <c r="Z920" t="s">
        <v>2675</v>
      </c>
      <c r="AE920" t="s">
        <v>2251</v>
      </c>
      <c r="AT920" t="s">
        <v>649</v>
      </c>
      <c r="AU920" t="s">
        <v>1088</v>
      </c>
      <c r="AV920" t="s">
        <v>650</v>
      </c>
      <c r="AW920" t="s">
        <v>3709</v>
      </c>
      <c r="AX920" t="s">
        <v>3710</v>
      </c>
      <c r="AY920">
        <v>0</v>
      </c>
      <c r="AZ920" t="s">
        <v>89</v>
      </c>
      <c r="BA920" t="s">
        <v>90</v>
      </c>
      <c r="BB920" t="s">
        <v>90</v>
      </c>
      <c r="BC920" t="s">
        <v>90</v>
      </c>
      <c r="BD920" t="s">
        <v>90</v>
      </c>
      <c r="BE920" t="s">
        <v>3711</v>
      </c>
      <c r="BF920" t="s">
        <v>3712</v>
      </c>
      <c r="BG920" t="s">
        <v>3713</v>
      </c>
      <c r="BH920" t="s">
        <v>3714</v>
      </c>
      <c r="BI920" t="s">
        <v>3546</v>
      </c>
      <c r="BJ920" t="s">
        <v>3715</v>
      </c>
      <c r="BK920" t="s">
        <v>3716</v>
      </c>
      <c r="BL920" t="s">
        <v>963</v>
      </c>
      <c r="BM920">
        <v>94</v>
      </c>
      <c r="BN920">
        <v>64</v>
      </c>
      <c r="BO920">
        <v>83</v>
      </c>
      <c r="BP920">
        <v>48</v>
      </c>
      <c r="BQ920" t="s">
        <v>99</v>
      </c>
      <c r="BR920" t="s">
        <v>364</v>
      </c>
      <c r="BS920">
        <v>257298</v>
      </c>
      <c r="BT920" t="s">
        <v>101</v>
      </c>
      <c r="BU920" s="1">
        <v>44727</v>
      </c>
      <c r="BV920" t="s">
        <v>244</v>
      </c>
      <c r="BW920" t="s">
        <v>1001</v>
      </c>
    </row>
    <row r="921" spans="1:75" x14ac:dyDescent="0.25">
      <c r="A921">
        <v>322603</v>
      </c>
      <c r="B921" t="s">
        <v>2901</v>
      </c>
      <c r="C921" t="s">
        <v>3717</v>
      </c>
      <c r="D921" t="s">
        <v>3718</v>
      </c>
      <c r="E921">
        <v>76</v>
      </c>
      <c r="G921" t="s">
        <v>1259</v>
      </c>
      <c r="I921" t="s">
        <v>2112</v>
      </c>
      <c r="J921" t="s">
        <v>2113</v>
      </c>
      <c r="N921" t="s">
        <v>1110</v>
      </c>
      <c r="P921" t="s">
        <v>2090</v>
      </c>
      <c r="Z921" t="s">
        <v>2100</v>
      </c>
      <c r="AE921" t="s">
        <v>715</v>
      </c>
      <c r="AJ921" t="s">
        <v>1113</v>
      </c>
      <c r="AT921" t="s">
        <v>1114</v>
      </c>
      <c r="AV921" t="s">
        <v>194</v>
      </c>
      <c r="AW921" t="s">
        <v>1115</v>
      </c>
      <c r="AY921">
        <v>0</v>
      </c>
      <c r="AZ921" t="s">
        <v>89</v>
      </c>
      <c r="BA921" t="s">
        <v>90</v>
      </c>
      <c r="BB921" t="s">
        <v>90</v>
      </c>
      <c r="BC921" t="s">
        <v>212</v>
      </c>
      <c r="BD921" t="s">
        <v>90</v>
      </c>
      <c r="BE921" t="s">
        <v>3719</v>
      </c>
      <c r="BF921" t="s">
        <v>3720</v>
      </c>
      <c r="BG921" t="s">
        <v>3721</v>
      </c>
      <c r="BH921" t="s">
        <v>3722</v>
      </c>
      <c r="BI921" t="s">
        <v>1428</v>
      </c>
      <c r="BJ921" t="s">
        <v>3723</v>
      </c>
      <c r="BK921" t="s">
        <v>3724</v>
      </c>
      <c r="BL921" t="s">
        <v>3725</v>
      </c>
      <c r="BM921">
        <v>110</v>
      </c>
      <c r="BN921">
        <v>82</v>
      </c>
      <c r="BO921">
        <v>124</v>
      </c>
      <c r="BP921">
        <v>83</v>
      </c>
      <c r="BQ921" t="s">
        <v>99</v>
      </c>
      <c r="BR921" t="s">
        <v>204</v>
      </c>
      <c r="BS921">
        <v>446116</v>
      </c>
      <c r="BT921" t="s">
        <v>101</v>
      </c>
      <c r="BU921" s="1">
        <v>44727</v>
      </c>
      <c r="BV921" t="s">
        <v>3726</v>
      </c>
      <c r="BW921" t="s">
        <v>1114</v>
      </c>
    </row>
    <row r="922" spans="1:75" x14ac:dyDescent="0.25">
      <c r="A922">
        <v>322896</v>
      </c>
      <c r="B922" t="s">
        <v>2901</v>
      </c>
      <c r="C922" t="s">
        <v>3727</v>
      </c>
      <c r="D922" t="s">
        <v>3728</v>
      </c>
      <c r="E922">
        <v>78</v>
      </c>
      <c r="G922" t="s">
        <v>1109</v>
      </c>
      <c r="I922" t="s">
        <v>1259</v>
      </c>
      <c r="J922" t="s">
        <v>2113</v>
      </c>
      <c r="N922" t="s">
        <v>1110</v>
      </c>
      <c r="P922" t="s">
        <v>2090</v>
      </c>
      <c r="Z922" t="s">
        <v>518</v>
      </c>
      <c r="AE922" t="s">
        <v>715</v>
      </c>
      <c r="AJ922" t="s">
        <v>1113</v>
      </c>
      <c r="AT922" t="s">
        <v>1114</v>
      </c>
      <c r="AV922" t="s">
        <v>194</v>
      </c>
      <c r="AW922" t="s">
        <v>1127</v>
      </c>
      <c r="AY922">
        <v>0</v>
      </c>
      <c r="AZ922" t="s">
        <v>89</v>
      </c>
      <c r="BA922" t="s">
        <v>90</v>
      </c>
      <c r="BB922" t="s">
        <v>90</v>
      </c>
      <c r="BC922" t="s">
        <v>90</v>
      </c>
      <c r="BD922" t="s">
        <v>90</v>
      </c>
      <c r="BE922" t="s">
        <v>3729</v>
      </c>
      <c r="BF922" t="s">
        <v>2975</v>
      </c>
      <c r="BG922" t="s">
        <v>2976</v>
      </c>
      <c r="BH922" t="s">
        <v>3730</v>
      </c>
      <c r="BI922" t="s">
        <v>3731</v>
      </c>
      <c r="BJ922" t="s">
        <v>3732</v>
      </c>
      <c r="BK922" t="s">
        <v>3733</v>
      </c>
      <c r="BL922" t="s">
        <v>3734</v>
      </c>
      <c r="BM922">
        <v>186</v>
      </c>
      <c r="BN922">
        <v>151</v>
      </c>
      <c r="BO922">
        <v>175</v>
      </c>
      <c r="BP922">
        <v>129</v>
      </c>
      <c r="BQ922" t="s">
        <v>99</v>
      </c>
      <c r="BR922" t="s">
        <v>204</v>
      </c>
      <c r="BS922">
        <v>68760</v>
      </c>
      <c r="BT922" t="s">
        <v>101</v>
      </c>
      <c r="BU922" s="1">
        <v>44727</v>
      </c>
      <c r="BV922" t="s">
        <v>1136</v>
      </c>
      <c r="BW922" t="s">
        <v>1114</v>
      </c>
    </row>
    <row r="923" spans="1:75" x14ac:dyDescent="0.25">
      <c r="A923">
        <v>327084</v>
      </c>
      <c r="B923" t="s">
        <v>2901</v>
      </c>
      <c r="C923" t="s">
        <v>3735</v>
      </c>
      <c r="D923" t="s">
        <v>3736</v>
      </c>
      <c r="E923">
        <v>43</v>
      </c>
      <c r="G923" t="s">
        <v>779</v>
      </c>
      <c r="I923" t="s">
        <v>1600</v>
      </c>
      <c r="N923" t="s">
        <v>1040</v>
      </c>
      <c r="P923" t="s">
        <v>872</v>
      </c>
      <c r="Z923" t="s">
        <v>2961</v>
      </c>
      <c r="AE923" t="s">
        <v>668</v>
      </c>
      <c r="AJ923" t="s">
        <v>336</v>
      </c>
      <c r="AT923" t="s">
        <v>1555</v>
      </c>
      <c r="AU923" t="s">
        <v>780</v>
      </c>
      <c r="AV923" t="s">
        <v>781</v>
      </c>
      <c r="AW923" t="s">
        <v>1603</v>
      </c>
      <c r="AY923">
        <v>0</v>
      </c>
      <c r="AZ923" t="s">
        <v>89</v>
      </c>
      <c r="BA923" t="s">
        <v>90</v>
      </c>
      <c r="BB923" t="s">
        <v>90</v>
      </c>
      <c r="BC923" t="s">
        <v>90</v>
      </c>
      <c r="BD923" t="s">
        <v>90</v>
      </c>
      <c r="BE923" t="s">
        <v>3737</v>
      </c>
      <c r="BF923" t="s">
        <v>3738</v>
      </c>
      <c r="BG923" t="s">
        <v>3739</v>
      </c>
      <c r="BH923" t="s">
        <v>2495</v>
      </c>
      <c r="BI923" t="s">
        <v>3740</v>
      </c>
      <c r="BJ923" t="s">
        <v>3741</v>
      </c>
      <c r="BK923" t="s">
        <v>3742</v>
      </c>
      <c r="BL923" t="s">
        <v>3743</v>
      </c>
      <c r="BM923">
        <v>77</v>
      </c>
      <c r="BN923">
        <v>40</v>
      </c>
      <c r="BO923">
        <v>73</v>
      </c>
      <c r="BP923">
        <v>38</v>
      </c>
      <c r="BQ923" t="s">
        <v>99</v>
      </c>
      <c r="BR923" t="s">
        <v>791</v>
      </c>
      <c r="BS923">
        <v>97444</v>
      </c>
      <c r="BT923" t="s">
        <v>101</v>
      </c>
      <c r="BU923" s="1">
        <v>44727</v>
      </c>
      <c r="BV923" t="s">
        <v>3281</v>
      </c>
      <c r="BW923" t="s">
        <v>1555</v>
      </c>
    </row>
    <row r="924" spans="1:75" x14ac:dyDescent="0.25">
      <c r="A924">
        <v>327468</v>
      </c>
      <c r="B924" t="s">
        <v>2901</v>
      </c>
      <c r="C924" t="s">
        <v>3832</v>
      </c>
      <c r="D924" t="s">
        <v>3833</v>
      </c>
      <c r="E924">
        <v>51</v>
      </c>
      <c r="G924" t="s">
        <v>1246</v>
      </c>
      <c r="I924" t="s">
        <v>208</v>
      </c>
      <c r="N924" t="s">
        <v>870</v>
      </c>
      <c r="P924" t="s">
        <v>3020</v>
      </c>
      <c r="Z924" t="s">
        <v>1112</v>
      </c>
      <c r="AE924" t="s">
        <v>191</v>
      </c>
      <c r="AJ924" t="s">
        <v>1206</v>
      </c>
      <c r="AT924" t="s">
        <v>232</v>
      </c>
      <c r="AV924" t="s">
        <v>194</v>
      </c>
      <c r="AW924" t="s">
        <v>3834</v>
      </c>
      <c r="AY924">
        <v>0</v>
      </c>
      <c r="AZ924" t="s">
        <v>89</v>
      </c>
      <c r="BA924" t="s">
        <v>90</v>
      </c>
      <c r="BB924" t="s">
        <v>90</v>
      </c>
      <c r="BC924" t="s">
        <v>90</v>
      </c>
      <c r="BD924" t="s">
        <v>90</v>
      </c>
      <c r="BE924" t="s">
        <v>3835</v>
      </c>
      <c r="BF924" t="s">
        <v>3836</v>
      </c>
      <c r="BG924" t="s">
        <v>3837</v>
      </c>
      <c r="BH924" t="s">
        <v>3838</v>
      </c>
      <c r="BI924" t="s">
        <v>3839</v>
      </c>
      <c r="BJ924" t="s">
        <v>3840</v>
      </c>
      <c r="BK924" t="s">
        <v>3841</v>
      </c>
      <c r="BL924" t="s">
        <v>3842</v>
      </c>
      <c r="BM924">
        <v>98</v>
      </c>
      <c r="BN924">
        <v>56</v>
      </c>
      <c r="BO924">
        <v>107</v>
      </c>
      <c r="BP924">
        <v>53</v>
      </c>
      <c r="BQ924" t="s">
        <v>99</v>
      </c>
      <c r="BR924" t="s">
        <v>204</v>
      </c>
      <c r="BS924">
        <v>286950</v>
      </c>
      <c r="BT924" t="s">
        <v>101</v>
      </c>
    </row>
    <row r="925" spans="1:75" x14ac:dyDescent="0.25">
      <c r="A925">
        <v>320069</v>
      </c>
      <c r="B925" t="s">
        <v>2901</v>
      </c>
      <c r="C925" t="s">
        <v>3931</v>
      </c>
      <c r="D925" t="s">
        <v>3932</v>
      </c>
      <c r="E925">
        <v>60</v>
      </c>
      <c r="G925" t="s">
        <v>1203</v>
      </c>
      <c r="I925" t="s">
        <v>1202</v>
      </c>
      <c r="N925" t="s">
        <v>870</v>
      </c>
      <c r="P925" t="s">
        <v>3020</v>
      </c>
      <c r="Z925" t="s">
        <v>1112</v>
      </c>
      <c r="AE925" t="s">
        <v>191</v>
      </c>
      <c r="AJ925" t="s">
        <v>1206</v>
      </c>
      <c r="AT925" t="s">
        <v>232</v>
      </c>
      <c r="AV925" t="s">
        <v>194</v>
      </c>
      <c r="AW925" t="s">
        <v>1247</v>
      </c>
      <c r="AY925">
        <v>0</v>
      </c>
      <c r="AZ925" t="s">
        <v>89</v>
      </c>
      <c r="BA925" t="s">
        <v>90</v>
      </c>
      <c r="BB925" t="s">
        <v>90</v>
      </c>
      <c r="BC925" t="s">
        <v>90</v>
      </c>
      <c r="BD925" t="s">
        <v>90</v>
      </c>
      <c r="BE925" t="s">
        <v>3933</v>
      </c>
      <c r="BF925" t="s">
        <v>3934</v>
      </c>
      <c r="BG925" t="s">
        <v>3935</v>
      </c>
      <c r="BH925" t="s">
        <v>3936</v>
      </c>
      <c r="BI925" t="s">
        <v>3937</v>
      </c>
      <c r="BJ925" t="s">
        <v>3938</v>
      </c>
      <c r="BK925" t="s">
        <v>3939</v>
      </c>
      <c r="BL925" t="s">
        <v>3031</v>
      </c>
      <c r="BM925">
        <v>61</v>
      </c>
      <c r="BN925">
        <v>23</v>
      </c>
      <c r="BO925">
        <v>111</v>
      </c>
      <c r="BP925">
        <v>73</v>
      </c>
      <c r="BQ925" t="s">
        <v>99</v>
      </c>
      <c r="BR925" t="s">
        <v>204</v>
      </c>
      <c r="BS925">
        <v>438273</v>
      </c>
      <c r="BT925" t="s">
        <v>101</v>
      </c>
      <c r="BU925" s="1">
        <v>44727</v>
      </c>
      <c r="BV925" t="s">
        <v>563</v>
      </c>
      <c r="BW925" t="s">
        <v>232</v>
      </c>
    </row>
    <row r="926" spans="1:75" x14ac:dyDescent="0.25">
      <c r="A926">
        <v>322897</v>
      </c>
      <c r="B926" t="s">
        <v>2901</v>
      </c>
      <c r="C926" t="s">
        <v>4018</v>
      </c>
      <c r="D926" t="s">
        <v>4019</v>
      </c>
      <c r="E926">
        <v>16</v>
      </c>
      <c r="G926" t="s">
        <v>1246</v>
      </c>
      <c r="I926" t="s">
        <v>1202</v>
      </c>
      <c r="J926" t="s">
        <v>554</v>
      </c>
      <c r="N926" t="s">
        <v>870</v>
      </c>
      <c r="P926" t="s">
        <v>3020</v>
      </c>
      <c r="Z926" t="s">
        <v>1112</v>
      </c>
      <c r="AE926" t="s">
        <v>191</v>
      </c>
      <c r="AJ926" t="s">
        <v>1206</v>
      </c>
      <c r="AT926" t="s">
        <v>232</v>
      </c>
      <c r="AV926" t="s">
        <v>194</v>
      </c>
      <c r="AW926" t="s">
        <v>4020</v>
      </c>
      <c r="AX926" t="s">
        <v>4021</v>
      </c>
      <c r="AY926">
        <v>0</v>
      </c>
      <c r="AZ926" t="s">
        <v>89</v>
      </c>
      <c r="BA926" t="s">
        <v>90</v>
      </c>
      <c r="BB926" t="s">
        <v>90</v>
      </c>
      <c r="BC926" t="s">
        <v>90</v>
      </c>
      <c r="BD926" t="s">
        <v>90</v>
      </c>
      <c r="BE926" t="s">
        <v>4022</v>
      </c>
      <c r="BF926" t="s">
        <v>4023</v>
      </c>
      <c r="BG926" t="s">
        <v>4024</v>
      </c>
      <c r="BH926" t="s">
        <v>4025</v>
      </c>
      <c r="BI926" t="s">
        <v>4026</v>
      </c>
      <c r="BJ926" t="s">
        <v>4027</v>
      </c>
      <c r="BK926" t="s">
        <v>4028</v>
      </c>
      <c r="BL926" t="s">
        <v>4029</v>
      </c>
      <c r="BM926">
        <v>115</v>
      </c>
      <c r="BN926">
        <v>68</v>
      </c>
      <c r="BO926">
        <v>93</v>
      </c>
      <c r="BP926">
        <v>64</v>
      </c>
      <c r="BQ926" t="s">
        <v>99</v>
      </c>
      <c r="BR926" t="s">
        <v>204</v>
      </c>
      <c r="BS926">
        <v>437097</v>
      </c>
      <c r="BT926" t="s">
        <v>101</v>
      </c>
      <c r="BU926" s="1">
        <v>44727</v>
      </c>
      <c r="BV926" t="s">
        <v>3203</v>
      </c>
      <c r="BW926" t="s">
        <v>232</v>
      </c>
    </row>
    <row r="927" spans="1:75" x14ac:dyDescent="0.25">
      <c r="A927">
        <v>323519</v>
      </c>
      <c r="B927" t="s">
        <v>2901</v>
      </c>
      <c r="C927" t="s">
        <v>4030</v>
      </c>
      <c r="D927" t="s">
        <v>4031</v>
      </c>
      <c r="E927">
        <v>57</v>
      </c>
      <c r="G927" t="s">
        <v>187</v>
      </c>
      <c r="I927" t="s">
        <v>1203</v>
      </c>
      <c r="N927" t="s">
        <v>870</v>
      </c>
      <c r="P927" t="s">
        <v>3020</v>
      </c>
      <c r="Z927" t="s">
        <v>1112</v>
      </c>
      <c r="AE927" t="s">
        <v>191</v>
      </c>
      <c r="AJ927" t="s">
        <v>1206</v>
      </c>
      <c r="AT927" t="s">
        <v>232</v>
      </c>
      <c r="AV927" t="s">
        <v>194</v>
      </c>
      <c r="AW927" t="s">
        <v>195</v>
      </c>
      <c r="AY927">
        <v>0</v>
      </c>
      <c r="AZ927" t="s">
        <v>89</v>
      </c>
      <c r="BA927" t="s">
        <v>90</v>
      </c>
      <c r="BB927" t="s">
        <v>90</v>
      </c>
      <c r="BC927" t="s">
        <v>90</v>
      </c>
      <c r="BD927" t="s">
        <v>90</v>
      </c>
      <c r="BE927" t="s">
        <v>4032</v>
      </c>
      <c r="BF927" t="s">
        <v>4033</v>
      </c>
      <c r="BG927" t="s">
        <v>3168</v>
      </c>
      <c r="BH927" t="s">
        <v>4034</v>
      </c>
      <c r="BI927" t="s">
        <v>2849</v>
      </c>
      <c r="BJ927" t="s">
        <v>1102</v>
      </c>
      <c r="BK927" t="s">
        <v>4035</v>
      </c>
      <c r="BL927" t="s">
        <v>4036</v>
      </c>
      <c r="BM927">
        <v>111</v>
      </c>
      <c r="BN927">
        <v>58</v>
      </c>
      <c r="BO927">
        <v>84</v>
      </c>
      <c r="BP927">
        <v>52</v>
      </c>
      <c r="BQ927" t="s">
        <v>99</v>
      </c>
      <c r="BR927" t="s">
        <v>204</v>
      </c>
      <c r="BS927">
        <v>336385</v>
      </c>
      <c r="BT927" t="s">
        <v>101</v>
      </c>
      <c r="BU927" s="1">
        <v>44727</v>
      </c>
      <c r="BV927" t="s">
        <v>244</v>
      </c>
      <c r="BW927" t="s">
        <v>232</v>
      </c>
    </row>
    <row r="928" spans="1:75" x14ac:dyDescent="0.25">
      <c r="A928">
        <v>327481</v>
      </c>
      <c r="B928" t="s">
        <v>2901</v>
      </c>
      <c r="C928" t="s">
        <v>4037</v>
      </c>
      <c r="D928" t="s">
        <v>4038</v>
      </c>
      <c r="E928">
        <v>76</v>
      </c>
      <c r="AT928" t="s">
        <v>629</v>
      </c>
      <c r="AV928" t="s">
        <v>630</v>
      </c>
      <c r="AW928" t="s">
        <v>4039</v>
      </c>
      <c r="AY928">
        <v>0</v>
      </c>
      <c r="AZ928" t="s">
        <v>89</v>
      </c>
      <c r="BA928" t="s">
        <v>90</v>
      </c>
      <c r="BB928" t="s">
        <v>90</v>
      </c>
      <c r="BC928" t="s">
        <v>90</v>
      </c>
      <c r="BD928" t="s">
        <v>90</v>
      </c>
      <c r="BE928" t="s">
        <v>4040</v>
      </c>
      <c r="BF928" t="s">
        <v>4041</v>
      </c>
      <c r="BG928" t="s">
        <v>4042</v>
      </c>
      <c r="BH928" t="s">
        <v>4043</v>
      </c>
      <c r="BI928" t="s">
        <v>4044</v>
      </c>
      <c r="BJ928" t="s">
        <v>4045</v>
      </c>
      <c r="BK928" t="s">
        <v>4046</v>
      </c>
      <c r="BL928" t="s">
        <v>4047</v>
      </c>
      <c r="BM928">
        <v>24</v>
      </c>
      <c r="BN928">
        <v>1</v>
      </c>
      <c r="BO928">
        <v>51</v>
      </c>
      <c r="BP928">
        <v>16</v>
      </c>
      <c r="BQ928" t="s">
        <v>99</v>
      </c>
      <c r="BR928" t="s">
        <v>640</v>
      </c>
      <c r="BS928">
        <v>343153</v>
      </c>
      <c r="BT928" t="s">
        <v>101</v>
      </c>
    </row>
    <row r="929" spans="1:75" x14ac:dyDescent="0.25">
      <c r="A929">
        <v>327360</v>
      </c>
      <c r="B929" t="s">
        <v>2901</v>
      </c>
      <c r="C929" t="s">
        <v>4048</v>
      </c>
      <c r="D929" t="s">
        <v>4049</v>
      </c>
      <c r="E929">
        <v>71</v>
      </c>
      <c r="G929" t="s">
        <v>3602</v>
      </c>
      <c r="I929" t="s">
        <v>3601</v>
      </c>
      <c r="N929" t="s">
        <v>3603</v>
      </c>
      <c r="P929" t="s">
        <v>2539</v>
      </c>
      <c r="AT929" t="s">
        <v>352</v>
      </c>
      <c r="AV929" t="s">
        <v>353</v>
      </c>
      <c r="AW929" t="s">
        <v>354</v>
      </c>
      <c r="AX929" t="s">
        <v>355</v>
      </c>
      <c r="AY929">
        <v>0</v>
      </c>
      <c r="AZ929" t="s">
        <v>89</v>
      </c>
      <c r="BA929" t="s">
        <v>90</v>
      </c>
      <c r="BB929" t="s">
        <v>90</v>
      </c>
      <c r="BC929" t="s">
        <v>90</v>
      </c>
      <c r="BD929" t="s">
        <v>90</v>
      </c>
      <c r="BE929" t="s">
        <v>4050</v>
      </c>
      <c r="BF929" t="s">
        <v>4051</v>
      </c>
      <c r="BG929" t="s">
        <v>4052</v>
      </c>
      <c r="BH929" t="s">
        <v>4053</v>
      </c>
      <c r="BI929" t="s">
        <v>4054</v>
      </c>
      <c r="BJ929" t="s">
        <v>2529</v>
      </c>
      <c r="BK929" t="s">
        <v>4055</v>
      </c>
      <c r="BL929" t="s">
        <v>4056</v>
      </c>
      <c r="BM929">
        <v>103</v>
      </c>
      <c r="BN929">
        <v>54</v>
      </c>
      <c r="BO929">
        <v>83</v>
      </c>
      <c r="BP929">
        <v>48</v>
      </c>
      <c r="BQ929" t="s">
        <v>99</v>
      </c>
      <c r="BR929" t="s">
        <v>364</v>
      </c>
      <c r="BS929">
        <v>238215</v>
      </c>
      <c r="BT929" t="s">
        <v>101</v>
      </c>
      <c r="BU929" s="1">
        <v>44727</v>
      </c>
      <c r="BV929" t="s">
        <v>3920</v>
      </c>
      <c r="BW929" t="s">
        <v>352</v>
      </c>
    </row>
    <row r="930" spans="1:75" x14ac:dyDescent="0.25">
      <c r="A930">
        <v>326715</v>
      </c>
      <c r="B930" t="s">
        <v>2901</v>
      </c>
      <c r="C930" t="s">
        <v>4057</v>
      </c>
      <c r="D930" t="s">
        <v>4058</v>
      </c>
      <c r="E930">
        <v>56</v>
      </c>
      <c r="G930" t="s">
        <v>4059</v>
      </c>
      <c r="I930" t="s">
        <v>3408</v>
      </c>
      <c r="N930" t="s">
        <v>3186</v>
      </c>
      <c r="P930" t="s">
        <v>107</v>
      </c>
      <c r="Z930" t="s">
        <v>1783</v>
      </c>
      <c r="AE930" t="s">
        <v>2276</v>
      </c>
      <c r="AJ930" t="s">
        <v>822</v>
      </c>
      <c r="AO930" t="s">
        <v>4060</v>
      </c>
      <c r="AT930" t="s">
        <v>2540</v>
      </c>
      <c r="AV930" t="s">
        <v>4061</v>
      </c>
      <c r="AW930" t="s">
        <v>4062</v>
      </c>
      <c r="AY930">
        <v>0</v>
      </c>
      <c r="AZ930" t="s">
        <v>89</v>
      </c>
      <c r="BA930" t="s">
        <v>90</v>
      </c>
      <c r="BB930" t="s">
        <v>90</v>
      </c>
      <c r="BC930" t="s">
        <v>90</v>
      </c>
      <c r="BD930" t="s">
        <v>90</v>
      </c>
      <c r="BE930" t="s">
        <v>4063</v>
      </c>
      <c r="BF930" t="s">
        <v>3064</v>
      </c>
      <c r="BG930" t="s">
        <v>4064</v>
      </c>
      <c r="BH930" t="s">
        <v>2148</v>
      </c>
      <c r="BI930" t="s">
        <v>4065</v>
      </c>
      <c r="BJ930" t="s">
        <v>4066</v>
      </c>
      <c r="BK930" t="s">
        <v>4067</v>
      </c>
      <c r="BL930" t="s">
        <v>4068</v>
      </c>
      <c r="BM930">
        <v>141</v>
      </c>
      <c r="BN930">
        <v>95</v>
      </c>
      <c r="BO930">
        <v>120</v>
      </c>
      <c r="BP930">
        <v>64</v>
      </c>
      <c r="BQ930" t="s">
        <v>99</v>
      </c>
      <c r="BR930" t="s">
        <v>813</v>
      </c>
      <c r="BS930">
        <v>75366</v>
      </c>
      <c r="BT930" t="s">
        <v>101</v>
      </c>
      <c r="BU930" s="1">
        <v>44727</v>
      </c>
      <c r="BV930" t="s">
        <v>4069</v>
      </c>
      <c r="BW930" t="s">
        <v>2540</v>
      </c>
    </row>
    <row r="931" spans="1:75" x14ac:dyDescent="0.25">
      <c r="A931">
        <v>325945</v>
      </c>
      <c r="B931" t="s">
        <v>2901</v>
      </c>
      <c r="C931" t="s">
        <v>4070</v>
      </c>
      <c r="D931" t="s">
        <v>4071</v>
      </c>
      <c r="E931">
        <v>71</v>
      </c>
      <c r="G931" t="s">
        <v>3602</v>
      </c>
      <c r="I931" t="s">
        <v>3601</v>
      </c>
      <c r="N931" t="s">
        <v>3603</v>
      </c>
      <c r="P931" t="s">
        <v>2539</v>
      </c>
      <c r="AT931" t="s">
        <v>352</v>
      </c>
      <c r="AV931" t="s">
        <v>353</v>
      </c>
      <c r="AW931" t="s">
        <v>3544</v>
      </c>
      <c r="AX931" t="s">
        <v>355</v>
      </c>
      <c r="AY931">
        <v>0</v>
      </c>
      <c r="AZ931" t="s">
        <v>89</v>
      </c>
      <c r="BA931" t="s">
        <v>90</v>
      </c>
      <c r="BB931" t="s">
        <v>90</v>
      </c>
      <c r="BC931" t="s">
        <v>90</v>
      </c>
      <c r="BD931" t="s">
        <v>90</v>
      </c>
      <c r="BE931" t="s">
        <v>4072</v>
      </c>
      <c r="BF931" t="s">
        <v>4073</v>
      </c>
      <c r="BG931" t="s">
        <v>4074</v>
      </c>
      <c r="BH931" t="s">
        <v>4075</v>
      </c>
      <c r="BI931" t="s">
        <v>2976</v>
      </c>
      <c r="BJ931" t="s">
        <v>4076</v>
      </c>
      <c r="BK931" t="s">
        <v>4077</v>
      </c>
      <c r="BL931" t="s">
        <v>4078</v>
      </c>
      <c r="BM931">
        <v>51</v>
      </c>
      <c r="BN931">
        <v>28</v>
      </c>
      <c r="BO931">
        <v>61</v>
      </c>
      <c r="BP931">
        <v>28</v>
      </c>
      <c r="BQ931" t="s">
        <v>99</v>
      </c>
      <c r="BR931" t="s">
        <v>364</v>
      </c>
      <c r="BS931">
        <v>132309</v>
      </c>
      <c r="BT931" t="s">
        <v>101</v>
      </c>
      <c r="BU931" s="1">
        <v>44727</v>
      </c>
      <c r="BV931" t="s">
        <v>2633</v>
      </c>
      <c r="BW931" t="s">
        <v>352</v>
      </c>
    </row>
    <row r="932" spans="1:75" x14ac:dyDescent="0.25">
      <c r="A932">
        <v>327369</v>
      </c>
      <c r="B932" t="s">
        <v>2901</v>
      </c>
      <c r="C932" t="s">
        <v>4079</v>
      </c>
      <c r="D932" t="s">
        <v>4080</v>
      </c>
      <c r="E932">
        <v>71</v>
      </c>
      <c r="G932" t="s">
        <v>3601</v>
      </c>
      <c r="I932" t="s">
        <v>3602</v>
      </c>
      <c r="N932" t="s">
        <v>3603</v>
      </c>
      <c r="P932" t="s">
        <v>2539</v>
      </c>
      <c r="AT932" t="s">
        <v>352</v>
      </c>
      <c r="AV932" t="s">
        <v>353</v>
      </c>
      <c r="AW932" t="s">
        <v>354</v>
      </c>
      <c r="AX932" t="s">
        <v>355</v>
      </c>
      <c r="AY932">
        <v>0</v>
      </c>
      <c r="AZ932" t="s">
        <v>89</v>
      </c>
      <c r="BA932" t="s">
        <v>90</v>
      </c>
      <c r="BB932" t="s">
        <v>90</v>
      </c>
      <c r="BC932" t="s">
        <v>90</v>
      </c>
      <c r="BD932" t="s">
        <v>90</v>
      </c>
      <c r="BE932" t="s">
        <v>4081</v>
      </c>
      <c r="BF932" t="s">
        <v>4082</v>
      </c>
      <c r="BG932" t="s">
        <v>4083</v>
      </c>
      <c r="BH932" t="s">
        <v>4084</v>
      </c>
      <c r="BI932" t="s">
        <v>4085</v>
      </c>
      <c r="BJ932" t="s">
        <v>4086</v>
      </c>
      <c r="BK932" t="s">
        <v>4087</v>
      </c>
      <c r="BL932" t="s">
        <v>4088</v>
      </c>
      <c r="BM932">
        <v>84</v>
      </c>
      <c r="BN932">
        <v>50</v>
      </c>
      <c r="BO932">
        <v>83</v>
      </c>
      <c r="BP932">
        <v>48</v>
      </c>
      <c r="BQ932" t="s">
        <v>99</v>
      </c>
      <c r="BR932" t="s">
        <v>364</v>
      </c>
      <c r="BS932">
        <v>42417</v>
      </c>
      <c r="BT932" t="s">
        <v>101</v>
      </c>
      <c r="BU932" s="1">
        <v>44727</v>
      </c>
      <c r="BV932" t="s">
        <v>4089</v>
      </c>
      <c r="BW932" t="s">
        <v>352</v>
      </c>
    </row>
    <row r="933" spans="1:75" x14ac:dyDescent="0.25">
      <c r="A933">
        <v>327463</v>
      </c>
      <c r="B933" t="s">
        <v>2901</v>
      </c>
      <c r="C933" t="s">
        <v>4090</v>
      </c>
      <c r="D933" t="s">
        <v>4091</v>
      </c>
      <c r="E933">
        <v>54</v>
      </c>
      <c r="G933" t="s">
        <v>1828</v>
      </c>
      <c r="I933" t="s">
        <v>1842</v>
      </c>
      <c r="N933" t="s">
        <v>1754</v>
      </c>
      <c r="Z933" t="s">
        <v>1189</v>
      </c>
      <c r="AE933" t="s">
        <v>3252</v>
      </c>
      <c r="AT933" t="s">
        <v>793</v>
      </c>
      <c r="AU933" t="s">
        <v>780</v>
      </c>
      <c r="AV933" t="s">
        <v>781</v>
      </c>
      <c r="AW933" t="s">
        <v>2329</v>
      </c>
      <c r="AY933">
        <v>3</v>
      </c>
      <c r="AZ933" t="s">
        <v>89</v>
      </c>
      <c r="BA933" t="s">
        <v>90</v>
      </c>
      <c r="BB933" t="s">
        <v>90</v>
      </c>
      <c r="BC933" t="s">
        <v>90</v>
      </c>
      <c r="BD933" t="s">
        <v>90</v>
      </c>
      <c r="BE933" t="s">
        <v>4092</v>
      </c>
      <c r="BF933" t="s">
        <v>2137</v>
      </c>
      <c r="BG933" t="s">
        <v>4093</v>
      </c>
      <c r="BH933" t="s">
        <v>4094</v>
      </c>
      <c r="BI933" t="s">
        <v>4095</v>
      </c>
      <c r="BJ933" t="s">
        <v>2472</v>
      </c>
      <c r="BK933" t="s">
        <v>4096</v>
      </c>
      <c r="BL933" t="s">
        <v>4097</v>
      </c>
      <c r="BM933">
        <v>69</v>
      </c>
      <c r="BN933">
        <v>39</v>
      </c>
      <c r="BO933">
        <v>79</v>
      </c>
      <c r="BP933">
        <v>45</v>
      </c>
      <c r="BQ933" t="s">
        <v>99</v>
      </c>
      <c r="BR933" t="s">
        <v>791</v>
      </c>
      <c r="BS933">
        <v>325458</v>
      </c>
      <c r="BT933" t="s">
        <v>101</v>
      </c>
      <c r="BU933" s="1">
        <v>44727</v>
      </c>
      <c r="BV933" t="s">
        <v>244</v>
      </c>
      <c r="BW933" t="s">
        <v>793</v>
      </c>
    </row>
    <row r="934" spans="1:75" x14ac:dyDescent="0.25">
      <c r="A934">
        <v>327448</v>
      </c>
      <c r="B934" t="s">
        <v>2901</v>
      </c>
      <c r="C934" t="s">
        <v>4098</v>
      </c>
      <c r="D934" t="s">
        <v>4099</v>
      </c>
      <c r="E934">
        <v>79</v>
      </c>
      <c r="G934" t="s">
        <v>391</v>
      </c>
      <c r="I934" t="s">
        <v>367</v>
      </c>
      <c r="N934" t="s">
        <v>210</v>
      </c>
      <c r="P934" t="s">
        <v>3284</v>
      </c>
      <c r="Z934" t="s">
        <v>372</v>
      </c>
      <c r="AE934" t="s">
        <v>1384</v>
      </c>
      <c r="AF934" t="s">
        <v>408</v>
      </c>
      <c r="AJ934" t="s">
        <v>373</v>
      </c>
      <c r="AK934" t="s">
        <v>1385</v>
      </c>
      <c r="AT934" t="s">
        <v>375</v>
      </c>
      <c r="AU934" t="s">
        <v>1398</v>
      </c>
      <c r="AV934" t="s">
        <v>377</v>
      </c>
      <c r="AW934" t="s">
        <v>4100</v>
      </c>
      <c r="AY934">
        <v>0</v>
      </c>
      <c r="AZ934" t="s">
        <v>89</v>
      </c>
      <c r="BA934" t="s">
        <v>90</v>
      </c>
      <c r="BB934" t="s">
        <v>90</v>
      </c>
      <c r="BC934" t="s">
        <v>90</v>
      </c>
      <c r="BD934" t="s">
        <v>90</v>
      </c>
      <c r="BE934" t="s">
        <v>4101</v>
      </c>
      <c r="BF934" t="s">
        <v>4102</v>
      </c>
      <c r="BG934" t="s">
        <v>4103</v>
      </c>
      <c r="BH934" t="s">
        <v>4104</v>
      </c>
      <c r="BI934" t="s">
        <v>585</v>
      </c>
      <c r="BJ934" t="s">
        <v>1391</v>
      </c>
      <c r="BK934" t="s">
        <v>4105</v>
      </c>
      <c r="BL934" t="s">
        <v>4106</v>
      </c>
      <c r="BM934">
        <v>72</v>
      </c>
      <c r="BN934">
        <v>15</v>
      </c>
      <c r="BO934">
        <v>87</v>
      </c>
      <c r="BP934">
        <v>31</v>
      </c>
      <c r="BQ934" t="s">
        <v>99</v>
      </c>
      <c r="BR934" t="s">
        <v>387</v>
      </c>
      <c r="BS934">
        <v>1068923</v>
      </c>
      <c r="BT934" t="s">
        <v>101</v>
      </c>
      <c r="BU934" s="1">
        <v>44727</v>
      </c>
      <c r="BV934" t="s">
        <v>244</v>
      </c>
      <c r="BW934" t="s">
        <v>375</v>
      </c>
    </row>
    <row r="935" spans="1:75" x14ac:dyDescent="0.25">
      <c r="A935">
        <v>327522</v>
      </c>
      <c r="B935" t="s">
        <v>2901</v>
      </c>
      <c r="C935" t="s">
        <v>1229</v>
      </c>
      <c r="D935" t="s">
        <v>1230</v>
      </c>
      <c r="E935">
        <v>45</v>
      </c>
      <c r="G935" t="s">
        <v>303</v>
      </c>
      <c r="I935" t="s">
        <v>2374</v>
      </c>
      <c r="N935" t="s">
        <v>761</v>
      </c>
      <c r="P935" t="s">
        <v>3634</v>
      </c>
      <c r="Z935" t="s">
        <v>764</v>
      </c>
      <c r="AE935" t="s">
        <v>799</v>
      </c>
      <c r="AF935" t="s">
        <v>1784</v>
      </c>
      <c r="AJ935" t="s">
        <v>765</v>
      </c>
      <c r="AT935" t="s">
        <v>875</v>
      </c>
      <c r="AU935" t="s">
        <v>269</v>
      </c>
      <c r="AV935" t="s">
        <v>270</v>
      </c>
      <c r="AW935" t="s">
        <v>4107</v>
      </c>
      <c r="AX935" t="s">
        <v>4108</v>
      </c>
      <c r="AY935">
        <v>3</v>
      </c>
      <c r="AZ935" t="s">
        <v>89</v>
      </c>
      <c r="BA935" t="s">
        <v>90</v>
      </c>
      <c r="BB935" t="s">
        <v>90</v>
      </c>
      <c r="BC935" t="s">
        <v>90</v>
      </c>
      <c r="BD935" t="s">
        <v>90</v>
      </c>
      <c r="BE935" t="s">
        <v>4109</v>
      </c>
      <c r="BF935" t="s">
        <v>3459</v>
      </c>
      <c r="BG935" t="s">
        <v>4110</v>
      </c>
      <c r="BH935" t="s">
        <v>4111</v>
      </c>
      <c r="BI935" t="s">
        <v>4112</v>
      </c>
      <c r="BJ935" t="s">
        <v>4113</v>
      </c>
      <c r="BK935" t="s">
        <v>1164</v>
      </c>
      <c r="BL935" t="s">
        <v>4114</v>
      </c>
      <c r="BM935">
        <v>135</v>
      </c>
      <c r="BN935">
        <v>92</v>
      </c>
      <c r="BO935">
        <v>66</v>
      </c>
      <c r="BP935">
        <v>32</v>
      </c>
      <c r="BQ935" t="s">
        <v>99</v>
      </c>
      <c r="BR935" t="s">
        <v>281</v>
      </c>
      <c r="BS935">
        <v>459833</v>
      </c>
      <c r="BT935" t="s">
        <v>101</v>
      </c>
    </row>
    <row r="936" spans="1:75" x14ac:dyDescent="0.25">
      <c r="A936">
        <v>327454</v>
      </c>
      <c r="B936" t="s">
        <v>2901</v>
      </c>
      <c r="C936" t="s">
        <v>4115</v>
      </c>
      <c r="D936" t="s">
        <v>4116</v>
      </c>
      <c r="E936">
        <v>63</v>
      </c>
      <c r="G936" t="s">
        <v>368</v>
      </c>
      <c r="I936" t="s">
        <v>427</v>
      </c>
      <c r="J936" t="s">
        <v>4117</v>
      </c>
      <c r="N936" t="s">
        <v>3675</v>
      </c>
      <c r="P936" t="s">
        <v>1934</v>
      </c>
      <c r="Z936" t="s">
        <v>1423</v>
      </c>
      <c r="AE936" t="s">
        <v>2341</v>
      </c>
      <c r="AF936" t="s">
        <v>1412</v>
      </c>
      <c r="AJ936" t="s">
        <v>411</v>
      </c>
      <c r="AO936" t="s">
        <v>2753</v>
      </c>
      <c r="AT936" t="s">
        <v>412</v>
      </c>
      <c r="AU936" t="s">
        <v>413</v>
      </c>
      <c r="AV936" t="s">
        <v>414</v>
      </c>
      <c r="AW936" t="s">
        <v>4118</v>
      </c>
      <c r="AY936">
        <v>0</v>
      </c>
      <c r="AZ936" t="s">
        <v>89</v>
      </c>
      <c r="BA936" t="s">
        <v>90</v>
      </c>
      <c r="BB936" t="s">
        <v>90</v>
      </c>
      <c r="BC936" t="s">
        <v>90</v>
      </c>
      <c r="BD936" t="s">
        <v>90</v>
      </c>
      <c r="BE936" t="s">
        <v>4119</v>
      </c>
      <c r="BF936" t="s">
        <v>4120</v>
      </c>
      <c r="BG936" t="s">
        <v>4121</v>
      </c>
      <c r="BH936" t="s">
        <v>4122</v>
      </c>
      <c r="BI936" t="s">
        <v>4123</v>
      </c>
      <c r="BJ936" t="s">
        <v>2324</v>
      </c>
      <c r="BK936" t="s">
        <v>4124</v>
      </c>
      <c r="BL936" t="s">
        <v>4125</v>
      </c>
      <c r="BM936">
        <v>208</v>
      </c>
      <c r="BN936">
        <v>168</v>
      </c>
      <c r="BO936">
        <v>240</v>
      </c>
      <c r="BP936">
        <v>191</v>
      </c>
      <c r="BQ936" t="s">
        <v>99</v>
      </c>
      <c r="BR936" t="s">
        <v>387</v>
      </c>
      <c r="BS936">
        <v>362632</v>
      </c>
      <c r="BT936" t="s">
        <v>101</v>
      </c>
      <c r="BU936" s="1">
        <v>44727</v>
      </c>
      <c r="BV936" t="s">
        <v>424</v>
      </c>
      <c r="BW936" t="s">
        <v>412</v>
      </c>
    </row>
    <row r="937" spans="1:75" x14ac:dyDescent="0.25">
      <c r="A937">
        <v>327466</v>
      </c>
      <c r="B937" t="s">
        <v>2901</v>
      </c>
      <c r="C937" t="s">
        <v>4126</v>
      </c>
      <c r="D937" t="s">
        <v>4127</v>
      </c>
      <c r="E937">
        <v>70</v>
      </c>
      <c r="G937" t="s">
        <v>2719</v>
      </c>
      <c r="Z937" t="s">
        <v>2341</v>
      </c>
      <c r="AE937" t="s">
        <v>1412</v>
      </c>
      <c r="AF937" t="s">
        <v>2340</v>
      </c>
      <c r="AG937" t="s">
        <v>409</v>
      </c>
      <c r="AJ937" t="s">
        <v>411</v>
      </c>
      <c r="AT937" t="s">
        <v>412</v>
      </c>
      <c r="AV937" t="s">
        <v>414</v>
      </c>
      <c r="AW937" t="s">
        <v>4128</v>
      </c>
      <c r="AX937" t="s">
        <v>4129</v>
      </c>
      <c r="AY937">
        <v>2</v>
      </c>
      <c r="AZ937" t="s">
        <v>837</v>
      </c>
      <c r="BA937" t="s">
        <v>90</v>
      </c>
      <c r="BB937" t="s">
        <v>90</v>
      </c>
      <c r="BC937" t="s">
        <v>90</v>
      </c>
      <c r="BD937" t="s">
        <v>90</v>
      </c>
      <c r="BE937" t="s">
        <v>4130</v>
      </c>
      <c r="BF937" t="s">
        <v>4130</v>
      </c>
      <c r="BG937" t="s">
        <v>4130</v>
      </c>
      <c r="BH937" t="s">
        <v>4130</v>
      </c>
      <c r="BI937" t="s">
        <v>4131</v>
      </c>
      <c r="BJ937" t="s">
        <v>4132</v>
      </c>
      <c r="BK937" t="s">
        <v>4132</v>
      </c>
      <c r="BL937" t="s">
        <v>4133</v>
      </c>
      <c r="BM937">
        <v>27</v>
      </c>
      <c r="BN937">
        <v>13</v>
      </c>
      <c r="BO937">
        <v>46</v>
      </c>
      <c r="BP937">
        <v>22</v>
      </c>
      <c r="BQ937" t="s">
        <v>99</v>
      </c>
      <c r="BR937" t="s">
        <v>387</v>
      </c>
      <c r="BS937">
        <v>405829</v>
      </c>
      <c r="BT937" t="s">
        <v>101</v>
      </c>
    </row>
    <row r="938" spans="1:75" x14ac:dyDescent="0.25">
      <c r="A938">
        <v>325976</v>
      </c>
      <c r="B938" t="s">
        <v>2901</v>
      </c>
      <c r="C938" t="s">
        <v>4134</v>
      </c>
      <c r="D938" t="s">
        <v>4135</v>
      </c>
      <c r="E938">
        <v>62</v>
      </c>
      <c r="G938" t="s">
        <v>4136</v>
      </c>
      <c r="I938" t="s">
        <v>684</v>
      </c>
      <c r="J938" t="s">
        <v>2376</v>
      </c>
      <c r="N938" t="s">
        <v>333</v>
      </c>
      <c r="P938" t="s">
        <v>516</v>
      </c>
      <c r="Z938" t="s">
        <v>1935</v>
      </c>
      <c r="AE938" t="s">
        <v>287</v>
      </c>
      <c r="AT938" t="s">
        <v>766</v>
      </c>
      <c r="AU938" t="s">
        <v>269</v>
      </c>
      <c r="AV938" t="s">
        <v>270</v>
      </c>
      <c r="AW938" t="s">
        <v>4137</v>
      </c>
      <c r="AX938" t="s">
        <v>4138</v>
      </c>
      <c r="AY938">
        <v>0</v>
      </c>
      <c r="AZ938" t="s">
        <v>89</v>
      </c>
      <c r="BA938" t="s">
        <v>90</v>
      </c>
      <c r="BB938" t="s">
        <v>90</v>
      </c>
      <c r="BC938" t="s">
        <v>90</v>
      </c>
      <c r="BD938" t="s">
        <v>90</v>
      </c>
      <c r="BE938" t="s">
        <v>4139</v>
      </c>
      <c r="BF938" t="s">
        <v>4140</v>
      </c>
      <c r="BG938" t="s">
        <v>4141</v>
      </c>
      <c r="BH938" t="s">
        <v>4142</v>
      </c>
      <c r="BI938" t="s">
        <v>4143</v>
      </c>
      <c r="BJ938" t="s">
        <v>4144</v>
      </c>
      <c r="BK938" t="s">
        <v>1349</v>
      </c>
      <c r="BL938" t="s">
        <v>4145</v>
      </c>
      <c r="BM938">
        <v>109</v>
      </c>
      <c r="BN938">
        <v>60</v>
      </c>
      <c r="BO938">
        <v>126</v>
      </c>
      <c r="BP938">
        <v>84</v>
      </c>
      <c r="BQ938" t="s">
        <v>99</v>
      </c>
      <c r="BR938" t="s">
        <v>281</v>
      </c>
      <c r="BS938">
        <v>407338</v>
      </c>
      <c r="BT938" t="s">
        <v>101</v>
      </c>
      <c r="BU938" s="1">
        <v>44727</v>
      </c>
      <c r="BV938" t="s">
        <v>244</v>
      </c>
      <c r="BW938" t="s">
        <v>766</v>
      </c>
    </row>
    <row r="939" spans="1:75" x14ac:dyDescent="0.25">
      <c r="A939">
        <v>325969</v>
      </c>
      <c r="B939" t="s">
        <v>2901</v>
      </c>
      <c r="C939" t="s">
        <v>4146</v>
      </c>
      <c r="D939" t="s">
        <v>4147</v>
      </c>
      <c r="E939">
        <v>76</v>
      </c>
      <c r="G939" t="s">
        <v>2376</v>
      </c>
      <c r="I939" t="s">
        <v>684</v>
      </c>
      <c r="N939" t="s">
        <v>333</v>
      </c>
      <c r="P939" t="s">
        <v>516</v>
      </c>
      <c r="Z939" t="s">
        <v>287</v>
      </c>
      <c r="AE939" t="s">
        <v>1935</v>
      </c>
      <c r="AJ939" t="s">
        <v>308</v>
      </c>
      <c r="AT939" t="s">
        <v>766</v>
      </c>
      <c r="AU939" t="s">
        <v>337</v>
      </c>
      <c r="AV939" t="s">
        <v>270</v>
      </c>
      <c r="AW939" t="s">
        <v>1341</v>
      </c>
      <c r="AX939" t="s">
        <v>1342</v>
      </c>
      <c r="AY939">
        <v>0</v>
      </c>
      <c r="AZ939" t="s">
        <v>89</v>
      </c>
      <c r="BA939" t="s">
        <v>90</v>
      </c>
      <c r="BB939" t="s">
        <v>90</v>
      </c>
      <c r="BC939" t="s">
        <v>90</v>
      </c>
      <c r="BD939" t="s">
        <v>90</v>
      </c>
      <c r="BE939" t="s">
        <v>4148</v>
      </c>
      <c r="BF939" t="s">
        <v>925</v>
      </c>
      <c r="BG939" t="s">
        <v>4149</v>
      </c>
      <c r="BH939" t="s">
        <v>4150</v>
      </c>
      <c r="BI939" t="s">
        <v>4151</v>
      </c>
      <c r="BJ939" t="s">
        <v>4152</v>
      </c>
      <c r="BK939" t="s">
        <v>4153</v>
      </c>
      <c r="BL939" t="s">
        <v>4154</v>
      </c>
      <c r="BM939">
        <v>84</v>
      </c>
      <c r="BN939">
        <v>51</v>
      </c>
      <c r="BO939">
        <v>80</v>
      </c>
      <c r="BP939">
        <v>45</v>
      </c>
      <c r="BQ939" t="s">
        <v>99</v>
      </c>
      <c r="BR939" t="s">
        <v>281</v>
      </c>
      <c r="BS939">
        <v>138114</v>
      </c>
      <c r="BT939" t="s">
        <v>101</v>
      </c>
      <c r="BU939" s="1">
        <v>44727</v>
      </c>
      <c r="BV939" t="s">
        <v>680</v>
      </c>
      <c r="BW939" t="s">
        <v>766</v>
      </c>
    </row>
    <row r="940" spans="1:75" x14ac:dyDescent="0.25">
      <c r="A940">
        <v>327541</v>
      </c>
      <c r="B940" t="s">
        <v>2901</v>
      </c>
      <c r="C940" t="s">
        <v>4155</v>
      </c>
      <c r="D940" t="s">
        <v>4156</v>
      </c>
      <c r="E940">
        <v>42</v>
      </c>
      <c r="G940" t="s">
        <v>684</v>
      </c>
      <c r="I940" t="s">
        <v>2376</v>
      </c>
      <c r="J940" t="s">
        <v>1985</v>
      </c>
      <c r="N940" t="s">
        <v>333</v>
      </c>
      <c r="Z940" t="s">
        <v>287</v>
      </c>
      <c r="AE940" t="s">
        <v>1935</v>
      </c>
      <c r="AJ940" t="s">
        <v>308</v>
      </c>
      <c r="AT940" t="s">
        <v>766</v>
      </c>
      <c r="AU940" t="s">
        <v>337</v>
      </c>
      <c r="AV940" t="s">
        <v>270</v>
      </c>
      <c r="AW940" t="s">
        <v>4157</v>
      </c>
      <c r="AX940" t="s">
        <v>4158</v>
      </c>
      <c r="AY940">
        <v>0</v>
      </c>
      <c r="AZ940" t="s">
        <v>89</v>
      </c>
      <c r="BA940" t="s">
        <v>90</v>
      </c>
      <c r="BB940" t="s">
        <v>90</v>
      </c>
      <c r="BC940" t="s">
        <v>90</v>
      </c>
      <c r="BD940" t="s">
        <v>90</v>
      </c>
      <c r="BE940" t="s">
        <v>4159</v>
      </c>
      <c r="BF940" t="s">
        <v>4160</v>
      </c>
      <c r="BG940" t="s">
        <v>4161</v>
      </c>
      <c r="BH940" t="s">
        <v>2323</v>
      </c>
      <c r="BI940" t="s">
        <v>4162</v>
      </c>
      <c r="BJ940" t="s">
        <v>4163</v>
      </c>
      <c r="BK940" t="s">
        <v>4164</v>
      </c>
      <c r="BL940" t="s">
        <v>4165</v>
      </c>
      <c r="BM940">
        <v>124</v>
      </c>
      <c r="BN940">
        <v>92</v>
      </c>
      <c r="BO940">
        <v>120</v>
      </c>
      <c r="BP940">
        <v>92</v>
      </c>
      <c r="BQ940" t="s">
        <v>99</v>
      </c>
      <c r="BR940" t="s">
        <v>281</v>
      </c>
      <c r="BS940">
        <v>277742</v>
      </c>
      <c r="BT940" t="s">
        <v>101</v>
      </c>
    </row>
    <row r="941" spans="1:75" x14ac:dyDescent="0.25">
      <c r="A941">
        <v>327595</v>
      </c>
      <c r="B941" t="s">
        <v>2901</v>
      </c>
      <c r="C941" t="s">
        <v>4178</v>
      </c>
      <c r="D941" t="s">
        <v>4179</v>
      </c>
      <c r="E941">
        <v>81</v>
      </c>
      <c r="G941" t="s">
        <v>2374</v>
      </c>
      <c r="I941" t="s">
        <v>260</v>
      </c>
      <c r="N941" t="s">
        <v>1670</v>
      </c>
      <c r="P941" t="s">
        <v>1179</v>
      </c>
      <c r="Z941" t="s">
        <v>306</v>
      </c>
      <c r="AE941" t="s">
        <v>265</v>
      </c>
      <c r="AJ941" t="s">
        <v>3285</v>
      </c>
      <c r="AT941" t="s">
        <v>766</v>
      </c>
      <c r="AU941" t="s">
        <v>4180</v>
      </c>
      <c r="AV941" t="s">
        <v>270</v>
      </c>
      <c r="AW941" t="s">
        <v>2602</v>
      </c>
      <c r="AX941" t="s">
        <v>2602</v>
      </c>
      <c r="AY941">
        <v>3</v>
      </c>
      <c r="AZ941" t="s">
        <v>89</v>
      </c>
      <c r="BA941" t="s">
        <v>90</v>
      </c>
      <c r="BB941" t="s">
        <v>90</v>
      </c>
      <c r="BC941" t="s">
        <v>90</v>
      </c>
      <c r="BD941" t="s">
        <v>90</v>
      </c>
      <c r="BE941" t="s">
        <v>4181</v>
      </c>
      <c r="BF941" t="s">
        <v>4182</v>
      </c>
      <c r="BG941" t="s">
        <v>4183</v>
      </c>
      <c r="BH941" t="s">
        <v>4184</v>
      </c>
      <c r="BI941" t="s">
        <v>4185</v>
      </c>
      <c r="BJ941" t="s">
        <v>4186</v>
      </c>
      <c r="BK941" t="s">
        <v>4187</v>
      </c>
      <c r="BL941" t="s">
        <v>4188</v>
      </c>
      <c r="BM941">
        <v>74</v>
      </c>
      <c r="BN941">
        <v>22</v>
      </c>
      <c r="BO941">
        <v>63</v>
      </c>
      <c r="BP941">
        <v>30</v>
      </c>
      <c r="BQ941" t="s">
        <v>99</v>
      </c>
      <c r="BR941" t="s">
        <v>281</v>
      </c>
      <c r="BS941">
        <v>143070</v>
      </c>
      <c r="BT941" t="s">
        <v>299</v>
      </c>
    </row>
    <row r="942" spans="1:75" x14ac:dyDescent="0.25">
      <c r="A942">
        <v>327532</v>
      </c>
      <c r="B942" t="s">
        <v>2901</v>
      </c>
      <c r="C942" t="s">
        <v>4189</v>
      </c>
      <c r="D942" t="s">
        <v>4190</v>
      </c>
      <c r="E942">
        <v>68</v>
      </c>
      <c r="G942" t="s">
        <v>2374</v>
      </c>
      <c r="I942" t="s">
        <v>260</v>
      </c>
      <c r="N942" t="s">
        <v>871</v>
      </c>
      <c r="P942" t="s">
        <v>1369</v>
      </c>
      <c r="Z942" t="s">
        <v>892</v>
      </c>
      <c r="AE942" t="s">
        <v>893</v>
      </c>
      <c r="AJ942" t="s">
        <v>669</v>
      </c>
      <c r="AT942" t="s">
        <v>766</v>
      </c>
      <c r="AU942" t="s">
        <v>337</v>
      </c>
      <c r="AV942" t="s">
        <v>270</v>
      </c>
      <c r="AW942" t="s">
        <v>4191</v>
      </c>
      <c r="AX942" t="s">
        <v>4192</v>
      </c>
      <c r="AY942">
        <v>3</v>
      </c>
      <c r="AZ942" t="s">
        <v>89</v>
      </c>
      <c r="BA942" t="s">
        <v>90</v>
      </c>
      <c r="BB942" t="s">
        <v>90</v>
      </c>
      <c r="BC942" t="s">
        <v>90</v>
      </c>
      <c r="BD942" t="s">
        <v>90</v>
      </c>
      <c r="BE942" t="s">
        <v>4193</v>
      </c>
      <c r="BF942" t="s">
        <v>4194</v>
      </c>
      <c r="BG942" t="s">
        <v>4195</v>
      </c>
      <c r="BH942" t="s">
        <v>2685</v>
      </c>
      <c r="BI942" t="s">
        <v>4196</v>
      </c>
      <c r="BJ942" t="s">
        <v>4197</v>
      </c>
      <c r="BK942" t="s">
        <v>4198</v>
      </c>
      <c r="BL942" t="s">
        <v>4199</v>
      </c>
      <c r="BM942">
        <v>82</v>
      </c>
      <c r="BN942">
        <v>41</v>
      </c>
      <c r="BO942">
        <v>90</v>
      </c>
      <c r="BP942">
        <v>55</v>
      </c>
      <c r="BQ942" t="s">
        <v>99</v>
      </c>
      <c r="BR942" t="s">
        <v>281</v>
      </c>
      <c r="BS942">
        <v>306154</v>
      </c>
      <c r="BT942" t="s">
        <v>299</v>
      </c>
    </row>
    <row r="943" spans="1:75" x14ac:dyDescent="0.25">
      <c r="A943">
        <v>327574</v>
      </c>
      <c r="B943" t="s">
        <v>2901</v>
      </c>
      <c r="C943" t="s">
        <v>4200</v>
      </c>
      <c r="D943" t="s">
        <v>4201</v>
      </c>
      <c r="E943">
        <v>48</v>
      </c>
      <c r="G943" t="s">
        <v>368</v>
      </c>
      <c r="N943" t="s">
        <v>3675</v>
      </c>
      <c r="P943" t="s">
        <v>1934</v>
      </c>
      <c r="Z943" t="s">
        <v>1423</v>
      </c>
      <c r="AE943" t="s">
        <v>2341</v>
      </c>
      <c r="AF943" t="s">
        <v>1412</v>
      </c>
      <c r="AG943" t="s">
        <v>408</v>
      </c>
      <c r="AJ943" t="s">
        <v>411</v>
      </c>
      <c r="AT943" t="s">
        <v>412</v>
      </c>
      <c r="AU943" t="s">
        <v>1398</v>
      </c>
      <c r="AV943" t="s">
        <v>414</v>
      </c>
      <c r="AW943" t="s">
        <v>442</v>
      </c>
      <c r="AY943">
        <v>4</v>
      </c>
      <c r="AZ943" t="s">
        <v>89</v>
      </c>
      <c r="BA943" t="s">
        <v>90</v>
      </c>
      <c r="BB943" t="s">
        <v>90</v>
      </c>
      <c r="BC943" t="s">
        <v>90</v>
      </c>
      <c r="BD943" t="s">
        <v>90</v>
      </c>
      <c r="BE943" t="s">
        <v>4202</v>
      </c>
      <c r="BF943" t="s">
        <v>4203</v>
      </c>
      <c r="BG943" t="s">
        <v>4204</v>
      </c>
      <c r="BH943" t="s">
        <v>4205</v>
      </c>
      <c r="BI943" t="s">
        <v>4206</v>
      </c>
      <c r="BJ943" t="s">
        <v>2407</v>
      </c>
      <c r="BK943" t="s">
        <v>4207</v>
      </c>
      <c r="BL943" t="s">
        <v>4208</v>
      </c>
      <c r="BM943">
        <v>65</v>
      </c>
      <c r="BN943">
        <v>28</v>
      </c>
      <c r="BO943">
        <v>99</v>
      </c>
      <c r="BP943">
        <v>58</v>
      </c>
      <c r="BQ943" t="s">
        <v>99</v>
      </c>
      <c r="BR943" t="s">
        <v>387</v>
      </c>
      <c r="BS943">
        <v>268551</v>
      </c>
      <c r="BT943" t="s">
        <v>101</v>
      </c>
    </row>
    <row r="944" spans="1:75" x14ac:dyDescent="0.25">
      <c r="A944">
        <v>327344</v>
      </c>
      <c r="B944" t="s">
        <v>2901</v>
      </c>
      <c r="C944" t="s">
        <v>4209</v>
      </c>
      <c r="D944" t="s">
        <v>4210</v>
      </c>
      <c r="E944">
        <v>77</v>
      </c>
      <c r="G944" t="s">
        <v>1984</v>
      </c>
      <c r="I944" t="s">
        <v>284</v>
      </c>
      <c r="N944" t="s">
        <v>1933</v>
      </c>
      <c r="P944" t="s">
        <v>1901</v>
      </c>
      <c r="Z944" t="s">
        <v>893</v>
      </c>
      <c r="AE944" t="s">
        <v>892</v>
      </c>
      <c r="AJ944" t="s">
        <v>308</v>
      </c>
      <c r="AT944" t="s">
        <v>268</v>
      </c>
      <c r="AU944" t="s">
        <v>269</v>
      </c>
      <c r="AV944" t="s">
        <v>270</v>
      </c>
      <c r="AW944" t="s">
        <v>1448</v>
      </c>
      <c r="AX944" t="s">
        <v>1449</v>
      </c>
      <c r="AY944">
        <v>0</v>
      </c>
      <c r="AZ944" t="s">
        <v>89</v>
      </c>
      <c r="BA944" t="s">
        <v>90</v>
      </c>
      <c r="BB944" t="s">
        <v>90</v>
      </c>
      <c r="BC944" t="s">
        <v>212</v>
      </c>
      <c r="BD944" t="s">
        <v>90</v>
      </c>
      <c r="BE944" t="s">
        <v>4211</v>
      </c>
      <c r="BF944" t="s">
        <v>4212</v>
      </c>
      <c r="BG944" t="s">
        <v>4213</v>
      </c>
      <c r="BH944" t="s">
        <v>4214</v>
      </c>
      <c r="BI944" t="s">
        <v>4215</v>
      </c>
      <c r="BJ944" t="s">
        <v>4216</v>
      </c>
      <c r="BK944" t="s">
        <v>4217</v>
      </c>
      <c r="BL944" t="s">
        <v>4218</v>
      </c>
      <c r="BM944">
        <v>56</v>
      </c>
      <c r="BN944">
        <v>19</v>
      </c>
      <c r="BO944">
        <v>64</v>
      </c>
      <c r="BP944">
        <v>22</v>
      </c>
      <c r="BQ944" t="s">
        <v>99</v>
      </c>
      <c r="BR944" t="s">
        <v>281</v>
      </c>
      <c r="BS944">
        <v>236932</v>
      </c>
      <c r="BT944" t="s">
        <v>101</v>
      </c>
      <c r="BU944" s="1">
        <v>44727</v>
      </c>
      <c r="BV944" t="s">
        <v>1496</v>
      </c>
      <c r="BW944" t="s">
        <v>268</v>
      </c>
    </row>
    <row r="945" spans="1:75" x14ac:dyDescent="0.25">
      <c r="A945">
        <v>320273</v>
      </c>
      <c r="B945" t="s">
        <v>2901</v>
      </c>
      <c r="C945" t="s">
        <v>4219</v>
      </c>
      <c r="D945" t="s">
        <v>4220</v>
      </c>
      <c r="E945">
        <v>50</v>
      </c>
      <c r="G945" t="s">
        <v>644</v>
      </c>
      <c r="I945" t="s">
        <v>2042</v>
      </c>
      <c r="J945" t="s">
        <v>2236</v>
      </c>
      <c r="N945" t="s">
        <v>997</v>
      </c>
      <c r="O945" t="s">
        <v>440</v>
      </c>
      <c r="P945" t="s">
        <v>646</v>
      </c>
      <c r="Z945" t="s">
        <v>2675</v>
      </c>
      <c r="AE945" t="s">
        <v>2251</v>
      </c>
      <c r="AT945" t="s">
        <v>649</v>
      </c>
      <c r="AV945" t="s">
        <v>650</v>
      </c>
      <c r="AW945" t="s">
        <v>2676</v>
      </c>
      <c r="AX945" t="s">
        <v>2677</v>
      </c>
      <c r="AY945">
        <v>0</v>
      </c>
      <c r="AZ945" t="s">
        <v>89</v>
      </c>
      <c r="BA945" t="s">
        <v>90</v>
      </c>
      <c r="BB945" t="s">
        <v>90</v>
      </c>
      <c r="BC945" t="s">
        <v>90</v>
      </c>
      <c r="BD945" t="s">
        <v>90</v>
      </c>
      <c r="BE945" t="s">
        <v>4221</v>
      </c>
      <c r="BF945" t="s">
        <v>2181</v>
      </c>
      <c r="BG945" t="s">
        <v>4222</v>
      </c>
      <c r="BH945" t="s">
        <v>4223</v>
      </c>
      <c r="BI945" t="s">
        <v>4224</v>
      </c>
      <c r="BJ945" t="s">
        <v>4225</v>
      </c>
      <c r="BK945" t="s">
        <v>4226</v>
      </c>
      <c r="BL945" t="s">
        <v>4227</v>
      </c>
      <c r="BM945">
        <v>191</v>
      </c>
      <c r="BN945">
        <v>150</v>
      </c>
      <c r="BO945">
        <v>161</v>
      </c>
      <c r="BP945">
        <v>120</v>
      </c>
      <c r="BQ945" t="s">
        <v>99</v>
      </c>
      <c r="BR945" t="s">
        <v>661</v>
      </c>
      <c r="BS945">
        <v>436023</v>
      </c>
      <c r="BT945" t="s">
        <v>101</v>
      </c>
      <c r="BU945" s="1">
        <v>44727</v>
      </c>
      <c r="BV945" t="s">
        <v>1429</v>
      </c>
      <c r="BW945" t="s">
        <v>1001</v>
      </c>
    </row>
    <row r="946" spans="1:75" x14ac:dyDescent="0.25">
      <c r="A946">
        <v>326576</v>
      </c>
      <c r="B946" t="s">
        <v>2901</v>
      </c>
      <c r="C946" t="s">
        <v>4228</v>
      </c>
      <c r="D946" t="s">
        <v>4229</v>
      </c>
      <c r="E946">
        <v>67</v>
      </c>
      <c r="G946" t="s">
        <v>4230</v>
      </c>
      <c r="Z946" t="s">
        <v>1205</v>
      </c>
      <c r="AJ946" t="s">
        <v>192</v>
      </c>
      <c r="AT946" t="s">
        <v>193</v>
      </c>
      <c r="AV946" t="s">
        <v>194</v>
      </c>
      <c r="AW946" t="s">
        <v>4231</v>
      </c>
      <c r="AY946">
        <v>0</v>
      </c>
      <c r="AZ946" t="s">
        <v>89</v>
      </c>
      <c r="BA946" t="s">
        <v>90</v>
      </c>
      <c r="BB946" t="s">
        <v>90</v>
      </c>
      <c r="BC946" t="s">
        <v>90</v>
      </c>
      <c r="BD946" t="s">
        <v>90</v>
      </c>
      <c r="BE946" t="s">
        <v>1265</v>
      </c>
      <c r="BF946" t="s">
        <v>590</v>
      </c>
      <c r="BG946" t="s">
        <v>4232</v>
      </c>
      <c r="BH946" t="s">
        <v>4233</v>
      </c>
      <c r="BI946" t="s">
        <v>4234</v>
      </c>
      <c r="BJ946" t="s">
        <v>1905</v>
      </c>
      <c r="BK946" t="s">
        <v>2416</v>
      </c>
      <c r="BL946" t="s">
        <v>4235</v>
      </c>
      <c r="BM946">
        <v>17</v>
      </c>
      <c r="BN946">
        <v>6</v>
      </c>
      <c r="BO946">
        <v>42</v>
      </c>
      <c r="BP946">
        <v>22</v>
      </c>
      <c r="BQ946" t="s">
        <v>99</v>
      </c>
      <c r="BR946" t="s">
        <v>204</v>
      </c>
      <c r="BS946">
        <v>233436</v>
      </c>
      <c r="BT946" t="s">
        <v>101</v>
      </c>
      <c r="BU946" s="1">
        <v>44727</v>
      </c>
      <c r="BV946" t="s">
        <v>4236</v>
      </c>
      <c r="BW946" t="s">
        <v>193</v>
      </c>
    </row>
    <row r="947" spans="1:75" x14ac:dyDescent="0.25">
      <c r="A947">
        <v>325450</v>
      </c>
      <c r="B947" t="s">
        <v>2901</v>
      </c>
      <c r="C947" t="s">
        <v>4237</v>
      </c>
      <c r="D947" t="s">
        <v>4238</v>
      </c>
      <c r="E947">
        <v>58</v>
      </c>
      <c r="G947" t="s">
        <v>4230</v>
      </c>
      <c r="Z947" t="s">
        <v>1205</v>
      </c>
      <c r="AJ947" t="s">
        <v>192</v>
      </c>
      <c r="AT947" t="s">
        <v>193</v>
      </c>
      <c r="AV947" t="s">
        <v>194</v>
      </c>
      <c r="AW947" t="s">
        <v>4231</v>
      </c>
      <c r="AY947">
        <v>0</v>
      </c>
      <c r="AZ947" t="s">
        <v>89</v>
      </c>
      <c r="BA947" t="s">
        <v>90</v>
      </c>
      <c r="BB947" t="s">
        <v>90</v>
      </c>
      <c r="BC947" t="s">
        <v>90</v>
      </c>
      <c r="BD947" t="s">
        <v>90</v>
      </c>
      <c r="BE947" t="s">
        <v>4239</v>
      </c>
      <c r="BF947" t="s">
        <v>4240</v>
      </c>
      <c r="BG947" t="s">
        <v>4241</v>
      </c>
      <c r="BH947" t="s">
        <v>1481</v>
      </c>
      <c r="BI947" t="s">
        <v>4242</v>
      </c>
      <c r="BJ947" t="s">
        <v>589</v>
      </c>
      <c r="BK947" t="s">
        <v>949</v>
      </c>
      <c r="BL947" t="s">
        <v>4243</v>
      </c>
      <c r="BM947">
        <v>19</v>
      </c>
      <c r="BN947">
        <v>3</v>
      </c>
      <c r="BO947">
        <v>42</v>
      </c>
      <c r="BP947">
        <v>22</v>
      </c>
      <c r="BQ947" t="s">
        <v>99</v>
      </c>
      <c r="BR947" t="s">
        <v>204</v>
      </c>
      <c r="BS947">
        <v>119155</v>
      </c>
      <c r="BT947" t="s">
        <v>101</v>
      </c>
      <c r="BU947" s="1">
        <v>44727</v>
      </c>
      <c r="BV947" t="s">
        <v>4009</v>
      </c>
      <c r="BW947" t="s">
        <v>193</v>
      </c>
    </row>
    <row r="948" spans="1:75" x14ac:dyDescent="0.25">
      <c r="A948">
        <v>327332</v>
      </c>
      <c r="B948" t="s">
        <v>2901</v>
      </c>
      <c r="C948" t="s">
        <v>4244</v>
      </c>
      <c r="D948" t="s">
        <v>4245</v>
      </c>
      <c r="E948">
        <v>55</v>
      </c>
      <c r="G948" t="s">
        <v>4230</v>
      </c>
      <c r="Z948" t="s">
        <v>1205</v>
      </c>
      <c r="AJ948" t="s">
        <v>192</v>
      </c>
      <c r="AT948" t="s">
        <v>193</v>
      </c>
      <c r="AV948" t="s">
        <v>194</v>
      </c>
      <c r="AW948" t="s">
        <v>4231</v>
      </c>
      <c r="AY948">
        <v>0</v>
      </c>
      <c r="AZ948" t="s">
        <v>89</v>
      </c>
      <c r="BA948" t="s">
        <v>90</v>
      </c>
      <c r="BB948" t="s">
        <v>90</v>
      </c>
      <c r="BC948" t="s">
        <v>90</v>
      </c>
      <c r="BD948" t="s">
        <v>90</v>
      </c>
      <c r="BE948" t="s">
        <v>1960</v>
      </c>
      <c r="BF948" t="s">
        <v>1960</v>
      </c>
      <c r="BG948" t="s">
        <v>4246</v>
      </c>
      <c r="BH948" t="s">
        <v>4246</v>
      </c>
      <c r="BI948" t="s">
        <v>739</v>
      </c>
      <c r="BJ948" t="s">
        <v>4247</v>
      </c>
      <c r="BK948" t="s">
        <v>3365</v>
      </c>
      <c r="BL948" t="s">
        <v>384</v>
      </c>
      <c r="BM948">
        <v>17</v>
      </c>
      <c r="BN948">
        <v>8</v>
      </c>
      <c r="BO948">
        <v>42</v>
      </c>
      <c r="BP948">
        <v>22</v>
      </c>
      <c r="BQ948" t="s">
        <v>99</v>
      </c>
      <c r="BR948" t="s">
        <v>204</v>
      </c>
      <c r="BS948">
        <v>116077</v>
      </c>
      <c r="BT948" t="s">
        <v>101</v>
      </c>
      <c r="BU948" s="1">
        <v>44727</v>
      </c>
      <c r="BV948" t="s">
        <v>3651</v>
      </c>
      <c r="BW948" t="s">
        <v>193</v>
      </c>
    </row>
    <row r="949" spans="1:75" x14ac:dyDescent="0.25">
      <c r="A949">
        <v>318340</v>
      </c>
      <c r="B949" t="s">
        <v>2901</v>
      </c>
      <c r="C949" t="s">
        <v>4248</v>
      </c>
      <c r="D949" t="s">
        <v>4249</v>
      </c>
      <c r="E949">
        <v>33</v>
      </c>
      <c r="G949" t="s">
        <v>1109</v>
      </c>
      <c r="I949" t="s">
        <v>2112</v>
      </c>
      <c r="J949" t="s">
        <v>2113</v>
      </c>
      <c r="N949" t="s">
        <v>1110</v>
      </c>
      <c r="P949" t="s">
        <v>2090</v>
      </c>
      <c r="Z949" t="s">
        <v>518</v>
      </c>
      <c r="AE949" t="s">
        <v>715</v>
      </c>
      <c r="AJ949" t="s">
        <v>1113</v>
      </c>
      <c r="AT949" t="s">
        <v>1114</v>
      </c>
      <c r="AV949" t="s">
        <v>194</v>
      </c>
      <c r="AW949" t="s">
        <v>1139</v>
      </c>
      <c r="AY949">
        <v>0</v>
      </c>
      <c r="AZ949" t="s">
        <v>89</v>
      </c>
      <c r="BA949" t="s">
        <v>90</v>
      </c>
      <c r="BB949" t="s">
        <v>90</v>
      </c>
      <c r="BC949" t="s">
        <v>90</v>
      </c>
      <c r="BD949" t="s">
        <v>90</v>
      </c>
      <c r="BE949" t="s">
        <v>4250</v>
      </c>
      <c r="BF949" t="s">
        <v>4251</v>
      </c>
      <c r="BG949" t="s">
        <v>4252</v>
      </c>
      <c r="BH949" t="s">
        <v>4253</v>
      </c>
      <c r="BI949" t="s">
        <v>4254</v>
      </c>
      <c r="BJ949" t="s">
        <v>4255</v>
      </c>
      <c r="BK949" t="s">
        <v>4256</v>
      </c>
      <c r="BL949" t="s">
        <v>4257</v>
      </c>
      <c r="BM949">
        <v>177</v>
      </c>
      <c r="BN949">
        <v>133</v>
      </c>
      <c r="BO949">
        <v>114</v>
      </c>
      <c r="BP949">
        <v>73</v>
      </c>
      <c r="BQ949" t="s">
        <v>99</v>
      </c>
      <c r="BR949" t="s">
        <v>204</v>
      </c>
      <c r="BS949">
        <v>190714</v>
      </c>
      <c r="BT949" t="s">
        <v>101</v>
      </c>
      <c r="BU949" s="1">
        <v>44727</v>
      </c>
      <c r="BV949" t="s">
        <v>244</v>
      </c>
      <c r="BW949" t="s">
        <v>1114</v>
      </c>
    </row>
    <row r="950" spans="1:75" x14ac:dyDescent="0.25">
      <c r="A950">
        <v>325942</v>
      </c>
      <c r="B950" t="s">
        <v>2901</v>
      </c>
      <c r="C950" t="s">
        <v>4258</v>
      </c>
      <c r="D950" t="s">
        <v>4259</v>
      </c>
      <c r="E950">
        <v>70</v>
      </c>
      <c r="G950" t="s">
        <v>3601</v>
      </c>
      <c r="N950" t="s">
        <v>3603</v>
      </c>
      <c r="P950" t="s">
        <v>2539</v>
      </c>
      <c r="AT950" t="s">
        <v>352</v>
      </c>
      <c r="AV950" t="s">
        <v>353</v>
      </c>
      <c r="AW950" t="s">
        <v>3544</v>
      </c>
      <c r="AX950" t="s">
        <v>355</v>
      </c>
      <c r="AY950">
        <v>0</v>
      </c>
      <c r="AZ950" t="s">
        <v>89</v>
      </c>
      <c r="BA950" t="s">
        <v>90</v>
      </c>
      <c r="BB950" t="s">
        <v>90</v>
      </c>
      <c r="BC950" t="s">
        <v>90</v>
      </c>
      <c r="BD950" t="s">
        <v>90</v>
      </c>
      <c r="BE950" t="s">
        <v>4260</v>
      </c>
      <c r="BF950" t="s">
        <v>3245</v>
      </c>
      <c r="BG950" t="s">
        <v>4261</v>
      </c>
      <c r="BH950" t="s">
        <v>4262</v>
      </c>
      <c r="BI950" t="s">
        <v>4263</v>
      </c>
      <c r="BJ950" t="s">
        <v>4264</v>
      </c>
      <c r="BK950" t="s">
        <v>4265</v>
      </c>
      <c r="BL950" t="s">
        <v>4266</v>
      </c>
      <c r="BM950">
        <v>28</v>
      </c>
      <c r="BN950">
        <v>6</v>
      </c>
      <c r="BO950">
        <v>61</v>
      </c>
      <c r="BP950">
        <v>28</v>
      </c>
      <c r="BQ950" t="s">
        <v>99</v>
      </c>
      <c r="BR950" t="s">
        <v>364</v>
      </c>
      <c r="BS950">
        <v>1092049</v>
      </c>
      <c r="BT950" t="s">
        <v>101</v>
      </c>
      <c r="BU950" s="1">
        <v>44727</v>
      </c>
      <c r="BV950" t="s">
        <v>244</v>
      </c>
      <c r="BW950" t="s">
        <v>352</v>
      </c>
    </row>
    <row r="951" spans="1:75" x14ac:dyDescent="0.25">
      <c r="A951">
        <v>327333</v>
      </c>
      <c r="B951" t="s">
        <v>2901</v>
      </c>
      <c r="C951" t="s">
        <v>4267</v>
      </c>
      <c r="D951" t="s">
        <v>4268</v>
      </c>
      <c r="E951">
        <v>32</v>
      </c>
      <c r="G951" t="s">
        <v>209</v>
      </c>
      <c r="I951" t="s">
        <v>4230</v>
      </c>
      <c r="Z951" t="s">
        <v>1205</v>
      </c>
      <c r="AJ951" t="s">
        <v>192</v>
      </c>
      <c r="AT951" t="s">
        <v>193</v>
      </c>
      <c r="AV951" t="s">
        <v>194</v>
      </c>
      <c r="AW951" t="s">
        <v>4231</v>
      </c>
      <c r="AY951">
        <v>0</v>
      </c>
      <c r="AZ951" t="s">
        <v>89</v>
      </c>
      <c r="BA951" t="s">
        <v>90</v>
      </c>
      <c r="BB951" t="s">
        <v>90</v>
      </c>
      <c r="BC951" t="s">
        <v>90</v>
      </c>
      <c r="BD951" t="s">
        <v>90</v>
      </c>
      <c r="BE951" t="s">
        <v>1330</v>
      </c>
      <c r="BF951" t="s">
        <v>4263</v>
      </c>
      <c r="BG951" t="s">
        <v>506</v>
      </c>
      <c r="BH951" t="s">
        <v>4269</v>
      </c>
      <c r="BI951" t="s">
        <v>117</v>
      </c>
      <c r="BJ951" t="s">
        <v>4270</v>
      </c>
      <c r="BK951" t="s">
        <v>4271</v>
      </c>
      <c r="BL951" t="s">
        <v>1092</v>
      </c>
      <c r="BM951">
        <v>43</v>
      </c>
      <c r="BN951">
        <v>13</v>
      </c>
      <c r="BO951">
        <v>42</v>
      </c>
      <c r="BP951">
        <v>22</v>
      </c>
      <c r="BQ951" t="s">
        <v>99</v>
      </c>
      <c r="BR951" t="s">
        <v>204</v>
      </c>
      <c r="BS951">
        <v>474866</v>
      </c>
      <c r="BT951" t="s">
        <v>101</v>
      </c>
      <c r="BU951" s="1">
        <v>44727</v>
      </c>
      <c r="BV951" t="s">
        <v>244</v>
      </c>
      <c r="BW951" t="s">
        <v>193</v>
      </c>
    </row>
    <row r="952" spans="1:75" x14ac:dyDescent="0.25">
      <c r="A952">
        <v>326049</v>
      </c>
      <c r="B952" t="s">
        <v>2901</v>
      </c>
      <c r="C952" t="s">
        <v>4272</v>
      </c>
      <c r="D952" t="s">
        <v>4273</v>
      </c>
      <c r="E952">
        <v>41</v>
      </c>
      <c r="G952" t="s">
        <v>4230</v>
      </c>
      <c r="Z952" t="s">
        <v>1205</v>
      </c>
      <c r="AJ952" t="s">
        <v>192</v>
      </c>
      <c r="AT952" t="s">
        <v>193</v>
      </c>
      <c r="AV952" t="s">
        <v>194</v>
      </c>
      <c r="AW952" t="s">
        <v>4231</v>
      </c>
      <c r="AY952">
        <v>0</v>
      </c>
      <c r="AZ952" t="s">
        <v>89</v>
      </c>
      <c r="BA952" t="s">
        <v>90</v>
      </c>
      <c r="BB952" t="s">
        <v>90</v>
      </c>
      <c r="BC952" t="s">
        <v>90</v>
      </c>
      <c r="BD952" t="s">
        <v>90</v>
      </c>
      <c r="BE952" t="s">
        <v>3557</v>
      </c>
      <c r="BF952" t="s">
        <v>4274</v>
      </c>
      <c r="BG952" t="s">
        <v>4275</v>
      </c>
      <c r="BH952" t="s">
        <v>4276</v>
      </c>
      <c r="BI952" t="s">
        <v>4277</v>
      </c>
      <c r="BJ952" t="s">
        <v>4278</v>
      </c>
      <c r="BK952" t="s">
        <v>4279</v>
      </c>
      <c r="BL952" t="s">
        <v>2944</v>
      </c>
      <c r="BM952">
        <v>17</v>
      </c>
      <c r="BN952">
        <v>5</v>
      </c>
      <c r="BO952">
        <v>42</v>
      </c>
      <c r="BP952">
        <v>22</v>
      </c>
      <c r="BQ952" t="s">
        <v>99</v>
      </c>
      <c r="BR952" t="s">
        <v>204</v>
      </c>
      <c r="BS952">
        <v>434890</v>
      </c>
      <c r="BT952" t="s">
        <v>101</v>
      </c>
      <c r="BU952" s="1">
        <v>44727</v>
      </c>
      <c r="BV952" t="s">
        <v>4280</v>
      </c>
      <c r="BW952" t="s">
        <v>193</v>
      </c>
    </row>
    <row r="953" spans="1:75" x14ac:dyDescent="0.25">
      <c r="A953">
        <v>327334</v>
      </c>
      <c r="B953" t="s">
        <v>2901</v>
      </c>
      <c r="C953" t="s">
        <v>4281</v>
      </c>
      <c r="D953" t="s">
        <v>4282</v>
      </c>
      <c r="E953">
        <v>59</v>
      </c>
      <c r="G953" t="s">
        <v>4230</v>
      </c>
      <c r="Z953" t="s">
        <v>1205</v>
      </c>
      <c r="AJ953" t="s">
        <v>192</v>
      </c>
      <c r="AT953" t="s">
        <v>193</v>
      </c>
      <c r="AV953" t="s">
        <v>194</v>
      </c>
      <c r="AW953" t="s">
        <v>4231</v>
      </c>
      <c r="AY953">
        <v>0</v>
      </c>
      <c r="AZ953" t="s">
        <v>89</v>
      </c>
      <c r="BA953" t="s">
        <v>90</v>
      </c>
      <c r="BB953" t="s">
        <v>90</v>
      </c>
      <c r="BC953" t="s">
        <v>90</v>
      </c>
      <c r="BD953" t="s">
        <v>90</v>
      </c>
      <c r="BE953" t="s">
        <v>680</v>
      </c>
      <c r="BF953" t="s">
        <v>4283</v>
      </c>
      <c r="BG953" t="s">
        <v>4284</v>
      </c>
      <c r="BH953" t="s">
        <v>4285</v>
      </c>
      <c r="BI953" t="s">
        <v>2159</v>
      </c>
      <c r="BJ953" t="s">
        <v>1573</v>
      </c>
      <c r="BK953" t="s">
        <v>4236</v>
      </c>
      <c r="BL953" t="s">
        <v>480</v>
      </c>
      <c r="BM953">
        <v>21</v>
      </c>
      <c r="BN953">
        <v>10</v>
      </c>
      <c r="BO953">
        <v>42</v>
      </c>
      <c r="BP953">
        <v>22</v>
      </c>
      <c r="BQ953" t="s">
        <v>99</v>
      </c>
      <c r="BR953" t="s">
        <v>204</v>
      </c>
      <c r="BS953">
        <v>521019</v>
      </c>
      <c r="BT953" t="s">
        <v>101</v>
      </c>
      <c r="BU953" s="1">
        <v>44727</v>
      </c>
      <c r="BV953" t="s">
        <v>623</v>
      </c>
      <c r="BW953" t="s">
        <v>193</v>
      </c>
    </row>
    <row r="954" spans="1:75" x14ac:dyDescent="0.25">
      <c r="A954">
        <v>327450</v>
      </c>
      <c r="B954" t="s">
        <v>2901</v>
      </c>
      <c r="C954" t="s">
        <v>4286</v>
      </c>
      <c r="D954" t="s">
        <v>4287</v>
      </c>
      <c r="E954">
        <v>23</v>
      </c>
      <c r="G954" t="s">
        <v>367</v>
      </c>
      <c r="I954" t="s">
        <v>391</v>
      </c>
      <c r="N954" t="s">
        <v>210</v>
      </c>
      <c r="P954" t="s">
        <v>3284</v>
      </c>
      <c r="Z954" t="s">
        <v>372</v>
      </c>
      <c r="AE954" t="s">
        <v>1384</v>
      </c>
      <c r="AF954" t="s">
        <v>408</v>
      </c>
      <c r="AJ954" t="s">
        <v>373</v>
      </c>
      <c r="AK954" t="s">
        <v>1385</v>
      </c>
      <c r="AO954" t="s">
        <v>2753</v>
      </c>
      <c r="AT954" t="s">
        <v>375</v>
      </c>
      <c r="AU954" t="s">
        <v>1398</v>
      </c>
      <c r="AV954" t="s">
        <v>377</v>
      </c>
      <c r="AW954" t="s">
        <v>2720</v>
      </c>
      <c r="AX954" t="s">
        <v>2721</v>
      </c>
      <c r="AY954">
        <v>0</v>
      </c>
      <c r="AZ954" t="s">
        <v>89</v>
      </c>
      <c r="BA954" t="s">
        <v>90</v>
      </c>
      <c r="BB954" t="s">
        <v>90</v>
      </c>
      <c r="BC954" t="s">
        <v>90</v>
      </c>
      <c r="BD954" t="s">
        <v>90</v>
      </c>
      <c r="BE954" t="s">
        <v>4288</v>
      </c>
      <c r="BF954" t="s">
        <v>4289</v>
      </c>
      <c r="BG954" t="s">
        <v>4243</v>
      </c>
      <c r="BH954" t="s">
        <v>4290</v>
      </c>
      <c r="BI954" t="s">
        <v>739</v>
      </c>
      <c r="BJ954" t="s">
        <v>434</v>
      </c>
      <c r="BK954" t="s">
        <v>4291</v>
      </c>
      <c r="BL954" t="s">
        <v>4292</v>
      </c>
      <c r="BM954">
        <v>276</v>
      </c>
      <c r="BN954">
        <v>186</v>
      </c>
      <c r="BO954">
        <v>224</v>
      </c>
      <c r="BP954">
        <v>147</v>
      </c>
      <c r="BQ954" t="s">
        <v>99</v>
      </c>
      <c r="BR954" t="s">
        <v>387</v>
      </c>
      <c r="BS954">
        <v>560421</v>
      </c>
      <c r="BT954" t="s">
        <v>101</v>
      </c>
      <c r="BU954" s="1">
        <v>44727</v>
      </c>
      <c r="BV954" t="s">
        <v>4293</v>
      </c>
      <c r="BW954" t="s">
        <v>375</v>
      </c>
    </row>
    <row r="955" spans="1:75" x14ac:dyDescent="0.25">
      <c r="A955">
        <v>327452</v>
      </c>
      <c r="B955" t="s">
        <v>2901</v>
      </c>
      <c r="C955" t="s">
        <v>4294</v>
      </c>
      <c r="D955" t="s">
        <v>4295</v>
      </c>
      <c r="E955">
        <v>50</v>
      </c>
      <c r="G955" t="s">
        <v>2765</v>
      </c>
      <c r="I955" t="s">
        <v>391</v>
      </c>
      <c r="N955" t="s">
        <v>210</v>
      </c>
      <c r="O955" t="s">
        <v>2134</v>
      </c>
      <c r="P955" t="s">
        <v>3284</v>
      </c>
      <c r="Z955" t="s">
        <v>370</v>
      </c>
      <c r="AE955" t="s">
        <v>1384</v>
      </c>
      <c r="AF955" t="s">
        <v>408</v>
      </c>
      <c r="AJ955" t="s">
        <v>373</v>
      </c>
      <c r="AK955" t="s">
        <v>1385</v>
      </c>
      <c r="AT955" t="s">
        <v>375</v>
      </c>
      <c r="AV955" t="s">
        <v>377</v>
      </c>
      <c r="AW955" t="s">
        <v>428</v>
      </c>
      <c r="AY955">
        <v>0</v>
      </c>
      <c r="AZ955" t="s">
        <v>89</v>
      </c>
      <c r="BA955" t="s">
        <v>90</v>
      </c>
      <c r="BB955" t="s">
        <v>90</v>
      </c>
      <c r="BC955" t="s">
        <v>90</v>
      </c>
      <c r="BD955" t="s">
        <v>90</v>
      </c>
      <c r="BE955" t="s">
        <v>4296</v>
      </c>
      <c r="BF955" t="s">
        <v>4297</v>
      </c>
      <c r="BG955" t="s">
        <v>4298</v>
      </c>
      <c r="BH955" t="s">
        <v>4069</v>
      </c>
      <c r="BI955" t="s">
        <v>1012</v>
      </c>
      <c r="BJ955" t="s">
        <v>2386</v>
      </c>
      <c r="BK955" t="s">
        <v>4299</v>
      </c>
      <c r="BL955" t="s">
        <v>4300</v>
      </c>
      <c r="BM955">
        <v>122</v>
      </c>
      <c r="BN955">
        <v>76</v>
      </c>
      <c r="BO955">
        <v>162</v>
      </c>
      <c r="BP955">
        <v>111</v>
      </c>
      <c r="BQ955" t="s">
        <v>99</v>
      </c>
      <c r="BR955" t="s">
        <v>387</v>
      </c>
      <c r="BS955">
        <v>701688</v>
      </c>
      <c r="BT955" t="s">
        <v>101</v>
      </c>
      <c r="BU955" s="1">
        <v>44727</v>
      </c>
      <c r="BV955" t="s">
        <v>4301</v>
      </c>
      <c r="BW955" t="s">
        <v>375</v>
      </c>
    </row>
    <row r="956" spans="1:75" x14ac:dyDescent="0.25">
      <c r="A956">
        <v>323667</v>
      </c>
      <c r="B956" t="s">
        <v>2901</v>
      </c>
      <c r="C956" t="s">
        <v>4302</v>
      </c>
      <c r="D956" t="s">
        <v>4303</v>
      </c>
      <c r="E956">
        <v>75</v>
      </c>
      <c r="G956" t="s">
        <v>4230</v>
      </c>
      <c r="Z956" t="s">
        <v>1205</v>
      </c>
      <c r="AJ956" t="s">
        <v>192</v>
      </c>
      <c r="AT956" t="s">
        <v>193</v>
      </c>
      <c r="AV956" t="s">
        <v>194</v>
      </c>
      <c r="AW956" t="s">
        <v>4231</v>
      </c>
      <c r="AY956">
        <v>0</v>
      </c>
      <c r="AZ956" t="s">
        <v>89</v>
      </c>
      <c r="BA956" t="s">
        <v>90</v>
      </c>
      <c r="BB956" t="s">
        <v>90</v>
      </c>
      <c r="BC956" t="s">
        <v>90</v>
      </c>
      <c r="BD956" t="s">
        <v>90</v>
      </c>
      <c r="BE956" t="s">
        <v>4304</v>
      </c>
      <c r="BF956" t="s">
        <v>3978</v>
      </c>
      <c r="BG956" t="s">
        <v>4305</v>
      </c>
      <c r="BH956" t="s">
        <v>4306</v>
      </c>
      <c r="BI956" t="s">
        <v>1640</v>
      </c>
      <c r="BJ956" t="s">
        <v>4307</v>
      </c>
      <c r="BK956" t="s">
        <v>1565</v>
      </c>
      <c r="BL956" t="s">
        <v>905</v>
      </c>
      <c r="BM956">
        <v>124</v>
      </c>
      <c r="BN956">
        <v>98</v>
      </c>
      <c r="BO956">
        <v>42</v>
      </c>
      <c r="BP956">
        <v>22</v>
      </c>
      <c r="BQ956" t="s">
        <v>99</v>
      </c>
      <c r="BR956" t="s">
        <v>204</v>
      </c>
      <c r="BS956">
        <v>566004</v>
      </c>
      <c r="BT956" t="s">
        <v>101</v>
      </c>
      <c r="BU956" s="1">
        <v>44727</v>
      </c>
      <c r="BV956" t="s">
        <v>1067</v>
      </c>
      <c r="BW956" t="s">
        <v>193</v>
      </c>
    </row>
    <row r="957" spans="1:75" x14ac:dyDescent="0.25">
      <c r="A957">
        <v>327582</v>
      </c>
      <c r="B957" t="s">
        <v>2901</v>
      </c>
      <c r="C957" t="s">
        <v>4308</v>
      </c>
      <c r="D957" t="s">
        <v>4309</v>
      </c>
      <c r="E957">
        <v>10</v>
      </c>
      <c r="G957" t="s">
        <v>2374</v>
      </c>
      <c r="I957" t="s">
        <v>260</v>
      </c>
      <c r="N957" t="s">
        <v>871</v>
      </c>
      <c r="Z957" t="s">
        <v>893</v>
      </c>
      <c r="AE957" t="s">
        <v>892</v>
      </c>
      <c r="AJ957" t="s">
        <v>765</v>
      </c>
      <c r="AT957" t="s">
        <v>766</v>
      </c>
      <c r="AV957" t="s">
        <v>270</v>
      </c>
      <c r="AW957" t="s">
        <v>701</v>
      </c>
      <c r="AX957" t="s">
        <v>702</v>
      </c>
      <c r="AY957">
        <v>3</v>
      </c>
      <c r="AZ957" t="s">
        <v>89</v>
      </c>
      <c r="BA957" t="s">
        <v>90</v>
      </c>
      <c r="BB957" t="s">
        <v>90</v>
      </c>
      <c r="BC957" t="s">
        <v>90</v>
      </c>
      <c r="BD957" t="s">
        <v>90</v>
      </c>
      <c r="BE957" t="s">
        <v>4310</v>
      </c>
      <c r="BF957" t="s">
        <v>4311</v>
      </c>
      <c r="BG957" t="s">
        <v>4312</v>
      </c>
      <c r="BH957" t="s">
        <v>4313</v>
      </c>
      <c r="BI957" t="s">
        <v>2038</v>
      </c>
      <c r="BJ957" t="s">
        <v>4314</v>
      </c>
      <c r="BK957" t="s">
        <v>4315</v>
      </c>
      <c r="BL957" t="s">
        <v>4316</v>
      </c>
      <c r="BM957">
        <v>70</v>
      </c>
      <c r="BN957">
        <v>29</v>
      </c>
      <c r="BO957">
        <v>70</v>
      </c>
      <c r="BP957">
        <v>37</v>
      </c>
      <c r="BQ957" t="s">
        <v>99</v>
      </c>
      <c r="BR957" t="s">
        <v>281</v>
      </c>
      <c r="BS957">
        <v>875768</v>
      </c>
      <c r="BT957" t="s">
        <v>299</v>
      </c>
    </row>
    <row r="958" spans="1:75" x14ac:dyDescent="0.25">
      <c r="A958">
        <v>326891</v>
      </c>
      <c r="B958" t="s">
        <v>2901</v>
      </c>
      <c r="C958" t="s">
        <v>4317</v>
      </c>
      <c r="D958" t="s">
        <v>4318</v>
      </c>
      <c r="E958">
        <v>64</v>
      </c>
      <c r="G958" t="s">
        <v>2538</v>
      </c>
      <c r="I958" t="s">
        <v>2537</v>
      </c>
      <c r="J958" t="s">
        <v>980</v>
      </c>
      <c r="N958" t="s">
        <v>3186</v>
      </c>
      <c r="P958" t="s">
        <v>107</v>
      </c>
      <c r="Z958" t="s">
        <v>2276</v>
      </c>
      <c r="AE958" t="s">
        <v>1783</v>
      </c>
      <c r="AJ958" t="s">
        <v>822</v>
      </c>
      <c r="AO958" t="s">
        <v>3187</v>
      </c>
      <c r="AT958" t="s">
        <v>2540</v>
      </c>
      <c r="AV958" t="s">
        <v>1436</v>
      </c>
      <c r="AW958" t="s">
        <v>4319</v>
      </c>
      <c r="AX958" t="s">
        <v>4320</v>
      </c>
      <c r="AY958">
        <v>0</v>
      </c>
      <c r="AZ958" t="s">
        <v>89</v>
      </c>
      <c r="BA958" t="s">
        <v>90</v>
      </c>
      <c r="BB958" t="s">
        <v>90</v>
      </c>
      <c r="BC958" t="s">
        <v>90</v>
      </c>
      <c r="BD958" t="s">
        <v>90</v>
      </c>
      <c r="BE958" t="s">
        <v>4321</v>
      </c>
      <c r="BF958" t="s">
        <v>4322</v>
      </c>
      <c r="BG958" t="s">
        <v>4323</v>
      </c>
      <c r="BH958" t="s">
        <v>4324</v>
      </c>
      <c r="BI958" t="s">
        <v>4325</v>
      </c>
      <c r="BJ958" t="s">
        <v>3390</v>
      </c>
      <c r="BK958" t="s">
        <v>4326</v>
      </c>
      <c r="BL958" t="s">
        <v>4327</v>
      </c>
      <c r="BM958">
        <v>226</v>
      </c>
      <c r="BN958">
        <v>175</v>
      </c>
      <c r="BO958">
        <v>157</v>
      </c>
      <c r="BP958">
        <v>103</v>
      </c>
      <c r="BQ958" t="s">
        <v>99</v>
      </c>
      <c r="BR958" t="s">
        <v>364</v>
      </c>
      <c r="BS958">
        <v>893965</v>
      </c>
      <c r="BT958" t="s">
        <v>101</v>
      </c>
      <c r="BU958" s="1">
        <v>44727</v>
      </c>
      <c r="BV958" t="s">
        <v>3978</v>
      </c>
      <c r="BW958" t="s">
        <v>2540</v>
      </c>
    </row>
    <row r="959" spans="1:75" x14ac:dyDescent="0.25">
      <c r="A959">
        <v>326905</v>
      </c>
      <c r="B959" t="s">
        <v>2901</v>
      </c>
      <c r="C959" t="s">
        <v>4328</v>
      </c>
      <c r="D959" t="s">
        <v>4329</v>
      </c>
      <c r="E959">
        <v>12</v>
      </c>
      <c r="G959" t="s">
        <v>79</v>
      </c>
      <c r="I959" t="s">
        <v>80</v>
      </c>
      <c r="N959" t="s">
        <v>3125</v>
      </c>
      <c r="Z959" t="s">
        <v>2135</v>
      </c>
      <c r="AE959" t="s">
        <v>2019</v>
      </c>
      <c r="AJ959" t="s">
        <v>85</v>
      </c>
      <c r="AT959" t="s">
        <v>86</v>
      </c>
      <c r="AV959" t="s">
        <v>87</v>
      </c>
      <c r="AW959" t="s">
        <v>4330</v>
      </c>
      <c r="AY959">
        <v>0</v>
      </c>
      <c r="AZ959" t="s">
        <v>89</v>
      </c>
      <c r="BA959" t="s">
        <v>90</v>
      </c>
      <c r="BB959" t="s">
        <v>90</v>
      </c>
      <c r="BC959" t="s">
        <v>90</v>
      </c>
      <c r="BD959" t="s">
        <v>90</v>
      </c>
      <c r="BE959" t="s">
        <v>4331</v>
      </c>
      <c r="BF959" t="s">
        <v>4332</v>
      </c>
      <c r="BG959" t="s">
        <v>4333</v>
      </c>
      <c r="BH959" t="s">
        <v>4334</v>
      </c>
      <c r="BI959" t="s">
        <v>4335</v>
      </c>
      <c r="BJ959" t="s">
        <v>4336</v>
      </c>
      <c r="BK959" t="s">
        <v>4337</v>
      </c>
      <c r="BL959" t="s">
        <v>4338</v>
      </c>
      <c r="BM959">
        <v>67</v>
      </c>
      <c r="BN959">
        <v>36</v>
      </c>
      <c r="BO959">
        <v>82</v>
      </c>
      <c r="BP959">
        <v>37</v>
      </c>
      <c r="BQ959" t="s">
        <v>99</v>
      </c>
      <c r="BR959" t="s">
        <v>100</v>
      </c>
      <c r="BS959">
        <v>588136</v>
      </c>
      <c r="BT959" t="s">
        <v>101</v>
      </c>
      <c r="BU959" s="1">
        <v>44727</v>
      </c>
      <c r="BV959" t="s">
        <v>4017</v>
      </c>
      <c r="BW959" t="s">
        <v>86</v>
      </c>
    </row>
    <row r="960" spans="1:75" x14ac:dyDescent="0.25">
      <c r="A960">
        <v>325705</v>
      </c>
      <c r="B960" t="s">
        <v>2901</v>
      </c>
      <c r="C960" t="s">
        <v>4339</v>
      </c>
      <c r="D960" t="s">
        <v>4340</v>
      </c>
      <c r="E960">
        <v>25</v>
      </c>
      <c r="G960" t="s">
        <v>4341</v>
      </c>
      <c r="I960" t="s">
        <v>2028</v>
      </c>
      <c r="N960" t="s">
        <v>1165</v>
      </c>
      <c r="Z960" t="s">
        <v>999</v>
      </c>
      <c r="AE960" t="s">
        <v>1042</v>
      </c>
      <c r="AJ960" t="s">
        <v>1043</v>
      </c>
      <c r="AT960" t="s">
        <v>1001</v>
      </c>
      <c r="AV960" t="s">
        <v>650</v>
      </c>
      <c r="AW960" t="s">
        <v>1044</v>
      </c>
      <c r="AX960" t="s">
        <v>1045</v>
      </c>
      <c r="AY960">
        <v>0</v>
      </c>
      <c r="AZ960" t="s">
        <v>89</v>
      </c>
      <c r="BA960" t="s">
        <v>90</v>
      </c>
      <c r="BB960" t="s">
        <v>90</v>
      </c>
      <c r="BC960" t="s">
        <v>212</v>
      </c>
      <c r="BD960" t="s">
        <v>90</v>
      </c>
      <c r="BE960" t="s">
        <v>4342</v>
      </c>
      <c r="BF960" t="s">
        <v>4343</v>
      </c>
      <c r="BG960" t="s">
        <v>4344</v>
      </c>
      <c r="BH960" t="s">
        <v>4345</v>
      </c>
      <c r="BI960" t="s">
        <v>4346</v>
      </c>
      <c r="BJ960" t="s">
        <v>4347</v>
      </c>
      <c r="BK960" t="s">
        <v>157</v>
      </c>
      <c r="BL960" t="s">
        <v>4348</v>
      </c>
      <c r="BM960">
        <v>80</v>
      </c>
      <c r="BN960">
        <v>55</v>
      </c>
      <c r="BO960">
        <v>73</v>
      </c>
      <c r="BP960">
        <v>48</v>
      </c>
      <c r="BQ960" t="s">
        <v>99</v>
      </c>
      <c r="BR960" t="s">
        <v>661</v>
      </c>
      <c r="BS960">
        <v>765639</v>
      </c>
      <c r="BT960" t="s">
        <v>101</v>
      </c>
      <c r="BU960" s="1">
        <v>44727</v>
      </c>
      <c r="BV960" t="s">
        <v>662</v>
      </c>
      <c r="BW960" t="s">
        <v>649</v>
      </c>
    </row>
    <row r="961" spans="1:75" x14ac:dyDescent="0.25">
      <c r="A961">
        <v>325936</v>
      </c>
      <c r="B961" t="s">
        <v>2901</v>
      </c>
      <c r="C961" t="s">
        <v>4349</v>
      </c>
      <c r="D961" t="s">
        <v>4350</v>
      </c>
      <c r="E961">
        <v>27</v>
      </c>
      <c r="G961" t="s">
        <v>2028</v>
      </c>
      <c r="I961" t="s">
        <v>4341</v>
      </c>
      <c r="N961" t="s">
        <v>1165</v>
      </c>
      <c r="Z961" t="s">
        <v>999</v>
      </c>
      <c r="AE961" t="s">
        <v>1042</v>
      </c>
      <c r="AJ961" t="s">
        <v>1043</v>
      </c>
      <c r="AT961" t="s">
        <v>1001</v>
      </c>
      <c r="AV961" t="s">
        <v>650</v>
      </c>
      <c r="AW961" t="s">
        <v>1044</v>
      </c>
      <c r="AX961" t="s">
        <v>1045</v>
      </c>
      <c r="AY961">
        <v>0</v>
      </c>
      <c r="AZ961" t="s">
        <v>89</v>
      </c>
      <c r="BA961" t="s">
        <v>90</v>
      </c>
      <c r="BB961" t="s">
        <v>90</v>
      </c>
      <c r="BC961" t="s">
        <v>212</v>
      </c>
      <c r="BD961" t="s">
        <v>90</v>
      </c>
      <c r="BE961" t="s">
        <v>4351</v>
      </c>
      <c r="BF961" t="s">
        <v>4352</v>
      </c>
      <c r="BG961" t="s">
        <v>4353</v>
      </c>
      <c r="BH961" t="s">
        <v>4354</v>
      </c>
      <c r="BI961" t="s">
        <v>4355</v>
      </c>
      <c r="BJ961" t="s">
        <v>4356</v>
      </c>
      <c r="BK961" t="s">
        <v>4357</v>
      </c>
      <c r="BL961" t="s">
        <v>4358</v>
      </c>
      <c r="BM961">
        <v>57</v>
      </c>
      <c r="BN961">
        <v>38</v>
      </c>
      <c r="BO961">
        <v>73</v>
      </c>
      <c r="BP961">
        <v>48</v>
      </c>
      <c r="BQ961" t="s">
        <v>99</v>
      </c>
      <c r="BR961" t="s">
        <v>661</v>
      </c>
      <c r="BS961">
        <v>744175</v>
      </c>
      <c r="BT961" t="s">
        <v>101</v>
      </c>
      <c r="BU961" s="1">
        <v>44727</v>
      </c>
      <c r="BV961" t="s">
        <v>2588</v>
      </c>
      <c r="BW961" t="s">
        <v>649</v>
      </c>
    </row>
    <row r="962" spans="1:75" x14ac:dyDescent="0.25">
      <c r="A962">
        <v>325702</v>
      </c>
      <c r="B962" t="s">
        <v>2901</v>
      </c>
      <c r="C962" t="s">
        <v>4359</v>
      </c>
      <c r="D962" t="s">
        <v>4360</v>
      </c>
      <c r="E962">
        <v>6</v>
      </c>
      <c r="G962" t="s">
        <v>2708</v>
      </c>
      <c r="I962" t="s">
        <v>1579</v>
      </c>
      <c r="N962" t="s">
        <v>1178</v>
      </c>
      <c r="P962" t="s">
        <v>686</v>
      </c>
      <c r="Z962" t="s">
        <v>609</v>
      </c>
      <c r="AE962" t="s">
        <v>1166</v>
      </c>
      <c r="AJ962" t="s">
        <v>267</v>
      </c>
      <c r="AT962" t="s">
        <v>610</v>
      </c>
      <c r="AU962" t="s">
        <v>376</v>
      </c>
      <c r="AV962" t="s">
        <v>612</v>
      </c>
      <c r="AW962" t="s">
        <v>613</v>
      </c>
      <c r="AX962" t="s">
        <v>613</v>
      </c>
      <c r="AY962">
        <v>0</v>
      </c>
      <c r="AZ962" t="s">
        <v>89</v>
      </c>
      <c r="BA962" t="s">
        <v>90</v>
      </c>
      <c r="BB962" t="s">
        <v>90</v>
      </c>
      <c r="BC962" t="s">
        <v>90</v>
      </c>
      <c r="BD962" t="s">
        <v>90</v>
      </c>
      <c r="BE962" t="s">
        <v>3657</v>
      </c>
      <c r="BF962" t="s">
        <v>4361</v>
      </c>
      <c r="BG962" t="s">
        <v>4362</v>
      </c>
      <c r="BH962" t="s">
        <v>4363</v>
      </c>
      <c r="BI962" t="s">
        <v>4364</v>
      </c>
      <c r="BJ962" t="s">
        <v>4365</v>
      </c>
      <c r="BK962" t="s">
        <v>4366</v>
      </c>
      <c r="BL962" t="s">
        <v>4367</v>
      </c>
      <c r="BM962">
        <v>214</v>
      </c>
      <c r="BN962">
        <v>138</v>
      </c>
      <c r="BO962">
        <v>132</v>
      </c>
      <c r="BP962">
        <v>86</v>
      </c>
      <c r="BQ962" t="s">
        <v>99</v>
      </c>
      <c r="BR962" t="s">
        <v>622</v>
      </c>
      <c r="BS962">
        <v>996367</v>
      </c>
      <c r="BT962" t="s">
        <v>101</v>
      </c>
      <c r="BU962" s="1">
        <v>44727</v>
      </c>
      <c r="BV962" t="s">
        <v>244</v>
      </c>
      <c r="BW962" t="s">
        <v>610</v>
      </c>
    </row>
    <row r="963" spans="1:75" x14ac:dyDescent="0.25">
      <c r="A963">
        <v>327592</v>
      </c>
      <c r="B963" t="s">
        <v>2901</v>
      </c>
      <c r="C963" t="s">
        <v>4368</v>
      </c>
      <c r="D963" t="s">
        <v>4369</v>
      </c>
      <c r="E963">
        <v>7</v>
      </c>
      <c r="G963" t="s">
        <v>2327</v>
      </c>
      <c r="N963" t="s">
        <v>871</v>
      </c>
      <c r="Z963" t="s">
        <v>1602</v>
      </c>
      <c r="AE963" t="s">
        <v>873</v>
      </c>
      <c r="AJ963" t="s">
        <v>3285</v>
      </c>
      <c r="AT963" t="s">
        <v>793</v>
      </c>
      <c r="AV963" t="s">
        <v>781</v>
      </c>
      <c r="AW963" t="s">
        <v>4370</v>
      </c>
      <c r="AY963">
        <v>3</v>
      </c>
      <c r="AZ963" t="s">
        <v>89</v>
      </c>
      <c r="BA963" t="s">
        <v>90</v>
      </c>
      <c r="BB963" t="s">
        <v>90</v>
      </c>
      <c r="BC963" t="s">
        <v>90</v>
      </c>
      <c r="BD963" t="s">
        <v>90</v>
      </c>
      <c r="BE963" t="s">
        <v>4371</v>
      </c>
      <c r="BF963" t="s">
        <v>4372</v>
      </c>
      <c r="BG963" t="s">
        <v>4373</v>
      </c>
      <c r="BH963" t="s">
        <v>4374</v>
      </c>
      <c r="BI963" t="s">
        <v>4375</v>
      </c>
      <c r="BJ963" t="s">
        <v>4376</v>
      </c>
      <c r="BK963" t="s">
        <v>4377</v>
      </c>
      <c r="BL963" t="s">
        <v>4378</v>
      </c>
      <c r="BM963">
        <v>82</v>
      </c>
      <c r="BN963">
        <v>54</v>
      </c>
      <c r="BO963">
        <v>61</v>
      </c>
      <c r="BP963">
        <v>24</v>
      </c>
      <c r="BQ963" t="s">
        <v>99</v>
      </c>
      <c r="BR963" t="s">
        <v>791</v>
      </c>
      <c r="BS963">
        <v>949670</v>
      </c>
      <c r="BT963" t="s">
        <v>299</v>
      </c>
    </row>
    <row r="964" spans="1:75" x14ac:dyDescent="0.25">
      <c r="A964">
        <v>327314</v>
      </c>
      <c r="B964" t="s">
        <v>2901</v>
      </c>
      <c r="C964" t="s">
        <v>4379</v>
      </c>
      <c r="D964" t="s">
        <v>4380</v>
      </c>
      <c r="E964">
        <v>8</v>
      </c>
      <c r="P964" t="s">
        <v>968</v>
      </c>
      <c r="AT964" t="s">
        <v>111</v>
      </c>
      <c r="AU964" t="s">
        <v>2904</v>
      </c>
      <c r="AV964" t="s">
        <v>113</v>
      </c>
      <c r="AW964" t="s">
        <v>128</v>
      </c>
      <c r="AY964">
        <v>0</v>
      </c>
      <c r="AZ964" t="s">
        <v>89</v>
      </c>
      <c r="BA964" t="s">
        <v>90</v>
      </c>
      <c r="BB964" t="s">
        <v>90</v>
      </c>
      <c r="BC964" t="s">
        <v>90</v>
      </c>
      <c r="BD964" t="s">
        <v>90</v>
      </c>
      <c r="BE964" t="s">
        <v>2905</v>
      </c>
      <c r="BL964" t="s">
        <v>2906</v>
      </c>
      <c r="BM964">
        <v>70</v>
      </c>
      <c r="BO964">
        <v>25</v>
      </c>
      <c r="BP964">
        <v>9</v>
      </c>
      <c r="BQ964" t="s">
        <v>99</v>
      </c>
      <c r="BR964" t="s">
        <v>123</v>
      </c>
      <c r="BS964">
        <v>890722</v>
      </c>
      <c r="BT964" t="s">
        <v>101</v>
      </c>
      <c r="BU964" s="1">
        <v>44727</v>
      </c>
      <c r="BV964" t="s">
        <v>4381</v>
      </c>
      <c r="BW964" t="s">
        <v>111</v>
      </c>
    </row>
    <row r="965" spans="1:75" x14ac:dyDescent="0.25">
      <c r="A965">
        <v>324903</v>
      </c>
      <c r="B965" t="s">
        <v>2901</v>
      </c>
      <c r="C965" t="s">
        <v>4382</v>
      </c>
      <c r="D965" t="s">
        <v>4383</v>
      </c>
      <c r="E965">
        <v>38</v>
      </c>
      <c r="G965" t="s">
        <v>1480</v>
      </c>
      <c r="I965" t="s">
        <v>2028</v>
      </c>
      <c r="N965" t="s">
        <v>1165</v>
      </c>
      <c r="Z965" t="s">
        <v>999</v>
      </c>
      <c r="AE965" t="s">
        <v>1042</v>
      </c>
      <c r="AJ965" t="s">
        <v>1043</v>
      </c>
      <c r="AT965" t="s">
        <v>1001</v>
      </c>
      <c r="AV965" t="s">
        <v>650</v>
      </c>
      <c r="AW965" t="s">
        <v>1071</v>
      </c>
      <c r="AX965" t="s">
        <v>1072</v>
      </c>
      <c r="AY965">
        <v>0</v>
      </c>
      <c r="AZ965" t="s">
        <v>89</v>
      </c>
      <c r="BA965" t="s">
        <v>90</v>
      </c>
      <c r="BB965" t="s">
        <v>90</v>
      </c>
      <c r="BC965" t="s">
        <v>90</v>
      </c>
      <c r="BD965" t="s">
        <v>90</v>
      </c>
      <c r="BE965" t="s">
        <v>4384</v>
      </c>
      <c r="BF965" t="s">
        <v>4385</v>
      </c>
      <c r="BG965" t="s">
        <v>595</v>
      </c>
      <c r="BH965" t="s">
        <v>858</v>
      </c>
      <c r="BI965" t="s">
        <v>4386</v>
      </c>
      <c r="BJ965" t="s">
        <v>4387</v>
      </c>
      <c r="BK965" t="s">
        <v>4388</v>
      </c>
      <c r="BL965" t="s">
        <v>4389</v>
      </c>
      <c r="BM965">
        <v>72</v>
      </c>
      <c r="BN965">
        <v>43</v>
      </c>
      <c r="BO965">
        <v>115</v>
      </c>
      <c r="BP965">
        <v>77</v>
      </c>
      <c r="BQ965" t="s">
        <v>99</v>
      </c>
      <c r="BR965" t="s">
        <v>661</v>
      </c>
      <c r="BS965">
        <v>233068</v>
      </c>
      <c r="BT965" t="s">
        <v>101</v>
      </c>
      <c r="BU965" s="1">
        <v>44727</v>
      </c>
      <c r="BV965" t="s">
        <v>3414</v>
      </c>
      <c r="BW965" t="s">
        <v>649</v>
      </c>
    </row>
    <row r="966" spans="1:75" x14ac:dyDescent="0.25">
      <c r="A966">
        <v>327434</v>
      </c>
      <c r="B966" t="s">
        <v>2901</v>
      </c>
      <c r="C966" t="s">
        <v>4390</v>
      </c>
      <c r="D966" t="s">
        <v>4391</v>
      </c>
      <c r="E966">
        <v>80</v>
      </c>
      <c r="G966" t="s">
        <v>1284</v>
      </c>
      <c r="I966" t="s">
        <v>2840</v>
      </c>
      <c r="N966" t="s">
        <v>1461</v>
      </c>
      <c r="P966" t="s">
        <v>1322</v>
      </c>
      <c r="U966" t="s">
        <v>2843</v>
      </c>
      <c r="V966" t="s">
        <v>1973</v>
      </c>
      <c r="Z966" t="s">
        <v>1325</v>
      </c>
      <c r="AE966" t="s">
        <v>1324</v>
      </c>
      <c r="AF966" t="s">
        <v>1292</v>
      </c>
      <c r="AG966" t="s">
        <v>2844</v>
      </c>
      <c r="AT966" t="s">
        <v>1294</v>
      </c>
      <c r="AU966" t="s">
        <v>1295</v>
      </c>
      <c r="AV966" t="s">
        <v>1296</v>
      </c>
      <c r="AW966" t="s">
        <v>1463</v>
      </c>
      <c r="AX966" t="s">
        <v>1464</v>
      </c>
      <c r="AY966">
        <v>0</v>
      </c>
      <c r="AZ966" t="s">
        <v>89</v>
      </c>
      <c r="BA966" t="s">
        <v>90</v>
      </c>
      <c r="BB966" t="s">
        <v>90</v>
      </c>
      <c r="BC966" t="s">
        <v>90</v>
      </c>
      <c r="BD966" t="s">
        <v>90</v>
      </c>
      <c r="BE966" t="s">
        <v>4392</v>
      </c>
      <c r="BF966" t="s">
        <v>4393</v>
      </c>
      <c r="BG966" t="s">
        <v>4394</v>
      </c>
      <c r="BH966" t="s">
        <v>4395</v>
      </c>
      <c r="BI966" t="s">
        <v>4396</v>
      </c>
      <c r="BJ966" t="s">
        <v>4397</v>
      </c>
      <c r="BK966" t="s">
        <v>1892</v>
      </c>
      <c r="BL966" t="s">
        <v>1892</v>
      </c>
      <c r="BM966">
        <v>297</v>
      </c>
      <c r="BN966">
        <v>247</v>
      </c>
      <c r="BO966">
        <v>260</v>
      </c>
      <c r="BP966">
        <v>192</v>
      </c>
      <c r="BQ966" t="s">
        <v>99</v>
      </c>
      <c r="BR966" t="s">
        <v>1306</v>
      </c>
      <c r="BS966">
        <v>1191708</v>
      </c>
      <c r="BT966" t="s">
        <v>101</v>
      </c>
      <c r="BU966" s="1">
        <v>44727</v>
      </c>
      <c r="BV966" t="s">
        <v>1665</v>
      </c>
      <c r="BW966" t="s">
        <v>1294</v>
      </c>
    </row>
    <row r="967" spans="1:75" x14ac:dyDescent="0.25">
      <c r="A967">
        <v>327546</v>
      </c>
      <c r="B967" t="s">
        <v>2901</v>
      </c>
      <c r="C967" t="s">
        <v>1317</v>
      </c>
      <c r="D967" t="s">
        <v>1318</v>
      </c>
      <c r="E967">
        <v>78</v>
      </c>
      <c r="G967" t="s">
        <v>1320</v>
      </c>
      <c r="I967" t="s">
        <v>1286</v>
      </c>
      <c r="N967" t="s">
        <v>3655</v>
      </c>
      <c r="P967" t="s">
        <v>2832</v>
      </c>
      <c r="Z967" t="s">
        <v>2844</v>
      </c>
      <c r="AE967" t="s">
        <v>1952</v>
      </c>
      <c r="AT967" t="s">
        <v>1326</v>
      </c>
      <c r="AU967" t="s">
        <v>4398</v>
      </c>
      <c r="AV967" t="s">
        <v>1296</v>
      </c>
      <c r="AW967" t="s">
        <v>1168</v>
      </c>
      <c r="AX967" t="s">
        <v>1168</v>
      </c>
      <c r="AY967">
        <v>0</v>
      </c>
      <c r="AZ967" t="s">
        <v>89</v>
      </c>
      <c r="BA967" t="s">
        <v>90</v>
      </c>
      <c r="BB967" t="s">
        <v>90</v>
      </c>
      <c r="BC967" t="s">
        <v>90</v>
      </c>
      <c r="BD967" t="s">
        <v>90</v>
      </c>
      <c r="BE967" t="s">
        <v>4399</v>
      </c>
      <c r="BF967" t="s">
        <v>4400</v>
      </c>
      <c r="BG967" t="s">
        <v>905</v>
      </c>
      <c r="BH967" t="s">
        <v>4401</v>
      </c>
      <c r="BI967" t="s">
        <v>4402</v>
      </c>
      <c r="BJ967" t="s">
        <v>4403</v>
      </c>
      <c r="BK967" t="s">
        <v>2759</v>
      </c>
      <c r="BL967" t="s">
        <v>2759</v>
      </c>
      <c r="BM967">
        <v>42</v>
      </c>
      <c r="BN967">
        <v>1</v>
      </c>
      <c r="BO967">
        <v>89</v>
      </c>
      <c r="BP967">
        <v>53</v>
      </c>
      <c r="BQ967" t="s">
        <v>99</v>
      </c>
      <c r="BS967">
        <v>1190049</v>
      </c>
      <c r="BT967" t="s">
        <v>101</v>
      </c>
    </row>
    <row r="968" spans="1:75" x14ac:dyDescent="0.25">
      <c r="A968">
        <v>325968</v>
      </c>
      <c r="B968" t="s">
        <v>2901</v>
      </c>
      <c r="C968" t="s">
        <v>4404</v>
      </c>
      <c r="D968" t="s">
        <v>4405</v>
      </c>
      <c r="E968">
        <v>58</v>
      </c>
      <c r="G968" t="s">
        <v>284</v>
      </c>
      <c r="I968" t="s">
        <v>1984</v>
      </c>
      <c r="J968" t="s">
        <v>332</v>
      </c>
      <c r="N968" t="s">
        <v>1933</v>
      </c>
      <c r="P968" t="s">
        <v>1901</v>
      </c>
      <c r="Z968" t="s">
        <v>893</v>
      </c>
      <c r="AE968" t="s">
        <v>892</v>
      </c>
      <c r="AJ968" t="s">
        <v>308</v>
      </c>
      <c r="AT968" t="s">
        <v>268</v>
      </c>
      <c r="AU968" t="s">
        <v>337</v>
      </c>
      <c r="AV968" t="s">
        <v>270</v>
      </c>
      <c r="AW968" t="s">
        <v>338</v>
      </c>
      <c r="AX968" t="s">
        <v>339</v>
      </c>
      <c r="AY968">
        <v>0</v>
      </c>
      <c r="AZ968" t="s">
        <v>89</v>
      </c>
      <c r="BA968" t="s">
        <v>90</v>
      </c>
      <c r="BB968" t="s">
        <v>90</v>
      </c>
      <c r="BC968" t="s">
        <v>90</v>
      </c>
      <c r="BD968" t="s">
        <v>90</v>
      </c>
      <c r="BE968" t="s">
        <v>4406</v>
      </c>
      <c r="BF968" t="s">
        <v>4407</v>
      </c>
      <c r="BG968" t="s">
        <v>4408</v>
      </c>
      <c r="BH968" t="s">
        <v>4409</v>
      </c>
      <c r="BI968" t="s">
        <v>4410</v>
      </c>
      <c r="BJ968" t="s">
        <v>4411</v>
      </c>
      <c r="BK968" t="s">
        <v>4412</v>
      </c>
      <c r="BL968" t="s">
        <v>4413</v>
      </c>
      <c r="BM968">
        <v>99</v>
      </c>
      <c r="BN968">
        <v>56</v>
      </c>
      <c r="BO968">
        <v>95</v>
      </c>
      <c r="BP968">
        <v>58</v>
      </c>
      <c r="BQ968" t="s">
        <v>99</v>
      </c>
      <c r="BR968" t="s">
        <v>281</v>
      </c>
      <c r="BS968">
        <v>1183161</v>
      </c>
      <c r="BT968" t="s">
        <v>101</v>
      </c>
      <c r="BU968" s="1">
        <v>44727</v>
      </c>
      <c r="BV968" t="s">
        <v>244</v>
      </c>
      <c r="BW968" t="s">
        <v>268</v>
      </c>
    </row>
    <row r="969" spans="1:75" x14ac:dyDescent="0.25">
      <c r="A969">
        <v>327597</v>
      </c>
      <c r="B969" t="s">
        <v>2901</v>
      </c>
      <c r="C969" t="s">
        <v>4781</v>
      </c>
      <c r="D969" t="s">
        <v>4782</v>
      </c>
      <c r="E969">
        <v>20</v>
      </c>
      <c r="G969" t="s">
        <v>2374</v>
      </c>
      <c r="I969" t="s">
        <v>260</v>
      </c>
      <c r="N969" t="s">
        <v>1670</v>
      </c>
      <c r="P969" t="s">
        <v>1179</v>
      </c>
      <c r="Z969" t="s">
        <v>265</v>
      </c>
      <c r="AE969" t="s">
        <v>306</v>
      </c>
      <c r="AJ969" t="s">
        <v>3285</v>
      </c>
      <c r="AT969" t="s">
        <v>766</v>
      </c>
      <c r="AU969" t="s">
        <v>269</v>
      </c>
      <c r="AV969" t="s">
        <v>270</v>
      </c>
      <c r="AW969" t="s">
        <v>701</v>
      </c>
      <c r="AX969" t="s">
        <v>702</v>
      </c>
      <c r="AY969">
        <v>3</v>
      </c>
      <c r="AZ969" t="s">
        <v>89</v>
      </c>
      <c r="BA969" t="s">
        <v>90</v>
      </c>
      <c r="BB969" t="s">
        <v>90</v>
      </c>
      <c r="BC969" t="s">
        <v>90</v>
      </c>
      <c r="BD969" t="s">
        <v>90</v>
      </c>
      <c r="BE969" t="s">
        <v>4783</v>
      </c>
      <c r="BF969" t="s">
        <v>4783</v>
      </c>
      <c r="BG969" t="s">
        <v>4784</v>
      </c>
      <c r="BH969" t="s">
        <v>4785</v>
      </c>
      <c r="BI969" t="s">
        <v>4786</v>
      </c>
      <c r="BJ969" t="s">
        <v>4787</v>
      </c>
      <c r="BK969" t="s">
        <v>4788</v>
      </c>
      <c r="BL969" t="s">
        <v>4789</v>
      </c>
      <c r="BM969">
        <v>56</v>
      </c>
      <c r="BN969">
        <v>27</v>
      </c>
      <c r="BO969">
        <v>70</v>
      </c>
      <c r="BP969">
        <v>37</v>
      </c>
      <c r="BQ969" t="s">
        <v>99</v>
      </c>
      <c r="BR969" t="s">
        <v>281</v>
      </c>
      <c r="BS969">
        <v>258368</v>
      </c>
      <c r="BT969" t="s">
        <v>299</v>
      </c>
    </row>
    <row r="970" spans="1:75" x14ac:dyDescent="0.25">
      <c r="A970">
        <v>325967</v>
      </c>
      <c r="B970" t="s">
        <v>2901</v>
      </c>
      <c r="C970" t="s">
        <v>4790</v>
      </c>
      <c r="D970" t="s">
        <v>4791</v>
      </c>
      <c r="E970">
        <v>72</v>
      </c>
      <c r="G970" t="s">
        <v>2376</v>
      </c>
      <c r="I970" t="s">
        <v>684</v>
      </c>
      <c r="N970" t="s">
        <v>333</v>
      </c>
      <c r="P970" t="s">
        <v>516</v>
      </c>
      <c r="Z970" t="s">
        <v>892</v>
      </c>
      <c r="AE970" t="s">
        <v>893</v>
      </c>
      <c r="AT970" t="s">
        <v>766</v>
      </c>
      <c r="AU970" t="s">
        <v>337</v>
      </c>
      <c r="AV970" t="s">
        <v>270</v>
      </c>
      <c r="AW970" t="s">
        <v>823</v>
      </c>
      <c r="AX970" t="s">
        <v>823</v>
      </c>
      <c r="AY970">
        <v>0</v>
      </c>
      <c r="AZ970" t="s">
        <v>89</v>
      </c>
      <c r="BA970" t="s">
        <v>90</v>
      </c>
      <c r="BB970" t="s">
        <v>90</v>
      </c>
      <c r="BC970" t="s">
        <v>90</v>
      </c>
      <c r="BD970" t="s">
        <v>90</v>
      </c>
      <c r="BE970" t="s">
        <v>4792</v>
      </c>
      <c r="BL970" t="s">
        <v>4793</v>
      </c>
      <c r="BM970">
        <v>14</v>
      </c>
      <c r="BO970">
        <v>73</v>
      </c>
      <c r="BP970">
        <v>36</v>
      </c>
      <c r="BQ970" t="s">
        <v>99</v>
      </c>
      <c r="BR970" t="s">
        <v>281</v>
      </c>
      <c r="BS970">
        <v>323380</v>
      </c>
      <c r="BT970" t="s">
        <v>299</v>
      </c>
      <c r="BU970" s="1">
        <v>44727</v>
      </c>
      <c r="BV970" t="s">
        <v>4794</v>
      </c>
      <c r="BW970" t="s">
        <v>766</v>
      </c>
    </row>
    <row r="971" spans="1:75" x14ac:dyDescent="0.25">
      <c r="A971">
        <v>327479</v>
      </c>
      <c r="B971" t="s">
        <v>2224</v>
      </c>
      <c r="C971" t="s">
        <v>2225</v>
      </c>
      <c r="D971" t="s">
        <v>2226</v>
      </c>
      <c r="E971">
        <v>43</v>
      </c>
      <c r="G971" t="s">
        <v>247</v>
      </c>
      <c r="I971" t="s">
        <v>514</v>
      </c>
      <c r="J971" t="s">
        <v>1126</v>
      </c>
      <c r="N971" t="s">
        <v>1110</v>
      </c>
      <c r="P971" t="s">
        <v>607</v>
      </c>
      <c r="Z971" t="s">
        <v>83</v>
      </c>
      <c r="AE971" t="s">
        <v>715</v>
      </c>
      <c r="AJ971" t="s">
        <v>1113</v>
      </c>
      <c r="AT971" t="s">
        <v>1114</v>
      </c>
      <c r="AV971" t="s">
        <v>194</v>
      </c>
      <c r="AW971" t="s">
        <v>1127</v>
      </c>
      <c r="AY971">
        <v>0</v>
      </c>
      <c r="AZ971" t="s">
        <v>89</v>
      </c>
      <c r="BA971" t="s">
        <v>90</v>
      </c>
      <c r="BB971" t="s">
        <v>90</v>
      </c>
      <c r="BC971" t="s">
        <v>90</v>
      </c>
      <c r="BD971" t="s">
        <v>90</v>
      </c>
      <c r="BE971" t="s">
        <v>2227</v>
      </c>
      <c r="BF971" t="s">
        <v>2228</v>
      </c>
      <c r="BG971" t="s">
        <v>2229</v>
      </c>
      <c r="BH971" t="s">
        <v>2230</v>
      </c>
      <c r="BI971" t="s">
        <v>2231</v>
      </c>
      <c r="BJ971" t="s">
        <v>2232</v>
      </c>
      <c r="BK971" t="s">
        <v>2209</v>
      </c>
      <c r="BL971" t="s">
        <v>2233</v>
      </c>
      <c r="BM971">
        <v>101</v>
      </c>
      <c r="BN971">
        <v>67</v>
      </c>
      <c r="BO971">
        <v>175</v>
      </c>
      <c r="BP971">
        <v>128</v>
      </c>
      <c r="BQ971" t="s">
        <v>203</v>
      </c>
      <c r="BR971" t="s">
        <v>204</v>
      </c>
      <c r="BS971">
        <v>885558</v>
      </c>
      <c r="BT971" t="s">
        <v>101</v>
      </c>
      <c r="BU971" s="1">
        <v>44728</v>
      </c>
      <c r="BV971" t="s">
        <v>2109</v>
      </c>
      <c r="BW971" t="s">
        <v>1114</v>
      </c>
    </row>
    <row r="972" spans="1:75" x14ac:dyDescent="0.25">
      <c r="A972">
        <v>325769</v>
      </c>
      <c r="B972" t="s">
        <v>2224</v>
      </c>
      <c r="C972" t="s">
        <v>2234</v>
      </c>
      <c r="D972" t="s">
        <v>2235</v>
      </c>
      <c r="E972">
        <v>46</v>
      </c>
      <c r="G972" t="s">
        <v>2236</v>
      </c>
      <c r="I972" t="s">
        <v>2237</v>
      </c>
      <c r="N972" t="s">
        <v>2238</v>
      </c>
      <c r="Z972" t="s">
        <v>648</v>
      </c>
      <c r="AE972" t="s">
        <v>647</v>
      </c>
      <c r="AT972" t="s">
        <v>649</v>
      </c>
      <c r="AV972" t="s">
        <v>650</v>
      </c>
      <c r="AW972" t="s">
        <v>1058</v>
      </c>
      <c r="AX972" t="s">
        <v>1058</v>
      </c>
      <c r="AY972">
        <v>0</v>
      </c>
      <c r="AZ972" t="s">
        <v>89</v>
      </c>
      <c r="BA972" t="s">
        <v>90</v>
      </c>
      <c r="BB972" t="s">
        <v>90</v>
      </c>
      <c r="BC972" t="s">
        <v>90</v>
      </c>
      <c r="BD972" t="s">
        <v>90</v>
      </c>
      <c r="BE972" t="s">
        <v>2239</v>
      </c>
      <c r="BF972" t="s">
        <v>2240</v>
      </c>
      <c r="BG972" t="s">
        <v>2241</v>
      </c>
      <c r="BH972" t="s">
        <v>2242</v>
      </c>
      <c r="BI972" t="s">
        <v>2243</v>
      </c>
      <c r="BJ972" t="s">
        <v>2244</v>
      </c>
      <c r="BK972" t="s">
        <v>2245</v>
      </c>
      <c r="BL972" t="s">
        <v>2246</v>
      </c>
      <c r="BM972">
        <v>39</v>
      </c>
      <c r="BN972">
        <v>12</v>
      </c>
      <c r="BO972">
        <v>45</v>
      </c>
      <c r="BP972">
        <v>16</v>
      </c>
      <c r="BQ972" t="s">
        <v>203</v>
      </c>
      <c r="BR972" t="s">
        <v>661</v>
      </c>
      <c r="BS972">
        <v>561073</v>
      </c>
      <c r="BT972" t="s">
        <v>101</v>
      </c>
      <c r="BU972" s="1">
        <v>44728</v>
      </c>
      <c r="BV972" t="s">
        <v>2247</v>
      </c>
      <c r="BW972" t="s">
        <v>649</v>
      </c>
    </row>
    <row r="973" spans="1:75" x14ac:dyDescent="0.25">
      <c r="A973">
        <v>323592</v>
      </c>
      <c r="B973" t="s">
        <v>2224</v>
      </c>
      <c r="C973" t="s">
        <v>2248</v>
      </c>
      <c r="D973" t="s">
        <v>2249</v>
      </c>
      <c r="E973">
        <v>27</v>
      </c>
      <c r="G973" t="s">
        <v>1101</v>
      </c>
      <c r="I973" t="s">
        <v>2042</v>
      </c>
      <c r="N973" t="s">
        <v>997</v>
      </c>
      <c r="P973" t="s">
        <v>2250</v>
      </c>
      <c r="Z973" t="s">
        <v>2251</v>
      </c>
      <c r="AE973" t="s">
        <v>1041</v>
      </c>
      <c r="AT973" t="s">
        <v>1001</v>
      </c>
      <c r="AV973" t="s">
        <v>650</v>
      </c>
      <c r="AW973" t="s">
        <v>1071</v>
      </c>
      <c r="AX973" t="s">
        <v>1072</v>
      </c>
      <c r="AY973">
        <v>0</v>
      </c>
      <c r="AZ973" t="s">
        <v>89</v>
      </c>
      <c r="BA973" t="s">
        <v>90</v>
      </c>
      <c r="BB973" t="s">
        <v>90</v>
      </c>
      <c r="BC973" t="s">
        <v>90</v>
      </c>
      <c r="BD973" t="s">
        <v>90</v>
      </c>
      <c r="BE973" t="s">
        <v>2252</v>
      </c>
      <c r="BF973" t="s">
        <v>2253</v>
      </c>
      <c r="BG973" t="s">
        <v>2254</v>
      </c>
      <c r="BH973" t="s">
        <v>2255</v>
      </c>
      <c r="BI973" t="s">
        <v>924</v>
      </c>
      <c r="BJ973" t="s">
        <v>2256</v>
      </c>
      <c r="BK973" t="s">
        <v>2257</v>
      </c>
      <c r="BL973" t="s">
        <v>2258</v>
      </c>
      <c r="BM973">
        <v>78</v>
      </c>
      <c r="BN973">
        <v>47</v>
      </c>
      <c r="BO973">
        <v>115</v>
      </c>
      <c r="BP973">
        <v>77</v>
      </c>
      <c r="BQ973" t="s">
        <v>203</v>
      </c>
      <c r="BR973" t="s">
        <v>661</v>
      </c>
      <c r="BS973">
        <v>951609</v>
      </c>
      <c r="BT973" t="s">
        <v>101</v>
      </c>
      <c r="BU973" s="1">
        <v>44728</v>
      </c>
      <c r="BV973" t="s">
        <v>2259</v>
      </c>
      <c r="BW973" t="s">
        <v>1001</v>
      </c>
    </row>
    <row r="974" spans="1:75" x14ac:dyDescent="0.25">
      <c r="A974">
        <v>327571</v>
      </c>
      <c r="B974" t="s">
        <v>2224</v>
      </c>
      <c r="C974" t="s">
        <v>2260</v>
      </c>
      <c r="D974" t="s">
        <v>2261</v>
      </c>
      <c r="E974">
        <v>15</v>
      </c>
      <c r="G974" t="s">
        <v>665</v>
      </c>
      <c r="I974" t="s">
        <v>1338</v>
      </c>
      <c r="J974" t="s">
        <v>332</v>
      </c>
      <c r="N974" t="s">
        <v>685</v>
      </c>
      <c r="P974" t="s">
        <v>968</v>
      </c>
      <c r="Z974" t="s">
        <v>84</v>
      </c>
      <c r="AE974" t="s">
        <v>2262</v>
      </c>
      <c r="AJ974" t="s">
        <v>267</v>
      </c>
      <c r="AT974" t="s">
        <v>111</v>
      </c>
      <c r="AU974" t="s">
        <v>670</v>
      </c>
      <c r="AV974" t="s">
        <v>671</v>
      </c>
      <c r="AW974" t="s">
        <v>2263</v>
      </c>
      <c r="AX974" t="s">
        <v>2264</v>
      </c>
      <c r="AY974">
        <v>0</v>
      </c>
      <c r="AZ974" t="s">
        <v>89</v>
      </c>
      <c r="BA974" t="s">
        <v>90</v>
      </c>
      <c r="BB974" t="s">
        <v>90</v>
      </c>
      <c r="BC974" t="s">
        <v>90</v>
      </c>
      <c r="BD974" t="s">
        <v>212</v>
      </c>
      <c r="BE974" t="s">
        <v>2265</v>
      </c>
      <c r="BF974" t="s">
        <v>2266</v>
      </c>
      <c r="BG974" t="s">
        <v>2267</v>
      </c>
      <c r="BH974" t="s">
        <v>2268</v>
      </c>
      <c r="BI974" t="s">
        <v>2269</v>
      </c>
      <c r="BJ974" t="s">
        <v>2270</v>
      </c>
      <c r="BK974" t="s">
        <v>2271</v>
      </c>
      <c r="BL974" t="s">
        <v>2272</v>
      </c>
      <c r="BM974">
        <v>140</v>
      </c>
      <c r="BN974">
        <v>79</v>
      </c>
      <c r="BO974">
        <v>182</v>
      </c>
      <c r="BP974">
        <v>101</v>
      </c>
      <c r="BQ974" t="s">
        <v>203</v>
      </c>
      <c r="BR974" t="s">
        <v>281</v>
      </c>
      <c r="BS974">
        <v>920869</v>
      </c>
      <c r="BT974" t="s">
        <v>101</v>
      </c>
      <c r="BU974" s="1">
        <v>44728</v>
      </c>
      <c r="BV974" t="s">
        <v>2273</v>
      </c>
      <c r="BW974" t="s">
        <v>111</v>
      </c>
    </row>
    <row r="975" spans="1:75" x14ac:dyDescent="0.25">
      <c r="A975">
        <v>327618</v>
      </c>
      <c r="B975" t="s">
        <v>2224</v>
      </c>
      <c r="C975" t="s">
        <v>2274</v>
      </c>
      <c r="D975" t="s">
        <v>2275</v>
      </c>
      <c r="E975">
        <v>14</v>
      </c>
      <c r="G975" t="s">
        <v>980</v>
      </c>
      <c r="I975" t="s">
        <v>981</v>
      </c>
      <c r="N975" t="s">
        <v>81</v>
      </c>
      <c r="Z975" t="s">
        <v>2019</v>
      </c>
      <c r="AE975" t="s">
        <v>2276</v>
      </c>
      <c r="AJ975" t="s">
        <v>85</v>
      </c>
      <c r="AT975" t="s">
        <v>86</v>
      </c>
      <c r="AU975" t="s">
        <v>579</v>
      </c>
      <c r="AV975" t="s">
        <v>1436</v>
      </c>
      <c r="AW975" t="s">
        <v>2277</v>
      </c>
      <c r="AX975" t="s">
        <v>2278</v>
      </c>
      <c r="AY975">
        <v>0</v>
      </c>
      <c r="AZ975" t="s">
        <v>89</v>
      </c>
      <c r="BA975" t="s">
        <v>90</v>
      </c>
      <c r="BB975" t="s">
        <v>90</v>
      </c>
      <c r="BC975" t="s">
        <v>90</v>
      </c>
      <c r="BD975" t="s">
        <v>90</v>
      </c>
      <c r="BE975" t="s">
        <v>2279</v>
      </c>
      <c r="BF975" t="s">
        <v>2280</v>
      </c>
      <c r="BG975" t="s">
        <v>2281</v>
      </c>
      <c r="BH975" t="s">
        <v>2282</v>
      </c>
      <c r="BI975" t="s">
        <v>2283</v>
      </c>
      <c r="BJ975" t="s">
        <v>2284</v>
      </c>
      <c r="BK975" t="s">
        <v>2285</v>
      </c>
      <c r="BL975" t="s">
        <v>2286</v>
      </c>
      <c r="BM975">
        <v>51</v>
      </c>
      <c r="BN975">
        <v>18</v>
      </c>
      <c r="BO975">
        <v>75</v>
      </c>
      <c r="BP975">
        <v>31</v>
      </c>
      <c r="BQ975" t="s">
        <v>203</v>
      </c>
      <c r="BR975" t="s">
        <v>364</v>
      </c>
      <c r="BS975">
        <v>559710</v>
      </c>
      <c r="BT975" t="s">
        <v>101</v>
      </c>
    </row>
    <row r="976" spans="1:75" x14ac:dyDescent="0.25">
      <c r="A976">
        <v>327145</v>
      </c>
      <c r="B976" t="s">
        <v>2224</v>
      </c>
      <c r="C976" t="s">
        <v>2287</v>
      </c>
      <c r="D976" t="s">
        <v>2288</v>
      </c>
      <c r="E976">
        <v>44</v>
      </c>
      <c r="G976" t="s">
        <v>1765</v>
      </c>
      <c r="I976" t="s">
        <v>868</v>
      </c>
      <c r="N976" t="s">
        <v>2289</v>
      </c>
      <c r="P976" t="s">
        <v>1934</v>
      </c>
      <c r="Z976" t="s">
        <v>1189</v>
      </c>
      <c r="AE976" t="s">
        <v>1505</v>
      </c>
      <c r="AJ976" t="s">
        <v>822</v>
      </c>
      <c r="AT976" t="s">
        <v>1555</v>
      </c>
      <c r="AU976" t="s">
        <v>876</v>
      </c>
      <c r="AV976" t="s">
        <v>877</v>
      </c>
      <c r="AW976" t="s">
        <v>2290</v>
      </c>
      <c r="AX976" t="s">
        <v>2291</v>
      </c>
      <c r="AY976">
        <v>0</v>
      </c>
      <c r="AZ976" t="s">
        <v>89</v>
      </c>
      <c r="BA976" t="s">
        <v>90</v>
      </c>
      <c r="BB976" t="s">
        <v>90</v>
      </c>
      <c r="BC976" t="s">
        <v>90</v>
      </c>
      <c r="BD976" t="s">
        <v>90</v>
      </c>
      <c r="BE976" t="s">
        <v>2292</v>
      </c>
      <c r="BF976" t="s">
        <v>2293</v>
      </c>
      <c r="BG976" t="s">
        <v>2294</v>
      </c>
      <c r="BH976" t="s">
        <v>2295</v>
      </c>
      <c r="BI976" t="s">
        <v>2296</v>
      </c>
      <c r="BJ976" t="s">
        <v>2297</v>
      </c>
      <c r="BK976" t="s">
        <v>2298</v>
      </c>
      <c r="BL976" t="s">
        <v>2299</v>
      </c>
      <c r="BM976">
        <v>66</v>
      </c>
      <c r="BN976">
        <v>38</v>
      </c>
      <c r="BO976">
        <v>78</v>
      </c>
      <c r="BP976">
        <v>50</v>
      </c>
      <c r="BQ976" t="s">
        <v>203</v>
      </c>
      <c r="BR976" t="s">
        <v>886</v>
      </c>
      <c r="BS976">
        <v>974746</v>
      </c>
      <c r="BT976" t="s">
        <v>101</v>
      </c>
      <c r="BU976" s="1">
        <v>44728</v>
      </c>
      <c r="BV976" t="s">
        <v>494</v>
      </c>
      <c r="BW976" t="s">
        <v>1555</v>
      </c>
    </row>
    <row r="977" spans="1:75" x14ac:dyDescent="0.25">
      <c r="A977">
        <v>326955</v>
      </c>
      <c r="B977" t="s">
        <v>2224</v>
      </c>
      <c r="C977" t="s">
        <v>2300</v>
      </c>
      <c r="D977" t="s">
        <v>2301</v>
      </c>
      <c r="E977">
        <v>57</v>
      </c>
      <c r="G977" t="s">
        <v>2302</v>
      </c>
      <c r="I977" t="s">
        <v>554</v>
      </c>
      <c r="N977" t="s">
        <v>870</v>
      </c>
      <c r="P977" t="s">
        <v>1111</v>
      </c>
      <c r="Z977" t="s">
        <v>1844</v>
      </c>
      <c r="AE977" t="s">
        <v>288</v>
      </c>
      <c r="AJ977" t="s">
        <v>1812</v>
      </c>
      <c r="AT977" t="s">
        <v>793</v>
      </c>
      <c r="AU977" t="s">
        <v>780</v>
      </c>
      <c r="AV977" t="s">
        <v>781</v>
      </c>
      <c r="AW977" t="s">
        <v>2303</v>
      </c>
      <c r="AY977">
        <v>0</v>
      </c>
      <c r="AZ977" t="s">
        <v>89</v>
      </c>
      <c r="BA977" t="s">
        <v>90</v>
      </c>
      <c r="BB977" t="s">
        <v>90</v>
      </c>
      <c r="BC977" t="s">
        <v>90</v>
      </c>
      <c r="BD977" t="s">
        <v>90</v>
      </c>
      <c r="BE977" t="s">
        <v>2304</v>
      </c>
      <c r="BF977" t="s">
        <v>2305</v>
      </c>
      <c r="BG977" t="s">
        <v>2306</v>
      </c>
      <c r="BH977" t="s">
        <v>2307</v>
      </c>
      <c r="BI977" t="s">
        <v>2308</v>
      </c>
      <c r="BJ977" t="s">
        <v>2309</v>
      </c>
      <c r="BK977" t="s">
        <v>2310</v>
      </c>
      <c r="BL977" t="s">
        <v>2311</v>
      </c>
      <c r="BM977">
        <v>80</v>
      </c>
      <c r="BN977">
        <v>52</v>
      </c>
      <c r="BO977">
        <v>73</v>
      </c>
      <c r="BP977">
        <v>45</v>
      </c>
      <c r="BQ977" t="s">
        <v>203</v>
      </c>
      <c r="BR977" t="s">
        <v>791</v>
      </c>
      <c r="BS977">
        <v>1003477</v>
      </c>
      <c r="BT977" t="s">
        <v>101</v>
      </c>
      <c r="BU977" s="1">
        <v>44728</v>
      </c>
      <c r="BV977" t="s">
        <v>2312</v>
      </c>
      <c r="BW977" t="s">
        <v>793</v>
      </c>
    </row>
    <row r="978" spans="1:75" x14ac:dyDescent="0.25">
      <c r="A978">
        <v>323376</v>
      </c>
      <c r="B978" t="s">
        <v>2224</v>
      </c>
      <c r="C978" t="s">
        <v>2313</v>
      </c>
      <c r="D978" t="s">
        <v>2314</v>
      </c>
      <c r="E978">
        <v>33</v>
      </c>
      <c r="G978" t="s">
        <v>2315</v>
      </c>
      <c r="I978" t="s">
        <v>1856</v>
      </c>
      <c r="N978" t="s">
        <v>870</v>
      </c>
      <c r="P978" t="s">
        <v>1111</v>
      </c>
      <c r="Z978" t="s">
        <v>288</v>
      </c>
      <c r="AE978" t="s">
        <v>1844</v>
      </c>
      <c r="AT978" t="s">
        <v>793</v>
      </c>
      <c r="AU978" t="s">
        <v>780</v>
      </c>
      <c r="AV978" t="s">
        <v>781</v>
      </c>
      <c r="AW978" t="s">
        <v>2316</v>
      </c>
      <c r="AY978">
        <v>0</v>
      </c>
      <c r="AZ978" t="s">
        <v>89</v>
      </c>
      <c r="BA978" t="s">
        <v>90</v>
      </c>
      <c r="BB978" t="s">
        <v>90</v>
      </c>
      <c r="BC978" t="s">
        <v>90</v>
      </c>
      <c r="BD978" t="s">
        <v>90</v>
      </c>
      <c r="BE978" t="s">
        <v>2317</v>
      </c>
      <c r="BF978" t="s">
        <v>2318</v>
      </c>
      <c r="BG978" t="s">
        <v>2319</v>
      </c>
      <c r="BH978" t="s">
        <v>2320</v>
      </c>
      <c r="BI978" t="s">
        <v>2321</v>
      </c>
      <c r="BJ978" t="s">
        <v>165</v>
      </c>
      <c r="BK978" t="s">
        <v>2322</v>
      </c>
      <c r="BL978" t="s">
        <v>2323</v>
      </c>
      <c r="BM978">
        <v>112</v>
      </c>
      <c r="BN978">
        <v>66</v>
      </c>
      <c r="BO978">
        <v>89</v>
      </c>
      <c r="BP978">
        <v>54</v>
      </c>
      <c r="BQ978" t="s">
        <v>203</v>
      </c>
      <c r="BR978" t="s">
        <v>791</v>
      </c>
      <c r="BS978">
        <v>588987</v>
      </c>
      <c r="BT978" t="s">
        <v>101</v>
      </c>
      <c r="BU978" s="1">
        <v>44728</v>
      </c>
      <c r="BV978" t="s">
        <v>2324</v>
      </c>
      <c r="BW978" t="s">
        <v>793</v>
      </c>
    </row>
    <row r="979" spans="1:75" x14ac:dyDescent="0.25">
      <c r="A979">
        <v>327596</v>
      </c>
      <c r="B979" t="s">
        <v>2224</v>
      </c>
      <c r="C979" t="s">
        <v>2325</v>
      </c>
      <c r="D979" t="s">
        <v>2326</v>
      </c>
      <c r="E979">
        <v>13</v>
      </c>
      <c r="G979" t="s">
        <v>1601</v>
      </c>
      <c r="I979" t="s">
        <v>2327</v>
      </c>
      <c r="P979" t="s">
        <v>872</v>
      </c>
      <c r="Z979" t="s">
        <v>1155</v>
      </c>
      <c r="AE979" t="s">
        <v>2328</v>
      </c>
      <c r="AJ979" t="s">
        <v>874</v>
      </c>
      <c r="AT979" t="s">
        <v>875</v>
      </c>
      <c r="AU979" t="s">
        <v>376</v>
      </c>
      <c r="AV979" t="s">
        <v>781</v>
      </c>
      <c r="AW979" t="s">
        <v>2329</v>
      </c>
      <c r="AY979">
        <v>4</v>
      </c>
      <c r="AZ979" t="s">
        <v>89</v>
      </c>
      <c r="BA979" t="s">
        <v>90</v>
      </c>
      <c r="BB979" t="s">
        <v>90</v>
      </c>
      <c r="BC979" t="s">
        <v>90</v>
      </c>
      <c r="BD979" t="s">
        <v>90</v>
      </c>
      <c r="BE979" t="s">
        <v>2330</v>
      </c>
      <c r="BF979" t="s">
        <v>2331</v>
      </c>
      <c r="BG979" t="s">
        <v>145</v>
      </c>
      <c r="BH979" t="s">
        <v>2332</v>
      </c>
      <c r="BI979" t="s">
        <v>2333</v>
      </c>
      <c r="BJ979" t="s">
        <v>2334</v>
      </c>
      <c r="BK979" t="s">
        <v>2335</v>
      </c>
      <c r="BL979" t="s">
        <v>2336</v>
      </c>
      <c r="BM979">
        <v>80</v>
      </c>
      <c r="BN979">
        <v>33</v>
      </c>
      <c r="BO979">
        <v>79</v>
      </c>
      <c r="BP979">
        <v>45</v>
      </c>
      <c r="BQ979" t="s">
        <v>203</v>
      </c>
      <c r="BR979" t="s">
        <v>791</v>
      </c>
      <c r="BS979">
        <v>586353</v>
      </c>
      <c r="BT979" t="s">
        <v>101</v>
      </c>
      <c r="BU979" s="1">
        <v>44728</v>
      </c>
      <c r="BV979" t="s">
        <v>832</v>
      </c>
      <c r="BW979" t="s">
        <v>793</v>
      </c>
    </row>
    <row r="980" spans="1:75" x14ac:dyDescent="0.25">
      <c r="A980">
        <v>325508</v>
      </c>
      <c r="B980" t="s">
        <v>2224</v>
      </c>
      <c r="C980" t="s">
        <v>3744</v>
      </c>
      <c r="D980" t="s">
        <v>3745</v>
      </c>
      <c r="E980">
        <v>72</v>
      </c>
      <c r="G980" t="s">
        <v>2042</v>
      </c>
      <c r="I980" t="s">
        <v>1101</v>
      </c>
      <c r="N980" t="s">
        <v>997</v>
      </c>
      <c r="P980" t="s">
        <v>2250</v>
      </c>
      <c r="Z980" t="s">
        <v>2251</v>
      </c>
      <c r="AE980" t="s">
        <v>1041</v>
      </c>
      <c r="AT980" t="s">
        <v>1001</v>
      </c>
      <c r="AV980" t="s">
        <v>650</v>
      </c>
      <c r="AW980" t="s">
        <v>1058</v>
      </c>
      <c r="AX980" t="s">
        <v>1058</v>
      </c>
      <c r="AY980">
        <v>0</v>
      </c>
      <c r="AZ980" t="s">
        <v>89</v>
      </c>
      <c r="BA980" t="s">
        <v>90</v>
      </c>
      <c r="BB980" t="s">
        <v>90</v>
      </c>
      <c r="BC980" t="s">
        <v>90</v>
      </c>
      <c r="BD980" t="s">
        <v>90</v>
      </c>
      <c r="BE980" t="s">
        <v>3746</v>
      </c>
      <c r="BF980" t="s">
        <v>3747</v>
      </c>
      <c r="BG980" t="s">
        <v>3748</v>
      </c>
      <c r="BH980" t="s">
        <v>3749</v>
      </c>
      <c r="BI980" t="s">
        <v>3750</v>
      </c>
      <c r="BJ980" t="s">
        <v>3751</v>
      </c>
      <c r="BK980" t="s">
        <v>3752</v>
      </c>
      <c r="BL980" t="s">
        <v>1724</v>
      </c>
      <c r="BM980">
        <v>33</v>
      </c>
      <c r="BN980">
        <v>9</v>
      </c>
      <c r="BO980">
        <v>45</v>
      </c>
      <c r="BP980">
        <v>16</v>
      </c>
      <c r="BQ980" t="s">
        <v>203</v>
      </c>
      <c r="BR980" t="s">
        <v>661</v>
      </c>
      <c r="BS980">
        <v>1192747</v>
      </c>
      <c r="BT980" t="s">
        <v>101</v>
      </c>
      <c r="BU980" s="1">
        <v>44728</v>
      </c>
      <c r="BV980" t="s">
        <v>1643</v>
      </c>
      <c r="BW980" t="s">
        <v>1001</v>
      </c>
    </row>
    <row r="981" spans="1:75" x14ac:dyDescent="0.25">
      <c r="A981">
        <v>324246</v>
      </c>
      <c r="B981" t="s">
        <v>2224</v>
      </c>
      <c r="C981" t="s">
        <v>3753</v>
      </c>
      <c r="D981" t="s">
        <v>3754</v>
      </c>
      <c r="E981">
        <v>19</v>
      </c>
      <c r="G981" t="s">
        <v>1101</v>
      </c>
      <c r="I981" t="s">
        <v>2029</v>
      </c>
      <c r="J981" t="s">
        <v>2375</v>
      </c>
      <c r="N981" t="s">
        <v>997</v>
      </c>
      <c r="P981" t="s">
        <v>2250</v>
      </c>
      <c r="Z981" t="s">
        <v>2251</v>
      </c>
      <c r="AE981" t="s">
        <v>1041</v>
      </c>
      <c r="AT981" t="s">
        <v>1001</v>
      </c>
      <c r="AV981" t="s">
        <v>650</v>
      </c>
      <c r="AW981" t="s">
        <v>1071</v>
      </c>
      <c r="AX981" t="s">
        <v>1072</v>
      </c>
      <c r="AY981">
        <v>0</v>
      </c>
      <c r="AZ981" t="s">
        <v>89</v>
      </c>
      <c r="BA981" t="s">
        <v>90</v>
      </c>
      <c r="BB981" t="s">
        <v>90</v>
      </c>
      <c r="BC981" t="s">
        <v>90</v>
      </c>
      <c r="BD981" t="s">
        <v>90</v>
      </c>
      <c r="BE981" t="s">
        <v>3755</v>
      </c>
      <c r="BF981" t="s">
        <v>3756</v>
      </c>
      <c r="BG981" t="s">
        <v>3757</v>
      </c>
      <c r="BH981" t="s">
        <v>3758</v>
      </c>
      <c r="BI981" t="s">
        <v>3759</v>
      </c>
      <c r="BJ981" t="s">
        <v>3760</v>
      </c>
      <c r="BK981" t="s">
        <v>3761</v>
      </c>
      <c r="BL981" t="s">
        <v>3762</v>
      </c>
      <c r="BM981">
        <v>110</v>
      </c>
      <c r="BN981">
        <v>74</v>
      </c>
      <c r="BO981">
        <v>115</v>
      </c>
      <c r="BP981">
        <v>77</v>
      </c>
      <c r="BQ981" t="s">
        <v>203</v>
      </c>
      <c r="BR981" t="s">
        <v>661</v>
      </c>
      <c r="BS981">
        <v>1050281</v>
      </c>
      <c r="BT981" t="s">
        <v>101</v>
      </c>
      <c r="BU981" s="1">
        <v>44728</v>
      </c>
      <c r="BV981" t="s">
        <v>3763</v>
      </c>
      <c r="BW981" t="s">
        <v>1001</v>
      </c>
    </row>
    <row r="982" spans="1:75" x14ac:dyDescent="0.25">
      <c r="A982">
        <v>327648</v>
      </c>
      <c r="B982" t="s">
        <v>2224</v>
      </c>
      <c r="C982" t="s">
        <v>3695</v>
      </c>
      <c r="D982" t="s">
        <v>3696</v>
      </c>
      <c r="E982">
        <v>72</v>
      </c>
      <c r="G982" t="s">
        <v>1101</v>
      </c>
      <c r="I982" t="s">
        <v>1039</v>
      </c>
      <c r="N982" t="s">
        <v>1339</v>
      </c>
      <c r="P982" t="s">
        <v>3284</v>
      </c>
      <c r="Z982" t="s">
        <v>999</v>
      </c>
      <c r="AE982" t="s">
        <v>3764</v>
      </c>
      <c r="AT982" t="s">
        <v>1001</v>
      </c>
      <c r="AV982" t="s">
        <v>3765</v>
      </c>
      <c r="AW982" t="s">
        <v>1071</v>
      </c>
      <c r="AX982" t="s">
        <v>1072</v>
      </c>
      <c r="AY982">
        <v>0</v>
      </c>
      <c r="AZ982" t="s">
        <v>89</v>
      </c>
      <c r="BA982" t="s">
        <v>90</v>
      </c>
      <c r="BB982" t="s">
        <v>90</v>
      </c>
      <c r="BC982" t="s">
        <v>90</v>
      </c>
      <c r="BD982" t="s">
        <v>90</v>
      </c>
      <c r="BE982" t="s">
        <v>3766</v>
      </c>
      <c r="BF982" t="s">
        <v>3767</v>
      </c>
      <c r="BG982" t="s">
        <v>3768</v>
      </c>
      <c r="BH982" t="s">
        <v>3769</v>
      </c>
      <c r="BI982" t="s">
        <v>3770</v>
      </c>
      <c r="BJ982" t="s">
        <v>3771</v>
      </c>
      <c r="BK982" t="s">
        <v>3772</v>
      </c>
      <c r="BL982" t="s">
        <v>3773</v>
      </c>
      <c r="BM982">
        <v>88</v>
      </c>
      <c r="BN982">
        <v>63</v>
      </c>
      <c r="BO982">
        <v>115</v>
      </c>
      <c r="BP982">
        <v>77</v>
      </c>
      <c r="BQ982" t="s">
        <v>203</v>
      </c>
      <c r="BR982" t="s">
        <v>661</v>
      </c>
      <c r="BS982">
        <v>364443</v>
      </c>
      <c r="BT982" t="s">
        <v>299</v>
      </c>
    </row>
    <row r="983" spans="1:75" x14ac:dyDescent="0.25">
      <c r="A983">
        <v>325607</v>
      </c>
      <c r="B983" t="s">
        <v>2224</v>
      </c>
      <c r="C983" t="s">
        <v>3774</v>
      </c>
      <c r="D983" t="s">
        <v>3775</v>
      </c>
      <c r="E983">
        <v>30</v>
      </c>
      <c r="G983" t="s">
        <v>2237</v>
      </c>
      <c r="I983" t="s">
        <v>2236</v>
      </c>
      <c r="N983" t="s">
        <v>2238</v>
      </c>
      <c r="Z983" t="s">
        <v>648</v>
      </c>
      <c r="AE983" t="s">
        <v>647</v>
      </c>
      <c r="AT983" t="s">
        <v>649</v>
      </c>
      <c r="AV983" t="s">
        <v>650</v>
      </c>
      <c r="AW983" t="s">
        <v>1071</v>
      </c>
      <c r="AX983" t="s">
        <v>1072</v>
      </c>
      <c r="AY983">
        <v>0</v>
      </c>
      <c r="AZ983" t="s">
        <v>89</v>
      </c>
      <c r="BA983" t="s">
        <v>90</v>
      </c>
      <c r="BB983" t="s">
        <v>90</v>
      </c>
      <c r="BC983" t="s">
        <v>90</v>
      </c>
      <c r="BD983" t="s">
        <v>90</v>
      </c>
      <c r="BE983" t="s">
        <v>3776</v>
      </c>
      <c r="BF983" t="s">
        <v>1748</v>
      </c>
      <c r="BG983" t="s">
        <v>1536</v>
      </c>
      <c r="BH983" t="s">
        <v>3777</v>
      </c>
      <c r="BI983" t="s">
        <v>3778</v>
      </c>
      <c r="BJ983" t="s">
        <v>3779</v>
      </c>
      <c r="BK983" t="s">
        <v>3780</v>
      </c>
      <c r="BL983" t="s">
        <v>3781</v>
      </c>
      <c r="BM983">
        <v>83</v>
      </c>
      <c r="BN983">
        <v>50</v>
      </c>
      <c r="BO983">
        <v>115</v>
      </c>
      <c r="BP983">
        <v>77</v>
      </c>
      <c r="BQ983" t="s">
        <v>203</v>
      </c>
      <c r="BR983" t="s">
        <v>661</v>
      </c>
      <c r="BS983">
        <v>1192880</v>
      </c>
      <c r="BT983" t="s">
        <v>101</v>
      </c>
      <c r="BU983" s="1">
        <v>44728</v>
      </c>
      <c r="BV983" t="s">
        <v>3782</v>
      </c>
      <c r="BW983" t="s">
        <v>649</v>
      </c>
    </row>
    <row r="984" spans="1:75" x14ac:dyDescent="0.25">
      <c r="A984">
        <v>326290</v>
      </c>
      <c r="B984" t="s">
        <v>2224</v>
      </c>
      <c r="C984" t="s">
        <v>3783</v>
      </c>
      <c r="D984" t="s">
        <v>3784</v>
      </c>
      <c r="E984">
        <v>29</v>
      </c>
      <c r="G984" t="s">
        <v>2237</v>
      </c>
      <c r="I984" t="s">
        <v>2236</v>
      </c>
      <c r="N984" t="s">
        <v>2238</v>
      </c>
      <c r="Z984" t="s">
        <v>648</v>
      </c>
      <c r="AE984" t="s">
        <v>647</v>
      </c>
      <c r="AT984" t="s">
        <v>649</v>
      </c>
      <c r="AV984" t="s">
        <v>650</v>
      </c>
      <c r="AW984" t="s">
        <v>1044</v>
      </c>
      <c r="AX984" t="s">
        <v>1045</v>
      </c>
      <c r="AY984">
        <v>0</v>
      </c>
      <c r="AZ984" t="s">
        <v>89</v>
      </c>
      <c r="BA984" t="s">
        <v>90</v>
      </c>
      <c r="BB984" t="s">
        <v>90</v>
      </c>
      <c r="BC984" t="s">
        <v>212</v>
      </c>
      <c r="BD984" t="s">
        <v>90</v>
      </c>
      <c r="BE984" t="s">
        <v>3785</v>
      </c>
      <c r="BF984" t="s">
        <v>3786</v>
      </c>
      <c r="BG984" t="s">
        <v>3787</v>
      </c>
      <c r="BH984" t="s">
        <v>3788</v>
      </c>
      <c r="BI984" t="s">
        <v>3789</v>
      </c>
      <c r="BJ984" t="s">
        <v>3790</v>
      </c>
      <c r="BK984" t="s">
        <v>3791</v>
      </c>
      <c r="BL984" t="s">
        <v>3792</v>
      </c>
      <c r="BM984">
        <v>83</v>
      </c>
      <c r="BN984">
        <v>48</v>
      </c>
      <c r="BO984">
        <v>73</v>
      </c>
      <c r="BP984">
        <v>48</v>
      </c>
      <c r="BQ984" t="s">
        <v>203</v>
      </c>
      <c r="BR984" t="s">
        <v>661</v>
      </c>
      <c r="BS984">
        <v>179038</v>
      </c>
      <c r="BT984" t="s">
        <v>101</v>
      </c>
      <c r="BU984" s="1">
        <v>44728</v>
      </c>
      <c r="BV984" t="s">
        <v>2065</v>
      </c>
      <c r="BW984" t="s">
        <v>649</v>
      </c>
    </row>
    <row r="985" spans="1:75" x14ac:dyDescent="0.25">
      <c r="A985">
        <v>325648</v>
      </c>
      <c r="B985" t="s">
        <v>2224</v>
      </c>
      <c r="C985" t="s">
        <v>3793</v>
      </c>
      <c r="D985" t="s">
        <v>3794</v>
      </c>
      <c r="E985">
        <v>30</v>
      </c>
      <c r="G985" t="s">
        <v>2236</v>
      </c>
      <c r="I985" t="s">
        <v>2237</v>
      </c>
      <c r="N985" t="s">
        <v>2238</v>
      </c>
      <c r="Z985" t="s">
        <v>648</v>
      </c>
      <c r="AE985" t="s">
        <v>647</v>
      </c>
      <c r="AT985" t="s">
        <v>649</v>
      </c>
      <c r="AV985" t="s">
        <v>650</v>
      </c>
      <c r="AW985" t="s">
        <v>1044</v>
      </c>
      <c r="AX985" t="s">
        <v>1045</v>
      </c>
      <c r="AY985">
        <v>0</v>
      </c>
      <c r="AZ985" t="s">
        <v>89</v>
      </c>
      <c r="BA985" t="s">
        <v>90</v>
      </c>
      <c r="BB985" t="s">
        <v>90</v>
      </c>
      <c r="BC985" t="s">
        <v>212</v>
      </c>
      <c r="BD985" t="s">
        <v>90</v>
      </c>
      <c r="BE985" t="s">
        <v>3795</v>
      </c>
      <c r="BF985" t="s">
        <v>3796</v>
      </c>
      <c r="BG985" t="s">
        <v>3797</v>
      </c>
      <c r="BH985" t="s">
        <v>3798</v>
      </c>
      <c r="BI985" t="s">
        <v>3799</v>
      </c>
      <c r="BJ985" t="s">
        <v>3800</v>
      </c>
      <c r="BK985" t="s">
        <v>3801</v>
      </c>
      <c r="BL985" t="s">
        <v>3802</v>
      </c>
      <c r="BM985">
        <v>61</v>
      </c>
      <c r="BN985">
        <v>39</v>
      </c>
      <c r="BO985">
        <v>73</v>
      </c>
      <c r="BP985">
        <v>48</v>
      </c>
      <c r="BQ985" t="s">
        <v>203</v>
      </c>
      <c r="BR985" t="s">
        <v>661</v>
      </c>
      <c r="BS985">
        <v>1192976</v>
      </c>
      <c r="BT985" t="s">
        <v>101</v>
      </c>
      <c r="BU985" s="1">
        <v>44728</v>
      </c>
      <c r="BV985" t="s">
        <v>1148</v>
      </c>
      <c r="BW985" t="s">
        <v>649</v>
      </c>
    </row>
    <row r="986" spans="1:75" x14ac:dyDescent="0.25">
      <c r="A986">
        <v>325923</v>
      </c>
      <c r="B986" t="s">
        <v>2224</v>
      </c>
      <c r="C986" t="s">
        <v>3803</v>
      </c>
      <c r="D986" t="s">
        <v>3804</v>
      </c>
      <c r="E986">
        <v>59</v>
      </c>
      <c r="G986" t="s">
        <v>2236</v>
      </c>
      <c r="I986" t="s">
        <v>2237</v>
      </c>
      <c r="N986" t="s">
        <v>2238</v>
      </c>
      <c r="Z986" t="s">
        <v>648</v>
      </c>
      <c r="AE986" t="s">
        <v>647</v>
      </c>
      <c r="AT986" t="s">
        <v>649</v>
      </c>
      <c r="AV986" t="s">
        <v>650</v>
      </c>
      <c r="AW986" t="s">
        <v>651</v>
      </c>
      <c r="AX986" t="s">
        <v>652</v>
      </c>
      <c r="AY986">
        <v>0</v>
      </c>
      <c r="AZ986" t="s">
        <v>89</v>
      </c>
      <c r="BA986" t="s">
        <v>90</v>
      </c>
      <c r="BB986" t="s">
        <v>90</v>
      </c>
      <c r="BC986" t="s">
        <v>90</v>
      </c>
      <c r="BD986" t="s">
        <v>90</v>
      </c>
      <c r="BE986" t="s">
        <v>3805</v>
      </c>
      <c r="BF986" t="s">
        <v>3806</v>
      </c>
      <c r="BG986" t="s">
        <v>3807</v>
      </c>
      <c r="BH986" t="s">
        <v>3808</v>
      </c>
      <c r="BI986" t="s">
        <v>3809</v>
      </c>
      <c r="BJ986" t="s">
        <v>3810</v>
      </c>
      <c r="BK986" t="s">
        <v>3811</v>
      </c>
      <c r="BL986" t="s">
        <v>3812</v>
      </c>
      <c r="BM986">
        <v>33</v>
      </c>
      <c r="BN986">
        <v>7</v>
      </c>
      <c r="BO986">
        <v>39</v>
      </c>
      <c r="BP986">
        <v>13</v>
      </c>
      <c r="BQ986" t="s">
        <v>203</v>
      </c>
      <c r="BR986" t="s">
        <v>661</v>
      </c>
      <c r="BS986">
        <v>120227</v>
      </c>
      <c r="BT986" t="s">
        <v>101</v>
      </c>
      <c r="BU986" s="1">
        <v>44728</v>
      </c>
      <c r="BV986" t="s">
        <v>3813</v>
      </c>
      <c r="BW986" t="s">
        <v>649</v>
      </c>
    </row>
    <row r="987" spans="1:75" x14ac:dyDescent="0.25">
      <c r="A987">
        <v>327594</v>
      </c>
      <c r="B987" t="s">
        <v>2224</v>
      </c>
      <c r="C987" t="s">
        <v>3814</v>
      </c>
      <c r="D987" t="s">
        <v>3815</v>
      </c>
      <c r="E987">
        <v>35</v>
      </c>
      <c r="G987" t="s">
        <v>2236</v>
      </c>
      <c r="I987" t="s">
        <v>2237</v>
      </c>
      <c r="N987" t="s">
        <v>2238</v>
      </c>
      <c r="Z987" t="s">
        <v>648</v>
      </c>
      <c r="AE987" t="s">
        <v>647</v>
      </c>
      <c r="AT987" t="s">
        <v>649</v>
      </c>
      <c r="AV987" t="s">
        <v>650</v>
      </c>
      <c r="AW987" t="s">
        <v>2043</v>
      </c>
      <c r="AX987" t="s">
        <v>2044</v>
      </c>
      <c r="AY987">
        <v>0</v>
      </c>
      <c r="AZ987" t="s">
        <v>89</v>
      </c>
      <c r="BA987" t="s">
        <v>90</v>
      </c>
      <c r="BB987" t="s">
        <v>90</v>
      </c>
      <c r="BC987" t="s">
        <v>90</v>
      </c>
      <c r="BD987" t="s">
        <v>90</v>
      </c>
      <c r="BE987" t="s">
        <v>567</v>
      </c>
      <c r="BF987" t="s">
        <v>3816</v>
      </c>
      <c r="BG987" t="s">
        <v>3817</v>
      </c>
      <c r="BH987" t="s">
        <v>2561</v>
      </c>
      <c r="BI987" t="s">
        <v>3818</v>
      </c>
      <c r="BJ987" t="s">
        <v>3819</v>
      </c>
      <c r="BK987" t="s">
        <v>3820</v>
      </c>
      <c r="BL987" t="s">
        <v>3821</v>
      </c>
      <c r="BM987">
        <v>44</v>
      </c>
      <c r="BN987">
        <v>18</v>
      </c>
      <c r="BO987">
        <v>41</v>
      </c>
      <c r="BP987">
        <v>12</v>
      </c>
      <c r="BQ987" t="s">
        <v>203</v>
      </c>
      <c r="BR987" t="s">
        <v>661</v>
      </c>
      <c r="BS987">
        <v>181278</v>
      </c>
      <c r="BT987" t="s">
        <v>101</v>
      </c>
      <c r="BU987" s="1">
        <v>44728</v>
      </c>
      <c r="BV987" t="s">
        <v>244</v>
      </c>
      <c r="BW987" t="s">
        <v>649</v>
      </c>
    </row>
    <row r="988" spans="1:75" x14ac:dyDescent="0.25">
      <c r="A988">
        <v>326094</v>
      </c>
      <c r="B988" t="s">
        <v>2224</v>
      </c>
      <c r="C988" t="s">
        <v>3822</v>
      </c>
      <c r="D988" t="s">
        <v>3823</v>
      </c>
      <c r="E988">
        <v>65</v>
      </c>
      <c r="G988" t="s">
        <v>247</v>
      </c>
      <c r="I988" t="s">
        <v>1202</v>
      </c>
      <c r="J988" t="s">
        <v>529</v>
      </c>
      <c r="N988" t="s">
        <v>1110</v>
      </c>
      <c r="P988" t="s">
        <v>607</v>
      </c>
      <c r="Z988" t="s">
        <v>83</v>
      </c>
      <c r="AE988" t="s">
        <v>715</v>
      </c>
      <c r="AJ988" t="s">
        <v>1113</v>
      </c>
      <c r="AT988" t="s">
        <v>1114</v>
      </c>
      <c r="AV988" t="s">
        <v>194</v>
      </c>
      <c r="AW988" t="s">
        <v>1139</v>
      </c>
      <c r="AY988">
        <v>0</v>
      </c>
      <c r="AZ988" t="s">
        <v>89</v>
      </c>
      <c r="BA988" t="s">
        <v>90</v>
      </c>
      <c r="BB988" t="s">
        <v>90</v>
      </c>
      <c r="BC988" t="s">
        <v>212</v>
      </c>
      <c r="BD988" t="s">
        <v>90</v>
      </c>
      <c r="BE988" t="s">
        <v>3824</v>
      </c>
      <c r="BF988" t="s">
        <v>3825</v>
      </c>
      <c r="BG988" t="s">
        <v>3826</v>
      </c>
      <c r="BH988" t="s">
        <v>3827</v>
      </c>
      <c r="BI988" t="s">
        <v>3828</v>
      </c>
      <c r="BJ988" t="s">
        <v>3829</v>
      </c>
      <c r="BK988" t="s">
        <v>3830</v>
      </c>
      <c r="BL988" t="s">
        <v>3831</v>
      </c>
      <c r="BM988">
        <v>148</v>
      </c>
      <c r="BN988">
        <v>84</v>
      </c>
      <c r="BO988">
        <v>114</v>
      </c>
      <c r="BP988">
        <v>73</v>
      </c>
      <c r="BQ988" t="s">
        <v>203</v>
      </c>
      <c r="BR988" t="s">
        <v>204</v>
      </c>
      <c r="BS988">
        <v>195686</v>
      </c>
      <c r="BT988" t="s">
        <v>101</v>
      </c>
      <c r="BU988" s="1">
        <v>44728</v>
      </c>
      <c r="BV988" t="s">
        <v>244</v>
      </c>
      <c r="BW988" t="s">
        <v>1114</v>
      </c>
    </row>
    <row r="989" spans="1:75" x14ac:dyDescent="0.25">
      <c r="A989">
        <v>327601</v>
      </c>
      <c r="B989" t="s">
        <v>2224</v>
      </c>
      <c r="C989" t="s">
        <v>3843</v>
      </c>
      <c r="D989" t="s">
        <v>3844</v>
      </c>
      <c r="E989">
        <v>96</v>
      </c>
      <c r="G989" t="s">
        <v>514</v>
      </c>
      <c r="I989" t="s">
        <v>247</v>
      </c>
      <c r="J989" t="s">
        <v>1126</v>
      </c>
      <c r="N989" t="s">
        <v>1110</v>
      </c>
      <c r="P989" t="s">
        <v>607</v>
      </c>
      <c r="Z989" t="s">
        <v>83</v>
      </c>
      <c r="AE989" t="s">
        <v>715</v>
      </c>
      <c r="AJ989" t="s">
        <v>1113</v>
      </c>
      <c r="AT989" t="s">
        <v>1114</v>
      </c>
      <c r="AV989" t="s">
        <v>194</v>
      </c>
      <c r="AW989" t="s">
        <v>2177</v>
      </c>
      <c r="AY989">
        <v>0</v>
      </c>
      <c r="AZ989" t="s">
        <v>89</v>
      </c>
      <c r="BA989" t="s">
        <v>90</v>
      </c>
      <c r="BB989" t="s">
        <v>90</v>
      </c>
      <c r="BC989" t="s">
        <v>212</v>
      </c>
      <c r="BD989" t="s">
        <v>90</v>
      </c>
      <c r="BE989" t="s">
        <v>3845</v>
      </c>
      <c r="BF989" t="s">
        <v>3846</v>
      </c>
      <c r="BG989" t="s">
        <v>3847</v>
      </c>
      <c r="BH989" t="s">
        <v>3848</v>
      </c>
      <c r="BI989" t="s">
        <v>3849</v>
      </c>
      <c r="BJ989" t="s">
        <v>3850</v>
      </c>
      <c r="BK989" t="s">
        <v>3851</v>
      </c>
      <c r="BL989" t="s">
        <v>3852</v>
      </c>
      <c r="BM989">
        <v>87</v>
      </c>
      <c r="BN989">
        <v>50</v>
      </c>
      <c r="BO989">
        <v>106</v>
      </c>
      <c r="BP989">
        <v>63</v>
      </c>
      <c r="BQ989" t="s">
        <v>203</v>
      </c>
      <c r="BR989" t="s">
        <v>204</v>
      </c>
      <c r="BS989">
        <v>68093</v>
      </c>
      <c r="BT989" t="s">
        <v>101</v>
      </c>
    </row>
    <row r="990" spans="1:75" x14ac:dyDescent="0.25">
      <c r="A990">
        <v>326093</v>
      </c>
      <c r="B990" t="s">
        <v>2224</v>
      </c>
      <c r="C990" t="s">
        <v>3853</v>
      </c>
      <c r="D990" t="s">
        <v>3854</v>
      </c>
      <c r="E990">
        <v>48</v>
      </c>
      <c r="G990" t="s">
        <v>514</v>
      </c>
      <c r="I990" t="s">
        <v>513</v>
      </c>
      <c r="J990" t="s">
        <v>529</v>
      </c>
      <c r="N990" t="s">
        <v>1110</v>
      </c>
      <c r="P990" t="s">
        <v>607</v>
      </c>
      <c r="Z990" t="s">
        <v>83</v>
      </c>
      <c r="AE990" t="s">
        <v>715</v>
      </c>
      <c r="AJ990" t="s">
        <v>1113</v>
      </c>
      <c r="AT990" t="s">
        <v>1114</v>
      </c>
      <c r="AV990" t="s">
        <v>194</v>
      </c>
      <c r="AW990" t="s">
        <v>1139</v>
      </c>
      <c r="AY990">
        <v>0</v>
      </c>
      <c r="AZ990" t="s">
        <v>89</v>
      </c>
      <c r="BA990" t="s">
        <v>90</v>
      </c>
      <c r="BB990" t="s">
        <v>90</v>
      </c>
      <c r="BC990" t="s">
        <v>90</v>
      </c>
      <c r="BD990" t="s">
        <v>90</v>
      </c>
      <c r="BE990" t="s">
        <v>3855</v>
      </c>
      <c r="BF990" t="s">
        <v>3856</v>
      </c>
      <c r="BG990" t="s">
        <v>3857</v>
      </c>
      <c r="BH990" t="s">
        <v>3858</v>
      </c>
      <c r="BI990" t="s">
        <v>1080</v>
      </c>
      <c r="BJ990" t="s">
        <v>3859</v>
      </c>
      <c r="BK990" t="s">
        <v>3860</v>
      </c>
      <c r="BL990" t="s">
        <v>3861</v>
      </c>
      <c r="BM990">
        <v>99</v>
      </c>
      <c r="BN990">
        <v>63</v>
      </c>
      <c r="BO990">
        <v>114</v>
      </c>
      <c r="BP990">
        <v>73</v>
      </c>
      <c r="BQ990" t="s">
        <v>203</v>
      </c>
      <c r="BR990" t="s">
        <v>204</v>
      </c>
      <c r="BS990">
        <v>1100271</v>
      </c>
      <c r="BT990" t="s">
        <v>101</v>
      </c>
      <c r="BU990" s="1">
        <v>44728</v>
      </c>
      <c r="BV990" t="s">
        <v>3726</v>
      </c>
      <c r="BW990" t="s">
        <v>1114</v>
      </c>
    </row>
    <row r="991" spans="1:75" x14ac:dyDescent="0.25">
      <c r="A991">
        <v>326942</v>
      </c>
      <c r="B991" t="s">
        <v>2224</v>
      </c>
      <c r="C991" t="s">
        <v>3862</v>
      </c>
      <c r="D991" t="s">
        <v>3863</v>
      </c>
      <c r="E991">
        <v>81</v>
      </c>
      <c r="G991" t="s">
        <v>79</v>
      </c>
      <c r="I991" t="s">
        <v>1203</v>
      </c>
      <c r="J991" t="s">
        <v>1126</v>
      </c>
      <c r="N991" t="s">
        <v>2996</v>
      </c>
      <c r="P991" t="s">
        <v>607</v>
      </c>
      <c r="Z991" t="s">
        <v>2135</v>
      </c>
      <c r="AE991" t="s">
        <v>1271</v>
      </c>
      <c r="AJ991" t="s">
        <v>192</v>
      </c>
      <c r="AT991" t="s">
        <v>1114</v>
      </c>
      <c r="AV991" t="s">
        <v>194</v>
      </c>
      <c r="AW991" t="s">
        <v>1139</v>
      </c>
      <c r="AY991">
        <v>0</v>
      </c>
      <c r="AZ991" t="s">
        <v>89</v>
      </c>
      <c r="BA991" t="s">
        <v>90</v>
      </c>
      <c r="BB991" t="s">
        <v>90</v>
      </c>
      <c r="BC991" t="s">
        <v>212</v>
      </c>
      <c r="BD991" t="s">
        <v>90</v>
      </c>
      <c r="BE991" t="s">
        <v>3864</v>
      </c>
      <c r="BF991" t="s">
        <v>3865</v>
      </c>
      <c r="BG991" t="s">
        <v>3866</v>
      </c>
      <c r="BH991" t="s">
        <v>3867</v>
      </c>
      <c r="BI991" t="s">
        <v>3868</v>
      </c>
      <c r="BJ991" t="s">
        <v>3869</v>
      </c>
      <c r="BK991" t="s">
        <v>3870</v>
      </c>
      <c r="BL991" t="s">
        <v>2857</v>
      </c>
      <c r="BM991">
        <v>129</v>
      </c>
      <c r="BN991">
        <v>78</v>
      </c>
      <c r="BO991">
        <v>114</v>
      </c>
      <c r="BP991">
        <v>73</v>
      </c>
      <c r="BQ991" t="s">
        <v>203</v>
      </c>
      <c r="BR991" t="s">
        <v>204</v>
      </c>
      <c r="BS991">
        <v>438889</v>
      </c>
      <c r="BT991" t="s">
        <v>299</v>
      </c>
      <c r="BU991" s="1">
        <v>44728</v>
      </c>
      <c r="BV991" t="s">
        <v>2857</v>
      </c>
      <c r="BW991" t="s">
        <v>1114</v>
      </c>
    </row>
    <row r="992" spans="1:75" x14ac:dyDescent="0.25">
      <c r="A992">
        <v>309398</v>
      </c>
      <c r="B992" t="s">
        <v>2224</v>
      </c>
      <c r="C992" t="s">
        <v>3871</v>
      </c>
      <c r="D992" t="s">
        <v>3872</v>
      </c>
      <c r="E992">
        <v>43</v>
      </c>
      <c r="G992" t="s">
        <v>224</v>
      </c>
      <c r="I992" t="s">
        <v>188</v>
      </c>
      <c r="N992" t="s">
        <v>1040</v>
      </c>
      <c r="P992" t="s">
        <v>1153</v>
      </c>
      <c r="Z992" t="s">
        <v>1205</v>
      </c>
      <c r="AE992" t="s">
        <v>2135</v>
      </c>
      <c r="AJ992" t="s">
        <v>1206</v>
      </c>
      <c r="AT992" t="s">
        <v>232</v>
      </c>
      <c r="AV992" t="s">
        <v>194</v>
      </c>
      <c r="AW992" t="s">
        <v>248</v>
      </c>
      <c r="AY992">
        <v>0</v>
      </c>
      <c r="AZ992" t="s">
        <v>89</v>
      </c>
      <c r="BA992" t="s">
        <v>90</v>
      </c>
      <c r="BB992" t="s">
        <v>90</v>
      </c>
      <c r="BC992" t="s">
        <v>90</v>
      </c>
      <c r="BD992" t="s">
        <v>90</v>
      </c>
      <c r="BE992" t="s">
        <v>3873</v>
      </c>
      <c r="BF992" t="s">
        <v>3874</v>
      </c>
      <c r="BG992" t="s">
        <v>1426</v>
      </c>
      <c r="BH992" t="s">
        <v>3875</v>
      </c>
      <c r="BI992" t="s">
        <v>3876</v>
      </c>
      <c r="BJ992" t="s">
        <v>3877</v>
      </c>
      <c r="BK992" t="s">
        <v>3878</v>
      </c>
      <c r="BL992" t="s">
        <v>3879</v>
      </c>
      <c r="BM992">
        <v>95</v>
      </c>
      <c r="BN992">
        <v>63</v>
      </c>
      <c r="BO992">
        <v>50</v>
      </c>
      <c r="BP992">
        <v>22</v>
      </c>
      <c r="BQ992" t="s">
        <v>203</v>
      </c>
      <c r="BR992" t="s">
        <v>204</v>
      </c>
      <c r="BS992">
        <v>231648</v>
      </c>
      <c r="BT992" t="s">
        <v>101</v>
      </c>
      <c r="BU992" s="1">
        <v>44728</v>
      </c>
      <c r="BV992" t="s">
        <v>3880</v>
      </c>
      <c r="BW992" t="s">
        <v>232</v>
      </c>
    </row>
    <row r="993" spans="1:75" x14ac:dyDescent="0.25">
      <c r="A993">
        <v>318342</v>
      </c>
      <c r="B993" t="s">
        <v>2224</v>
      </c>
      <c r="C993" t="s">
        <v>3881</v>
      </c>
      <c r="D993" t="s">
        <v>3882</v>
      </c>
      <c r="E993">
        <v>44</v>
      </c>
      <c r="G993" t="s">
        <v>224</v>
      </c>
      <c r="I993" t="s">
        <v>529</v>
      </c>
      <c r="N993" t="s">
        <v>1040</v>
      </c>
      <c r="P993" t="s">
        <v>1153</v>
      </c>
      <c r="Z993" t="s">
        <v>1205</v>
      </c>
      <c r="AE993" t="s">
        <v>2135</v>
      </c>
      <c r="AJ993" t="s">
        <v>1206</v>
      </c>
      <c r="AT993" t="s">
        <v>232</v>
      </c>
      <c r="AV993" t="s">
        <v>194</v>
      </c>
      <c r="AW993" t="s">
        <v>2461</v>
      </c>
      <c r="AY993">
        <v>0</v>
      </c>
      <c r="AZ993" t="s">
        <v>89</v>
      </c>
      <c r="BA993" t="s">
        <v>90</v>
      </c>
      <c r="BB993" t="s">
        <v>90</v>
      </c>
      <c r="BC993" t="s">
        <v>90</v>
      </c>
      <c r="BD993" t="s">
        <v>90</v>
      </c>
      <c r="BE993" t="s">
        <v>3883</v>
      </c>
      <c r="BF993" t="s">
        <v>3884</v>
      </c>
      <c r="BG993" t="s">
        <v>3885</v>
      </c>
      <c r="BH993" t="s">
        <v>3886</v>
      </c>
      <c r="BI993" t="s">
        <v>3887</v>
      </c>
      <c r="BJ993" t="s">
        <v>2633</v>
      </c>
      <c r="BK993" t="s">
        <v>3888</v>
      </c>
      <c r="BL993" t="s">
        <v>3889</v>
      </c>
      <c r="BM993">
        <v>169</v>
      </c>
      <c r="BN993">
        <v>122</v>
      </c>
      <c r="BO993">
        <v>93</v>
      </c>
      <c r="BP993">
        <v>55</v>
      </c>
      <c r="BQ993" t="s">
        <v>203</v>
      </c>
      <c r="BR993" t="s">
        <v>204</v>
      </c>
      <c r="BS993">
        <v>397424</v>
      </c>
      <c r="BT993" t="s">
        <v>101</v>
      </c>
      <c r="BU993" s="1">
        <v>44728</v>
      </c>
      <c r="BV993" t="s">
        <v>3325</v>
      </c>
      <c r="BW993" t="s">
        <v>232</v>
      </c>
    </row>
    <row r="994" spans="1:75" x14ac:dyDescent="0.25">
      <c r="A994">
        <v>327485</v>
      </c>
      <c r="B994" t="s">
        <v>2224</v>
      </c>
      <c r="C994" t="s">
        <v>3890</v>
      </c>
      <c r="D994" t="s">
        <v>3891</v>
      </c>
      <c r="E994">
        <v>34</v>
      </c>
      <c r="G994" t="s">
        <v>626</v>
      </c>
      <c r="I994" t="s">
        <v>2783</v>
      </c>
      <c r="N994" t="s">
        <v>286</v>
      </c>
      <c r="P994" t="s">
        <v>3892</v>
      </c>
      <c r="Z994" t="s">
        <v>627</v>
      </c>
      <c r="AE994" t="s">
        <v>628</v>
      </c>
      <c r="AT994" t="s">
        <v>629</v>
      </c>
      <c r="AV994" t="s">
        <v>630</v>
      </c>
      <c r="AW994" t="s">
        <v>3893</v>
      </c>
      <c r="AY994">
        <v>0</v>
      </c>
      <c r="AZ994" t="s">
        <v>89</v>
      </c>
      <c r="BA994" t="s">
        <v>90</v>
      </c>
      <c r="BB994" t="s">
        <v>90</v>
      </c>
      <c r="BC994" t="s">
        <v>90</v>
      </c>
      <c r="BD994" t="s">
        <v>90</v>
      </c>
      <c r="BE994" t="s">
        <v>3894</v>
      </c>
      <c r="BF994" t="s">
        <v>3895</v>
      </c>
      <c r="BG994" t="s">
        <v>3896</v>
      </c>
      <c r="BH994" t="s">
        <v>3897</v>
      </c>
      <c r="BI994" t="s">
        <v>3898</v>
      </c>
      <c r="BJ994" t="s">
        <v>3899</v>
      </c>
      <c r="BK994" t="s">
        <v>3900</v>
      </c>
      <c r="BL994" t="s">
        <v>3901</v>
      </c>
      <c r="BM994">
        <v>87</v>
      </c>
      <c r="BN994">
        <v>42</v>
      </c>
      <c r="BO994">
        <v>46</v>
      </c>
      <c r="BP994">
        <v>15</v>
      </c>
      <c r="BQ994" t="s">
        <v>203</v>
      </c>
      <c r="BR994" t="s">
        <v>640</v>
      </c>
      <c r="BS994">
        <v>1070142</v>
      </c>
      <c r="BT994" t="s">
        <v>101</v>
      </c>
      <c r="BU994" s="1">
        <v>44728</v>
      </c>
      <c r="BV994" t="s">
        <v>1539</v>
      </c>
      <c r="BW994" t="s">
        <v>629</v>
      </c>
    </row>
    <row r="995" spans="1:75" x14ac:dyDescent="0.25">
      <c r="A995">
        <v>327273</v>
      </c>
      <c r="B995" t="s">
        <v>2224</v>
      </c>
      <c r="C995" t="s">
        <v>3902</v>
      </c>
      <c r="D995" t="s">
        <v>3903</v>
      </c>
      <c r="E995">
        <v>27</v>
      </c>
      <c r="G995" t="s">
        <v>626</v>
      </c>
      <c r="I995" t="s">
        <v>3904</v>
      </c>
      <c r="J995" t="s">
        <v>2783</v>
      </c>
      <c r="N995" t="s">
        <v>286</v>
      </c>
      <c r="P995" t="s">
        <v>3892</v>
      </c>
      <c r="Z995" t="s">
        <v>2785</v>
      </c>
      <c r="AE995" t="s">
        <v>628</v>
      </c>
      <c r="AT995" t="s">
        <v>629</v>
      </c>
      <c r="AV995" t="s">
        <v>630</v>
      </c>
      <c r="AW995" t="s">
        <v>3905</v>
      </c>
      <c r="AY995">
        <v>0</v>
      </c>
      <c r="AZ995" t="s">
        <v>89</v>
      </c>
      <c r="BA995" t="s">
        <v>90</v>
      </c>
      <c r="BB995" t="s">
        <v>90</v>
      </c>
      <c r="BC995" t="s">
        <v>90</v>
      </c>
      <c r="BD995" t="s">
        <v>90</v>
      </c>
      <c r="BE995" t="s">
        <v>3906</v>
      </c>
      <c r="BF995" t="s">
        <v>2656</v>
      </c>
      <c r="BG995" t="s">
        <v>3907</v>
      </c>
      <c r="BH995" t="s">
        <v>3908</v>
      </c>
      <c r="BI995" t="s">
        <v>3909</v>
      </c>
      <c r="BJ995" t="s">
        <v>1905</v>
      </c>
      <c r="BK995" t="s">
        <v>357</v>
      </c>
      <c r="BL995" t="s">
        <v>3910</v>
      </c>
      <c r="BM995">
        <v>132</v>
      </c>
      <c r="BN995">
        <v>77</v>
      </c>
      <c r="BO995">
        <v>82</v>
      </c>
      <c r="BP995">
        <v>39</v>
      </c>
      <c r="BQ995" t="s">
        <v>203</v>
      </c>
      <c r="BR995" t="s">
        <v>640</v>
      </c>
      <c r="BS995">
        <v>84085</v>
      </c>
      <c r="BT995" t="s">
        <v>101</v>
      </c>
      <c r="BU995" s="1">
        <v>44728</v>
      </c>
      <c r="BV995" t="s">
        <v>244</v>
      </c>
      <c r="BW995" t="s">
        <v>629</v>
      </c>
    </row>
    <row r="996" spans="1:75" x14ac:dyDescent="0.25">
      <c r="A996">
        <v>326888</v>
      </c>
      <c r="B996" t="s">
        <v>2224</v>
      </c>
      <c r="C996" t="s">
        <v>3911</v>
      </c>
      <c r="D996" t="s">
        <v>3912</v>
      </c>
      <c r="E996">
        <v>73</v>
      </c>
      <c r="G996" t="s">
        <v>3443</v>
      </c>
      <c r="I996" t="s">
        <v>3708</v>
      </c>
      <c r="AT996" t="s">
        <v>352</v>
      </c>
      <c r="AV996" t="s">
        <v>353</v>
      </c>
      <c r="AW996" t="s">
        <v>354</v>
      </c>
      <c r="AX996" t="s">
        <v>355</v>
      </c>
      <c r="AY996">
        <v>0</v>
      </c>
      <c r="AZ996" t="s">
        <v>89</v>
      </c>
      <c r="BA996" t="s">
        <v>90</v>
      </c>
      <c r="BB996" t="s">
        <v>90</v>
      </c>
      <c r="BC996" t="s">
        <v>90</v>
      </c>
      <c r="BD996" t="s">
        <v>90</v>
      </c>
      <c r="BE996" t="s">
        <v>3913</v>
      </c>
      <c r="BF996" t="s">
        <v>3914</v>
      </c>
      <c r="BG996" t="s">
        <v>3915</v>
      </c>
      <c r="BH996" t="s">
        <v>3916</v>
      </c>
      <c r="BI996" t="s">
        <v>932</v>
      </c>
      <c r="BJ996" t="s">
        <v>3917</v>
      </c>
      <c r="BK996" t="s">
        <v>3918</v>
      </c>
      <c r="BL996" t="s">
        <v>3919</v>
      </c>
      <c r="BM996">
        <v>52</v>
      </c>
      <c r="BN996">
        <v>26</v>
      </c>
      <c r="BO996">
        <v>83</v>
      </c>
      <c r="BP996">
        <v>48</v>
      </c>
      <c r="BQ996" t="s">
        <v>203</v>
      </c>
      <c r="BR996" t="s">
        <v>364</v>
      </c>
      <c r="BS996">
        <v>1165964</v>
      </c>
      <c r="BT996" t="s">
        <v>101</v>
      </c>
      <c r="BU996" s="1">
        <v>44728</v>
      </c>
      <c r="BV996" t="s">
        <v>3920</v>
      </c>
      <c r="BW996" t="s">
        <v>352</v>
      </c>
    </row>
    <row r="997" spans="1:75" x14ac:dyDescent="0.25">
      <c r="A997">
        <v>327564</v>
      </c>
      <c r="B997" t="s">
        <v>2224</v>
      </c>
      <c r="C997" t="s">
        <v>3921</v>
      </c>
      <c r="D997" t="s">
        <v>3922</v>
      </c>
      <c r="E997">
        <v>75</v>
      </c>
      <c r="G997" t="s">
        <v>3443</v>
      </c>
      <c r="I997" t="s">
        <v>3708</v>
      </c>
      <c r="AT997" t="s">
        <v>352</v>
      </c>
      <c r="AV997" t="s">
        <v>353</v>
      </c>
      <c r="AW997" t="s">
        <v>3923</v>
      </c>
      <c r="AX997" t="s">
        <v>355</v>
      </c>
      <c r="AY997">
        <v>0</v>
      </c>
      <c r="AZ997" t="s">
        <v>89</v>
      </c>
      <c r="BA997" t="s">
        <v>90</v>
      </c>
      <c r="BB997" t="s">
        <v>90</v>
      </c>
      <c r="BC997" t="s">
        <v>90</v>
      </c>
      <c r="BD997" t="s">
        <v>90</v>
      </c>
      <c r="BE997" t="s">
        <v>3924</v>
      </c>
      <c r="BF997" t="s">
        <v>3925</v>
      </c>
      <c r="BG997" t="s">
        <v>3926</v>
      </c>
      <c r="BH997" t="s">
        <v>3621</v>
      </c>
      <c r="BI997" t="s">
        <v>3927</v>
      </c>
      <c r="BJ997" t="s">
        <v>3928</v>
      </c>
      <c r="BK997" t="s">
        <v>3929</v>
      </c>
      <c r="BL997" t="s">
        <v>3930</v>
      </c>
      <c r="BM997">
        <v>74</v>
      </c>
      <c r="BN997">
        <v>44</v>
      </c>
      <c r="BO997">
        <v>56</v>
      </c>
      <c r="BP997">
        <v>23</v>
      </c>
      <c r="BQ997" t="s">
        <v>203</v>
      </c>
      <c r="BR997" t="s">
        <v>364</v>
      </c>
      <c r="BS997">
        <v>4291</v>
      </c>
      <c r="BT997" t="s">
        <v>101</v>
      </c>
      <c r="BU997" s="1">
        <v>44728</v>
      </c>
      <c r="BV997" t="s">
        <v>2633</v>
      </c>
      <c r="BW997" t="s">
        <v>352</v>
      </c>
    </row>
    <row r="998" spans="1:75" x14ac:dyDescent="0.25">
      <c r="A998">
        <v>327566</v>
      </c>
      <c r="B998" t="s">
        <v>2224</v>
      </c>
      <c r="C998" t="s">
        <v>3940</v>
      </c>
      <c r="D998" t="s">
        <v>3941</v>
      </c>
      <c r="E998">
        <v>43</v>
      </c>
      <c r="G998" t="s">
        <v>3443</v>
      </c>
      <c r="I998" t="s">
        <v>3708</v>
      </c>
      <c r="AT998" t="s">
        <v>352</v>
      </c>
      <c r="AV998" t="s">
        <v>353</v>
      </c>
      <c r="AW998" t="s">
        <v>354</v>
      </c>
      <c r="AX998" t="s">
        <v>355</v>
      </c>
      <c r="AY998">
        <v>0</v>
      </c>
      <c r="AZ998" t="s">
        <v>89</v>
      </c>
      <c r="BA998" t="s">
        <v>90</v>
      </c>
      <c r="BB998" t="s">
        <v>90</v>
      </c>
      <c r="BC998" t="s">
        <v>90</v>
      </c>
      <c r="BD998" t="s">
        <v>90</v>
      </c>
      <c r="BE998" t="s">
        <v>2115</v>
      </c>
      <c r="BF998" t="s">
        <v>3942</v>
      </c>
      <c r="BG998" t="s">
        <v>3943</v>
      </c>
      <c r="BH998" t="s">
        <v>3944</v>
      </c>
      <c r="BI998" t="s">
        <v>3945</v>
      </c>
      <c r="BJ998" t="s">
        <v>3946</v>
      </c>
      <c r="BK998" t="s">
        <v>3947</v>
      </c>
      <c r="BL998" t="s">
        <v>1481</v>
      </c>
      <c r="BM998">
        <v>109</v>
      </c>
      <c r="BN998">
        <v>72</v>
      </c>
      <c r="BO998">
        <v>83</v>
      </c>
      <c r="BP998">
        <v>48</v>
      </c>
      <c r="BQ998" t="s">
        <v>203</v>
      </c>
      <c r="BR998" t="s">
        <v>364</v>
      </c>
      <c r="BS998">
        <v>47971</v>
      </c>
      <c r="BT998" t="s">
        <v>101</v>
      </c>
      <c r="BU998" s="1">
        <v>44728</v>
      </c>
      <c r="BV998" t="s">
        <v>244</v>
      </c>
      <c r="BW998" t="s">
        <v>352</v>
      </c>
    </row>
    <row r="999" spans="1:75" x14ac:dyDescent="0.25">
      <c r="A999">
        <v>326869</v>
      </c>
      <c r="B999" t="s">
        <v>2224</v>
      </c>
      <c r="C999" t="s">
        <v>3948</v>
      </c>
      <c r="D999" t="s">
        <v>3949</v>
      </c>
      <c r="E999">
        <v>68</v>
      </c>
      <c r="G999" t="s">
        <v>3602</v>
      </c>
      <c r="I999" t="s">
        <v>3443</v>
      </c>
      <c r="AT999" t="s">
        <v>352</v>
      </c>
      <c r="AV999" t="s">
        <v>353</v>
      </c>
      <c r="AW999" t="s">
        <v>3565</v>
      </c>
      <c r="AX999" t="s">
        <v>3566</v>
      </c>
      <c r="AY999">
        <v>0</v>
      </c>
      <c r="AZ999" t="s">
        <v>89</v>
      </c>
      <c r="BA999" t="s">
        <v>90</v>
      </c>
      <c r="BB999" t="s">
        <v>90</v>
      </c>
      <c r="BC999" t="s">
        <v>90</v>
      </c>
      <c r="BD999" t="s">
        <v>90</v>
      </c>
      <c r="BE999" t="s">
        <v>3950</v>
      </c>
      <c r="BF999" t="s">
        <v>3951</v>
      </c>
      <c r="BG999" t="s">
        <v>3952</v>
      </c>
      <c r="BH999" t="s">
        <v>3953</v>
      </c>
      <c r="BI999" t="s">
        <v>3954</v>
      </c>
      <c r="BJ999" t="s">
        <v>3955</v>
      </c>
      <c r="BK999" t="s">
        <v>3956</v>
      </c>
      <c r="BL999" t="s">
        <v>1747</v>
      </c>
      <c r="BM999">
        <v>146</v>
      </c>
      <c r="BN999">
        <v>117</v>
      </c>
      <c r="BO999">
        <v>128</v>
      </c>
      <c r="BP999">
        <v>90</v>
      </c>
      <c r="BQ999" t="s">
        <v>203</v>
      </c>
      <c r="BR999" t="s">
        <v>364</v>
      </c>
      <c r="BS999">
        <v>42151</v>
      </c>
      <c r="BT999" t="s">
        <v>101</v>
      </c>
      <c r="BU999" s="1">
        <v>44728</v>
      </c>
      <c r="BV999" t="s">
        <v>2692</v>
      </c>
      <c r="BW999" t="s">
        <v>352</v>
      </c>
    </row>
    <row r="1000" spans="1:75" x14ac:dyDescent="0.25">
      <c r="A1000">
        <v>327557</v>
      </c>
      <c r="B1000" t="s">
        <v>2224</v>
      </c>
      <c r="C1000" t="s">
        <v>3957</v>
      </c>
      <c r="D1000" t="s">
        <v>3958</v>
      </c>
      <c r="E1000">
        <v>44</v>
      </c>
      <c r="G1000" t="s">
        <v>368</v>
      </c>
      <c r="I1000" t="s">
        <v>405</v>
      </c>
      <c r="N1000" t="s">
        <v>106</v>
      </c>
      <c r="P1000" t="s">
        <v>1411</v>
      </c>
      <c r="Z1000" t="s">
        <v>1412</v>
      </c>
      <c r="AE1000" t="s">
        <v>372</v>
      </c>
      <c r="AJ1000" t="s">
        <v>373</v>
      </c>
      <c r="AT1000" t="s">
        <v>375</v>
      </c>
      <c r="AV1000" t="s">
        <v>377</v>
      </c>
      <c r="AW1000" t="s">
        <v>428</v>
      </c>
      <c r="AY1000">
        <v>0</v>
      </c>
      <c r="AZ1000" t="s">
        <v>89</v>
      </c>
      <c r="BA1000" t="s">
        <v>90</v>
      </c>
      <c r="BB1000" t="s">
        <v>90</v>
      </c>
      <c r="BC1000" t="s">
        <v>90</v>
      </c>
      <c r="BD1000" t="s">
        <v>90</v>
      </c>
      <c r="BE1000" t="s">
        <v>3959</v>
      </c>
      <c r="BF1000" t="s">
        <v>3959</v>
      </c>
      <c r="BG1000" t="s">
        <v>3960</v>
      </c>
      <c r="BH1000" t="s">
        <v>3961</v>
      </c>
      <c r="BI1000" t="s">
        <v>3962</v>
      </c>
      <c r="BJ1000" t="s">
        <v>3963</v>
      </c>
      <c r="BK1000" t="s">
        <v>3964</v>
      </c>
      <c r="BL1000" t="s">
        <v>3965</v>
      </c>
      <c r="BM1000">
        <v>131</v>
      </c>
      <c r="BN1000">
        <v>84</v>
      </c>
      <c r="BO1000">
        <v>162</v>
      </c>
      <c r="BP1000">
        <v>111</v>
      </c>
      <c r="BQ1000" t="s">
        <v>203</v>
      </c>
      <c r="BR1000" t="s">
        <v>387</v>
      </c>
      <c r="BS1000">
        <v>234809</v>
      </c>
      <c r="BT1000" t="s">
        <v>101</v>
      </c>
      <c r="BU1000" s="1">
        <v>44728</v>
      </c>
      <c r="BV1000" t="s">
        <v>3966</v>
      </c>
      <c r="BW1000" t="s">
        <v>375</v>
      </c>
    </row>
    <row r="1001" spans="1:75" x14ac:dyDescent="0.25">
      <c r="A1001">
        <v>327641</v>
      </c>
      <c r="B1001" t="s">
        <v>2224</v>
      </c>
      <c r="C1001" t="s">
        <v>3967</v>
      </c>
      <c r="D1001" t="s">
        <v>3968</v>
      </c>
      <c r="E1001">
        <v>48</v>
      </c>
      <c r="G1001" t="s">
        <v>405</v>
      </c>
      <c r="Z1001" t="s">
        <v>1423</v>
      </c>
      <c r="AE1001" t="s">
        <v>2341</v>
      </c>
      <c r="AF1001" t="s">
        <v>1384</v>
      </c>
      <c r="AG1001" t="s">
        <v>1412</v>
      </c>
      <c r="AJ1001" t="s">
        <v>373</v>
      </c>
      <c r="AT1001" t="s">
        <v>375</v>
      </c>
      <c r="AU1001" t="s">
        <v>3969</v>
      </c>
      <c r="AV1001" t="s">
        <v>377</v>
      </c>
      <c r="AW1001" t="s">
        <v>1168</v>
      </c>
      <c r="AX1001" t="s">
        <v>1168</v>
      </c>
      <c r="AY1001">
        <v>4</v>
      </c>
      <c r="AZ1001" t="s">
        <v>837</v>
      </c>
      <c r="BA1001" t="s">
        <v>90</v>
      </c>
      <c r="BB1001" t="s">
        <v>90</v>
      </c>
      <c r="BC1001" t="s">
        <v>90</v>
      </c>
      <c r="BD1001" t="s">
        <v>90</v>
      </c>
      <c r="BE1001" t="s">
        <v>1607</v>
      </c>
      <c r="BF1001" t="s">
        <v>1607</v>
      </c>
      <c r="BG1001" t="s">
        <v>1607</v>
      </c>
      <c r="BH1001" t="s">
        <v>1607</v>
      </c>
      <c r="BI1001" t="s">
        <v>1213</v>
      </c>
      <c r="BJ1001" t="s">
        <v>3970</v>
      </c>
      <c r="BK1001" t="s">
        <v>3970</v>
      </c>
      <c r="BL1001" t="s">
        <v>3971</v>
      </c>
      <c r="BM1001">
        <v>40</v>
      </c>
      <c r="BN1001">
        <v>20</v>
      </c>
      <c r="BO1001">
        <v>89</v>
      </c>
      <c r="BP1001">
        <v>53</v>
      </c>
      <c r="BQ1001" t="s">
        <v>203</v>
      </c>
      <c r="BS1001">
        <v>463293</v>
      </c>
      <c r="BT1001" t="s">
        <v>101</v>
      </c>
    </row>
    <row r="1002" spans="1:75" x14ac:dyDescent="0.25">
      <c r="A1002">
        <v>327555</v>
      </c>
      <c r="B1002" t="s">
        <v>2224</v>
      </c>
      <c r="C1002" t="s">
        <v>3972</v>
      </c>
      <c r="D1002" t="s">
        <v>3973</v>
      </c>
      <c r="E1002">
        <v>1</v>
      </c>
      <c r="G1002" t="s">
        <v>367</v>
      </c>
      <c r="I1002" t="s">
        <v>368</v>
      </c>
      <c r="N1002" t="s">
        <v>106</v>
      </c>
      <c r="P1002" t="s">
        <v>1411</v>
      </c>
      <c r="Z1002" t="s">
        <v>1397</v>
      </c>
      <c r="AE1002" t="s">
        <v>1412</v>
      </c>
      <c r="AF1002" t="s">
        <v>372</v>
      </c>
      <c r="AJ1002" t="s">
        <v>373</v>
      </c>
      <c r="AT1002" t="s">
        <v>375</v>
      </c>
      <c r="AU1002" t="s">
        <v>376</v>
      </c>
      <c r="AV1002" t="s">
        <v>377</v>
      </c>
      <c r="AW1002" t="s">
        <v>3974</v>
      </c>
      <c r="AY1002">
        <v>0</v>
      </c>
      <c r="AZ1002" t="s">
        <v>89</v>
      </c>
      <c r="BA1002" t="s">
        <v>90</v>
      </c>
      <c r="BB1002" t="s">
        <v>90</v>
      </c>
      <c r="BC1002" t="s">
        <v>90</v>
      </c>
      <c r="BD1002" t="s">
        <v>90</v>
      </c>
      <c r="BE1002" t="s">
        <v>3975</v>
      </c>
      <c r="BF1002" t="s">
        <v>3976</v>
      </c>
      <c r="BG1002" t="s">
        <v>381</v>
      </c>
      <c r="BH1002" t="s">
        <v>3977</v>
      </c>
      <c r="BI1002" t="s">
        <v>1091</v>
      </c>
      <c r="BJ1002" t="s">
        <v>3978</v>
      </c>
      <c r="BK1002" t="s">
        <v>3979</v>
      </c>
      <c r="BL1002" t="s">
        <v>3980</v>
      </c>
      <c r="BM1002">
        <v>219</v>
      </c>
      <c r="BN1002">
        <v>137</v>
      </c>
      <c r="BO1002">
        <v>88</v>
      </c>
      <c r="BP1002">
        <v>33</v>
      </c>
      <c r="BQ1002" t="s">
        <v>203</v>
      </c>
      <c r="BR1002" t="s">
        <v>387</v>
      </c>
      <c r="BS1002">
        <v>1185742</v>
      </c>
      <c r="BT1002" t="s">
        <v>101</v>
      </c>
      <c r="BU1002" s="1">
        <v>44728</v>
      </c>
      <c r="BV1002" t="s">
        <v>244</v>
      </c>
      <c r="BW1002" t="s">
        <v>375</v>
      </c>
    </row>
    <row r="1003" spans="1:75" x14ac:dyDescent="0.25">
      <c r="A1003">
        <v>327627</v>
      </c>
      <c r="B1003" t="s">
        <v>2224</v>
      </c>
      <c r="C1003" t="s">
        <v>3981</v>
      </c>
      <c r="D1003" t="s">
        <v>3982</v>
      </c>
      <c r="E1003">
        <v>50</v>
      </c>
      <c r="G1003" t="s">
        <v>391</v>
      </c>
      <c r="N1003" t="s">
        <v>2996</v>
      </c>
      <c r="P1003" t="s">
        <v>407</v>
      </c>
      <c r="Z1003" t="s">
        <v>409</v>
      </c>
      <c r="AE1003" t="s">
        <v>2339</v>
      </c>
      <c r="AF1003" t="s">
        <v>2340</v>
      </c>
      <c r="AJ1003" t="s">
        <v>411</v>
      </c>
      <c r="AK1003" t="s">
        <v>1385</v>
      </c>
      <c r="AT1003" t="s">
        <v>412</v>
      </c>
      <c r="AU1003" t="s">
        <v>1398</v>
      </c>
      <c r="AV1003" t="s">
        <v>414</v>
      </c>
      <c r="AW1003" t="s">
        <v>2402</v>
      </c>
      <c r="AY1003">
        <v>0</v>
      </c>
      <c r="AZ1003" t="s">
        <v>89</v>
      </c>
      <c r="BA1003" t="s">
        <v>90</v>
      </c>
      <c r="BB1003" t="s">
        <v>90</v>
      </c>
      <c r="BC1003" t="s">
        <v>90</v>
      </c>
      <c r="BD1003" t="s">
        <v>90</v>
      </c>
      <c r="BE1003" t="s">
        <v>3983</v>
      </c>
      <c r="BF1003" t="s">
        <v>3984</v>
      </c>
      <c r="BG1003" t="s">
        <v>3985</v>
      </c>
      <c r="BH1003" t="s">
        <v>3986</v>
      </c>
      <c r="BI1003" t="s">
        <v>3390</v>
      </c>
      <c r="BJ1003" t="s">
        <v>2740</v>
      </c>
      <c r="BK1003" t="s">
        <v>3987</v>
      </c>
      <c r="BL1003" t="s">
        <v>3988</v>
      </c>
      <c r="BM1003">
        <v>113</v>
      </c>
      <c r="BN1003">
        <v>60</v>
      </c>
      <c r="BO1003">
        <v>96</v>
      </c>
      <c r="BP1003">
        <v>54</v>
      </c>
      <c r="BQ1003" t="s">
        <v>203</v>
      </c>
      <c r="BR1003" t="s">
        <v>387</v>
      </c>
      <c r="BS1003">
        <v>1188965</v>
      </c>
      <c r="BT1003" t="s">
        <v>101</v>
      </c>
    </row>
    <row r="1004" spans="1:75" x14ac:dyDescent="0.25">
      <c r="A1004">
        <v>327558</v>
      </c>
      <c r="B1004" t="s">
        <v>2224</v>
      </c>
      <c r="C1004" t="s">
        <v>3989</v>
      </c>
      <c r="D1004" t="s">
        <v>3990</v>
      </c>
      <c r="E1004">
        <v>61</v>
      </c>
      <c r="G1004" t="s">
        <v>1382</v>
      </c>
      <c r="I1004" t="s">
        <v>2765</v>
      </c>
      <c r="N1004" t="s">
        <v>2996</v>
      </c>
      <c r="P1004" t="s">
        <v>407</v>
      </c>
      <c r="Z1004" t="s">
        <v>409</v>
      </c>
      <c r="AE1004" t="s">
        <v>2339</v>
      </c>
      <c r="AF1004" t="s">
        <v>2340</v>
      </c>
      <c r="AJ1004" t="s">
        <v>411</v>
      </c>
      <c r="AK1004" t="s">
        <v>1385</v>
      </c>
      <c r="AT1004" t="s">
        <v>412</v>
      </c>
      <c r="AU1004" t="s">
        <v>413</v>
      </c>
      <c r="AV1004" t="s">
        <v>414</v>
      </c>
      <c r="AW1004" t="s">
        <v>415</v>
      </c>
      <c r="AY1004">
        <v>0</v>
      </c>
      <c r="AZ1004" t="s">
        <v>89</v>
      </c>
      <c r="BA1004" t="s">
        <v>90</v>
      </c>
      <c r="BB1004" t="s">
        <v>90</v>
      </c>
      <c r="BC1004" t="s">
        <v>90</v>
      </c>
      <c r="BD1004" t="s">
        <v>90</v>
      </c>
      <c r="BE1004" t="s">
        <v>3991</v>
      </c>
      <c r="BF1004" t="s">
        <v>3992</v>
      </c>
      <c r="BG1004" t="s">
        <v>3993</v>
      </c>
      <c r="BH1004" t="s">
        <v>3994</v>
      </c>
      <c r="BI1004" t="s">
        <v>3995</v>
      </c>
      <c r="BJ1004" t="s">
        <v>3996</v>
      </c>
      <c r="BK1004" t="s">
        <v>3997</v>
      </c>
      <c r="BL1004" t="s">
        <v>3998</v>
      </c>
      <c r="BM1004">
        <v>161</v>
      </c>
      <c r="BN1004">
        <v>121</v>
      </c>
      <c r="BO1004">
        <v>154</v>
      </c>
      <c r="BP1004">
        <v>106</v>
      </c>
      <c r="BQ1004" t="s">
        <v>203</v>
      </c>
      <c r="BR1004" t="s">
        <v>387</v>
      </c>
      <c r="BS1004">
        <v>369564</v>
      </c>
      <c r="BT1004" t="s">
        <v>101</v>
      </c>
      <c r="BU1004" s="1">
        <v>44728</v>
      </c>
      <c r="BV1004" t="s">
        <v>424</v>
      </c>
      <c r="BW1004" t="s">
        <v>412</v>
      </c>
    </row>
    <row r="1005" spans="1:75" x14ac:dyDescent="0.25">
      <c r="A1005">
        <v>327559</v>
      </c>
      <c r="B1005" t="s">
        <v>2224</v>
      </c>
      <c r="C1005" t="s">
        <v>3999</v>
      </c>
      <c r="D1005" t="s">
        <v>4000</v>
      </c>
      <c r="E1005">
        <v>65</v>
      </c>
      <c r="G1005" t="s">
        <v>1382</v>
      </c>
      <c r="I1005" t="s">
        <v>2765</v>
      </c>
      <c r="N1005" t="s">
        <v>2996</v>
      </c>
      <c r="P1005" t="s">
        <v>407</v>
      </c>
      <c r="Z1005" t="s">
        <v>409</v>
      </c>
      <c r="AE1005" t="s">
        <v>2340</v>
      </c>
      <c r="AF1005" t="s">
        <v>2339</v>
      </c>
      <c r="AJ1005" t="s">
        <v>411</v>
      </c>
      <c r="AK1005" t="s">
        <v>1385</v>
      </c>
      <c r="AT1005" t="s">
        <v>412</v>
      </c>
      <c r="AV1005" t="s">
        <v>414</v>
      </c>
      <c r="AW1005" t="s">
        <v>4001</v>
      </c>
      <c r="AY1005">
        <v>0</v>
      </c>
      <c r="AZ1005" t="s">
        <v>89</v>
      </c>
      <c r="BA1005" t="s">
        <v>90</v>
      </c>
      <c r="BB1005" t="s">
        <v>90</v>
      </c>
      <c r="BC1005" t="s">
        <v>90</v>
      </c>
      <c r="BD1005" t="s">
        <v>90</v>
      </c>
      <c r="BE1005" t="s">
        <v>4002</v>
      </c>
      <c r="BF1005" t="s">
        <v>4003</v>
      </c>
      <c r="BG1005" t="s">
        <v>2394</v>
      </c>
      <c r="BH1005" t="s">
        <v>4004</v>
      </c>
      <c r="BI1005" t="s">
        <v>4005</v>
      </c>
      <c r="BJ1005" t="s">
        <v>4006</v>
      </c>
      <c r="BK1005" t="s">
        <v>4007</v>
      </c>
      <c r="BL1005" t="s">
        <v>4008</v>
      </c>
      <c r="BM1005">
        <v>116</v>
      </c>
      <c r="BN1005">
        <v>67</v>
      </c>
      <c r="BO1005">
        <v>123</v>
      </c>
      <c r="BP1005">
        <v>75</v>
      </c>
      <c r="BQ1005" t="s">
        <v>203</v>
      </c>
      <c r="BR1005" t="s">
        <v>387</v>
      </c>
      <c r="BS1005">
        <v>1003411</v>
      </c>
      <c r="BT1005" t="s">
        <v>101</v>
      </c>
      <c r="BU1005" s="1">
        <v>44728</v>
      </c>
      <c r="BV1005" t="s">
        <v>4009</v>
      </c>
      <c r="BW1005" t="s">
        <v>412</v>
      </c>
    </row>
    <row r="1006" spans="1:75" x14ac:dyDescent="0.25">
      <c r="A1006">
        <v>327526</v>
      </c>
      <c r="B1006" t="s">
        <v>2224</v>
      </c>
      <c r="C1006" t="s">
        <v>4010</v>
      </c>
      <c r="D1006" t="s">
        <v>4011</v>
      </c>
      <c r="E1006">
        <v>50</v>
      </c>
      <c r="G1006" t="s">
        <v>500</v>
      </c>
      <c r="I1006" t="s">
        <v>467</v>
      </c>
      <c r="N1006" t="s">
        <v>210</v>
      </c>
      <c r="P1006" t="s">
        <v>1383</v>
      </c>
      <c r="Z1006" t="s">
        <v>2424</v>
      </c>
      <c r="AE1006" t="s">
        <v>470</v>
      </c>
      <c r="AT1006" t="s">
        <v>472</v>
      </c>
      <c r="AU1006" t="s">
        <v>473</v>
      </c>
      <c r="AV1006" t="s">
        <v>474</v>
      </c>
      <c r="AW1006" t="s">
        <v>501</v>
      </c>
      <c r="AY1006">
        <v>0</v>
      </c>
      <c r="AZ1006" t="s">
        <v>89</v>
      </c>
      <c r="BA1006" t="s">
        <v>90</v>
      </c>
      <c r="BB1006" t="s">
        <v>90</v>
      </c>
      <c r="BC1006" t="s">
        <v>90</v>
      </c>
      <c r="BD1006" t="s">
        <v>90</v>
      </c>
      <c r="BE1006" t="s">
        <v>4012</v>
      </c>
      <c r="BF1006" t="s">
        <v>4013</v>
      </c>
      <c r="BG1006" t="s">
        <v>4014</v>
      </c>
      <c r="BH1006" t="s">
        <v>4015</v>
      </c>
      <c r="BI1006" t="s">
        <v>4016</v>
      </c>
      <c r="BJ1006" t="s">
        <v>1649</v>
      </c>
      <c r="BK1006" t="s">
        <v>3618</v>
      </c>
      <c r="BL1006" t="s">
        <v>1221</v>
      </c>
      <c r="BM1006">
        <v>99</v>
      </c>
      <c r="BN1006">
        <v>61</v>
      </c>
      <c r="BO1006">
        <v>92</v>
      </c>
      <c r="BP1006">
        <v>57</v>
      </c>
      <c r="BQ1006" t="s">
        <v>203</v>
      </c>
      <c r="BR1006" t="s">
        <v>484</v>
      </c>
      <c r="BS1006">
        <v>1194625</v>
      </c>
      <c r="BT1006" t="s">
        <v>101</v>
      </c>
      <c r="BU1006" s="1">
        <v>44728</v>
      </c>
      <c r="BV1006" t="s">
        <v>4017</v>
      </c>
      <c r="BW1006" t="s">
        <v>472</v>
      </c>
    </row>
    <row r="1007" spans="1:75" x14ac:dyDescent="0.25">
      <c r="A1007">
        <v>323662</v>
      </c>
      <c r="B1007" t="s">
        <v>2224</v>
      </c>
      <c r="C1007" t="s">
        <v>4505</v>
      </c>
      <c r="D1007" t="s">
        <v>4506</v>
      </c>
      <c r="E1007">
        <v>50</v>
      </c>
      <c r="G1007" t="s">
        <v>604</v>
      </c>
      <c r="I1007" t="s">
        <v>4507</v>
      </c>
      <c r="J1007" t="s">
        <v>835</v>
      </c>
      <c r="K1007" t="s">
        <v>1219</v>
      </c>
      <c r="P1007" t="s">
        <v>107</v>
      </c>
      <c r="Z1007" t="s">
        <v>821</v>
      </c>
      <c r="AE1007" t="s">
        <v>609</v>
      </c>
      <c r="AJ1007" t="s">
        <v>336</v>
      </c>
      <c r="AT1007" t="s">
        <v>610</v>
      </c>
      <c r="AU1007" t="s">
        <v>611</v>
      </c>
      <c r="AV1007" t="s">
        <v>612</v>
      </c>
      <c r="AW1007" t="s">
        <v>4508</v>
      </c>
      <c r="AX1007" t="s">
        <v>4508</v>
      </c>
      <c r="AY1007">
        <v>0</v>
      </c>
      <c r="AZ1007" t="s">
        <v>89</v>
      </c>
      <c r="BA1007" t="s">
        <v>90</v>
      </c>
      <c r="BB1007" t="s">
        <v>90</v>
      </c>
      <c r="BC1007" t="s">
        <v>90</v>
      </c>
      <c r="BD1007" t="s">
        <v>90</v>
      </c>
      <c r="BE1007" t="s">
        <v>4509</v>
      </c>
      <c r="BF1007" t="s">
        <v>4510</v>
      </c>
      <c r="BG1007" t="s">
        <v>4511</v>
      </c>
      <c r="BH1007" t="s">
        <v>584</v>
      </c>
      <c r="BI1007" t="s">
        <v>1475</v>
      </c>
      <c r="BJ1007" t="s">
        <v>1303</v>
      </c>
      <c r="BK1007" t="s">
        <v>4512</v>
      </c>
      <c r="BL1007" t="s">
        <v>4513</v>
      </c>
      <c r="BM1007">
        <v>201</v>
      </c>
      <c r="BN1007">
        <v>155</v>
      </c>
      <c r="BO1007">
        <v>106</v>
      </c>
      <c r="BP1007">
        <v>72</v>
      </c>
      <c r="BQ1007" t="s">
        <v>203</v>
      </c>
      <c r="BR1007" t="s">
        <v>622</v>
      </c>
      <c r="BS1007">
        <v>929507</v>
      </c>
      <c r="BT1007" t="s">
        <v>101</v>
      </c>
      <c r="BU1007" s="1">
        <v>44728</v>
      </c>
      <c r="BV1007" t="s">
        <v>244</v>
      </c>
      <c r="BW1007" t="s">
        <v>610</v>
      </c>
    </row>
    <row r="1008" spans="1:75" x14ac:dyDescent="0.25">
      <c r="A1008">
        <v>327550</v>
      </c>
      <c r="B1008" t="s">
        <v>2224</v>
      </c>
      <c r="C1008" t="s">
        <v>4605</v>
      </c>
      <c r="D1008" t="s">
        <v>4606</v>
      </c>
      <c r="E1008">
        <v>52</v>
      </c>
      <c r="G1008" t="s">
        <v>817</v>
      </c>
      <c r="I1008" t="s">
        <v>816</v>
      </c>
      <c r="N1008" t="s">
        <v>1933</v>
      </c>
      <c r="P1008" t="s">
        <v>1901</v>
      </c>
      <c r="Z1008" t="s">
        <v>763</v>
      </c>
      <c r="AE1008" t="s">
        <v>1784</v>
      </c>
      <c r="AF1008" t="s">
        <v>287</v>
      </c>
      <c r="AT1008" t="s">
        <v>766</v>
      </c>
      <c r="AU1008" t="s">
        <v>4607</v>
      </c>
      <c r="AV1008" t="s">
        <v>612</v>
      </c>
      <c r="AW1008" t="s">
        <v>4608</v>
      </c>
      <c r="AX1008" t="s">
        <v>4608</v>
      </c>
      <c r="AY1008">
        <v>0</v>
      </c>
      <c r="AZ1008" t="s">
        <v>89</v>
      </c>
      <c r="BA1008" t="s">
        <v>90</v>
      </c>
      <c r="BB1008" t="s">
        <v>90</v>
      </c>
      <c r="BC1008" t="s">
        <v>90</v>
      </c>
      <c r="BD1008" t="s">
        <v>90</v>
      </c>
      <c r="BE1008" t="s">
        <v>4609</v>
      </c>
      <c r="BF1008" t="s">
        <v>4610</v>
      </c>
      <c r="BG1008" t="s">
        <v>4611</v>
      </c>
      <c r="BH1008" t="s">
        <v>4612</v>
      </c>
      <c r="BI1008" t="s">
        <v>4613</v>
      </c>
      <c r="BJ1008" t="s">
        <v>4614</v>
      </c>
      <c r="BK1008" t="s">
        <v>4615</v>
      </c>
      <c r="BL1008" t="s">
        <v>4616</v>
      </c>
      <c r="BM1008">
        <v>75</v>
      </c>
      <c r="BN1008">
        <v>30</v>
      </c>
      <c r="BO1008">
        <v>79</v>
      </c>
      <c r="BP1008">
        <v>38</v>
      </c>
      <c r="BQ1008" t="s">
        <v>203</v>
      </c>
      <c r="BR1008" t="s">
        <v>622</v>
      </c>
      <c r="BS1008">
        <v>891456</v>
      </c>
      <c r="BT1008" t="s">
        <v>101</v>
      </c>
      <c r="BU1008" s="1">
        <v>44728</v>
      </c>
      <c r="BV1008" t="s">
        <v>4195</v>
      </c>
      <c r="BW1008" t="s">
        <v>610</v>
      </c>
    </row>
    <row r="1009" spans="1:75" x14ac:dyDescent="0.25">
      <c r="A1009">
        <v>327575</v>
      </c>
      <c r="B1009" t="s">
        <v>2224</v>
      </c>
      <c r="C1009" t="s">
        <v>4720</v>
      </c>
      <c r="D1009" t="s">
        <v>4721</v>
      </c>
      <c r="E1009">
        <v>63</v>
      </c>
      <c r="G1009" t="s">
        <v>1320</v>
      </c>
      <c r="I1009" t="s">
        <v>1460</v>
      </c>
      <c r="J1009" t="s">
        <v>1286</v>
      </c>
      <c r="N1009" t="s">
        <v>1950</v>
      </c>
      <c r="P1009" t="s">
        <v>1972</v>
      </c>
      <c r="U1009" t="s">
        <v>1462</v>
      </c>
      <c r="Z1009" t="s">
        <v>1952</v>
      </c>
      <c r="AE1009" t="s">
        <v>4722</v>
      </c>
      <c r="AT1009" t="s">
        <v>1294</v>
      </c>
      <c r="AU1009" t="s">
        <v>1295</v>
      </c>
      <c r="AV1009" t="s">
        <v>1296</v>
      </c>
      <c r="AW1009" t="s">
        <v>1297</v>
      </c>
      <c r="AX1009" t="s">
        <v>1298</v>
      </c>
      <c r="AY1009">
        <v>0</v>
      </c>
      <c r="AZ1009" t="s">
        <v>89</v>
      </c>
      <c r="BA1009" t="s">
        <v>90</v>
      </c>
      <c r="BB1009" t="s">
        <v>90</v>
      </c>
      <c r="BC1009" t="s">
        <v>90</v>
      </c>
      <c r="BD1009" t="s">
        <v>90</v>
      </c>
      <c r="BE1009" t="s">
        <v>2526</v>
      </c>
      <c r="BF1009" t="s">
        <v>4723</v>
      </c>
      <c r="BG1009" t="s">
        <v>4724</v>
      </c>
      <c r="BH1009" t="s">
        <v>4725</v>
      </c>
      <c r="BI1009" t="s">
        <v>1255</v>
      </c>
      <c r="BJ1009" t="s">
        <v>1979</v>
      </c>
      <c r="BK1009" t="s">
        <v>4726</v>
      </c>
      <c r="BL1009" t="s">
        <v>4727</v>
      </c>
      <c r="BM1009">
        <v>200</v>
      </c>
      <c r="BN1009">
        <v>135</v>
      </c>
      <c r="BO1009">
        <v>243</v>
      </c>
      <c r="BP1009">
        <v>173</v>
      </c>
      <c r="BQ1009" t="s">
        <v>203</v>
      </c>
      <c r="BR1009" t="s">
        <v>1306</v>
      </c>
      <c r="BS1009">
        <v>942600</v>
      </c>
      <c r="BT1009" t="s">
        <v>101</v>
      </c>
      <c r="BU1009" s="1">
        <v>44728</v>
      </c>
      <c r="BV1009" t="s">
        <v>1307</v>
      </c>
      <c r="BW1009" t="s">
        <v>1294</v>
      </c>
    </row>
    <row r="1010" spans="1:75" x14ac:dyDescent="0.25">
      <c r="A1010">
        <v>327572</v>
      </c>
      <c r="B1010" t="s">
        <v>2224</v>
      </c>
      <c r="C1010" t="s">
        <v>4728</v>
      </c>
      <c r="D1010" t="s">
        <v>4729</v>
      </c>
      <c r="E1010">
        <v>69</v>
      </c>
      <c r="G1010" t="s">
        <v>1948</v>
      </c>
      <c r="I1010" t="s">
        <v>2831</v>
      </c>
      <c r="J1010" t="s">
        <v>2840</v>
      </c>
      <c r="N1010" t="s">
        <v>1971</v>
      </c>
      <c r="P1010" t="s">
        <v>1288</v>
      </c>
      <c r="U1010" t="s">
        <v>1289</v>
      </c>
      <c r="V1010" t="s">
        <v>1290</v>
      </c>
      <c r="Z1010" t="s">
        <v>1291</v>
      </c>
      <c r="AE1010" t="s">
        <v>4722</v>
      </c>
      <c r="AF1010" t="s">
        <v>1292</v>
      </c>
      <c r="AT1010" t="s">
        <v>1326</v>
      </c>
      <c r="AU1010" t="s">
        <v>1295</v>
      </c>
      <c r="AV1010" t="s">
        <v>1296</v>
      </c>
      <c r="AW1010" t="s">
        <v>1297</v>
      </c>
      <c r="AX1010" t="s">
        <v>1298</v>
      </c>
      <c r="AY1010">
        <v>0</v>
      </c>
      <c r="AZ1010" t="s">
        <v>89</v>
      </c>
      <c r="BA1010" t="s">
        <v>90</v>
      </c>
      <c r="BB1010" t="s">
        <v>90</v>
      </c>
      <c r="BC1010" t="s">
        <v>90</v>
      </c>
      <c r="BD1010" t="s">
        <v>90</v>
      </c>
      <c r="BE1010" t="s">
        <v>4730</v>
      </c>
      <c r="BF1010" t="s">
        <v>4731</v>
      </c>
      <c r="BG1010" t="s">
        <v>1415</v>
      </c>
      <c r="BH1010" t="s">
        <v>2850</v>
      </c>
      <c r="BI1010" t="s">
        <v>2085</v>
      </c>
      <c r="BJ1010" t="s">
        <v>4521</v>
      </c>
      <c r="BK1010" t="s">
        <v>3215</v>
      </c>
      <c r="BL1010" t="s">
        <v>4732</v>
      </c>
      <c r="BM1010">
        <v>300</v>
      </c>
      <c r="BN1010">
        <v>222</v>
      </c>
      <c r="BO1010">
        <v>243</v>
      </c>
      <c r="BP1010">
        <v>173</v>
      </c>
      <c r="BQ1010" t="s">
        <v>203</v>
      </c>
      <c r="BR1010" t="s">
        <v>1306</v>
      </c>
      <c r="BS1010">
        <v>1189853</v>
      </c>
      <c r="BT1010" t="s">
        <v>101</v>
      </c>
      <c r="BU1010" s="1">
        <v>44728</v>
      </c>
      <c r="BV1010" t="s">
        <v>1307</v>
      </c>
      <c r="BW1010" t="s">
        <v>1326</v>
      </c>
    </row>
    <row r="1011" spans="1:75" x14ac:dyDescent="0.25">
      <c r="A1011">
        <v>327573</v>
      </c>
      <c r="B1011" t="s">
        <v>2224</v>
      </c>
      <c r="C1011" t="s">
        <v>4733</v>
      </c>
      <c r="D1011" t="s">
        <v>4734</v>
      </c>
      <c r="E1011">
        <v>85</v>
      </c>
      <c r="G1011" t="s">
        <v>1319</v>
      </c>
      <c r="I1011" t="s">
        <v>2840</v>
      </c>
      <c r="N1011" t="s">
        <v>3655</v>
      </c>
      <c r="P1011" t="s">
        <v>1288</v>
      </c>
      <c r="U1011" t="s">
        <v>1290</v>
      </c>
      <c r="Z1011" t="s">
        <v>1292</v>
      </c>
      <c r="AE1011" t="s">
        <v>1291</v>
      </c>
      <c r="AF1011" t="s">
        <v>1952</v>
      </c>
      <c r="AT1011" t="s">
        <v>1326</v>
      </c>
      <c r="AU1011" t="s">
        <v>1295</v>
      </c>
      <c r="AV1011" t="s">
        <v>1296</v>
      </c>
      <c r="AW1011" t="s">
        <v>1463</v>
      </c>
      <c r="AX1011" t="s">
        <v>1464</v>
      </c>
      <c r="AY1011">
        <v>0</v>
      </c>
      <c r="AZ1011" t="s">
        <v>89</v>
      </c>
      <c r="BA1011" t="s">
        <v>90</v>
      </c>
      <c r="BB1011" t="s">
        <v>90</v>
      </c>
      <c r="BC1011" t="s">
        <v>90</v>
      </c>
      <c r="BD1011" t="s">
        <v>90</v>
      </c>
      <c r="BE1011" t="s">
        <v>4735</v>
      </c>
      <c r="BF1011" t="s">
        <v>4735</v>
      </c>
      <c r="BG1011" t="s">
        <v>4736</v>
      </c>
      <c r="BH1011" t="s">
        <v>4737</v>
      </c>
      <c r="BI1011" t="s">
        <v>4738</v>
      </c>
      <c r="BJ1011" t="s">
        <v>4739</v>
      </c>
      <c r="BK1011" t="s">
        <v>4740</v>
      </c>
      <c r="BL1011" t="s">
        <v>4741</v>
      </c>
      <c r="BM1011">
        <v>200</v>
      </c>
      <c r="BN1011">
        <v>149</v>
      </c>
      <c r="BO1011">
        <v>260</v>
      </c>
      <c r="BP1011">
        <v>192</v>
      </c>
      <c r="BQ1011" t="s">
        <v>203</v>
      </c>
      <c r="BR1011" t="s">
        <v>1306</v>
      </c>
      <c r="BS1011">
        <v>1194424</v>
      </c>
      <c r="BT1011" t="s">
        <v>101</v>
      </c>
      <c r="BU1011" s="1">
        <v>44728</v>
      </c>
      <c r="BV1011" t="s">
        <v>792</v>
      </c>
      <c r="BW1011" t="s">
        <v>1326</v>
      </c>
    </row>
    <row r="1012" spans="1:75" x14ac:dyDescent="0.25">
      <c r="A1012">
        <v>325983</v>
      </c>
      <c r="B1012" t="s">
        <v>2224</v>
      </c>
      <c r="C1012" t="s">
        <v>4742</v>
      </c>
      <c r="D1012" t="s">
        <v>4743</v>
      </c>
      <c r="E1012">
        <v>42</v>
      </c>
      <c r="G1012" t="s">
        <v>331</v>
      </c>
      <c r="I1012" t="s">
        <v>4136</v>
      </c>
      <c r="J1012" t="s">
        <v>666</v>
      </c>
      <c r="N1012" t="s">
        <v>2007</v>
      </c>
      <c r="P1012" t="s">
        <v>334</v>
      </c>
      <c r="Z1012" t="s">
        <v>335</v>
      </c>
      <c r="AE1012" t="s">
        <v>1935</v>
      </c>
      <c r="AJ1012" t="s">
        <v>308</v>
      </c>
      <c r="AT1012" t="s">
        <v>268</v>
      </c>
      <c r="AU1012" t="s">
        <v>337</v>
      </c>
      <c r="AV1012" t="s">
        <v>270</v>
      </c>
      <c r="AW1012" t="s">
        <v>338</v>
      </c>
      <c r="AX1012" t="s">
        <v>339</v>
      </c>
      <c r="AY1012">
        <v>0</v>
      </c>
      <c r="AZ1012" t="s">
        <v>89</v>
      </c>
      <c r="BA1012" t="s">
        <v>90</v>
      </c>
      <c r="BB1012" t="s">
        <v>90</v>
      </c>
      <c r="BC1012" t="s">
        <v>90</v>
      </c>
      <c r="BD1012" t="s">
        <v>90</v>
      </c>
      <c r="BE1012" t="s">
        <v>4744</v>
      </c>
      <c r="BF1012" t="s">
        <v>4745</v>
      </c>
      <c r="BG1012" t="s">
        <v>4746</v>
      </c>
      <c r="BH1012" t="s">
        <v>4747</v>
      </c>
      <c r="BI1012" t="s">
        <v>4748</v>
      </c>
      <c r="BJ1012" t="s">
        <v>4749</v>
      </c>
      <c r="BK1012" t="s">
        <v>4750</v>
      </c>
      <c r="BL1012" t="s">
        <v>4751</v>
      </c>
      <c r="BM1012">
        <v>71</v>
      </c>
      <c r="BN1012">
        <v>33</v>
      </c>
      <c r="BO1012">
        <v>95</v>
      </c>
      <c r="BP1012">
        <v>58</v>
      </c>
      <c r="BQ1012" t="s">
        <v>203</v>
      </c>
      <c r="BR1012" t="s">
        <v>281</v>
      </c>
      <c r="BS1012">
        <v>1156653</v>
      </c>
      <c r="BT1012" t="s">
        <v>101</v>
      </c>
      <c r="BU1012" s="1">
        <v>44728</v>
      </c>
      <c r="BV1012" t="s">
        <v>1428</v>
      </c>
      <c r="BW1012" t="s">
        <v>268</v>
      </c>
    </row>
    <row r="1013" spans="1:75" x14ac:dyDescent="0.25">
      <c r="A1013">
        <v>327561</v>
      </c>
      <c r="B1013" t="s">
        <v>2224</v>
      </c>
      <c r="C1013" t="s">
        <v>4752</v>
      </c>
      <c r="D1013" t="s">
        <v>4753</v>
      </c>
      <c r="E1013">
        <v>77</v>
      </c>
      <c r="G1013" t="s">
        <v>331</v>
      </c>
      <c r="I1013" t="s">
        <v>4136</v>
      </c>
      <c r="J1013" t="s">
        <v>666</v>
      </c>
      <c r="P1013" t="s">
        <v>334</v>
      </c>
      <c r="Z1013" t="s">
        <v>1935</v>
      </c>
      <c r="AE1013" t="s">
        <v>335</v>
      </c>
      <c r="AT1013" t="s">
        <v>268</v>
      </c>
      <c r="AU1013" t="s">
        <v>337</v>
      </c>
      <c r="AV1013" t="s">
        <v>270</v>
      </c>
      <c r="AW1013" t="s">
        <v>4754</v>
      </c>
      <c r="AX1013" t="s">
        <v>4755</v>
      </c>
      <c r="AY1013">
        <v>0</v>
      </c>
      <c r="AZ1013" t="s">
        <v>89</v>
      </c>
      <c r="BA1013" t="s">
        <v>90</v>
      </c>
      <c r="BB1013" t="s">
        <v>90</v>
      </c>
      <c r="BC1013" t="s">
        <v>90</v>
      </c>
      <c r="BD1013" t="s">
        <v>90</v>
      </c>
      <c r="BE1013" t="s">
        <v>4756</v>
      </c>
      <c r="BF1013" t="s">
        <v>4757</v>
      </c>
      <c r="BG1013" t="s">
        <v>4758</v>
      </c>
      <c r="BH1013" t="s">
        <v>4759</v>
      </c>
      <c r="BI1013" t="s">
        <v>4760</v>
      </c>
      <c r="BJ1013" t="s">
        <v>4761</v>
      </c>
      <c r="BK1013" t="s">
        <v>4762</v>
      </c>
      <c r="BL1013" t="s">
        <v>4763</v>
      </c>
      <c r="BM1013">
        <v>124</v>
      </c>
      <c r="BN1013">
        <v>60</v>
      </c>
      <c r="BO1013">
        <v>162</v>
      </c>
      <c r="BP1013">
        <v>106</v>
      </c>
      <c r="BQ1013" t="s">
        <v>203</v>
      </c>
      <c r="BR1013" t="s">
        <v>281</v>
      </c>
      <c r="BS1013">
        <v>233268</v>
      </c>
      <c r="BT1013" t="s">
        <v>101</v>
      </c>
      <c r="BU1013" s="1">
        <v>44728</v>
      </c>
      <c r="BV1013" t="s">
        <v>244</v>
      </c>
      <c r="BW1013" t="s">
        <v>268</v>
      </c>
    </row>
    <row r="1014" spans="1:75" x14ac:dyDescent="0.25">
      <c r="A1014">
        <v>327563</v>
      </c>
      <c r="B1014" t="s">
        <v>2224</v>
      </c>
      <c r="C1014" t="s">
        <v>744</v>
      </c>
      <c r="D1014" t="s">
        <v>745</v>
      </c>
      <c r="E1014">
        <v>50</v>
      </c>
      <c r="G1014" t="s">
        <v>684</v>
      </c>
      <c r="I1014" t="s">
        <v>331</v>
      </c>
      <c r="N1014" t="s">
        <v>2007</v>
      </c>
      <c r="P1014" t="s">
        <v>334</v>
      </c>
      <c r="Z1014" t="s">
        <v>335</v>
      </c>
      <c r="AE1014" t="s">
        <v>1935</v>
      </c>
      <c r="AJ1014" t="s">
        <v>308</v>
      </c>
      <c r="AT1014" t="s">
        <v>268</v>
      </c>
      <c r="AU1014" t="s">
        <v>1190</v>
      </c>
      <c r="AV1014" t="s">
        <v>270</v>
      </c>
      <c r="AW1014" t="s">
        <v>747</v>
      </c>
      <c r="AY1014">
        <v>0</v>
      </c>
      <c r="AZ1014" t="s">
        <v>89</v>
      </c>
      <c r="BA1014" t="s">
        <v>90</v>
      </c>
      <c r="BB1014" t="s">
        <v>90</v>
      </c>
      <c r="BC1014" t="s">
        <v>90</v>
      </c>
      <c r="BD1014" t="s">
        <v>90</v>
      </c>
      <c r="BE1014" t="s">
        <v>4764</v>
      </c>
      <c r="BF1014" t="s">
        <v>4765</v>
      </c>
      <c r="BG1014" t="s">
        <v>1429</v>
      </c>
      <c r="BH1014" t="s">
        <v>4766</v>
      </c>
      <c r="BI1014" t="s">
        <v>4767</v>
      </c>
      <c r="BJ1014" t="s">
        <v>4768</v>
      </c>
      <c r="BK1014" t="s">
        <v>4769</v>
      </c>
      <c r="BL1014" t="s">
        <v>4770</v>
      </c>
      <c r="BM1014">
        <v>82</v>
      </c>
      <c r="BN1014">
        <v>37</v>
      </c>
      <c r="BO1014">
        <v>59</v>
      </c>
      <c r="BP1014">
        <v>24</v>
      </c>
      <c r="BQ1014" t="s">
        <v>203</v>
      </c>
      <c r="BR1014" t="s">
        <v>281</v>
      </c>
      <c r="BS1014">
        <v>343511</v>
      </c>
      <c r="BT1014" t="s">
        <v>101</v>
      </c>
      <c r="BU1014" s="1">
        <v>44728</v>
      </c>
      <c r="BV1014" t="s">
        <v>940</v>
      </c>
      <c r="BW1014" t="s">
        <v>268</v>
      </c>
    </row>
    <row r="1015" spans="1:75" x14ac:dyDescent="0.25">
      <c r="A1015">
        <v>327562</v>
      </c>
      <c r="B1015" t="s">
        <v>2224</v>
      </c>
      <c r="C1015" t="s">
        <v>4771</v>
      </c>
      <c r="D1015" t="s">
        <v>4772</v>
      </c>
      <c r="E1015">
        <v>66</v>
      </c>
      <c r="G1015" t="s">
        <v>331</v>
      </c>
      <c r="I1015" t="s">
        <v>4136</v>
      </c>
      <c r="P1015" t="s">
        <v>334</v>
      </c>
      <c r="Z1015" t="s">
        <v>1935</v>
      </c>
      <c r="AE1015" t="s">
        <v>335</v>
      </c>
      <c r="AT1015" t="s">
        <v>268</v>
      </c>
      <c r="AU1015" t="s">
        <v>337</v>
      </c>
      <c r="AV1015" t="s">
        <v>270</v>
      </c>
      <c r="AW1015" t="s">
        <v>1341</v>
      </c>
      <c r="AX1015" t="s">
        <v>1342</v>
      </c>
      <c r="AY1015">
        <v>0</v>
      </c>
      <c r="AZ1015" t="s">
        <v>89</v>
      </c>
      <c r="BA1015" t="s">
        <v>90</v>
      </c>
      <c r="BB1015" t="s">
        <v>90</v>
      </c>
      <c r="BC1015" t="s">
        <v>212</v>
      </c>
      <c r="BD1015" t="s">
        <v>90</v>
      </c>
      <c r="BE1015" t="s">
        <v>4773</v>
      </c>
      <c r="BF1015" t="s">
        <v>4774</v>
      </c>
      <c r="BG1015" t="s">
        <v>4775</v>
      </c>
      <c r="BH1015" t="s">
        <v>4776</v>
      </c>
      <c r="BI1015" t="s">
        <v>4777</v>
      </c>
      <c r="BJ1015" t="s">
        <v>4778</v>
      </c>
      <c r="BK1015" t="s">
        <v>4779</v>
      </c>
      <c r="BL1015" t="s">
        <v>4780</v>
      </c>
      <c r="BM1015">
        <v>75</v>
      </c>
      <c r="BN1015">
        <v>43</v>
      </c>
      <c r="BO1015">
        <v>80</v>
      </c>
      <c r="BP1015">
        <v>45</v>
      </c>
      <c r="BQ1015" t="s">
        <v>203</v>
      </c>
      <c r="BR1015" t="s">
        <v>281</v>
      </c>
      <c r="BS1015">
        <v>344818</v>
      </c>
      <c r="BT1015" t="s">
        <v>101</v>
      </c>
      <c r="BU1015" s="1">
        <v>44728</v>
      </c>
      <c r="BV1015" t="s">
        <v>494</v>
      </c>
      <c r="BW1015" t="s">
        <v>268</v>
      </c>
    </row>
    <row r="1016" spans="1:75" x14ac:dyDescent="0.25">
      <c r="A1016">
        <v>325990</v>
      </c>
      <c r="B1016" t="s">
        <v>2224</v>
      </c>
      <c r="C1016" t="s">
        <v>4795</v>
      </c>
      <c r="D1016" t="s">
        <v>4796</v>
      </c>
      <c r="E1016">
        <v>74</v>
      </c>
      <c r="G1016" t="s">
        <v>1911</v>
      </c>
      <c r="I1016" t="s">
        <v>2006</v>
      </c>
      <c r="J1016" t="s">
        <v>1985</v>
      </c>
      <c r="P1016" t="s">
        <v>1901</v>
      </c>
      <c r="Z1016" t="s">
        <v>287</v>
      </c>
      <c r="AE1016" t="s">
        <v>763</v>
      </c>
      <c r="AJ1016" t="s">
        <v>4797</v>
      </c>
      <c r="AT1016" t="s">
        <v>766</v>
      </c>
      <c r="AU1016" t="s">
        <v>269</v>
      </c>
      <c r="AV1016" t="s">
        <v>270</v>
      </c>
      <c r="AW1016" t="s">
        <v>4798</v>
      </c>
      <c r="AX1016" t="s">
        <v>4799</v>
      </c>
      <c r="AY1016">
        <v>0</v>
      </c>
      <c r="AZ1016" t="s">
        <v>89</v>
      </c>
      <c r="BA1016" t="s">
        <v>90</v>
      </c>
      <c r="BB1016" t="s">
        <v>90</v>
      </c>
      <c r="BC1016" t="s">
        <v>90</v>
      </c>
      <c r="BD1016" t="s">
        <v>90</v>
      </c>
      <c r="BE1016" t="s">
        <v>4800</v>
      </c>
      <c r="BF1016" t="s">
        <v>4801</v>
      </c>
      <c r="BG1016" t="s">
        <v>4802</v>
      </c>
      <c r="BH1016" t="s">
        <v>4803</v>
      </c>
      <c r="BI1016" t="s">
        <v>4804</v>
      </c>
      <c r="BJ1016" t="s">
        <v>4805</v>
      </c>
      <c r="BK1016" t="s">
        <v>1563</v>
      </c>
      <c r="BL1016" t="s">
        <v>4806</v>
      </c>
      <c r="BM1016">
        <v>299</v>
      </c>
      <c r="BN1016">
        <v>237</v>
      </c>
      <c r="BO1016">
        <v>323</v>
      </c>
      <c r="BP1016">
        <v>253</v>
      </c>
      <c r="BQ1016" t="s">
        <v>203</v>
      </c>
      <c r="BR1016" t="s">
        <v>281</v>
      </c>
      <c r="BS1016">
        <v>1147544</v>
      </c>
      <c r="BT1016" t="s">
        <v>101</v>
      </c>
      <c r="BU1016" s="1">
        <v>44728</v>
      </c>
      <c r="BV1016" t="s">
        <v>244</v>
      </c>
      <c r="BW1016" t="s">
        <v>766</v>
      </c>
    </row>
    <row r="1017" spans="1:75" x14ac:dyDescent="0.25">
      <c r="A1017">
        <v>327474</v>
      </c>
      <c r="B1017" t="s">
        <v>2224</v>
      </c>
      <c r="C1017" t="s">
        <v>4807</v>
      </c>
      <c r="D1017" t="s">
        <v>4808</v>
      </c>
      <c r="E1017">
        <v>47</v>
      </c>
      <c r="G1017" t="s">
        <v>604</v>
      </c>
      <c r="I1017" t="s">
        <v>835</v>
      </c>
      <c r="N1017" t="s">
        <v>818</v>
      </c>
      <c r="P1017" t="s">
        <v>107</v>
      </c>
      <c r="Z1017" t="s">
        <v>821</v>
      </c>
      <c r="AE1017" t="s">
        <v>609</v>
      </c>
      <c r="AJ1017" t="s">
        <v>336</v>
      </c>
      <c r="AT1017" t="s">
        <v>610</v>
      </c>
      <c r="AU1017" t="s">
        <v>611</v>
      </c>
      <c r="AV1017" t="s">
        <v>612</v>
      </c>
      <c r="AW1017" t="s">
        <v>4809</v>
      </c>
      <c r="AX1017" t="s">
        <v>4809</v>
      </c>
      <c r="AY1017">
        <v>0</v>
      </c>
      <c r="AZ1017" t="s">
        <v>89</v>
      </c>
      <c r="BA1017" t="s">
        <v>90</v>
      </c>
      <c r="BB1017" t="s">
        <v>90</v>
      </c>
      <c r="BC1017" t="s">
        <v>90</v>
      </c>
      <c r="BD1017" t="s">
        <v>90</v>
      </c>
      <c r="BE1017" t="s">
        <v>4810</v>
      </c>
      <c r="BF1017" t="s">
        <v>4811</v>
      </c>
      <c r="BG1017" t="s">
        <v>4812</v>
      </c>
      <c r="BH1017" t="s">
        <v>4813</v>
      </c>
      <c r="BI1017" t="s">
        <v>3390</v>
      </c>
      <c r="BJ1017" t="s">
        <v>2740</v>
      </c>
      <c r="BK1017" t="s">
        <v>4814</v>
      </c>
      <c r="BL1017" t="s">
        <v>4815</v>
      </c>
      <c r="BM1017">
        <v>92</v>
      </c>
      <c r="BN1017">
        <v>60</v>
      </c>
      <c r="BO1017">
        <v>91</v>
      </c>
      <c r="BP1017">
        <v>51</v>
      </c>
      <c r="BQ1017" t="s">
        <v>203</v>
      </c>
      <c r="BR1017" t="s">
        <v>622</v>
      </c>
      <c r="BS1017">
        <v>503144</v>
      </c>
      <c r="BT1017" t="s">
        <v>101</v>
      </c>
      <c r="BU1017" s="1">
        <v>44728</v>
      </c>
      <c r="BV1017" t="s">
        <v>3390</v>
      </c>
      <c r="BW1017" t="s">
        <v>610</v>
      </c>
    </row>
    <row r="1018" spans="1:75" x14ac:dyDescent="0.25">
      <c r="A1018">
        <v>326323</v>
      </c>
      <c r="B1018" t="s">
        <v>2224</v>
      </c>
      <c r="C1018" t="s">
        <v>4909</v>
      </c>
      <c r="D1018" t="s">
        <v>4910</v>
      </c>
      <c r="E1018">
        <v>51</v>
      </c>
      <c r="G1018" t="s">
        <v>604</v>
      </c>
      <c r="I1018" t="s">
        <v>835</v>
      </c>
      <c r="N1018" t="s">
        <v>1178</v>
      </c>
      <c r="P1018" t="s">
        <v>107</v>
      </c>
      <c r="Z1018" t="s">
        <v>609</v>
      </c>
      <c r="AE1018" t="s">
        <v>821</v>
      </c>
      <c r="AT1018" t="s">
        <v>610</v>
      </c>
      <c r="AU1018" t="s">
        <v>611</v>
      </c>
      <c r="AV1018" t="s">
        <v>612</v>
      </c>
      <c r="AW1018" t="s">
        <v>2165</v>
      </c>
      <c r="AX1018" t="s">
        <v>2166</v>
      </c>
      <c r="AY1018">
        <v>0</v>
      </c>
      <c r="AZ1018" t="s">
        <v>89</v>
      </c>
      <c r="BA1018" t="s">
        <v>90</v>
      </c>
      <c r="BB1018" t="s">
        <v>90</v>
      </c>
      <c r="BC1018" t="s">
        <v>90</v>
      </c>
      <c r="BD1018" t="s">
        <v>90</v>
      </c>
      <c r="BE1018" t="s">
        <v>4911</v>
      </c>
      <c r="BF1018" t="s">
        <v>4912</v>
      </c>
      <c r="BG1018" t="s">
        <v>4913</v>
      </c>
      <c r="BH1018" t="s">
        <v>4914</v>
      </c>
      <c r="BI1018" t="s">
        <v>4915</v>
      </c>
      <c r="BJ1018" t="s">
        <v>4916</v>
      </c>
      <c r="BK1018" t="s">
        <v>3584</v>
      </c>
      <c r="BL1018" t="s">
        <v>4917</v>
      </c>
      <c r="BM1018">
        <v>85</v>
      </c>
      <c r="BN1018">
        <v>47</v>
      </c>
      <c r="BO1018">
        <v>62</v>
      </c>
      <c r="BP1018">
        <v>31</v>
      </c>
      <c r="BQ1018" t="s">
        <v>203</v>
      </c>
      <c r="BR1018" t="s">
        <v>364</v>
      </c>
      <c r="BS1018">
        <v>350416</v>
      </c>
      <c r="BT1018" t="s">
        <v>101</v>
      </c>
      <c r="BU1018" s="1">
        <v>44728</v>
      </c>
      <c r="BV1018" t="s">
        <v>1228</v>
      </c>
      <c r="BW1018" t="s">
        <v>610</v>
      </c>
    </row>
    <row r="1019" spans="1:75" x14ac:dyDescent="0.25">
      <c r="A1019">
        <v>327394</v>
      </c>
      <c r="B1019" t="s">
        <v>2224</v>
      </c>
      <c r="C1019" t="s">
        <v>4992</v>
      </c>
      <c r="D1019" t="s">
        <v>4993</v>
      </c>
      <c r="E1019">
        <v>63</v>
      </c>
      <c r="G1019" t="s">
        <v>2552</v>
      </c>
      <c r="I1019" t="s">
        <v>1765</v>
      </c>
      <c r="J1019" t="s">
        <v>869</v>
      </c>
      <c r="P1019" t="s">
        <v>872</v>
      </c>
      <c r="Z1019" t="s">
        <v>2328</v>
      </c>
      <c r="AE1019" t="s">
        <v>1155</v>
      </c>
      <c r="AJ1019" t="s">
        <v>874</v>
      </c>
      <c r="AT1019" t="s">
        <v>875</v>
      </c>
      <c r="AU1019" t="s">
        <v>876</v>
      </c>
      <c r="AV1019" t="s">
        <v>877</v>
      </c>
      <c r="AW1019" t="s">
        <v>4994</v>
      </c>
      <c r="AY1019">
        <v>0</v>
      </c>
      <c r="AZ1019" t="s">
        <v>89</v>
      </c>
      <c r="BA1019" t="s">
        <v>90</v>
      </c>
      <c r="BB1019" t="s">
        <v>212</v>
      </c>
      <c r="BC1019" t="s">
        <v>90</v>
      </c>
      <c r="BD1019" t="s">
        <v>90</v>
      </c>
      <c r="BE1019" t="s">
        <v>4995</v>
      </c>
      <c r="BF1019" t="s">
        <v>4996</v>
      </c>
      <c r="BG1019" t="s">
        <v>4997</v>
      </c>
      <c r="BH1019" t="s">
        <v>4998</v>
      </c>
      <c r="BI1019" t="s">
        <v>4999</v>
      </c>
      <c r="BJ1019" t="s">
        <v>5000</v>
      </c>
      <c r="BK1019" t="s">
        <v>5001</v>
      </c>
      <c r="BL1019" t="s">
        <v>5002</v>
      </c>
      <c r="BM1019">
        <v>104</v>
      </c>
      <c r="BN1019">
        <v>50</v>
      </c>
      <c r="BO1019">
        <v>128</v>
      </c>
      <c r="BP1019">
        <v>77</v>
      </c>
      <c r="BQ1019" t="s">
        <v>203</v>
      </c>
      <c r="BR1019" t="s">
        <v>5003</v>
      </c>
      <c r="BS1019">
        <v>192230</v>
      </c>
      <c r="BT1019" t="s">
        <v>101</v>
      </c>
      <c r="BU1019" s="1">
        <v>44728</v>
      </c>
      <c r="BV1019" t="s">
        <v>244</v>
      </c>
      <c r="BW1019" t="s">
        <v>875</v>
      </c>
    </row>
    <row r="1020" spans="1:75" x14ac:dyDescent="0.25">
      <c r="A1020">
        <v>327646</v>
      </c>
      <c r="B1020" t="s">
        <v>2224</v>
      </c>
      <c r="C1020" t="s">
        <v>1825</v>
      </c>
      <c r="D1020" t="s">
        <v>1826</v>
      </c>
      <c r="E1020">
        <v>45</v>
      </c>
      <c r="G1020" t="s">
        <v>2552</v>
      </c>
      <c r="I1020" t="s">
        <v>1151</v>
      </c>
      <c r="Z1020" t="s">
        <v>1155</v>
      </c>
      <c r="AE1020" t="s">
        <v>2328</v>
      </c>
      <c r="AJ1020" t="s">
        <v>874</v>
      </c>
      <c r="AT1020" t="s">
        <v>875</v>
      </c>
      <c r="AU1020" t="s">
        <v>4523</v>
      </c>
      <c r="AV1020" t="s">
        <v>877</v>
      </c>
      <c r="AW1020" t="s">
        <v>5093</v>
      </c>
      <c r="AX1020" t="s">
        <v>5094</v>
      </c>
      <c r="AY1020">
        <v>1</v>
      </c>
      <c r="AZ1020" t="s">
        <v>89</v>
      </c>
      <c r="BA1020" t="s">
        <v>90</v>
      </c>
      <c r="BB1020" t="s">
        <v>90</v>
      </c>
      <c r="BC1020" t="s">
        <v>90</v>
      </c>
      <c r="BD1020" t="s">
        <v>90</v>
      </c>
      <c r="BE1020" t="s">
        <v>5095</v>
      </c>
      <c r="BF1020" t="s">
        <v>5096</v>
      </c>
      <c r="BG1020" t="s">
        <v>5096</v>
      </c>
      <c r="BH1020" t="s">
        <v>5097</v>
      </c>
      <c r="BI1020" t="s">
        <v>5097</v>
      </c>
      <c r="BJ1020" t="s">
        <v>5098</v>
      </c>
      <c r="BK1020" t="s">
        <v>5099</v>
      </c>
      <c r="BL1020" t="s">
        <v>5100</v>
      </c>
      <c r="BM1020">
        <v>146</v>
      </c>
      <c r="BN1020">
        <v>112</v>
      </c>
      <c r="BO1020">
        <v>199</v>
      </c>
      <c r="BP1020">
        <v>153</v>
      </c>
      <c r="BQ1020" t="s">
        <v>203</v>
      </c>
      <c r="BR1020" t="s">
        <v>886</v>
      </c>
      <c r="BS1020">
        <v>100845</v>
      </c>
      <c r="BT1020" t="s">
        <v>299</v>
      </c>
    </row>
    <row r="1021" spans="1:75" x14ac:dyDescent="0.25">
      <c r="A1021">
        <v>327599</v>
      </c>
      <c r="B1021" t="s">
        <v>2224</v>
      </c>
      <c r="C1021" t="s">
        <v>5101</v>
      </c>
      <c r="D1021" t="s">
        <v>5102</v>
      </c>
      <c r="E1021">
        <v>55</v>
      </c>
      <c r="G1021" t="s">
        <v>2327</v>
      </c>
      <c r="I1021" t="s">
        <v>1601</v>
      </c>
      <c r="N1021" t="s">
        <v>1410</v>
      </c>
      <c r="P1021" t="s">
        <v>872</v>
      </c>
      <c r="Z1021" t="s">
        <v>2328</v>
      </c>
      <c r="AE1021" t="s">
        <v>1155</v>
      </c>
      <c r="AJ1021" t="s">
        <v>874</v>
      </c>
      <c r="AT1021" t="s">
        <v>875</v>
      </c>
      <c r="AU1021" t="s">
        <v>780</v>
      </c>
      <c r="AV1021" t="s">
        <v>781</v>
      </c>
      <c r="AW1021" t="s">
        <v>5103</v>
      </c>
      <c r="AY1021">
        <v>3</v>
      </c>
      <c r="AZ1021" t="s">
        <v>89</v>
      </c>
      <c r="BA1021" t="s">
        <v>90</v>
      </c>
      <c r="BB1021" t="s">
        <v>212</v>
      </c>
      <c r="BC1021" t="s">
        <v>90</v>
      </c>
      <c r="BD1021" t="s">
        <v>90</v>
      </c>
      <c r="BE1021" t="s">
        <v>5104</v>
      </c>
      <c r="BF1021" t="s">
        <v>5105</v>
      </c>
      <c r="BG1021" t="s">
        <v>5106</v>
      </c>
      <c r="BH1021" t="s">
        <v>5107</v>
      </c>
      <c r="BI1021" t="s">
        <v>5108</v>
      </c>
      <c r="BJ1021" t="s">
        <v>5109</v>
      </c>
      <c r="BK1021" t="s">
        <v>5110</v>
      </c>
      <c r="BL1021" t="s">
        <v>5111</v>
      </c>
      <c r="BM1021">
        <v>137</v>
      </c>
      <c r="BN1021">
        <v>94</v>
      </c>
      <c r="BO1021">
        <v>115</v>
      </c>
      <c r="BP1021">
        <v>77</v>
      </c>
      <c r="BQ1021" t="s">
        <v>203</v>
      </c>
      <c r="BR1021" t="s">
        <v>791</v>
      </c>
      <c r="BS1021">
        <v>464104</v>
      </c>
      <c r="BT1021" t="s">
        <v>101</v>
      </c>
    </row>
    <row r="1022" spans="1:75" x14ac:dyDescent="0.25">
      <c r="A1022">
        <v>322467</v>
      </c>
      <c r="B1022" t="s">
        <v>2224</v>
      </c>
      <c r="C1022" t="s">
        <v>5112</v>
      </c>
      <c r="D1022" t="s">
        <v>5113</v>
      </c>
      <c r="E1022">
        <v>56</v>
      </c>
      <c r="G1022" t="s">
        <v>1601</v>
      </c>
      <c r="I1022" t="s">
        <v>2302</v>
      </c>
      <c r="N1022" t="s">
        <v>870</v>
      </c>
      <c r="Z1022" t="s">
        <v>1844</v>
      </c>
      <c r="AE1022" t="s">
        <v>288</v>
      </c>
      <c r="AJ1022" t="s">
        <v>1812</v>
      </c>
      <c r="AT1022" t="s">
        <v>793</v>
      </c>
      <c r="AU1022" t="s">
        <v>780</v>
      </c>
      <c r="AV1022" t="s">
        <v>781</v>
      </c>
      <c r="AW1022" t="s">
        <v>1614</v>
      </c>
      <c r="AY1022">
        <v>0</v>
      </c>
      <c r="AZ1022" t="s">
        <v>89</v>
      </c>
      <c r="BA1022" t="s">
        <v>90</v>
      </c>
      <c r="BB1022" t="s">
        <v>90</v>
      </c>
      <c r="BC1022" t="s">
        <v>90</v>
      </c>
      <c r="BD1022" t="s">
        <v>90</v>
      </c>
      <c r="BE1022" t="s">
        <v>5114</v>
      </c>
      <c r="BF1022" t="s">
        <v>5115</v>
      </c>
      <c r="BG1022" t="s">
        <v>5116</v>
      </c>
      <c r="BH1022" t="s">
        <v>5117</v>
      </c>
      <c r="BI1022" t="s">
        <v>5118</v>
      </c>
      <c r="BJ1022" t="s">
        <v>5119</v>
      </c>
      <c r="BK1022" t="s">
        <v>5120</v>
      </c>
      <c r="BL1022" t="s">
        <v>5121</v>
      </c>
      <c r="BM1022">
        <v>56</v>
      </c>
      <c r="BN1022">
        <v>22</v>
      </c>
      <c r="BO1022">
        <v>56</v>
      </c>
      <c r="BP1022">
        <v>26</v>
      </c>
      <c r="BQ1022" t="s">
        <v>203</v>
      </c>
      <c r="BR1022" t="s">
        <v>791</v>
      </c>
      <c r="BS1022">
        <v>1152291</v>
      </c>
      <c r="BT1022" t="s">
        <v>101</v>
      </c>
      <c r="BU1022" s="1">
        <v>44728</v>
      </c>
      <c r="BV1022" t="s">
        <v>2735</v>
      </c>
      <c r="BW1022" t="s">
        <v>793</v>
      </c>
    </row>
    <row r="1023" spans="1:75" x14ac:dyDescent="0.25">
      <c r="A1023">
        <v>324910</v>
      </c>
      <c r="B1023" t="s">
        <v>2224</v>
      </c>
      <c r="C1023" t="s">
        <v>5122</v>
      </c>
      <c r="D1023" t="s">
        <v>5123</v>
      </c>
      <c r="E1023">
        <v>31</v>
      </c>
      <c r="G1023" t="s">
        <v>1856</v>
      </c>
      <c r="I1023" t="s">
        <v>554</v>
      </c>
      <c r="N1023" t="s">
        <v>870</v>
      </c>
      <c r="P1023" t="s">
        <v>1111</v>
      </c>
      <c r="Z1023" t="s">
        <v>1844</v>
      </c>
      <c r="AE1023" t="s">
        <v>288</v>
      </c>
      <c r="AJ1023" t="s">
        <v>1812</v>
      </c>
      <c r="AT1023" t="s">
        <v>793</v>
      </c>
      <c r="AU1023" t="s">
        <v>780</v>
      </c>
      <c r="AV1023" t="s">
        <v>781</v>
      </c>
      <c r="AW1023" t="s">
        <v>2316</v>
      </c>
      <c r="AY1023">
        <v>0</v>
      </c>
      <c r="AZ1023" t="s">
        <v>89</v>
      </c>
      <c r="BA1023" t="s">
        <v>90</v>
      </c>
      <c r="BB1023" t="s">
        <v>90</v>
      </c>
      <c r="BC1023" t="s">
        <v>90</v>
      </c>
      <c r="BD1023" t="s">
        <v>90</v>
      </c>
      <c r="BE1023" t="s">
        <v>5124</v>
      </c>
      <c r="BF1023" t="s">
        <v>5125</v>
      </c>
      <c r="BG1023" t="s">
        <v>5126</v>
      </c>
      <c r="BH1023" t="s">
        <v>2138</v>
      </c>
      <c r="BI1023" t="s">
        <v>1415</v>
      </c>
      <c r="BJ1023" t="s">
        <v>5127</v>
      </c>
      <c r="BK1023" t="s">
        <v>5128</v>
      </c>
      <c r="BL1023" t="s">
        <v>5129</v>
      </c>
      <c r="BM1023">
        <v>89</v>
      </c>
      <c r="BN1023">
        <v>56</v>
      </c>
      <c r="BO1023">
        <v>89</v>
      </c>
      <c r="BP1023">
        <v>54</v>
      </c>
      <c r="BQ1023" t="s">
        <v>203</v>
      </c>
      <c r="BR1023" t="s">
        <v>791</v>
      </c>
      <c r="BS1023">
        <v>1192042</v>
      </c>
      <c r="BT1023" t="s">
        <v>101</v>
      </c>
      <c r="BU1023" s="1">
        <v>44728</v>
      </c>
      <c r="BV1023" t="s">
        <v>244</v>
      </c>
      <c r="BW1023" t="s">
        <v>793</v>
      </c>
    </row>
    <row r="1024" spans="1:75" x14ac:dyDescent="0.25">
      <c r="A1024">
        <v>327223</v>
      </c>
      <c r="B1024" t="s">
        <v>2224</v>
      </c>
      <c r="C1024" t="s">
        <v>5130</v>
      </c>
      <c r="D1024" t="s">
        <v>5131</v>
      </c>
      <c r="E1024">
        <v>27</v>
      </c>
      <c r="G1024" t="s">
        <v>2302</v>
      </c>
      <c r="I1024" t="s">
        <v>554</v>
      </c>
      <c r="N1024" t="s">
        <v>870</v>
      </c>
      <c r="P1024" t="s">
        <v>1111</v>
      </c>
      <c r="Z1024" t="s">
        <v>288</v>
      </c>
      <c r="AE1024" t="s">
        <v>1844</v>
      </c>
      <c r="AJ1024" t="s">
        <v>1812</v>
      </c>
      <c r="AT1024" t="s">
        <v>793</v>
      </c>
      <c r="AU1024" t="s">
        <v>780</v>
      </c>
      <c r="AV1024" t="s">
        <v>781</v>
      </c>
      <c r="AW1024" t="s">
        <v>1740</v>
      </c>
      <c r="AY1024">
        <v>0</v>
      </c>
      <c r="AZ1024" t="s">
        <v>89</v>
      </c>
      <c r="BA1024" t="s">
        <v>90</v>
      </c>
      <c r="BB1024" t="s">
        <v>90</v>
      </c>
      <c r="BC1024" t="s">
        <v>90</v>
      </c>
      <c r="BD1024" t="s">
        <v>90</v>
      </c>
      <c r="BE1024" t="s">
        <v>5132</v>
      </c>
      <c r="BF1024" t="s">
        <v>5133</v>
      </c>
      <c r="BG1024" t="s">
        <v>1315</v>
      </c>
      <c r="BH1024" t="s">
        <v>5134</v>
      </c>
      <c r="BI1024" t="s">
        <v>5135</v>
      </c>
      <c r="BJ1024" t="s">
        <v>5136</v>
      </c>
      <c r="BK1024" t="s">
        <v>5137</v>
      </c>
      <c r="BL1024" t="s">
        <v>5138</v>
      </c>
      <c r="BM1024">
        <v>59</v>
      </c>
      <c r="BN1024">
        <v>28</v>
      </c>
      <c r="BO1024">
        <v>74</v>
      </c>
      <c r="BP1024">
        <v>38</v>
      </c>
      <c r="BQ1024" t="s">
        <v>203</v>
      </c>
      <c r="BR1024" t="s">
        <v>791</v>
      </c>
      <c r="BS1024">
        <v>84103</v>
      </c>
      <c r="BT1024" t="s">
        <v>101</v>
      </c>
      <c r="BU1024" s="1">
        <v>44728</v>
      </c>
      <c r="BV1024" t="s">
        <v>3849</v>
      </c>
      <c r="BW1024" t="s">
        <v>793</v>
      </c>
    </row>
    <row r="1025" spans="1:75" x14ac:dyDescent="0.25">
      <c r="A1025">
        <v>327598</v>
      </c>
      <c r="B1025" t="s">
        <v>2224</v>
      </c>
      <c r="C1025" t="s">
        <v>5139</v>
      </c>
      <c r="D1025" t="s">
        <v>5140</v>
      </c>
      <c r="E1025">
        <v>95</v>
      </c>
      <c r="G1025" t="s">
        <v>1707</v>
      </c>
      <c r="I1025" t="s">
        <v>3207</v>
      </c>
      <c r="N1025" t="s">
        <v>440</v>
      </c>
      <c r="P1025" t="s">
        <v>819</v>
      </c>
      <c r="Z1025" t="s">
        <v>873</v>
      </c>
      <c r="AE1025" t="s">
        <v>265</v>
      </c>
      <c r="AJ1025" t="s">
        <v>5141</v>
      </c>
      <c r="AT1025" t="s">
        <v>1518</v>
      </c>
      <c r="AU1025" t="s">
        <v>4871</v>
      </c>
      <c r="AV1025" t="s">
        <v>877</v>
      </c>
      <c r="AW1025" t="s">
        <v>4872</v>
      </c>
      <c r="AX1025" t="s">
        <v>4873</v>
      </c>
      <c r="AY1025">
        <v>1</v>
      </c>
      <c r="AZ1025" t="s">
        <v>89</v>
      </c>
      <c r="BA1025" t="s">
        <v>90</v>
      </c>
      <c r="BB1025" t="s">
        <v>90</v>
      </c>
      <c r="BC1025" t="s">
        <v>212</v>
      </c>
      <c r="BD1025" t="s">
        <v>90</v>
      </c>
      <c r="BE1025" t="s">
        <v>5142</v>
      </c>
      <c r="BF1025" t="s">
        <v>5143</v>
      </c>
      <c r="BG1025" t="s">
        <v>5144</v>
      </c>
      <c r="BH1025" t="s">
        <v>5145</v>
      </c>
      <c r="BI1025" t="s">
        <v>5146</v>
      </c>
      <c r="BJ1025" t="s">
        <v>5147</v>
      </c>
      <c r="BK1025" t="s">
        <v>5148</v>
      </c>
      <c r="BL1025" t="s">
        <v>5149</v>
      </c>
      <c r="BM1025">
        <v>71</v>
      </c>
      <c r="BN1025">
        <v>36</v>
      </c>
      <c r="BO1025">
        <v>125</v>
      </c>
      <c r="BP1025">
        <v>90</v>
      </c>
      <c r="BQ1025" t="s">
        <v>203</v>
      </c>
      <c r="BR1025" t="s">
        <v>886</v>
      </c>
      <c r="BS1025">
        <v>153720</v>
      </c>
      <c r="BT1025" t="s">
        <v>299</v>
      </c>
    </row>
    <row r="1026" spans="1:75" x14ac:dyDescent="0.25">
      <c r="A1026">
        <v>327167</v>
      </c>
      <c r="B1026" t="s">
        <v>2224</v>
      </c>
      <c r="C1026" t="s">
        <v>5150</v>
      </c>
      <c r="D1026" t="s">
        <v>5151</v>
      </c>
      <c r="E1026">
        <v>77</v>
      </c>
      <c r="G1026" t="s">
        <v>5152</v>
      </c>
      <c r="I1026" t="s">
        <v>5153</v>
      </c>
      <c r="AT1026" t="s">
        <v>1518</v>
      </c>
      <c r="AU1026" t="s">
        <v>5154</v>
      </c>
      <c r="AV1026" t="s">
        <v>5155</v>
      </c>
      <c r="AW1026" t="s">
        <v>5156</v>
      </c>
      <c r="AX1026" t="s">
        <v>5157</v>
      </c>
      <c r="AY1026">
        <v>0</v>
      </c>
      <c r="AZ1026" t="s">
        <v>89</v>
      </c>
      <c r="BA1026" t="s">
        <v>90</v>
      </c>
      <c r="BB1026" t="s">
        <v>90</v>
      </c>
      <c r="BC1026" t="s">
        <v>90</v>
      </c>
      <c r="BD1026" t="s">
        <v>90</v>
      </c>
      <c r="BE1026" t="s">
        <v>5158</v>
      </c>
      <c r="BF1026" t="s">
        <v>5159</v>
      </c>
      <c r="BG1026" t="s">
        <v>5159</v>
      </c>
      <c r="BH1026" t="s">
        <v>5159</v>
      </c>
      <c r="BI1026" t="s">
        <v>2850</v>
      </c>
      <c r="BJ1026" t="s">
        <v>1105</v>
      </c>
      <c r="BK1026" t="s">
        <v>851</v>
      </c>
      <c r="BL1026" t="s">
        <v>1572</v>
      </c>
      <c r="BM1026">
        <v>133</v>
      </c>
      <c r="BN1026">
        <v>55</v>
      </c>
      <c r="BO1026">
        <v>126</v>
      </c>
      <c r="BP1026">
        <v>76</v>
      </c>
      <c r="BQ1026" t="s">
        <v>203</v>
      </c>
      <c r="BR1026" t="s">
        <v>5160</v>
      </c>
      <c r="BS1026">
        <v>1186380</v>
      </c>
      <c r="BT1026" t="s">
        <v>101</v>
      </c>
      <c r="BU1026" s="1">
        <v>44728</v>
      </c>
      <c r="BV1026" t="s">
        <v>244</v>
      </c>
      <c r="BW1026" t="s">
        <v>1518</v>
      </c>
    </row>
    <row r="1027" spans="1:75" x14ac:dyDescent="0.25">
      <c r="A1027">
        <v>327168</v>
      </c>
      <c r="B1027" t="s">
        <v>2224</v>
      </c>
      <c r="C1027" t="s">
        <v>5161</v>
      </c>
      <c r="D1027" t="s">
        <v>5162</v>
      </c>
      <c r="E1027">
        <v>71</v>
      </c>
      <c r="G1027" t="s">
        <v>5152</v>
      </c>
      <c r="I1027" t="s">
        <v>5163</v>
      </c>
      <c r="J1027" t="s">
        <v>5153</v>
      </c>
      <c r="AT1027" t="s">
        <v>1518</v>
      </c>
      <c r="AU1027" t="s">
        <v>5154</v>
      </c>
      <c r="AV1027" t="s">
        <v>5155</v>
      </c>
      <c r="AW1027" t="s">
        <v>5156</v>
      </c>
      <c r="AX1027" t="s">
        <v>5157</v>
      </c>
      <c r="AY1027">
        <v>0</v>
      </c>
      <c r="AZ1027" t="s">
        <v>89</v>
      </c>
      <c r="BA1027" t="s">
        <v>90</v>
      </c>
      <c r="BB1027" t="s">
        <v>90</v>
      </c>
      <c r="BC1027" t="s">
        <v>90</v>
      </c>
      <c r="BD1027" t="s">
        <v>90</v>
      </c>
      <c r="BE1027" t="s">
        <v>1572</v>
      </c>
      <c r="BF1027" t="s">
        <v>5164</v>
      </c>
      <c r="BG1027" t="s">
        <v>739</v>
      </c>
      <c r="BH1027" t="s">
        <v>5165</v>
      </c>
      <c r="BI1027" t="s">
        <v>384</v>
      </c>
      <c r="BJ1027" t="s">
        <v>5166</v>
      </c>
      <c r="BK1027" t="s">
        <v>5167</v>
      </c>
      <c r="BL1027" t="s">
        <v>5168</v>
      </c>
      <c r="BM1027">
        <v>515</v>
      </c>
      <c r="BN1027">
        <v>493</v>
      </c>
      <c r="BO1027">
        <v>126</v>
      </c>
      <c r="BP1027">
        <v>76</v>
      </c>
      <c r="BQ1027" t="s">
        <v>203</v>
      </c>
      <c r="BR1027" t="s">
        <v>5160</v>
      </c>
      <c r="BS1027">
        <v>131337</v>
      </c>
      <c r="BT1027" t="s">
        <v>101</v>
      </c>
      <c r="BU1027" s="1">
        <v>44728</v>
      </c>
      <c r="BV1027" t="s">
        <v>5165</v>
      </c>
      <c r="BW1027" t="s">
        <v>1518</v>
      </c>
    </row>
    <row r="1028" spans="1:75" x14ac:dyDescent="0.25">
      <c r="A1028">
        <v>326430</v>
      </c>
      <c r="B1028" t="s">
        <v>2224</v>
      </c>
      <c r="C1028" t="s">
        <v>5169</v>
      </c>
      <c r="D1028" t="s">
        <v>5170</v>
      </c>
      <c r="E1028">
        <v>66</v>
      </c>
      <c r="G1028" t="s">
        <v>644</v>
      </c>
      <c r="I1028" t="s">
        <v>2042</v>
      </c>
      <c r="N1028" t="s">
        <v>3125</v>
      </c>
      <c r="P1028" t="s">
        <v>264</v>
      </c>
      <c r="Z1028" t="s">
        <v>5171</v>
      </c>
      <c r="AE1028" t="s">
        <v>998</v>
      </c>
      <c r="AT1028" t="s">
        <v>2540</v>
      </c>
      <c r="AV1028" t="s">
        <v>650</v>
      </c>
      <c r="AW1028" t="s">
        <v>5172</v>
      </c>
      <c r="AX1028" t="s">
        <v>5173</v>
      </c>
      <c r="AY1028">
        <v>0</v>
      </c>
      <c r="AZ1028" t="s">
        <v>89</v>
      </c>
      <c r="BA1028" t="s">
        <v>90</v>
      </c>
      <c r="BB1028" t="s">
        <v>90</v>
      </c>
      <c r="BC1028" t="s">
        <v>90</v>
      </c>
      <c r="BD1028" t="s">
        <v>90</v>
      </c>
      <c r="BE1028" t="s">
        <v>5174</v>
      </c>
      <c r="BF1028" t="s">
        <v>5175</v>
      </c>
      <c r="BG1028" t="s">
        <v>5176</v>
      </c>
      <c r="BH1028" t="s">
        <v>5177</v>
      </c>
      <c r="BI1028" t="s">
        <v>5178</v>
      </c>
      <c r="BJ1028" t="s">
        <v>5179</v>
      </c>
      <c r="BK1028" t="s">
        <v>5180</v>
      </c>
      <c r="BL1028" t="s">
        <v>5181</v>
      </c>
      <c r="BM1028">
        <v>245</v>
      </c>
      <c r="BN1028">
        <v>166</v>
      </c>
      <c r="BO1028">
        <v>288</v>
      </c>
      <c r="BP1028">
        <v>210</v>
      </c>
      <c r="BQ1028" t="s">
        <v>203</v>
      </c>
      <c r="BR1028" t="s">
        <v>661</v>
      </c>
      <c r="BS1028">
        <v>275884</v>
      </c>
      <c r="BT1028" t="s">
        <v>101</v>
      </c>
      <c r="BU1028" s="1">
        <v>44728</v>
      </c>
      <c r="BV1028" t="s">
        <v>244</v>
      </c>
      <c r="BW1028" t="s">
        <v>2540</v>
      </c>
    </row>
    <row r="1029" spans="1:75" x14ac:dyDescent="0.25">
      <c r="A1029">
        <v>325994</v>
      </c>
      <c r="B1029" t="s">
        <v>2224</v>
      </c>
      <c r="C1029" t="s">
        <v>5182</v>
      </c>
      <c r="D1029" t="s">
        <v>5183</v>
      </c>
      <c r="E1029">
        <v>73</v>
      </c>
      <c r="G1029" t="s">
        <v>261</v>
      </c>
      <c r="I1029" t="s">
        <v>1984</v>
      </c>
      <c r="J1029" t="s">
        <v>332</v>
      </c>
      <c r="N1029" t="s">
        <v>333</v>
      </c>
      <c r="P1029" t="s">
        <v>1891</v>
      </c>
      <c r="Z1029" t="s">
        <v>799</v>
      </c>
      <c r="AE1029" t="s">
        <v>1783</v>
      </c>
      <c r="AJ1029" t="s">
        <v>765</v>
      </c>
      <c r="AT1029" t="s">
        <v>894</v>
      </c>
      <c r="AU1029" t="s">
        <v>269</v>
      </c>
      <c r="AV1029" t="s">
        <v>270</v>
      </c>
      <c r="AW1029" t="s">
        <v>5184</v>
      </c>
      <c r="AX1029" t="s">
        <v>5185</v>
      </c>
      <c r="AY1029">
        <v>0</v>
      </c>
      <c r="AZ1029" t="s">
        <v>89</v>
      </c>
      <c r="BA1029" t="s">
        <v>90</v>
      </c>
      <c r="BB1029" t="s">
        <v>90</v>
      </c>
      <c r="BC1029" t="s">
        <v>90</v>
      </c>
      <c r="BD1029" t="s">
        <v>90</v>
      </c>
      <c r="BE1029" t="s">
        <v>5186</v>
      </c>
      <c r="BF1029" t="s">
        <v>5187</v>
      </c>
      <c r="BG1029" t="s">
        <v>1615</v>
      </c>
      <c r="BH1029" t="s">
        <v>5188</v>
      </c>
      <c r="BI1029" t="s">
        <v>5189</v>
      </c>
      <c r="BJ1029" t="s">
        <v>5190</v>
      </c>
      <c r="BK1029" t="s">
        <v>754</v>
      </c>
      <c r="BL1029" t="s">
        <v>5191</v>
      </c>
      <c r="BM1029">
        <v>214</v>
      </c>
      <c r="BN1029">
        <v>147</v>
      </c>
      <c r="BO1029">
        <v>190</v>
      </c>
      <c r="BP1029">
        <v>120</v>
      </c>
      <c r="BQ1029" t="s">
        <v>203</v>
      </c>
      <c r="BR1029" t="s">
        <v>281</v>
      </c>
      <c r="BS1029">
        <v>451242</v>
      </c>
      <c r="BT1029" t="s">
        <v>101</v>
      </c>
      <c r="BU1029" s="1">
        <v>44728</v>
      </c>
      <c r="BV1029" t="s">
        <v>244</v>
      </c>
      <c r="BW1029" t="s">
        <v>894</v>
      </c>
    </row>
    <row r="1030" spans="1:75" x14ac:dyDescent="0.25">
      <c r="A1030">
        <v>325995</v>
      </c>
      <c r="B1030" t="s">
        <v>2224</v>
      </c>
      <c r="C1030" t="s">
        <v>5192</v>
      </c>
      <c r="D1030" t="s">
        <v>5193</v>
      </c>
      <c r="E1030">
        <v>52</v>
      </c>
      <c r="G1030" t="s">
        <v>303</v>
      </c>
      <c r="I1030" t="s">
        <v>332</v>
      </c>
      <c r="N1030" t="s">
        <v>333</v>
      </c>
      <c r="P1030" t="s">
        <v>1891</v>
      </c>
      <c r="Z1030" t="s">
        <v>1783</v>
      </c>
      <c r="AE1030" t="s">
        <v>799</v>
      </c>
      <c r="AJ1030" t="s">
        <v>85</v>
      </c>
      <c r="AT1030" t="s">
        <v>894</v>
      </c>
      <c r="AU1030" t="s">
        <v>269</v>
      </c>
      <c r="AV1030" t="s">
        <v>270</v>
      </c>
      <c r="AW1030" t="s">
        <v>2800</v>
      </c>
      <c r="AX1030" t="s">
        <v>2801</v>
      </c>
      <c r="AY1030">
        <v>0</v>
      </c>
      <c r="AZ1030" t="s">
        <v>89</v>
      </c>
      <c r="BA1030" t="s">
        <v>90</v>
      </c>
      <c r="BB1030" t="s">
        <v>90</v>
      </c>
      <c r="BC1030" t="s">
        <v>90</v>
      </c>
      <c r="BD1030" t="s">
        <v>90</v>
      </c>
      <c r="BE1030" t="s">
        <v>5194</v>
      </c>
      <c r="BF1030" t="s">
        <v>5195</v>
      </c>
      <c r="BG1030" t="s">
        <v>5196</v>
      </c>
      <c r="BH1030" t="s">
        <v>5197</v>
      </c>
      <c r="BI1030" t="s">
        <v>5198</v>
      </c>
      <c r="BJ1030" t="s">
        <v>5199</v>
      </c>
      <c r="BK1030" t="s">
        <v>5200</v>
      </c>
      <c r="BL1030" t="s">
        <v>5201</v>
      </c>
      <c r="BM1030">
        <v>73</v>
      </c>
      <c r="BN1030">
        <v>28</v>
      </c>
      <c r="BO1030">
        <v>60</v>
      </c>
      <c r="BP1030">
        <v>22</v>
      </c>
      <c r="BQ1030" t="s">
        <v>203</v>
      </c>
      <c r="BR1030" t="s">
        <v>281</v>
      </c>
      <c r="BS1030">
        <v>111924</v>
      </c>
      <c r="BT1030" t="s">
        <v>101</v>
      </c>
      <c r="BU1030" s="1">
        <v>44728</v>
      </c>
      <c r="BV1030" t="s">
        <v>1724</v>
      </c>
      <c r="BW1030" t="s">
        <v>894</v>
      </c>
    </row>
    <row r="1031" spans="1:75" x14ac:dyDescent="0.25">
      <c r="A1031">
        <v>325992</v>
      </c>
      <c r="B1031" t="s">
        <v>2224</v>
      </c>
      <c r="C1031" t="s">
        <v>5202</v>
      </c>
      <c r="D1031" t="s">
        <v>5203</v>
      </c>
      <c r="E1031">
        <v>48</v>
      </c>
      <c r="G1031" t="s">
        <v>303</v>
      </c>
      <c r="I1031" t="s">
        <v>332</v>
      </c>
      <c r="N1031" t="s">
        <v>333</v>
      </c>
      <c r="P1031" t="s">
        <v>1891</v>
      </c>
      <c r="Z1031" t="s">
        <v>799</v>
      </c>
      <c r="AE1031" t="s">
        <v>1783</v>
      </c>
      <c r="AJ1031" t="s">
        <v>765</v>
      </c>
      <c r="AT1031" t="s">
        <v>894</v>
      </c>
      <c r="AU1031" t="s">
        <v>269</v>
      </c>
      <c r="AV1031" t="s">
        <v>270</v>
      </c>
      <c r="AW1031" t="s">
        <v>1912</v>
      </c>
      <c r="AX1031" t="s">
        <v>1913</v>
      </c>
      <c r="AY1031">
        <v>0</v>
      </c>
      <c r="AZ1031" t="s">
        <v>89</v>
      </c>
      <c r="BA1031" t="s">
        <v>90</v>
      </c>
      <c r="BB1031" t="s">
        <v>90</v>
      </c>
      <c r="BC1031" t="s">
        <v>90</v>
      </c>
      <c r="BD1031" t="s">
        <v>90</v>
      </c>
      <c r="BE1031" t="s">
        <v>5204</v>
      </c>
      <c r="BF1031" t="s">
        <v>5205</v>
      </c>
      <c r="BG1031" t="s">
        <v>5206</v>
      </c>
      <c r="BH1031" t="s">
        <v>5207</v>
      </c>
      <c r="BI1031" t="s">
        <v>5208</v>
      </c>
      <c r="BJ1031" t="s">
        <v>5209</v>
      </c>
      <c r="BK1031" t="s">
        <v>5210</v>
      </c>
      <c r="BL1031" t="s">
        <v>5211</v>
      </c>
      <c r="BM1031">
        <v>94</v>
      </c>
      <c r="BN1031">
        <v>50</v>
      </c>
      <c r="BO1031">
        <v>96</v>
      </c>
      <c r="BP1031">
        <v>58</v>
      </c>
      <c r="BQ1031" t="s">
        <v>203</v>
      </c>
      <c r="BR1031" t="s">
        <v>281</v>
      </c>
      <c r="BS1031">
        <v>435998</v>
      </c>
      <c r="BT1031" t="s">
        <v>101</v>
      </c>
      <c r="BU1031" s="1">
        <v>44728</v>
      </c>
      <c r="BV1031" t="s">
        <v>1539</v>
      </c>
      <c r="BW1031" t="s">
        <v>894</v>
      </c>
    </row>
    <row r="1032" spans="1:75" x14ac:dyDescent="0.25">
      <c r="A1032">
        <v>327140</v>
      </c>
      <c r="B1032" t="s">
        <v>2224</v>
      </c>
      <c r="C1032" t="s">
        <v>5212</v>
      </c>
      <c r="D1032" t="s">
        <v>5213</v>
      </c>
      <c r="E1032">
        <v>49</v>
      </c>
      <c r="G1032" t="s">
        <v>869</v>
      </c>
      <c r="I1032" t="s">
        <v>2553</v>
      </c>
      <c r="J1032" t="s">
        <v>868</v>
      </c>
      <c r="N1032" t="s">
        <v>2289</v>
      </c>
      <c r="P1032" t="s">
        <v>1934</v>
      </c>
      <c r="Z1032" t="s">
        <v>1505</v>
      </c>
      <c r="AE1032" t="s">
        <v>1189</v>
      </c>
      <c r="AJ1032" t="s">
        <v>822</v>
      </c>
      <c r="AT1032" t="s">
        <v>1555</v>
      </c>
      <c r="AU1032" t="s">
        <v>2555</v>
      </c>
      <c r="AV1032" t="s">
        <v>877</v>
      </c>
      <c r="AW1032" t="s">
        <v>2556</v>
      </c>
      <c r="AX1032" t="s">
        <v>2557</v>
      </c>
      <c r="AY1032">
        <v>0</v>
      </c>
      <c r="AZ1032" t="s">
        <v>89</v>
      </c>
      <c r="BA1032" t="s">
        <v>90</v>
      </c>
      <c r="BB1032" t="s">
        <v>90</v>
      </c>
      <c r="BC1032" t="s">
        <v>90</v>
      </c>
      <c r="BD1032" t="s">
        <v>90</v>
      </c>
      <c r="BE1032" t="s">
        <v>5214</v>
      </c>
      <c r="BF1032" t="s">
        <v>5215</v>
      </c>
      <c r="BG1032" t="s">
        <v>1879</v>
      </c>
      <c r="BH1032" t="s">
        <v>5216</v>
      </c>
      <c r="BI1032" t="s">
        <v>5217</v>
      </c>
      <c r="BJ1032" t="s">
        <v>2809</v>
      </c>
      <c r="BK1032" t="s">
        <v>5218</v>
      </c>
      <c r="BL1032" t="s">
        <v>5219</v>
      </c>
      <c r="BM1032">
        <v>55</v>
      </c>
      <c r="BN1032">
        <v>19</v>
      </c>
      <c r="BO1032">
        <v>67</v>
      </c>
      <c r="BP1032">
        <v>29</v>
      </c>
      <c r="BQ1032" t="s">
        <v>203</v>
      </c>
      <c r="BR1032" t="s">
        <v>886</v>
      </c>
      <c r="BS1032">
        <v>51078</v>
      </c>
      <c r="BT1032" t="s">
        <v>101</v>
      </c>
      <c r="BU1032" s="1">
        <v>44728</v>
      </c>
      <c r="BV1032" t="s">
        <v>4283</v>
      </c>
      <c r="BW1032" t="s">
        <v>875</v>
      </c>
    </row>
    <row r="1033" spans="1:75" x14ac:dyDescent="0.25">
      <c r="A1033">
        <v>327141</v>
      </c>
      <c r="B1033" t="s">
        <v>2224</v>
      </c>
      <c r="C1033" t="s">
        <v>5220</v>
      </c>
      <c r="D1033" t="s">
        <v>5221</v>
      </c>
      <c r="E1033">
        <v>78</v>
      </c>
      <c r="G1033" t="s">
        <v>2553</v>
      </c>
      <c r="I1033" t="s">
        <v>868</v>
      </c>
      <c r="J1033" t="s">
        <v>2554</v>
      </c>
      <c r="N1033" t="s">
        <v>2289</v>
      </c>
      <c r="P1033" t="s">
        <v>1934</v>
      </c>
      <c r="Z1033" t="s">
        <v>1189</v>
      </c>
      <c r="AE1033" t="s">
        <v>1505</v>
      </c>
      <c r="AT1033" t="s">
        <v>1555</v>
      </c>
      <c r="AU1033" t="s">
        <v>2555</v>
      </c>
      <c r="AV1033" t="s">
        <v>877</v>
      </c>
      <c r="AW1033" t="s">
        <v>2567</v>
      </c>
      <c r="AX1033" t="s">
        <v>2568</v>
      </c>
      <c r="AY1033">
        <v>0</v>
      </c>
      <c r="AZ1033" t="s">
        <v>89</v>
      </c>
      <c r="BA1033" t="s">
        <v>90</v>
      </c>
      <c r="BB1033" t="s">
        <v>90</v>
      </c>
      <c r="BC1033" t="s">
        <v>90</v>
      </c>
      <c r="BD1033" t="s">
        <v>90</v>
      </c>
      <c r="BE1033" t="s">
        <v>5222</v>
      </c>
      <c r="BF1033" t="s">
        <v>5223</v>
      </c>
      <c r="BG1033" t="s">
        <v>5224</v>
      </c>
      <c r="BH1033" t="s">
        <v>5225</v>
      </c>
      <c r="BI1033" t="s">
        <v>5226</v>
      </c>
      <c r="BJ1033" t="s">
        <v>5227</v>
      </c>
      <c r="BK1033" t="s">
        <v>5228</v>
      </c>
      <c r="BL1033" t="s">
        <v>5229</v>
      </c>
      <c r="BM1033">
        <v>70</v>
      </c>
      <c r="BN1033">
        <v>31</v>
      </c>
      <c r="BO1033">
        <v>79</v>
      </c>
      <c r="BP1033">
        <v>43</v>
      </c>
      <c r="BQ1033" t="s">
        <v>203</v>
      </c>
      <c r="BR1033" t="s">
        <v>886</v>
      </c>
      <c r="BS1033">
        <v>54990</v>
      </c>
      <c r="BT1033" t="s">
        <v>101</v>
      </c>
      <c r="BU1033" s="1">
        <v>44728</v>
      </c>
      <c r="BV1033" t="s">
        <v>244</v>
      </c>
      <c r="BW1033" t="s">
        <v>1555</v>
      </c>
    </row>
    <row r="1034" spans="1:75" x14ac:dyDescent="0.25">
      <c r="A1034">
        <v>327144</v>
      </c>
      <c r="B1034" t="s">
        <v>2224</v>
      </c>
      <c r="C1034" t="s">
        <v>5230</v>
      </c>
      <c r="D1034" t="s">
        <v>5231</v>
      </c>
      <c r="E1034">
        <v>63</v>
      </c>
      <c r="G1034" t="s">
        <v>2553</v>
      </c>
      <c r="I1034" t="s">
        <v>868</v>
      </c>
      <c r="J1034" t="s">
        <v>2554</v>
      </c>
      <c r="N1034" t="s">
        <v>2289</v>
      </c>
      <c r="P1034" t="s">
        <v>1934</v>
      </c>
      <c r="Z1034" t="s">
        <v>1505</v>
      </c>
      <c r="AE1034" t="s">
        <v>1189</v>
      </c>
      <c r="AJ1034" t="s">
        <v>822</v>
      </c>
      <c r="AT1034" t="s">
        <v>1555</v>
      </c>
      <c r="AU1034" t="s">
        <v>2555</v>
      </c>
      <c r="AV1034" t="s">
        <v>877</v>
      </c>
      <c r="AW1034" t="s">
        <v>2567</v>
      </c>
      <c r="AX1034" t="s">
        <v>2568</v>
      </c>
      <c r="AY1034">
        <v>0</v>
      </c>
      <c r="AZ1034" t="s">
        <v>89</v>
      </c>
      <c r="BA1034" t="s">
        <v>90</v>
      </c>
      <c r="BB1034" t="s">
        <v>90</v>
      </c>
      <c r="BC1034" t="s">
        <v>90</v>
      </c>
      <c r="BD1034" t="s">
        <v>90</v>
      </c>
      <c r="BE1034" t="s">
        <v>5232</v>
      </c>
      <c r="BF1034" t="s">
        <v>5233</v>
      </c>
      <c r="BG1034" t="s">
        <v>3109</v>
      </c>
      <c r="BH1034" t="s">
        <v>5234</v>
      </c>
      <c r="BI1034" t="s">
        <v>5235</v>
      </c>
      <c r="BJ1034" t="s">
        <v>5236</v>
      </c>
      <c r="BK1034" t="s">
        <v>5237</v>
      </c>
      <c r="BL1034" t="s">
        <v>5238</v>
      </c>
      <c r="BM1034">
        <v>82</v>
      </c>
      <c r="BN1034">
        <v>36</v>
      </c>
      <c r="BO1034">
        <v>79</v>
      </c>
      <c r="BP1034">
        <v>43</v>
      </c>
      <c r="BQ1034" t="s">
        <v>203</v>
      </c>
      <c r="BR1034" t="s">
        <v>886</v>
      </c>
      <c r="BS1034">
        <v>1179639</v>
      </c>
      <c r="BT1034" t="s">
        <v>101</v>
      </c>
      <c r="BU1034" s="1">
        <v>44728</v>
      </c>
      <c r="BV1034" t="s">
        <v>3281</v>
      </c>
      <c r="BW1034" t="s">
        <v>1555</v>
      </c>
    </row>
    <row r="1035" spans="1:75" x14ac:dyDescent="0.25">
      <c r="A1035">
        <v>327147</v>
      </c>
      <c r="B1035" t="s">
        <v>2224</v>
      </c>
      <c r="C1035" t="s">
        <v>5239</v>
      </c>
      <c r="D1035" t="s">
        <v>5240</v>
      </c>
      <c r="E1035">
        <v>71</v>
      </c>
      <c r="G1035" t="s">
        <v>1765</v>
      </c>
      <c r="I1035" t="s">
        <v>868</v>
      </c>
      <c r="J1035" t="s">
        <v>3198</v>
      </c>
      <c r="N1035" t="s">
        <v>1040</v>
      </c>
      <c r="P1035" t="s">
        <v>1934</v>
      </c>
      <c r="Z1035" t="s">
        <v>1505</v>
      </c>
      <c r="AE1035" t="s">
        <v>1189</v>
      </c>
      <c r="AJ1035" t="s">
        <v>822</v>
      </c>
      <c r="AT1035" t="s">
        <v>1555</v>
      </c>
      <c r="AU1035" t="s">
        <v>876</v>
      </c>
      <c r="AV1035" t="s">
        <v>877</v>
      </c>
      <c r="AW1035" t="s">
        <v>1168</v>
      </c>
      <c r="AX1035" t="s">
        <v>1168</v>
      </c>
      <c r="AY1035">
        <v>0</v>
      </c>
      <c r="AZ1035" t="s">
        <v>89</v>
      </c>
      <c r="BA1035" t="s">
        <v>90</v>
      </c>
      <c r="BB1035" t="s">
        <v>212</v>
      </c>
      <c r="BC1035" t="s">
        <v>90</v>
      </c>
      <c r="BD1035" t="s">
        <v>90</v>
      </c>
      <c r="BE1035" t="s">
        <v>5241</v>
      </c>
      <c r="BF1035" t="s">
        <v>5242</v>
      </c>
      <c r="BG1035" t="s">
        <v>2828</v>
      </c>
      <c r="BH1035" t="s">
        <v>2828</v>
      </c>
      <c r="BI1035" t="s">
        <v>5243</v>
      </c>
      <c r="BJ1035" t="s">
        <v>5244</v>
      </c>
      <c r="BK1035" t="s">
        <v>5245</v>
      </c>
      <c r="BL1035" t="s">
        <v>4495</v>
      </c>
      <c r="BM1035">
        <v>180</v>
      </c>
      <c r="BN1035">
        <v>155</v>
      </c>
      <c r="BO1035">
        <v>89</v>
      </c>
      <c r="BP1035">
        <v>53</v>
      </c>
      <c r="BQ1035" t="s">
        <v>203</v>
      </c>
      <c r="BS1035">
        <v>16277</v>
      </c>
      <c r="BT1035" t="s">
        <v>101</v>
      </c>
      <c r="BU1035" s="1">
        <v>44728</v>
      </c>
      <c r="BV1035" t="s">
        <v>167</v>
      </c>
      <c r="BW1035" t="s">
        <v>1555</v>
      </c>
    </row>
    <row r="1036" spans="1:75" x14ac:dyDescent="0.25">
      <c r="A1036">
        <v>327392</v>
      </c>
      <c r="B1036" t="s">
        <v>2224</v>
      </c>
      <c r="C1036" t="s">
        <v>5246</v>
      </c>
      <c r="D1036" t="s">
        <v>5247</v>
      </c>
      <c r="E1036">
        <v>75</v>
      </c>
      <c r="G1036" t="s">
        <v>1765</v>
      </c>
      <c r="I1036" t="s">
        <v>868</v>
      </c>
      <c r="P1036" t="s">
        <v>1934</v>
      </c>
      <c r="Z1036" t="s">
        <v>1189</v>
      </c>
      <c r="AE1036" t="s">
        <v>1505</v>
      </c>
      <c r="AJ1036" t="s">
        <v>822</v>
      </c>
      <c r="AT1036" t="s">
        <v>1555</v>
      </c>
      <c r="AU1036" t="s">
        <v>876</v>
      </c>
      <c r="AV1036" t="s">
        <v>877</v>
      </c>
      <c r="AW1036" t="s">
        <v>5248</v>
      </c>
      <c r="AY1036">
        <v>0</v>
      </c>
      <c r="AZ1036" t="s">
        <v>837</v>
      </c>
      <c r="BA1036" t="s">
        <v>90</v>
      </c>
      <c r="BB1036" t="s">
        <v>90</v>
      </c>
      <c r="BC1036" t="s">
        <v>90</v>
      </c>
      <c r="BD1036" t="s">
        <v>90</v>
      </c>
      <c r="BE1036" t="s">
        <v>5249</v>
      </c>
      <c r="BF1036" t="s">
        <v>5249</v>
      </c>
      <c r="BG1036" t="s">
        <v>5249</v>
      </c>
      <c r="BH1036" t="s">
        <v>5249</v>
      </c>
      <c r="BI1036" t="s">
        <v>5250</v>
      </c>
      <c r="BJ1036" t="s">
        <v>5251</v>
      </c>
      <c r="BK1036" t="s">
        <v>5252</v>
      </c>
      <c r="BL1036" t="s">
        <v>5252</v>
      </c>
      <c r="BM1036">
        <v>45</v>
      </c>
      <c r="BN1036">
        <v>10</v>
      </c>
      <c r="BO1036">
        <v>61</v>
      </c>
      <c r="BP1036">
        <v>33</v>
      </c>
      <c r="BQ1036" t="s">
        <v>203</v>
      </c>
      <c r="BR1036" t="s">
        <v>886</v>
      </c>
      <c r="BS1036">
        <v>41360</v>
      </c>
      <c r="BT1036" t="s">
        <v>101</v>
      </c>
      <c r="BU1036" s="1">
        <v>44728</v>
      </c>
      <c r="BV1036" t="s">
        <v>838</v>
      </c>
      <c r="BW1036" t="s">
        <v>1555</v>
      </c>
    </row>
    <row r="1037" spans="1:75" x14ac:dyDescent="0.25">
      <c r="A1037">
        <v>327100</v>
      </c>
      <c r="B1037" t="s">
        <v>2224</v>
      </c>
      <c r="C1037" t="s">
        <v>5253</v>
      </c>
      <c r="D1037" t="s">
        <v>5254</v>
      </c>
      <c r="E1037">
        <v>4</v>
      </c>
      <c r="G1037" t="s">
        <v>980</v>
      </c>
      <c r="I1037" t="s">
        <v>981</v>
      </c>
      <c r="N1037" t="s">
        <v>81</v>
      </c>
      <c r="P1037" t="s">
        <v>82</v>
      </c>
      <c r="Z1037" t="s">
        <v>2276</v>
      </c>
      <c r="AE1037" t="s">
        <v>2019</v>
      </c>
      <c r="AJ1037" t="s">
        <v>85</v>
      </c>
      <c r="AT1037" t="s">
        <v>86</v>
      </c>
      <c r="AU1037" t="s">
        <v>579</v>
      </c>
      <c r="AV1037" t="s">
        <v>1436</v>
      </c>
      <c r="AW1037" t="s">
        <v>5255</v>
      </c>
      <c r="AX1037" t="s">
        <v>5256</v>
      </c>
      <c r="AY1037">
        <v>0</v>
      </c>
      <c r="AZ1037" t="s">
        <v>89</v>
      </c>
      <c r="BA1037" t="s">
        <v>90</v>
      </c>
      <c r="BB1037" t="s">
        <v>90</v>
      </c>
      <c r="BC1037" t="s">
        <v>90</v>
      </c>
      <c r="BD1037" t="s">
        <v>90</v>
      </c>
      <c r="BE1037" t="s">
        <v>4844</v>
      </c>
      <c r="BF1037" t="s">
        <v>5257</v>
      </c>
      <c r="BG1037" t="s">
        <v>5258</v>
      </c>
      <c r="BH1037" t="s">
        <v>5259</v>
      </c>
      <c r="BI1037" t="s">
        <v>5260</v>
      </c>
      <c r="BJ1037" t="s">
        <v>5261</v>
      </c>
      <c r="BK1037" t="s">
        <v>5262</v>
      </c>
      <c r="BL1037" t="s">
        <v>5263</v>
      </c>
      <c r="BM1037">
        <v>77</v>
      </c>
      <c r="BN1037">
        <v>41</v>
      </c>
      <c r="BO1037">
        <v>83</v>
      </c>
      <c r="BP1037">
        <v>47</v>
      </c>
      <c r="BQ1037" t="s">
        <v>203</v>
      </c>
      <c r="BR1037" t="s">
        <v>364</v>
      </c>
      <c r="BS1037">
        <v>1129342</v>
      </c>
      <c r="BT1037" t="s">
        <v>101</v>
      </c>
      <c r="BU1037" s="1">
        <v>44728</v>
      </c>
      <c r="BV1037" t="s">
        <v>1552</v>
      </c>
      <c r="BW1037" t="s">
        <v>86</v>
      </c>
    </row>
    <row r="1038" spans="1:75" x14ac:dyDescent="0.25">
      <c r="A1038">
        <v>327326</v>
      </c>
      <c r="B1038" t="s">
        <v>2224</v>
      </c>
      <c r="C1038" t="s">
        <v>5264</v>
      </c>
      <c r="D1038" t="s">
        <v>5265</v>
      </c>
      <c r="E1038">
        <v>5</v>
      </c>
      <c r="G1038" t="s">
        <v>980</v>
      </c>
      <c r="I1038" t="s">
        <v>981</v>
      </c>
      <c r="N1038" t="s">
        <v>81</v>
      </c>
      <c r="P1038" t="s">
        <v>82</v>
      </c>
      <c r="Z1038" t="s">
        <v>2276</v>
      </c>
      <c r="AE1038" t="s">
        <v>2019</v>
      </c>
      <c r="AJ1038" t="s">
        <v>85</v>
      </c>
      <c r="AT1038" t="s">
        <v>86</v>
      </c>
      <c r="AU1038" t="s">
        <v>579</v>
      </c>
      <c r="AV1038" t="s">
        <v>1436</v>
      </c>
      <c r="AW1038" t="s">
        <v>5255</v>
      </c>
      <c r="AX1038" t="s">
        <v>5256</v>
      </c>
      <c r="AY1038">
        <v>0</v>
      </c>
      <c r="AZ1038" t="s">
        <v>89</v>
      </c>
      <c r="BA1038" t="s">
        <v>90</v>
      </c>
      <c r="BB1038" t="s">
        <v>90</v>
      </c>
      <c r="BC1038" t="s">
        <v>90</v>
      </c>
      <c r="BD1038" t="s">
        <v>90</v>
      </c>
      <c r="BE1038" t="s">
        <v>5266</v>
      </c>
      <c r="BF1038" t="s">
        <v>3452</v>
      </c>
      <c r="BG1038" t="s">
        <v>2103</v>
      </c>
      <c r="BH1038" t="s">
        <v>5136</v>
      </c>
      <c r="BI1038" t="s">
        <v>461</v>
      </c>
      <c r="BJ1038" t="s">
        <v>5267</v>
      </c>
      <c r="BK1038" t="s">
        <v>5268</v>
      </c>
      <c r="BL1038" t="s">
        <v>5269</v>
      </c>
      <c r="BM1038">
        <v>93</v>
      </c>
      <c r="BN1038">
        <v>58</v>
      </c>
      <c r="BO1038">
        <v>83</v>
      </c>
      <c r="BP1038">
        <v>47</v>
      </c>
      <c r="BQ1038" t="s">
        <v>203</v>
      </c>
      <c r="BR1038" t="s">
        <v>364</v>
      </c>
      <c r="BS1038">
        <v>996588</v>
      </c>
      <c r="BT1038" t="s">
        <v>101</v>
      </c>
      <c r="BU1038" s="1">
        <v>44728</v>
      </c>
      <c r="BV1038" t="s">
        <v>4401</v>
      </c>
      <c r="BW1038" t="s">
        <v>86</v>
      </c>
    </row>
    <row r="1039" spans="1:75" x14ac:dyDescent="0.25">
      <c r="A1039">
        <v>327098</v>
      </c>
      <c r="B1039" t="s">
        <v>2224</v>
      </c>
      <c r="C1039" t="s">
        <v>5270</v>
      </c>
      <c r="D1039" t="s">
        <v>5271</v>
      </c>
      <c r="E1039">
        <v>1</v>
      </c>
      <c r="G1039" t="s">
        <v>981</v>
      </c>
      <c r="I1039" t="s">
        <v>980</v>
      </c>
      <c r="J1039" t="s">
        <v>5272</v>
      </c>
      <c r="N1039" t="s">
        <v>81</v>
      </c>
      <c r="Z1039" t="s">
        <v>2019</v>
      </c>
      <c r="AE1039" t="s">
        <v>2276</v>
      </c>
      <c r="AJ1039" t="s">
        <v>85</v>
      </c>
      <c r="AT1039" t="s">
        <v>86</v>
      </c>
      <c r="AU1039" t="s">
        <v>579</v>
      </c>
      <c r="AV1039" t="s">
        <v>1436</v>
      </c>
      <c r="AW1039" t="s">
        <v>5273</v>
      </c>
      <c r="AX1039" t="s">
        <v>5274</v>
      </c>
      <c r="AY1039">
        <v>0</v>
      </c>
      <c r="AZ1039" t="s">
        <v>89</v>
      </c>
      <c r="BA1039" t="s">
        <v>90</v>
      </c>
      <c r="BB1039" t="s">
        <v>90</v>
      </c>
      <c r="BC1039" t="s">
        <v>90</v>
      </c>
      <c r="BD1039" t="s">
        <v>90</v>
      </c>
      <c r="BE1039" t="s">
        <v>5275</v>
      </c>
      <c r="BF1039" t="s">
        <v>5276</v>
      </c>
      <c r="BG1039" t="s">
        <v>5277</v>
      </c>
      <c r="BH1039" t="s">
        <v>5278</v>
      </c>
      <c r="BI1039" t="s">
        <v>3715</v>
      </c>
      <c r="BJ1039" t="s">
        <v>5279</v>
      </c>
      <c r="BK1039" t="s">
        <v>5280</v>
      </c>
      <c r="BL1039" t="s">
        <v>5281</v>
      </c>
      <c r="BM1039">
        <v>194</v>
      </c>
      <c r="BN1039">
        <v>142</v>
      </c>
      <c r="BO1039">
        <v>183</v>
      </c>
      <c r="BP1039">
        <v>134</v>
      </c>
      <c r="BQ1039" t="s">
        <v>203</v>
      </c>
      <c r="BR1039" t="s">
        <v>364</v>
      </c>
      <c r="BS1039">
        <v>1173201</v>
      </c>
      <c r="BT1039" t="s">
        <v>101</v>
      </c>
      <c r="BU1039" s="1">
        <v>44728</v>
      </c>
      <c r="BV1039" t="s">
        <v>244</v>
      </c>
      <c r="BW1039" t="s">
        <v>86</v>
      </c>
    </row>
    <row r="1040" spans="1:75" x14ac:dyDescent="0.25">
      <c r="A1040">
        <v>327569</v>
      </c>
      <c r="B1040" t="s">
        <v>2224</v>
      </c>
      <c r="C1040" t="s">
        <v>5282</v>
      </c>
      <c r="D1040" t="s">
        <v>5283</v>
      </c>
      <c r="E1040">
        <v>2</v>
      </c>
      <c r="G1040" t="s">
        <v>665</v>
      </c>
      <c r="I1040" t="s">
        <v>1338</v>
      </c>
      <c r="N1040" t="s">
        <v>685</v>
      </c>
      <c r="P1040" t="s">
        <v>968</v>
      </c>
      <c r="Z1040" t="s">
        <v>84</v>
      </c>
      <c r="AF1040" t="s">
        <v>2262</v>
      </c>
      <c r="AT1040" t="s">
        <v>111</v>
      </c>
      <c r="AU1040" t="s">
        <v>670</v>
      </c>
      <c r="AV1040" t="s">
        <v>671</v>
      </c>
      <c r="AW1040" t="s">
        <v>1506</v>
      </c>
      <c r="AX1040" t="s">
        <v>1507</v>
      </c>
      <c r="AY1040">
        <v>0</v>
      </c>
      <c r="AZ1040" t="s">
        <v>89</v>
      </c>
      <c r="BA1040" t="s">
        <v>90</v>
      </c>
      <c r="BB1040" t="s">
        <v>90</v>
      </c>
      <c r="BC1040" t="s">
        <v>90</v>
      </c>
      <c r="BD1040" t="s">
        <v>212</v>
      </c>
      <c r="BE1040" t="s">
        <v>5284</v>
      </c>
      <c r="BF1040" t="s">
        <v>5284</v>
      </c>
      <c r="BG1040" t="s">
        <v>5285</v>
      </c>
      <c r="BH1040" t="s">
        <v>2690</v>
      </c>
      <c r="BI1040" t="s">
        <v>5286</v>
      </c>
      <c r="BJ1040" t="s">
        <v>5287</v>
      </c>
      <c r="BK1040" t="s">
        <v>5288</v>
      </c>
      <c r="BL1040" t="s">
        <v>5289</v>
      </c>
      <c r="BM1040">
        <v>49</v>
      </c>
      <c r="BN1040">
        <v>17</v>
      </c>
      <c r="BO1040">
        <v>58</v>
      </c>
      <c r="BP1040">
        <v>17</v>
      </c>
      <c r="BQ1040" t="s">
        <v>203</v>
      </c>
      <c r="BR1040" t="s">
        <v>281</v>
      </c>
      <c r="BS1040">
        <v>1111705</v>
      </c>
      <c r="BT1040" t="s">
        <v>101</v>
      </c>
      <c r="BU1040" s="1">
        <v>44728</v>
      </c>
      <c r="BV1040" t="s">
        <v>1256</v>
      </c>
      <c r="BW1040" t="s">
        <v>111</v>
      </c>
    </row>
    <row r="1041" spans="1:75" x14ac:dyDescent="0.25">
      <c r="A1041">
        <v>327568</v>
      </c>
      <c r="B1041" t="s">
        <v>2224</v>
      </c>
      <c r="C1041" t="s">
        <v>5290</v>
      </c>
      <c r="D1041" t="s">
        <v>5291</v>
      </c>
      <c r="E1041">
        <v>3</v>
      </c>
      <c r="G1041" t="s">
        <v>1338</v>
      </c>
      <c r="I1041" t="s">
        <v>665</v>
      </c>
      <c r="N1041" t="s">
        <v>685</v>
      </c>
      <c r="P1041" t="s">
        <v>968</v>
      </c>
      <c r="Z1041" t="s">
        <v>84</v>
      </c>
      <c r="AE1041" t="s">
        <v>2262</v>
      </c>
      <c r="AJ1041" t="s">
        <v>267</v>
      </c>
      <c r="AT1041" t="s">
        <v>111</v>
      </c>
      <c r="AU1041" t="s">
        <v>670</v>
      </c>
      <c r="AV1041" t="s">
        <v>671</v>
      </c>
      <c r="AW1041" t="s">
        <v>5292</v>
      </c>
      <c r="AX1041" t="s">
        <v>5293</v>
      </c>
      <c r="AY1041">
        <v>0</v>
      </c>
      <c r="AZ1041" t="s">
        <v>89</v>
      </c>
      <c r="BA1041" t="s">
        <v>90</v>
      </c>
      <c r="BB1041" t="s">
        <v>90</v>
      </c>
      <c r="BC1041" t="s">
        <v>90</v>
      </c>
      <c r="BD1041" t="s">
        <v>90</v>
      </c>
      <c r="BE1041" t="s">
        <v>5294</v>
      </c>
      <c r="BF1041" t="s">
        <v>5295</v>
      </c>
      <c r="BG1041" t="s">
        <v>5295</v>
      </c>
      <c r="BH1041" t="s">
        <v>5296</v>
      </c>
      <c r="BI1041" t="s">
        <v>5297</v>
      </c>
      <c r="BJ1041" t="s">
        <v>5298</v>
      </c>
      <c r="BK1041" t="s">
        <v>5299</v>
      </c>
      <c r="BL1041" t="s">
        <v>5300</v>
      </c>
      <c r="BM1041">
        <v>70</v>
      </c>
      <c r="BN1041">
        <v>25</v>
      </c>
      <c r="BO1041">
        <v>58</v>
      </c>
      <c r="BP1041">
        <v>26</v>
      </c>
      <c r="BQ1041" t="s">
        <v>203</v>
      </c>
      <c r="BR1041" t="s">
        <v>281</v>
      </c>
      <c r="BS1041">
        <v>1170079</v>
      </c>
      <c r="BT1041" t="s">
        <v>101</v>
      </c>
      <c r="BU1041" s="1">
        <v>44728</v>
      </c>
      <c r="BV1041" t="s">
        <v>5301</v>
      </c>
      <c r="BW1041" t="s">
        <v>111</v>
      </c>
    </row>
    <row r="1042" spans="1:75" x14ac:dyDescent="0.25">
      <c r="A1042">
        <v>327565</v>
      </c>
      <c r="B1042" t="s">
        <v>2224</v>
      </c>
      <c r="C1042" t="s">
        <v>5302</v>
      </c>
      <c r="D1042" t="s">
        <v>5303</v>
      </c>
      <c r="E1042">
        <v>1</v>
      </c>
      <c r="G1042" t="s">
        <v>665</v>
      </c>
      <c r="I1042" t="s">
        <v>332</v>
      </c>
      <c r="N1042" t="s">
        <v>685</v>
      </c>
      <c r="P1042" t="s">
        <v>968</v>
      </c>
      <c r="Z1042" t="s">
        <v>2262</v>
      </c>
      <c r="AE1042" t="s">
        <v>84</v>
      </c>
      <c r="AJ1042" t="s">
        <v>267</v>
      </c>
      <c r="AT1042" t="s">
        <v>111</v>
      </c>
      <c r="AU1042" t="s">
        <v>670</v>
      </c>
      <c r="AV1042" t="s">
        <v>671</v>
      </c>
      <c r="AW1042" t="s">
        <v>5304</v>
      </c>
      <c r="AX1042" t="s">
        <v>5305</v>
      </c>
      <c r="AY1042">
        <v>0</v>
      </c>
      <c r="AZ1042" t="s">
        <v>89</v>
      </c>
      <c r="BA1042" t="s">
        <v>90</v>
      </c>
      <c r="BB1042" t="s">
        <v>90</v>
      </c>
      <c r="BC1042" t="s">
        <v>90</v>
      </c>
      <c r="BD1042" t="s">
        <v>212</v>
      </c>
      <c r="BE1042" t="s">
        <v>5306</v>
      </c>
      <c r="BF1042" t="s">
        <v>5307</v>
      </c>
      <c r="BG1042" t="s">
        <v>2989</v>
      </c>
      <c r="BH1042" t="s">
        <v>5081</v>
      </c>
      <c r="BI1042" t="s">
        <v>5308</v>
      </c>
      <c r="BJ1042" t="s">
        <v>5309</v>
      </c>
      <c r="BK1042" t="s">
        <v>5310</v>
      </c>
      <c r="BL1042" t="s">
        <v>5311</v>
      </c>
      <c r="BM1042">
        <v>61</v>
      </c>
      <c r="BN1042">
        <v>19</v>
      </c>
      <c r="BO1042">
        <v>69</v>
      </c>
      <c r="BP1042">
        <v>32</v>
      </c>
      <c r="BQ1042" t="s">
        <v>203</v>
      </c>
      <c r="BR1042" t="s">
        <v>281</v>
      </c>
      <c r="BS1042">
        <v>1163414</v>
      </c>
      <c r="BT1042" t="s">
        <v>101</v>
      </c>
      <c r="BU1042" s="1">
        <v>44728</v>
      </c>
      <c r="BV1042" t="s">
        <v>244</v>
      </c>
      <c r="BW1042" t="s">
        <v>111</v>
      </c>
    </row>
    <row r="1043" spans="1:75" x14ac:dyDescent="0.25">
      <c r="A1043">
        <v>327570</v>
      </c>
      <c r="B1043" t="s">
        <v>2224</v>
      </c>
      <c r="C1043" t="s">
        <v>5312</v>
      </c>
      <c r="D1043" t="s">
        <v>5313</v>
      </c>
      <c r="E1043">
        <v>18</v>
      </c>
      <c r="G1043" t="s">
        <v>665</v>
      </c>
      <c r="I1043" t="s">
        <v>332</v>
      </c>
      <c r="N1043" t="s">
        <v>685</v>
      </c>
      <c r="P1043" t="s">
        <v>968</v>
      </c>
      <c r="Z1043" t="s">
        <v>2262</v>
      </c>
      <c r="AE1043" t="s">
        <v>84</v>
      </c>
      <c r="AJ1043" t="s">
        <v>267</v>
      </c>
      <c r="AT1043" t="s">
        <v>111</v>
      </c>
      <c r="AU1043" t="s">
        <v>5314</v>
      </c>
      <c r="AV1043" t="s">
        <v>671</v>
      </c>
      <c r="AW1043" t="s">
        <v>338</v>
      </c>
      <c r="AX1043" t="s">
        <v>339</v>
      </c>
      <c r="AY1043">
        <v>0</v>
      </c>
      <c r="AZ1043" t="s">
        <v>89</v>
      </c>
      <c r="BA1043" t="s">
        <v>90</v>
      </c>
      <c r="BB1043" t="s">
        <v>90</v>
      </c>
      <c r="BC1043" t="s">
        <v>90</v>
      </c>
      <c r="BD1043" t="s">
        <v>90</v>
      </c>
      <c r="BE1043" t="s">
        <v>5315</v>
      </c>
      <c r="BF1043" t="s">
        <v>5316</v>
      </c>
      <c r="BG1043" t="s">
        <v>1661</v>
      </c>
      <c r="BH1043" t="s">
        <v>1745</v>
      </c>
      <c r="BI1043" t="s">
        <v>1720</v>
      </c>
      <c r="BJ1043" t="s">
        <v>5317</v>
      </c>
      <c r="BK1043" t="s">
        <v>5318</v>
      </c>
      <c r="BL1043" t="s">
        <v>5319</v>
      </c>
      <c r="BM1043">
        <v>89</v>
      </c>
      <c r="BN1043">
        <v>44</v>
      </c>
      <c r="BO1043">
        <v>95</v>
      </c>
      <c r="BP1043">
        <v>58</v>
      </c>
      <c r="BQ1043" t="s">
        <v>203</v>
      </c>
      <c r="BR1043" t="s">
        <v>281</v>
      </c>
      <c r="BS1043">
        <v>358060</v>
      </c>
      <c r="BT1043" t="s">
        <v>101</v>
      </c>
      <c r="BU1043" s="1">
        <v>44728</v>
      </c>
      <c r="BV1043" t="s">
        <v>5320</v>
      </c>
      <c r="BW1043" t="s">
        <v>111</v>
      </c>
    </row>
    <row r="1044" spans="1:75" x14ac:dyDescent="0.25">
      <c r="A1044">
        <v>327604</v>
      </c>
      <c r="B1044" t="s">
        <v>2224</v>
      </c>
      <c r="C1044" t="s">
        <v>5321</v>
      </c>
      <c r="D1044" t="s">
        <v>5322</v>
      </c>
      <c r="E1044">
        <v>29</v>
      </c>
      <c r="G1044" t="s">
        <v>2042</v>
      </c>
      <c r="I1044" t="s">
        <v>1101</v>
      </c>
      <c r="N1044" t="s">
        <v>997</v>
      </c>
      <c r="P1044" t="s">
        <v>2250</v>
      </c>
      <c r="Z1044" t="s">
        <v>2251</v>
      </c>
      <c r="AE1044" t="s">
        <v>1041</v>
      </c>
      <c r="AT1044" t="s">
        <v>1001</v>
      </c>
      <c r="AV1044" t="s">
        <v>650</v>
      </c>
      <c r="AW1044" t="s">
        <v>1002</v>
      </c>
      <c r="AX1044" t="s">
        <v>1003</v>
      </c>
      <c r="AY1044">
        <v>0</v>
      </c>
      <c r="AZ1044" t="s">
        <v>89</v>
      </c>
      <c r="BA1044" t="s">
        <v>90</v>
      </c>
      <c r="BB1044" t="s">
        <v>90</v>
      </c>
      <c r="BC1044" t="s">
        <v>90</v>
      </c>
      <c r="BD1044" t="s">
        <v>90</v>
      </c>
      <c r="BE1044" t="s">
        <v>5323</v>
      </c>
      <c r="BF1044" t="s">
        <v>5324</v>
      </c>
      <c r="BG1044" t="s">
        <v>5325</v>
      </c>
      <c r="BH1044" t="s">
        <v>5326</v>
      </c>
      <c r="BI1044" t="s">
        <v>5327</v>
      </c>
      <c r="BJ1044" t="s">
        <v>5328</v>
      </c>
      <c r="BK1044" t="s">
        <v>5329</v>
      </c>
      <c r="BL1044" t="s">
        <v>5330</v>
      </c>
      <c r="BM1044">
        <v>32</v>
      </c>
      <c r="BN1044">
        <v>7</v>
      </c>
      <c r="BO1044">
        <v>33</v>
      </c>
      <c r="BP1044">
        <v>11</v>
      </c>
      <c r="BQ1044" t="s">
        <v>203</v>
      </c>
      <c r="BR1044" t="s">
        <v>661</v>
      </c>
      <c r="BS1044">
        <v>85437</v>
      </c>
      <c r="BT1044" t="s">
        <v>101</v>
      </c>
    </row>
    <row r="1045" spans="1:75" x14ac:dyDescent="0.25">
      <c r="A1045">
        <v>327593</v>
      </c>
      <c r="B1045" t="s">
        <v>2224</v>
      </c>
      <c r="C1045" t="s">
        <v>5331</v>
      </c>
      <c r="D1045" t="s">
        <v>5332</v>
      </c>
      <c r="E1045">
        <v>66</v>
      </c>
      <c r="G1045" t="s">
        <v>2042</v>
      </c>
      <c r="I1045" t="s">
        <v>1101</v>
      </c>
      <c r="N1045" t="s">
        <v>997</v>
      </c>
      <c r="P1045" t="s">
        <v>2250</v>
      </c>
      <c r="Z1045" t="s">
        <v>2251</v>
      </c>
      <c r="AE1045" t="s">
        <v>1041</v>
      </c>
      <c r="AT1045" t="s">
        <v>1001</v>
      </c>
      <c r="AV1045" t="s">
        <v>650</v>
      </c>
      <c r="AW1045" t="s">
        <v>1058</v>
      </c>
      <c r="AX1045" t="s">
        <v>1058</v>
      </c>
      <c r="AY1045">
        <v>0</v>
      </c>
      <c r="AZ1045" t="s">
        <v>89</v>
      </c>
      <c r="BA1045" t="s">
        <v>90</v>
      </c>
      <c r="BB1045" t="s">
        <v>90</v>
      </c>
      <c r="BC1045" t="s">
        <v>90</v>
      </c>
      <c r="BD1045" t="s">
        <v>90</v>
      </c>
      <c r="BE1045" t="s">
        <v>5333</v>
      </c>
      <c r="BF1045" t="s">
        <v>5334</v>
      </c>
      <c r="BG1045" t="s">
        <v>2658</v>
      </c>
      <c r="BH1045" t="s">
        <v>4034</v>
      </c>
      <c r="BI1045" t="s">
        <v>382</v>
      </c>
      <c r="BJ1045" t="s">
        <v>5335</v>
      </c>
      <c r="BK1045" t="s">
        <v>5336</v>
      </c>
      <c r="BL1045" t="s">
        <v>5337</v>
      </c>
      <c r="BM1045">
        <v>44</v>
      </c>
      <c r="BN1045">
        <v>20</v>
      </c>
      <c r="BO1045">
        <v>45</v>
      </c>
      <c r="BP1045">
        <v>16</v>
      </c>
      <c r="BQ1045" t="s">
        <v>203</v>
      </c>
      <c r="BR1045" t="s">
        <v>661</v>
      </c>
      <c r="BS1045">
        <v>178581</v>
      </c>
      <c r="BT1045" t="s">
        <v>101</v>
      </c>
      <c r="BU1045" s="1">
        <v>44728</v>
      </c>
      <c r="BV1045" t="s">
        <v>244</v>
      </c>
      <c r="BW1045" t="s">
        <v>1001</v>
      </c>
    </row>
    <row r="1046" spans="1:75" x14ac:dyDescent="0.25">
      <c r="A1046">
        <v>323759</v>
      </c>
      <c r="B1046" t="s">
        <v>2224</v>
      </c>
      <c r="C1046" t="s">
        <v>5338</v>
      </c>
      <c r="D1046" t="s">
        <v>5339</v>
      </c>
      <c r="E1046">
        <v>41</v>
      </c>
      <c r="G1046" t="s">
        <v>2042</v>
      </c>
      <c r="I1046" t="s">
        <v>1101</v>
      </c>
      <c r="N1046" t="s">
        <v>997</v>
      </c>
      <c r="P1046" t="s">
        <v>2250</v>
      </c>
      <c r="Z1046" t="s">
        <v>2251</v>
      </c>
      <c r="AE1046" t="s">
        <v>1041</v>
      </c>
      <c r="AT1046" t="s">
        <v>1001</v>
      </c>
      <c r="AV1046" t="s">
        <v>650</v>
      </c>
      <c r="AW1046" t="s">
        <v>1071</v>
      </c>
      <c r="AX1046" t="s">
        <v>1072</v>
      </c>
      <c r="AY1046">
        <v>0</v>
      </c>
      <c r="AZ1046" t="s">
        <v>89</v>
      </c>
      <c r="BA1046" t="s">
        <v>90</v>
      </c>
      <c r="BB1046" t="s">
        <v>90</v>
      </c>
      <c r="BC1046" t="s">
        <v>90</v>
      </c>
      <c r="BD1046" t="s">
        <v>90</v>
      </c>
      <c r="BE1046" t="s">
        <v>5340</v>
      </c>
      <c r="BF1046" t="s">
        <v>5341</v>
      </c>
      <c r="BG1046" t="s">
        <v>5342</v>
      </c>
      <c r="BH1046" t="s">
        <v>5343</v>
      </c>
      <c r="BI1046" t="s">
        <v>5344</v>
      </c>
      <c r="BJ1046" t="s">
        <v>3779</v>
      </c>
      <c r="BK1046" t="s">
        <v>5345</v>
      </c>
      <c r="BL1046" t="s">
        <v>5346</v>
      </c>
      <c r="BM1046">
        <v>155</v>
      </c>
      <c r="BN1046">
        <v>121</v>
      </c>
      <c r="BO1046">
        <v>115</v>
      </c>
      <c r="BP1046">
        <v>77</v>
      </c>
      <c r="BQ1046" t="s">
        <v>203</v>
      </c>
      <c r="BR1046" t="s">
        <v>661</v>
      </c>
      <c r="BS1046">
        <v>95684</v>
      </c>
      <c r="BT1046" t="s">
        <v>101</v>
      </c>
      <c r="BU1046" s="1">
        <v>44728</v>
      </c>
      <c r="BV1046" t="s">
        <v>1498</v>
      </c>
      <c r="BW1046" t="s">
        <v>1001</v>
      </c>
    </row>
    <row r="1047" spans="1:75" x14ac:dyDescent="0.25">
      <c r="A1047">
        <v>326964</v>
      </c>
      <c r="B1047" t="s">
        <v>2224</v>
      </c>
      <c r="C1047" t="s">
        <v>7244</v>
      </c>
      <c r="D1047" t="s">
        <v>7245</v>
      </c>
      <c r="E1047">
        <v>67</v>
      </c>
      <c r="G1047" t="s">
        <v>467</v>
      </c>
      <c r="I1047" t="s">
        <v>500</v>
      </c>
      <c r="N1047" t="s">
        <v>210</v>
      </c>
      <c r="P1047" t="s">
        <v>1383</v>
      </c>
      <c r="Z1047" t="s">
        <v>2424</v>
      </c>
      <c r="AE1047" t="s">
        <v>470</v>
      </c>
      <c r="AT1047" t="s">
        <v>472</v>
      </c>
      <c r="AU1047" t="s">
        <v>473</v>
      </c>
      <c r="AV1047" t="s">
        <v>474</v>
      </c>
      <c r="AW1047" t="s">
        <v>501</v>
      </c>
      <c r="AY1047">
        <v>0</v>
      </c>
      <c r="AZ1047" t="s">
        <v>89</v>
      </c>
      <c r="BA1047" t="s">
        <v>90</v>
      </c>
      <c r="BB1047" t="s">
        <v>90</v>
      </c>
      <c r="BC1047" t="s">
        <v>90</v>
      </c>
      <c r="BD1047" t="s">
        <v>90</v>
      </c>
      <c r="BE1047" t="s">
        <v>7246</v>
      </c>
      <c r="BF1047" t="s">
        <v>7247</v>
      </c>
      <c r="BG1047" t="s">
        <v>7248</v>
      </c>
      <c r="BH1047" t="s">
        <v>7249</v>
      </c>
      <c r="BI1047" t="s">
        <v>740</v>
      </c>
      <c r="BJ1047" t="s">
        <v>2588</v>
      </c>
      <c r="BK1047" t="s">
        <v>7250</v>
      </c>
      <c r="BL1047" t="s">
        <v>7251</v>
      </c>
      <c r="BM1047">
        <v>86</v>
      </c>
      <c r="BN1047">
        <v>31</v>
      </c>
      <c r="BO1047">
        <v>92</v>
      </c>
      <c r="BP1047">
        <v>57</v>
      </c>
      <c r="BQ1047" t="s">
        <v>203</v>
      </c>
      <c r="BR1047" t="s">
        <v>484</v>
      </c>
      <c r="BS1047">
        <v>167368</v>
      </c>
      <c r="BT1047" t="s">
        <v>101</v>
      </c>
      <c r="BU1047" s="1">
        <v>44728</v>
      </c>
      <c r="BV1047" t="s">
        <v>497</v>
      </c>
      <c r="BW1047" t="s">
        <v>472</v>
      </c>
    </row>
    <row r="1048" spans="1:75" x14ac:dyDescent="0.25">
      <c r="A1048">
        <v>326965</v>
      </c>
      <c r="B1048" t="s">
        <v>2224</v>
      </c>
      <c r="C1048" t="s">
        <v>7252</v>
      </c>
      <c r="D1048" t="s">
        <v>7253</v>
      </c>
      <c r="E1048">
        <v>27</v>
      </c>
      <c r="G1048" t="s">
        <v>467</v>
      </c>
      <c r="I1048" t="s">
        <v>500</v>
      </c>
      <c r="N1048" t="s">
        <v>210</v>
      </c>
      <c r="P1048" t="s">
        <v>1383</v>
      </c>
      <c r="Z1048" t="s">
        <v>2424</v>
      </c>
      <c r="AE1048" t="s">
        <v>470</v>
      </c>
      <c r="AT1048" t="s">
        <v>472</v>
      </c>
      <c r="AU1048" t="s">
        <v>473</v>
      </c>
      <c r="AV1048" t="s">
        <v>474</v>
      </c>
      <c r="AW1048" t="s">
        <v>7254</v>
      </c>
      <c r="AY1048">
        <v>0</v>
      </c>
      <c r="AZ1048" t="s">
        <v>89</v>
      </c>
      <c r="BA1048" t="s">
        <v>90</v>
      </c>
      <c r="BB1048" t="s">
        <v>90</v>
      </c>
      <c r="BC1048" t="s">
        <v>90</v>
      </c>
      <c r="BD1048" t="s">
        <v>90</v>
      </c>
      <c r="BE1048" t="s">
        <v>7255</v>
      </c>
      <c r="BF1048" t="s">
        <v>7256</v>
      </c>
      <c r="BG1048" t="s">
        <v>2022</v>
      </c>
      <c r="BH1048" t="s">
        <v>7257</v>
      </c>
      <c r="BI1048" t="s">
        <v>2086</v>
      </c>
      <c r="BJ1048" t="s">
        <v>1105</v>
      </c>
      <c r="BK1048" t="s">
        <v>7258</v>
      </c>
      <c r="BL1048" t="s">
        <v>7259</v>
      </c>
      <c r="BM1048">
        <v>89</v>
      </c>
      <c r="BN1048">
        <v>48</v>
      </c>
      <c r="BO1048">
        <v>100</v>
      </c>
      <c r="BP1048">
        <v>61</v>
      </c>
      <c r="BQ1048" t="s">
        <v>203</v>
      </c>
      <c r="BR1048" t="s">
        <v>484</v>
      </c>
      <c r="BS1048">
        <v>416672</v>
      </c>
      <c r="BT1048" t="s">
        <v>101</v>
      </c>
      <c r="BU1048" s="1">
        <v>44728</v>
      </c>
      <c r="BV1048" t="s">
        <v>159</v>
      </c>
      <c r="BW1048" t="s">
        <v>472</v>
      </c>
    </row>
    <row r="1049" spans="1:75" x14ac:dyDescent="0.25">
      <c r="A1049">
        <v>318338</v>
      </c>
      <c r="B1049" t="s">
        <v>2224</v>
      </c>
      <c r="C1049" t="s">
        <v>7260</v>
      </c>
      <c r="D1049" t="s">
        <v>7261</v>
      </c>
      <c r="E1049">
        <v>58</v>
      </c>
      <c r="G1049" t="s">
        <v>188</v>
      </c>
      <c r="I1049" t="s">
        <v>187</v>
      </c>
      <c r="N1049" t="s">
        <v>3603</v>
      </c>
      <c r="P1049" t="s">
        <v>3020</v>
      </c>
      <c r="Z1049" t="s">
        <v>191</v>
      </c>
      <c r="AE1049" t="s">
        <v>1112</v>
      </c>
      <c r="AJ1049" t="s">
        <v>192</v>
      </c>
      <c r="AT1049" t="s">
        <v>193</v>
      </c>
      <c r="AV1049" t="s">
        <v>194</v>
      </c>
      <c r="AW1049" t="s">
        <v>195</v>
      </c>
      <c r="AY1049">
        <v>0</v>
      </c>
      <c r="AZ1049" t="s">
        <v>89</v>
      </c>
      <c r="BA1049" t="s">
        <v>90</v>
      </c>
      <c r="BB1049" t="s">
        <v>90</v>
      </c>
      <c r="BC1049" t="s">
        <v>90</v>
      </c>
      <c r="BD1049" t="s">
        <v>90</v>
      </c>
      <c r="BE1049" t="s">
        <v>7262</v>
      </c>
      <c r="BF1049" t="s">
        <v>7263</v>
      </c>
      <c r="BG1049" t="s">
        <v>7264</v>
      </c>
      <c r="BH1049" t="s">
        <v>2822</v>
      </c>
      <c r="BI1049" t="s">
        <v>7265</v>
      </c>
      <c r="BJ1049" t="s">
        <v>4525</v>
      </c>
      <c r="BK1049" t="s">
        <v>2209</v>
      </c>
      <c r="BL1049" t="s">
        <v>7049</v>
      </c>
      <c r="BM1049">
        <v>76</v>
      </c>
      <c r="BN1049">
        <v>52</v>
      </c>
      <c r="BO1049">
        <v>84</v>
      </c>
      <c r="BP1049">
        <v>51</v>
      </c>
      <c r="BQ1049" t="s">
        <v>203</v>
      </c>
      <c r="BR1049" t="s">
        <v>204</v>
      </c>
      <c r="BS1049">
        <v>372662</v>
      </c>
      <c r="BT1049" t="s">
        <v>101</v>
      </c>
      <c r="BU1049" s="1">
        <v>44728</v>
      </c>
      <c r="BV1049" t="s">
        <v>3390</v>
      </c>
      <c r="BW1049" t="s">
        <v>193</v>
      </c>
    </row>
    <row r="1050" spans="1:75" x14ac:dyDescent="0.25">
      <c r="A1050">
        <v>318341</v>
      </c>
      <c r="B1050" t="s">
        <v>2224</v>
      </c>
      <c r="C1050" t="s">
        <v>7266</v>
      </c>
      <c r="D1050" t="s">
        <v>7267</v>
      </c>
      <c r="E1050">
        <v>50</v>
      </c>
      <c r="G1050" t="s">
        <v>209</v>
      </c>
      <c r="I1050" t="s">
        <v>224</v>
      </c>
      <c r="N1050" t="s">
        <v>3603</v>
      </c>
      <c r="P1050" t="s">
        <v>3020</v>
      </c>
      <c r="Z1050" t="s">
        <v>191</v>
      </c>
      <c r="AE1050" t="s">
        <v>1112</v>
      </c>
      <c r="AJ1050" t="s">
        <v>192</v>
      </c>
      <c r="AT1050" t="s">
        <v>193</v>
      </c>
      <c r="AV1050" t="s">
        <v>194</v>
      </c>
      <c r="AW1050" t="s">
        <v>2216</v>
      </c>
      <c r="AY1050">
        <v>0</v>
      </c>
      <c r="AZ1050" t="s">
        <v>89</v>
      </c>
      <c r="BA1050" t="s">
        <v>90</v>
      </c>
      <c r="BB1050" t="s">
        <v>90</v>
      </c>
      <c r="BC1050" t="s">
        <v>90</v>
      </c>
      <c r="BD1050" t="s">
        <v>90</v>
      </c>
      <c r="BE1050" t="s">
        <v>7268</v>
      </c>
      <c r="BF1050" t="s">
        <v>7269</v>
      </c>
      <c r="BG1050" t="s">
        <v>7270</v>
      </c>
      <c r="BH1050" t="s">
        <v>7271</v>
      </c>
      <c r="BI1050" t="s">
        <v>7272</v>
      </c>
      <c r="BJ1050" t="s">
        <v>7273</v>
      </c>
      <c r="BK1050" t="s">
        <v>7274</v>
      </c>
      <c r="BL1050" t="s">
        <v>7275</v>
      </c>
      <c r="BM1050">
        <v>79</v>
      </c>
      <c r="BN1050">
        <v>33</v>
      </c>
      <c r="BO1050">
        <v>73</v>
      </c>
      <c r="BP1050">
        <v>36</v>
      </c>
      <c r="BQ1050" t="s">
        <v>203</v>
      </c>
      <c r="BR1050" t="s">
        <v>204</v>
      </c>
      <c r="BS1050">
        <v>108635</v>
      </c>
      <c r="BT1050" t="s">
        <v>101</v>
      </c>
      <c r="BU1050" s="1">
        <v>44728</v>
      </c>
      <c r="BV1050" t="s">
        <v>662</v>
      </c>
      <c r="BW1050" t="s">
        <v>193</v>
      </c>
    </row>
    <row r="1051" spans="1:75" x14ac:dyDescent="0.25">
      <c r="A1051">
        <v>327600</v>
      </c>
      <c r="B1051" t="s">
        <v>2224</v>
      </c>
      <c r="C1051" t="s">
        <v>540</v>
      </c>
      <c r="D1051" t="s">
        <v>541</v>
      </c>
      <c r="E1051">
        <v>74</v>
      </c>
      <c r="G1051" t="s">
        <v>1259</v>
      </c>
      <c r="I1051" t="s">
        <v>188</v>
      </c>
      <c r="N1051" t="s">
        <v>3603</v>
      </c>
      <c r="P1051" t="s">
        <v>3020</v>
      </c>
      <c r="Z1051" t="s">
        <v>191</v>
      </c>
      <c r="AE1051" t="s">
        <v>1112</v>
      </c>
      <c r="AJ1051" t="s">
        <v>192</v>
      </c>
      <c r="AT1051" t="s">
        <v>193</v>
      </c>
      <c r="AV1051" t="s">
        <v>194</v>
      </c>
      <c r="AW1051" t="s">
        <v>543</v>
      </c>
      <c r="AY1051">
        <v>0</v>
      </c>
      <c r="AZ1051" t="s">
        <v>89</v>
      </c>
      <c r="BA1051" t="s">
        <v>90</v>
      </c>
      <c r="BB1051" t="s">
        <v>90</v>
      </c>
      <c r="BC1051" t="s">
        <v>90</v>
      </c>
      <c r="BD1051" t="s">
        <v>90</v>
      </c>
      <c r="BE1051" t="s">
        <v>7276</v>
      </c>
      <c r="BF1051" t="s">
        <v>7277</v>
      </c>
      <c r="BG1051" t="s">
        <v>3807</v>
      </c>
      <c r="BH1051" t="s">
        <v>7278</v>
      </c>
      <c r="BI1051" t="s">
        <v>7279</v>
      </c>
      <c r="BJ1051" t="s">
        <v>7280</v>
      </c>
      <c r="BK1051" t="s">
        <v>7281</v>
      </c>
      <c r="BL1051" t="s">
        <v>7282</v>
      </c>
      <c r="BM1051">
        <v>52</v>
      </c>
      <c r="BN1051">
        <v>13</v>
      </c>
      <c r="BO1051">
        <v>65</v>
      </c>
      <c r="BP1051">
        <v>27</v>
      </c>
      <c r="BQ1051" t="s">
        <v>203</v>
      </c>
      <c r="BR1051" t="s">
        <v>204</v>
      </c>
      <c r="BS1051">
        <v>3863</v>
      </c>
      <c r="BT1051" t="s">
        <v>101</v>
      </c>
      <c r="BU1051" s="1"/>
    </row>
    <row r="1052" spans="1:75" x14ac:dyDescent="0.25">
      <c r="A1052">
        <v>322605</v>
      </c>
      <c r="B1052" t="s">
        <v>2224</v>
      </c>
      <c r="C1052" t="s">
        <v>7329</v>
      </c>
      <c r="D1052" t="s">
        <v>7330</v>
      </c>
      <c r="E1052">
        <v>62</v>
      </c>
      <c r="G1052" t="s">
        <v>187</v>
      </c>
      <c r="I1052" t="s">
        <v>188</v>
      </c>
      <c r="N1052" t="s">
        <v>3603</v>
      </c>
      <c r="P1052" t="s">
        <v>3020</v>
      </c>
      <c r="Z1052" t="s">
        <v>191</v>
      </c>
      <c r="AE1052" t="s">
        <v>1112</v>
      </c>
      <c r="AJ1052" t="s">
        <v>192</v>
      </c>
      <c r="AT1052" t="s">
        <v>193</v>
      </c>
      <c r="AV1052" t="s">
        <v>194</v>
      </c>
      <c r="AW1052" t="s">
        <v>195</v>
      </c>
      <c r="AY1052">
        <v>0</v>
      </c>
      <c r="AZ1052" t="s">
        <v>89</v>
      </c>
      <c r="BA1052" t="s">
        <v>90</v>
      </c>
      <c r="BB1052" t="s">
        <v>90</v>
      </c>
      <c r="BC1052" t="s">
        <v>90</v>
      </c>
      <c r="BD1052" t="s">
        <v>90</v>
      </c>
      <c r="BE1052" t="s">
        <v>7331</v>
      </c>
      <c r="BF1052" t="s">
        <v>7332</v>
      </c>
      <c r="BG1052" t="s">
        <v>7333</v>
      </c>
      <c r="BH1052" t="s">
        <v>6606</v>
      </c>
      <c r="BI1052" t="s">
        <v>5197</v>
      </c>
      <c r="BJ1052" t="s">
        <v>7334</v>
      </c>
      <c r="BK1052" t="s">
        <v>7335</v>
      </c>
      <c r="BL1052" t="s">
        <v>7336</v>
      </c>
      <c r="BM1052">
        <v>44</v>
      </c>
      <c r="BN1052">
        <v>18</v>
      </c>
      <c r="BO1052">
        <v>84</v>
      </c>
      <c r="BP1052">
        <v>51</v>
      </c>
      <c r="BQ1052" t="s">
        <v>203</v>
      </c>
      <c r="BR1052" t="s">
        <v>204</v>
      </c>
      <c r="BS1052">
        <v>300763</v>
      </c>
      <c r="BT1052" t="s">
        <v>101</v>
      </c>
      <c r="BU1052" s="1">
        <v>44728</v>
      </c>
      <c r="BV1052" t="s">
        <v>4794</v>
      </c>
      <c r="BW1052" t="s">
        <v>193</v>
      </c>
    </row>
    <row r="1053" spans="1:75" x14ac:dyDescent="0.25">
      <c r="A1053">
        <v>323520</v>
      </c>
      <c r="B1053" t="s">
        <v>2224</v>
      </c>
      <c r="C1053" t="s">
        <v>10631</v>
      </c>
      <c r="D1053" t="s">
        <v>10632</v>
      </c>
      <c r="E1053">
        <v>50</v>
      </c>
      <c r="G1053" t="s">
        <v>713</v>
      </c>
      <c r="I1053" t="s">
        <v>209</v>
      </c>
      <c r="N1053" t="s">
        <v>3603</v>
      </c>
      <c r="P1053" t="s">
        <v>3020</v>
      </c>
      <c r="Z1053" t="s">
        <v>191</v>
      </c>
      <c r="AE1053" t="s">
        <v>1112</v>
      </c>
      <c r="AJ1053" t="s">
        <v>192</v>
      </c>
      <c r="AT1053" t="s">
        <v>193</v>
      </c>
      <c r="AV1053" t="s">
        <v>194</v>
      </c>
      <c r="AW1053" t="s">
        <v>248</v>
      </c>
      <c r="AY1053">
        <v>0</v>
      </c>
      <c r="AZ1053" t="s">
        <v>89</v>
      </c>
      <c r="BA1053" t="s">
        <v>90</v>
      </c>
      <c r="BB1053" t="s">
        <v>90</v>
      </c>
      <c r="BC1053" t="s">
        <v>90</v>
      </c>
      <c r="BD1053" t="s">
        <v>90</v>
      </c>
      <c r="BE1053" t="s">
        <v>5284</v>
      </c>
      <c r="BF1053" t="s">
        <v>10633</v>
      </c>
      <c r="BG1053" t="s">
        <v>10634</v>
      </c>
      <c r="BH1053" t="s">
        <v>10635</v>
      </c>
      <c r="BI1053" t="s">
        <v>10636</v>
      </c>
      <c r="BJ1053" t="s">
        <v>10637</v>
      </c>
      <c r="BK1053" t="s">
        <v>10638</v>
      </c>
      <c r="BL1053" t="s">
        <v>10639</v>
      </c>
      <c r="BM1053">
        <v>53</v>
      </c>
      <c r="BN1053">
        <v>15</v>
      </c>
      <c r="BO1053">
        <v>50</v>
      </c>
      <c r="BP1053">
        <v>22</v>
      </c>
      <c r="BQ1053" t="s">
        <v>203</v>
      </c>
      <c r="BR1053" t="s">
        <v>204</v>
      </c>
      <c r="BS1053">
        <v>109113</v>
      </c>
      <c r="BT1053" t="s">
        <v>101</v>
      </c>
      <c r="BU1053" s="1">
        <v>44728</v>
      </c>
      <c r="BV1053" t="s">
        <v>2588</v>
      </c>
      <c r="BW1053" t="s">
        <v>193</v>
      </c>
    </row>
    <row r="1054" spans="1:75" x14ac:dyDescent="0.25">
      <c r="A1054">
        <v>323521</v>
      </c>
      <c r="B1054" t="s">
        <v>2224</v>
      </c>
      <c r="C1054" t="s">
        <v>10640</v>
      </c>
      <c r="D1054" t="s">
        <v>10641</v>
      </c>
      <c r="E1054">
        <v>72</v>
      </c>
      <c r="G1054" t="s">
        <v>224</v>
      </c>
      <c r="I1054" t="s">
        <v>209</v>
      </c>
      <c r="N1054" t="s">
        <v>3603</v>
      </c>
      <c r="P1054" t="s">
        <v>3020</v>
      </c>
      <c r="Z1054" t="s">
        <v>191</v>
      </c>
      <c r="AE1054" t="s">
        <v>1112</v>
      </c>
      <c r="AJ1054" t="s">
        <v>192</v>
      </c>
      <c r="AT1054" t="s">
        <v>193</v>
      </c>
      <c r="AV1054" t="s">
        <v>194</v>
      </c>
      <c r="AW1054" t="s">
        <v>248</v>
      </c>
      <c r="AY1054">
        <v>0</v>
      </c>
      <c r="AZ1054" t="s">
        <v>89</v>
      </c>
      <c r="BA1054" t="s">
        <v>90</v>
      </c>
      <c r="BB1054" t="s">
        <v>90</v>
      </c>
      <c r="BC1054" t="s">
        <v>90</v>
      </c>
      <c r="BD1054" t="s">
        <v>90</v>
      </c>
      <c r="BE1054" t="s">
        <v>8115</v>
      </c>
      <c r="BF1054" t="s">
        <v>10642</v>
      </c>
      <c r="BG1054" t="s">
        <v>10643</v>
      </c>
      <c r="BH1054" t="s">
        <v>10644</v>
      </c>
      <c r="BI1054" t="s">
        <v>10645</v>
      </c>
      <c r="BJ1054" t="s">
        <v>10646</v>
      </c>
      <c r="BK1054" t="s">
        <v>10647</v>
      </c>
      <c r="BL1054" t="s">
        <v>10648</v>
      </c>
      <c r="BM1054">
        <v>78</v>
      </c>
      <c r="BN1054">
        <v>42</v>
      </c>
      <c r="BO1054">
        <v>50</v>
      </c>
      <c r="BP1054">
        <v>22</v>
      </c>
      <c r="BQ1054" t="s">
        <v>203</v>
      </c>
      <c r="BR1054" t="s">
        <v>204</v>
      </c>
      <c r="BS1054">
        <v>526585</v>
      </c>
      <c r="BT1054" t="s">
        <v>101</v>
      </c>
      <c r="BU1054" s="1">
        <v>44728</v>
      </c>
      <c r="BV1054" t="s">
        <v>244</v>
      </c>
      <c r="BW1054" t="s">
        <v>193</v>
      </c>
    </row>
    <row r="1055" spans="1:75" x14ac:dyDescent="0.25">
      <c r="A1055">
        <v>324558</v>
      </c>
      <c r="B1055" t="s">
        <v>2224</v>
      </c>
      <c r="C1055" t="s">
        <v>10649</v>
      </c>
      <c r="D1055" t="s">
        <v>10650</v>
      </c>
      <c r="E1055">
        <v>76</v>
      </c>
      <c r="N1055" t="s">
        <v>210</v>
      </c>
      <c r="P1055" t="s">
        <v>1383</v>
      </c>
      <c r="Z1055" t="s">
        <v>9719</v>
      </c>
      <c r="AE1055" t="s">
        <v>9720</v>
      </c>
      <c r="AJ1055" t="s">
        <v>10651</v>
      </c>
      <c r="AT1055" t="s">
        <v>472</v>
      </c>
      <c r="AU1055" t="s">
        <v>473</v>
      </c>
      <c r="AV1055" t="s">
        <v>474</v>
      </c>
      <c r="AW1055" t="s">
        <v>475</v>
      </c>
      <c r="AY1055">
        <v>0</v>
      </c>
      <c r="AZ1055" t="s">
        <v>89</v>
      </c>
      <c r="BA1055" t="s">
        <v>90</v>
      </c>
      <c r="BB1055" t="s">
        <v>90</v>
      </c>
      <c r="BC1055" t="s">
        <v>90</v>
      </c>
      <c r="BD1055" t="s">
        <v>90</v>
      </c>
      <c r="BE1055" t="s">
        <v>10652</v>
      </c>
      <c r="BF1055" t="s">
        <v>10653</v>
      </c>
      <c r="BG1055" t="s">
        <v>10654</v>
      </c>
      <c r="BH1055" t="s">
        <v>10655</v>
      </c>
      <c r="BI1055" t="s">
        <v>4613</v>
      </c>
      <c r="BJ1055" t="s">
        <v>940</v>
      </c>
      <c r="BK1055" t="s">
        <v>3842</v>
      </c>
      <c r="BL1055" t="s">
        <v>5553</v>
      </c>
      <c r="BM1055">
        <v>103</v>
      </c>
      <c r="BN1055">
        <v>58</v>
      </c>
      <c r="BO1055">
        <v>86</v>
      </c>
      <c r="BP1055">
        <v>43</v>
      </c>
      <c r="BQ1055" t="s">
        <v>203</v>
      </c>
      <c r="BR1055" t="s">
        <v>484</v>
      </c>
      <c r="BS1055">
        <v>695173</v>
      </c>
      <c r="BT1055" t="s">
        <v>101</v>
      </c>
      <c r="BU1055" s="1">
        <v>44728</v>
      </c>
      <c r="BV1055" t="s">
        <v>244</v>
      </c>
      <c r="BW1055" t="s">
        <v>472</v>
      </c>
    </row>
    <row r="1056" spans="1:75" x14ac:dyDescent="0.25">
      <c r="A1056">
        <v>326866</v>
      </c>
      <c r="B1056" t="s">
        <v>2224</v>
      </c>
      <c r="C1056" t="s">
        <v>10656</v>
      </c>
      <c r="D1056" t="s">
        <v>10657</v>
      </c>
      <c r="E1056">
        <v>70</v>
      </c>
      <c r="G1056" t="s">
        <v>3443</v>
      </c>
      <c r="AT1056" t="s">
        <v>352</v>
      </c>
      <c r="AV1056" t="s">
        <v>353</v>
      </c>
      <c r="AW1056" t="s">
        <v>3544</v>
      </c>
      <c r="AX1056" t="s">
        <v>355</v>
      </c>
      <c r="AY1056">
        <v>0</v>
      </c>
      <c r="AZ1056" t="s">
        <v>89</v>
      </c>
      <c r="BA1056" t="s">
        <v>90</v>
      </c>
      <c r="BB1056" t="s">
        <v>90</v>
      </c>
      <c r="BC1056" t="s">
        <v>90</v>
      </c>
      <c r="BD1056" t="s">
        <v>90</v>
      </c>
      <c r="BE1056" t="s">
        <v>10658</v>
      </c>
      <c r="BF1056" t="s">
        <v>6492</v>
      </c>
      <c r="BG1056" t="s">
        <v>10659</v>
      </c>
      <c r="BH1056" t="s">
        <v>10660</v>
      </c>
      <c r="BI1056" t="s">
        <v>10661</v>
      </c>
      <c r="BJ1056" t="s">
        <v>4235</v>
      </c>
      <c r="BK1056" t="s">
        <v>2332</v>
      </c>
      <c r="BL1056" t="s">
        <v>10662</v>
      </c>
      <c r="BM1056">
        <v>32</v>
      </c>
      <c r="BN1056">
        <v>14</v>
      </c>
      <c r="BO1056">
        <v>61</v>
      </c>
      <c r="BP1056">
        <v>28</v>
      </c>
      <c r="BQ1056" t="s">
        <v>203</v>
      </c>
      <c r="BR1056" t="s">
        <v>364</v>
      </c>
      <c r="BS1056">
        <v>519799</v>
      </c>
      <c r="BT1056" t="s">
        <v>101</v>
      </c>
      <c r="BU1056" s="1">
        <v>44728</v>
      </c>
      <c r="BV1056" t="s">
        <v>137</v>
      </c>
      <c r="BW1056" t="s">
        <v>352</v>
      </c>
    </row>
    <row r="1057" spans="1:75" x14ac:dyDescent="0.25">
      <c r="A1057">
        <v>327483</v>
      </c>
      <c r="B1057" t="s">
        <v>2224</v>
      </c>
      <c r="C1057" t="s">
        <v>10663</v>
      </c>
      <c r="D1057" t="s">
        <v>10664</v>
      </c>
      <c r="E1057">
        <v>26</v>
      </c>
      <c r="G1057" t="s">
        <v>626</v>
      </c>
      <c r="I1057" t="s">
        <v>2783</v>
      </c>
      <c r="N1057" t="s">
        <v>286</v>
      </c>
      <c r="P1057" t="s">
        <v>3892</v>
      </c>
      <c r="Z1057" t="s">
        <v>2785</v>
      </c>
      <c r="AA1057" t="s">
        <v>627</v>
      </c>
      <c r="AE1057" t="s">
        <v>628</v>
      </c>
      <c r="AT1057" t="s">
        <v>629</v>
      </c>
      <c r="AV1057" t="s">
        <v>630</v>
      </c>
      <c r="AW1057" t="s">
        <v>10665</v>
      </c>
      <c r="AY1057">
        <v>0</v>
      </c>
      <c r="AZ1057" t="s">
        <v>89</v>
      </c>
      <c r="BA1057" t="s">
        <v>90</v>
      </c>
      <c r="BB1057" t="s">
        <v>90</v>
      </c>
      <c r="BC1057" t="s">
        <v>90</v>
      </c>
      <c r="BD1057" t="s">
        <v>90</v>
      </c>
      <c r="BE1057" t="s">
        <v>10666</v>
      </c>
      <c r="BF1057" t="s">
        <v>10667</v>
      </c>
      <c r="BG1057" t="s">
        <v>10514</v>
      </c>
      <c r="BH1057" t="s">
        <v>10668</v>
      </c>
      <c r="BI1057" t="s">
        <v>3204</v>
      </c>
      <c r="BJ1057" t="s">
        <v>10669</v>
      </c>
      <c r="BK1057" t="s">
        <v>6084</v>
      </c>
      <c r="BL1057" t="s">
        <v>3301</v>
      </c>
      <c r="BM1057">
        <v>134</v>
      </c>
      <c r="BN1057">
        <v>55</v>
      </c>
      <c r="BO1057">
        <v>117</v>
      </c>
      <c r="BP1057">
        <v>72</v>
      </c>
      <c r="BQ1057" t="s">
        <v>203</v>
      </c>
      <c r="BR1057" t="s">
        <v>640</v>
      </c>
      <c r="BS1057">
        <v>715862</v>
      </c>
      <c r="BT1057" t="s">
        <v>101</v>
      </c>
      <c r="BU1057" s="1">
        <v>44728</v>
      </c>
      <c r="BV1057" t="s">
        <v>1724</v>
      </c>
      <c r="BW1057" t="s">
        <v>629</v>
      </c>
    </row>
    <row r="1058" spans="1:75" x14ac:dyDescent="0.25">
      <c r="A1058">
        <v>327275</v>
      </c>
      <c r="B1058" t="s">
        <v>2224</v>
      </c>
      <c r="C1058" t="s">
        <v>10670</v>
      </c>
      <c r="D1058" t="s">
        <v>10671</v>
      </c>
      <c r="E1058">
        <v>58</v>
      </c>
      <c r="AT1058" t="s">
        <v>629</v>
      </c>
      <c r="AV1058" t="s">
        <v>630</v>
      </c>
      <c r="AW1058" t="s">
        <v>2787</v>
      </c>
      <c r="AY1058">
        <v>0</v>
      </c>
      <c r="AZ1058" t="s">
        <v>89</v>
      </c>
      <c r="BA1058" t="s">
        <v>90</v>
      </c>
      <c r="BB1058" t="s">
        <v>90</v>
      </c>
      <c r="BC1058" t="s">
        <v>90</v>
      </c>
      <c r="BD1058" t="s">
        <v>90</v>
      </c>
      <c r="BE1058" t="s">
        <v>10672</v>
      </c>
      <c r="BF1058" t="s">
        <v>10673</v>
      </c>
      <c r="BG1058" t="s">
        <v>10674</v>
      </c>
      <c r="BH1058" t="s">
        <v>673</v>
      </c>
      <c r="BI1058" t="s">
        <v>10675</v>
      </c>
      <c r="BJ1058" t="s">
        <v>10676</v>
      </c>
      <c r="BK1058" t="s">
        <v>10677</v>
      </c>
      <c r="BL1058" t="s">
        <v>10678</v>
      </c>
      <c r="BM1058">
        <v>70</v>
      </c>
      <c r="BN1058">
        <v>35</v>
      </c>
      <c r="BO1058">
        <v>98</v>
      </c>
      <c r="BP1058">
        <v>49</v>
      </c>
      <c r="BQ1058" t="s">
        <v>203</v>
      </c>
      <c r="BR1058" t="s">
        <v>640</v>
      </c>
      <c r="BS1058">
        <v>956003</v>
      </c>
      <c r="BT1058" t="s">
        <v>101</v>
      </c>
      <c r="BU1058" s="1">
        <v>44728</v>
      </c>
      <c r="BV1058" t="s">
        <v>2663</v>
      </c>
      <c r="BW1058" t="s">
        <v>629</v>
      </c>
    </row>
    <row r="1059" spans="1:75" x14ac:dyDescent="0.25">
      <c r="A1059">
        <v>311484</v>
      </c>
      <c r="B1059" t="s">
        <v>2224</v>
      </c>
      <c r="C1059" t="s">
        <v>10679</v>
      </c>
      <c r="D1059" t="s">
        <v>10680</v>
      </c>
      <c r="E1059">
        <v>79</v>
      </c>
      <c r="G1059" t="s">
        <v>187</v>
      </c>
      <c r="I1059" t="s">
        <v>188</v>
      </c>
      <c r="J1059" t="s">
        <v>1126</v>
      </c>
      <c r="N1059" t="s">
        <v>1040</v>
      </c>
      <c r="P1059" t="s">
        <v>1153</v>
      </c>
      <c r="Z1059" t="s">
        <v>1205</v>
      </c>
      <c r="AE1059" t="s">
        <v>2135</v>
      </c>
      <c r="AJ1059" t="s">
        <v>1206</v>
      </c>
      <c r="AT1059" t="s">
        <v>232</v>
      </c>
      <c r="AV1059" t="s">
        <v>194</v>
      </c>
      <c r="AW1059" t="s">
        <v>9859</v>
      </c>
      <c r="AY1059">
        <v>0</v>
      </c>
      <c r="AZ1059" t="s">
        <v>89</v>
      </c>
      <c r="BA1059" t="s">
        <v>90</v>
      </c>
      <c r="BB1059" t="s">
        <v>90</v>
      </c>
      <c r="BC1059" t="s">
        <v>90</v>
      </c>
      <c r="BD1059" t="s">
        <v>90</v>
      </c>
      <c r="BE1059" t="s">
        <v>10681</v>
      </c>
      <c r="BF1059" t="s">
        <v>4865</v>
      </c>
      <c r="BG1059" t="s">
        <v>10682</v>
      </c>
      <c r="BH1059" t="s">
        <v>7587</v>
      </c>
      <c r="BI1059" t="s">
        <v>10196</v>
      </c>
      <c r="BJ1059" t="s">
        <v>5891</v>
      </c>
      <c r="BK1059" t="s">
        <v>10683</v>
      </c>
      <c r="BL1059" t="s">
        <v>10684</v>
      </c>
      <c r="BM1059">
        <v>142</v>
      </c>
      <c r="BN1059">
        <v>92</v>
      </c>
      <c r="BO1059">
        <v>111</v>
      </c>
      <c r="BP1059">
        <v>82</v>
      </c>
      <c r="BQ1059" t="s">
        <v>203</v>
      </c>
      <c r="BR1059" t="s">
        <v>204</v>
      </c>
      <c r="BS1059">
        <v>609558</v>
      </c>
      <c r="BT1059" t="s">
        <v>101</v>
      </c>
      <c r="BU1059" s="1">
        <v>44728</v>
      </c>
      <c r="BV1059" t="s">
        <v>244</v>
      </c>
      <c r="BW1059" t="s">
        <v>232</v>
      </c>
    </row>
    <row r="1060" spans="1:75" x14ac:dyDescent="0.25">
      <c r="A1060">
        <v>323517</v>
      </c>
      <c r="B1060" t="s">
        <v>5347</v>
      </c>
      <c r="C1060" t="s">
        <v>5348</v>
      </c>
      <c r="D1060" t="s">
        <v>5349</v>
      </c>
      <c r="E1060">
        <v>45</v>
      </c>
      <c r="G1060" t="s">
        <v>514</v>
      </c>
      <c r="I1060" t="s">
        <v>529</v>
      </c>
      <c r="N1060" t="s">
        <v>1204</v>
      </c>
      <c r="P1060" t="s">
        <v>908</v>
      </c>
      <c r="Z1060" t="s">
        <v>1112</v>
      </c>
      <c r="AE1060" t="s">
        <v>191</v>
      </c>
      <c r="AJ1060" t="s">
        <v>192</v>
      </c>
      <c r="AT1060" t="s">
        <v>193</v>
      </c>
      <c r="AV1060" t="s">
        <v>194</v>
      </c>
      <c r="AW1060" t="s">
        <v>248</v>
      </c>
      <c r="AY1060">
        <v>0</v>
      </c>
      <c r="AZ1060" t="s">
        <v>89</v>
      </c>
      <c r="BA1060" t="s">
        <v>90</v>
      </c>
      <c r="BB1060" t="s">
        <v>90</v>
      </c>
      <c r="BC1060" t="s">
        <v>90</v>
      </c>
      <c r="BD1060" t="s">
        <v>90</v>
      </c>
      <c r="BE1060" t="s">
        <v>5350</v>
      </c>
      <c r="BF1060" t="s">
        <v>5351</v>
      </c>
      <c r="BG1060" t="s">
        <v>5352</v>
      </c>
      <c r="BH1060" t="s">
        <v>5353</v>
      </c>
      <c r="BI1060" t="s">
        <v>5354</v>
      </c>
      <c r="BJ1060" t="s">
        <v>623</v>
      </c>
      <c r="BK1060" t="s">
        <v>5355</v>
      </c>
      <c r="BL1060" t="s">
        <v>5356</v>
      </c>
      <c r="BM1060">
        <v>53</v>
      </c>
      <c r="BN1060">
        <v>20</v>
      </c>
      <c r="BO1060">
        <v>50</v>
      </c>
      <c r="BP1060">
        <v>22</v>
      </c>
      <c r="BQ1060" t="s">
        <v>812</v>
      </c>
      <c r="BR1060" t="s">
        <v>204</v>
      </c>
      <c r="BS1060">
        <v>100983</v>
      </c>
      <c r="BT1060" t="s">
        <v>101</v>
      </c>
      <c r="BU1060" s="1">
        <v>44729</v>
      </c>
      <c r="BV1060" t="s">
        <v>617</v>
      </c>
      <c r="BW1060" t="s">
        <v>193</v>
      </c>
    </row>
    <row r="1061" spans="1:75" x14ac:dyDescent="0.25">
      <c r="A1061">
        <v>327727</v>
      </c>
      <c r="B1061" t="s">
        <v>5347</v>
      </c>
      <c r="C1061" t="s">
        <v>5357</v>
      </c>
      <c r="D1061" t="s">
        <v>5358</v>
      </c>
      <c r="E1061">
        <v>71</v>
      </c>
      <c r="G1061" t="s">
        <v>367</v>
      </c>
      <c r="I1061" t="s">
        <v>2719</v>
      </c>
      <c r="N1061" t="s">
        <v>1084</v>
      </c>
      <c r="P1061" t="s">
        <v>305</v>
      </c>
      <c r="Z1061" t="s">
        <v>1397</v>
      </c>
      <c r="AE1061" t="s">
        <v>1412</v>
      </c>
      <c r="AF1061" t="s">
        <v>409</v>
      </c>
      <c r="AJ1061" t="s">
        <v>373</v>
      </c>
      <c r="AT1061" t="s">
        <v>375</v>
      </c>
      <c r="AU1061" t="s">
        <v>1357</v>
      </c>
      <c r="AV1061" t="s">
        <v>377</v>
      </c>
      <c r="AW1061" t="s">
        <v>2402</v>
      </c>
      <c r="AY1061">
        <v>3</v>
      </c>
      <c r="AZ1061" t="s">
        <v>89</v>
      </c>
      <c r="BA1061" t="s">
        <v>90</v>
      </c>
      <c r="BB1061" t="s">
        <v>90</v>
      </c>
      <c r="BC1061" t="s">
        <v>90</v>
      </c>
      <c r="BD1061" t="s">
        <v>90</v>
      </c>
      <c r="BE1061" t="s">
        <v>5359</v>
      </c>
      <c r="BF1061" t="s">
        <v>5360</v>
      </c>
      <c r="BG1061" t="s">
        <v>5361</v>
      </c>
      <c r="BH1061" t="s">
        <v>5362</v>
      </c>
      <c r="BI1061" t="s">
        <v>5363</v>
      </c>
      <c r="BJ1061" t="s">
        <v>5364</v>
      </c>
      <c r="BK1061" t="s">
        <v>5365</v>
      </c>
      <c r="BL1061" t="s">
        <v>5366</v>
      </c>
      <c r="BM1061">
        <v>154</v>
      </c>
      <c r="BN1061">
        <v>96</v>
      </c>
      <c r="BO1061">
        <v>96</v>
      </c>
      <c r="BP1061">
        <v>54</v>
      </c>
      <c r="BQ1061" t="s">
        <v>812</v>
      </c>
      <c r="BR1061" t="s">
        <v>387</v>
      </c>
      <c r="BS1061">
        <v>132012</v>
      </c>
      <c r="BT1061" t="s">
        <v>299</v>
      </c>
    </row>
    <row r="1062" spans="1:75" x14ac:dyDescent="0.25">
      <c r="A1062">
        <v>327461</v>
      </c>
      <c r="B1062" t="s">
        <v>5347</v>
      </c>
      <c r="C1062" t="s">
        <v>5367</v>
      </c>
      <c r="D1062" t="s">
        <v>5368</v>
      </c>
      <c r="E1062">
        <v>34</v>
      </c>
      <c r="G1062" t="s">
        <v>1613</v>
      </c>
      <c r="I1062" t="s">
        <v>1601</v>
      </c>
      <c r="N1062" t="s">
        <v>468</v>
      </c>
      <c r="P1062" t="s">
        <v>577</v>
      </c>
      <c r="Z1062" t="s">
        <v>1189</v>
      </c>
      <c r="AE1062" t="s">
        <v>2961</v>
      </c>
      <c r="AJ1062" t="s">
        <v>765</v>
      </c>
      <c r="AT1062" t="s">
        <v>1555</v>
      </c>
      <c r="AU1062" t="s">
        <v>5369</v>
      </c>
      <c r="AV1062" t="s">
        <v>781</v>
      </c>
      <c r="AW1062" t="s">
        <v>3306</v>
      </c>
      <c r="AY1062">
        <v>0</v>
      </c>
      <c r="AZ1062" t="s">
        <v>89</v>
      </c>
      <c r="BA1062" t="s">
        <v>90</v>
      </c>
      <c r="BB1062" t="s">
        <v>90</v>
      </c>
      <c r="BC1062" t="s">
        <v>90</v>
      </c>
      <c r="BD1062" t="s">
        <v>90</v>
      </c>
      <c r="BE1062" t="s">
        <v>1720</v>
      </c>
      <c r="BF1062" t="s">
        <v>897</v>
      </c>
      <c r="BG1062" t="s">
        <v>5370</v>
      </c>
      <c r="BH1062" t="s">
        <v>5371</v>
      </c>
      <c r="BI1062" t="s">
        <v>5372</v>
      </c>
      <c r="BJ1062" t="s">
        <v>5373</v>
      </c>
      <c r="BK1062" t="s">
        <v>5374</v>
      </c>
      <c r="BL1062" t="s">
        <v>5375</v>
      </c>
      <c r="BM1062">
        <v>84</v>
      </c>
      <c r="BN1062">
        <v>55</v>
      </c>
      <c r="BO1062">
        <v>83</v>
      </c>
      <c r="BP1062">
        <v>49</v>
      </c>
      <c r="BQ1062" t="s">
        <v>812</v>
      </c>
      <c r="BR1062" t="s">
        <v>791</v>
      </c>
      <c r="BS1062">
        <v>67522</v>
      </c>
      <c r="BT1062" t="s">
        <v>101</v>
      </c>
      <c r="BU1062" s="1">
        <v>44729</v>
      </c>
      <c r="BV1062" t="s">
        <v>5376</v>
      </c>
      <c r="BW1062" t="s">
        <v>1555</v>
      </c>
    </row>
    <row r="1063" spans="1:75" x14ac:dyDescent="0.25">
      <c r="A1063">
        <v>326716</v>
      </c>
      <c r="B1063" t="s">
        <v>5347</v>
      </c>
      <c r="C1063" t="s">
        <v>2981</v>
      </c>
      <c r="D1063" t="s">
        <v>2982</v>
      </c>
      <c r="E1063">
        <v>46</v>
      </c>
      <c r="G1063" t="s">
        <v>4059</v>
      </c>
      <c r="I1063" t="s">
        <v>3408</v>
      </c>
      <c r="N1063" t="s">
        <v>263</v>
      </c>
      <c r="P1063" t="s">
        <v>82</v>
      </c>
      <c r="Z1063" t="s">
        <v>1783</v>
      </c>
      <c r="AE1063" t="s">
        <v>2262</v>
      </c>
      <c r="AJ1063" t="s">
        <v>822</v>
      </c>
      <c r="AT1063" t="s">
        <v>2540</v>
      </c>
      <c r="AV1063" t="s">
        <v>4061</v>
      </c>
      <c r="AW1063" t="s">
        <v>4062</v>
      </c>
      <c r="AY1063">
        <v>0</v>
      </c>
      <c r="AZ1063" t="s">
        <v>89</v>
      </c>
      <c r="BA1063" t="s">
        <v>90</v>
      </c>
      <c r="BB1063" t="s">
        <v>90</v>
      </c>
      <c r="BC1063" t="s">
        <v>90</v>
      </c>
      <c r="BD1063" t="s">
        <v>90</v>
      </c>
      <c r="BE1063" t="s">
        <v>5377</v>
      </c>
      <c r="BF1063" t="s">
        <v>5378</v>
      </c>
      <c r="BG1063" t="s">
        <v>5379</v>
      </c>
      <c r="BH1063" t="s">
        <v>5380</v>
      </c>
      <c r="BI1063" t="s">
        <v>2505</v>
      </c>
      <c r="BJ1063" t="s">
        <v>5381</v>
      </c>
      <c r="BK1063" t="s">
        <v>5382</v>
      </c>
      <c r="BL1063" t="s">
        <v>1819</v>
      </c>
      <c r="BM1063">
        <v>197</v>
      </c>
      <c r="BN1063">
        <v>152</v>
      </c>
      <c r="BO1063">
        <v>120</v>
      </c>
      <c r="BP1063">
        <v>75</v>
      </c>
      <c r="BQ1063" t="s">
        <v>812</v>
      </c>
      <c r="BR1063" t="s">
        <v>813</v>
      </c>
      <c r="BS1063">
        <v>246317</v>
      </c>
      <c r="BT1063" t="s">
        <v>101</v>
      </c>
      <c r="BU1063" s="1">
        <v>44729</v>
      </c>
      <c r="BV1063" t="s">
        <v>1850</v>
      </c>
      <c r="BW1063" t="s">
        <v>2540</v>
      </c>
    </row>
    <row r="1064" spans="1:75" x14ac:dyDescent="0.25">
      <c r="A1064">
        <v>326961</v>
      </c>
      <c r="B1064" t="s">
        <v>5347</v>
      </c>
      <c r="C1064" t="s">
        <v>5393</v>
      </c>
      <c r="D1064" t="s">
        <v>5394</v>
      </c>
      <c r="E1064">
        <v>63</v>
      </c>
      <c r="G1064" t="s">
        <v>2302</v>
      </c>
      <c r="N1064" t="s">
        <v>870</v>
      </c>
      <c r="P1064" t="s">
        <v>1111</v>
      </c>
      <c r="Z1064" t="s">
        <v>3252</v>
      </c>
      <c r="AE1064" t="s">
        <v>1844</v>
      </c>
      <c r="AJ1064" t="s">
        <v>267</v>
      </c>
      <c r="AT1064" t="s">
        <v>793</v>
      </c>
      <c r="AU1064" t="s">
        <v>780</v>
      </c>
      <c r="AV1064" t="s">
        <v>781</v>
      </c>
      <c r="AW1064" t="s">
        <v>1614</v>
      </c>
      <c r="AY1064">
        <v>0</v>
      </c>
      <c r="AZ1064" t="s">
        <v>89</v>
      </c>
      <c r="BA1064" t="s">
        <v>90</v>
      </c>
      <c r="BB1064" t="s">
        <v>90</v>
      </c>
      <c r="BC1064" t="s">
        <v>90</v>
      </c>
      <c r="BD1064" t="s">
        <v>90</v>
      </c>
      <c r="BE1064" t="s">
        <v>5395</v>
      </c>
      <c r="BF1064" t="s">
        <v>5396</v>
      </c>
      <c r="BG1064" t="s">
        <v>5397</v>
      </c>
      <c r="BH1064" t="s">
        <v>5398</v>
      </c>
      <c r="BI1064" t="s">
        <v>5399</v>
      </c>
      <c r="BJ1064" t="s">
        <v>4767</v>
      </c>
      <c r="BK1064" t="s">
        <v>5400</v>
      </c>
      <c r="BL1064" t="s">
        <v>2269</v>
      </c>
      <c r="BM1064">
        <v>58</v>
      </c>
      <c r="BN1064">
        <v>28</v>
      </c>
      <c r="BO1064">
        <v>56</v>
      </c>
      <c r="BP1064">
        <v>26</v>
      </c>
      <c r="BQ1064" t="s">
        <v>812</v>
      </c>
      <c r="BR1064" t="s">
        <v>791</v>
      </c>
      <c r="BS1064">
        <v>178122</v>
      </c>
      <c r="BT1064" t="s">
        <v>101</v>
      </c>
      <c r="BU1064" s="1">
        <v>44729</v>
      </c>
      <c r="BV1064" t="s">
        <v>3516</v>
      </c>
      <c r="BW1064" t="s">
        <v>793</v>
      </c>
    </row>
    <row r="1065" spans="1:75" x14ac:dyDescent="0.25">
      <c r="A1065">
        <v>327146</v>
      </c>
      <c r="B1065" t="s">
        <v>5347</v>
      </c>
      <c r="C1065" t="s">
        <v>5401</v>
      </c>
      <c r="D1065" t="s">
        <v>5402</v>
      </c>
      <c r="E1065">
        <v>52</v>
      </c>
      <c r="G1065" t="s">
        <v>1707</v>
      </c>
      <c r="I1065" t="s">
        <v>869</v>
      </c>
      <c r="P1065" t="s">
        <v>872</v>
      </c>
      <c r="Z1065" t="s">
        <v>873</v>
      </c>
      <c r="AE1065" t="s">
        <v>893</v>
      </c>
      <c r="AT1065" t="s">
        <v>766</v>
      </c>
      <c r="AU1065" t="s">
        <v>876</v>
      </c>
      <c r="AV1065" t="s">
        <v>877</v>
      </c>
      <c r="AW1065" t="s">
        <v>5403</v>
      </c>
      <c r="AY1065">
        <v>0</v>
      </c>
      <c r="AZ1065" t="s">
        <v>89</v>
      </c>
      <c r="BA1065" t="s">
        <v>90</v>
      </c>
      <c r="BB1065" t="s">
        <v>212</v>
      </c>
      <c r="BC1065" t="s">
        <v>90</v>
      </c>
      <c r="BD1065" t="s">
        <v>90</v>
      </c>
      <c r="BE1065" t="s">
        <v>5404</v>
      </c>
      <c r="BF1065" t="s">
        <v>5405</v>
      </c>
      <c r="BG1065" t="s">
        <v>5406</v>
      </c>
      <c r="BH1065" t="s">
        <v>5407</v>
      </c>
      <c r="BI1065" t="s">
        <v>850</v>
      </c>
      <c r="BJ1065" t="s">
        <v>5408</v>
      </c>
      <c r="BK1065" t="s">
        <v>5409</v>
      </c>
      <c r="BL1065" t="s">
        <v>5410</v>
      </c>
      <c r="BM1065">
        <v>99</v>
      </c>
      <c r="BN1065">
        <v>62</v>
      </c>
      <c r="BO1065">
        <v>121</v>
      </c>
      <c r="BP1065">
        <v>83</v>
      </c>
      <c r="BQ1065" t="s">
        <v>812</v>
      </c>
      <c r="BR1065" t="s">
        <v>886</v>
      </c>
      <c r="BS1065">
        <v>267902</v>
      </c>
      <c r="BT1065" t="s">
        <v>101</v>
      </c>
      <c r="BU1065" s="1">
        <v>44729</v>
      </c>
      <c r="BV1065" t="s">
        <v>244</v>
      </c>
      <c r="BW1065" t="s">
        <v>766</v>
      </c>
    </row>
    <row r="1066" spans="1:75" x14ac:dyDescent="0.25">
      <c r="A1066">
        <v>327746</v>
      </c>
      <c r="B1066" t="s">
        <v>5347</v>
      </c>
      <c r="C1066" t="s">
        <v>1996</v>
      </c>
      <c r="D1066" t="s">
        <v>1997</v>
      </c>
      <c r="E1066">
        <v>66</v>
      </c>
      <c r="G1066" t="s">
        <v>5013</v>
      </c>
      <c r="I1066" t="s">
        <v>759</v>
      </c>
      <c r="J1066" t="s">
        <v>666</v>
      </c>
      <c r="N1066" t="s">
        <v>2996</v>
      </c>
      <c r="Z1066" t="s">
        <v>763</v>
      </c>
      <c r="AE1066" t="s">
        <v>1935</v>
      </c>
      <c r="AJ1066" t="s">
        <v>336</v>
      </c>
      <c r="AT1066" t="s">
        <v>766</v>
      </c>
      <c r="AU1066" t="s">
        <v>269</v>
      </c>
      <c r="AV1066" t="s">
        <v>1167</v>
      </c>
      <c r="AW1066" t="s">
        <v>4107</v>
      </c>
      <c r="AX1066" t="s">
        <v>5411</v>
      </c>
      <c r="AY1066">
        <v>1</v>
      </c>
      <c r="AZ1066" t="s">
        <v>89</v>
      </c>
      <c r="BA1066" t="s">
        <v>90</v>
      </c>
      <c r="BB1066" t="s">
        <v>90</v>
      </c>
      <c r="BC1066" t="s">
        <v>90</v>
      </c>
      <c r="BD1066" t="s">
        <v>90</v>
      </c>
      <c r="BE1066" t="s">
        <v>5412</v>
      </c>
      <c r="BF1066" t="s">
        <v>5413</v>
      </c>
      <c r="BG1066" t="s">
        <v>5414</v>
      </c>
      <c r="BH1066" t="s">
        <v>5415</v>
      </c>
      <c r="BI1066" t="s">
        <v>5416</v>
      </c>
      <c r="BJ1066" t="s">
        <v>5417</v>
      </c>
      <c r="BK1066" t="s">
        <v>5418</v>
      </c>
      <c r="BL1066" t="s">
        <v>5419</v>
      </c>
      <c r="BM1066">
        <v>93</v>
      </c>
      <c r="BN1066">
        <v>47</v>
      </c>
      <c r="BO1066">
        <v>59</v>
      </c>
      <c r="BP1066">
        <v>32</v>
      </c>
      <c r="BQ1066" t="s">
        <v>812</v>
      </c>
      <c r="BR1066" t="s">
        <v>886</v>
      </c>
      <c r="BS1066">
        <v>239420</v>
      </c>
      <c r="BT1066" t="s">
        <v>299</v>
      </c>
    </row>
    <row r="1067" spans="1:75" x14ac:dyDescent="0.25">
      <c r="A1067">
        <v>327577</v>
      </c>
      <c r="B1067" t="s">
        <v>5347</v>
      </c>
      <c r="C1067" t="s">
        <v>5420</v>
      </c>
      <c r="D1067" t="s">
        <v>5421</v>
      </c>
      <c r="E1067">
        <v>94</v>
      </c>
      <c r="G1067" t="s">
        <v>816</v>
      </c>
      <c r="I1067" t="s">
        <v>817</v>
      </c>
      <c r="P1067" t="s">
        <v>190</v>
      </c>
      <c r="Z1067" t="s">
        <v>1166</v>
      </c>
      <c r="AE1067" t="s">
        <v>2328</v>
      </c>
      <c r="AJ1067" t="s">
        <v>4797</v>
      </c>
      <c r="AT1067" t="s">
        <v>766</v>
      </c>
      <c r="AU1067" t="s">
        <v>611</v>
      </c>
      <c r="AV1067" t="s">
        <v>612</v>
      </c>
      <c r="AW1067" t="s">
        <v>5422</v>
      </c>
      <c r="AX1067" t="s">
        <v>5422</v>
      </c>
      <c r="AY1067">
        <v>0</v>
      </c>
      <c r="AZ1067" t="s">
        <v>89</v>
      </c>
      <c r="BA1067" t="s">
        <v>90</v>
      </c>
      <c r="BB1067" t="s">
        <v>90</v>
      </c>
      <c r="BC1067" t="s">
        <v>90</v>
      </c>
      <c r="BD1067" t="s">
        <v>90</v>
      </c>
      <c r="BE1067" t="s">
        <v>5423</v>
      </c>
      <c r="BF1067" t="s">
        <v>2265</v>
      </c>
      <c r="BG1067" t="s">
        <v>5424</v>
      </c>
      <c r="BH1067" t="s">
        <v>5425</v>
      </c>
      <c r="BI1067" t="s">
        <v>5426</v>
      </c>
      <c r="BJ1067" t="s">
        <v>5427</v>
      </c>
      <c r="BK1067" t="s">
        <v>5428</v>
      </c>
      <c r="BL1067" t="s">
        <v>5429</v>
      </c>
      <c r="BM1067">
        <v>90</v>
      </c>
      <c r="BN1067">
        <v>41</v>
      </c>
      <c r="BO1067">
        <v>83</v>
      </c>
      <c r="BP1067">
        <v>46</v>
      </c>
      <c r="BQ1067" t="s">
        <v>812</v>
      </c>
      <c r="BR1067" t="s">
        <v>622</v>
      </c>
      <c r="BS1067">
        <v>209347</v>
      </c>
      <c r="BT1067" t="s">
        <v>101</v>
      </c>
      <c r="BU1067" s="1">
        <v>44729</v>
      </c>
      <c r="BV1067" t="s">
        <v>1539</v>
      </c>
      <c r="BW1067" t="s">
        <v>610</v>
      </c>
    </row>
    <row r="1068" spans="1:75" x14ac:dyDescent="0.25">
      <c r="A1068">
        <v>327639</v>
      </c>
      <c r="B1068" t="s">
        <v>5347</v>
      </c>
      <c r="C1068" t="s">
        <v>5430</v>
      </c>
      <c r="D1068" t="s">
        <v>5431</v>
      </c>
      <c r="E1068">
        <v>59</v>
      </c>
      <c r="G1068" t="s">
        <v>1948</v>
      </c>
      <c r="I1068" t="s">
        <v>1319</v>
      </c>
      <c r="N1068" t="s">
        <v>1321</v>
      </c>
      <c r="P1068" t="s">
        <v>1972</v>
      </c>
      <c r="U1068" t="s">
        <v>1462</v>
      </c>
      <c r="Z1068" t="s">
        <v>2844</v>
      </c>
      <c r="AE1068" t="s">
        <v>4722</v>
      </c>
      <c r="AJ1068" t="s">
        <v>1293</v>
      </c>
      <c r="AT1068" t="s">
        <v>1294</v>
      </c>
      <c r="AU1068" t="s">
        <v>1295</v>
      </c>
      <c r="AV1068" t="s">
        <v>1296</v>
      </c>
      <c r="AW1068" t="s">
        <v>1953</v>
      </c>
      <c r="AX1068" t="s">
        <v>1954</v>
      </c>
      <c r="AY1068">
        <v>0</v>
      </c>
      <c r="AZ1068" t="s">
        <v>89</v>
      </c>
      <c r="BA1068" t="s">
        <v>90</v>
      </c>
      <c r="BB1068" t="s">
        <v>90</v>
      </c>
      <c r="BC1068" t="s">
        <v>90</v>
      </c>
      <c r="BD1068" t="s">
        <v>90</v>
      </c>
      <c r="BE1068" t="s">
        <v>5432</v>
      </c>
      <c r="BF1068" t="s">
        <v>5433</v>
      </c>
      <c r="BG1068" t="s">
        <v>3370</v>
      </c>
      <c r="BH1068" t="s">
        <v>1475</v>
      </c>
      <c r="BI1068" t="s">
        <v>1477</v>
      </c>
      <c r="BJ1068" t="s">
        <v>1594</v>
      </c>
      <c r="BK1068" t="s">
        <v>5434</v>
      </c>
      <c r="BL1068" t="s">
        <v>5435</v>
      </c>
      <c r="BM1068">
        <v>161</v>
      </c>
      <c r="BN1068">
        <v>80</v>
      </c>
      <c r="BO1068">
        <v>188</v>
      </c>
      <c r="BP1068">
        <v>113</v>
      </c>
      <c r="BQ1068" t="s">
        <v>812</v>
      </c>
      <c r="BR1068" t="s">
        <v>1306</v>
      </c>
      <c r="BS1068">
        <v>322004</v>
      </c>
      <c r="BT1068" t="s">
        <v>101</v>
      </c>
      <c r="BU1068" s="1">
        <v>44729</v>
      </c>
      <c r="BV1068" t="s">
        <v>1307</v>
      </c>
      <c r="BW1068" t="s">
        <v>1294</v>
      </c>
    </row>
    <row r="1069" spans="1:75" x14ac:dyDescent="0.25">
      <c r="A1069">
        <v>327741</v>
      </c>
      <c r="B1069" t="s">
        <v>5347</v>
      </c>
      <c r="C1069" t="s">
        <v>5436</v>
      </c>
      <c r="D1069" t="s">
        <v>5437</v>
      </c>
      <c r="E1069">
        <v>76</v>
      </c>
      <c r="G1069" t="s">
        <v>5013</v>
      </c>
      <c r="I1069" t="s">
        <v>759</v>
      </c>
      <c r="J1069" t="s">
        <v>666</v>
      </c>
      <c r="N1069" t="s">
        <v>2996</v>
      </c>
      <c r="Z1069" t="s">
        <v>763</v>
      </c>
      <c r="AE1069" t="s">
        <v>1935</v>
      </c>
      <c r="AJ1069" t="s">
        <v>336</v>
      </c>
      <c r="AT1069" t="s">
        <v>268</v>
      </c>
      <c r="AU1069" t="s">
        <v>4180</v>
      </c>
      <c r="AV1069" t="s">
        <v>270</v>
      </c>
      <c r="AW1069" t="s">
        <v>290</v>
      </c>
      <c r="AX1069" t="s">
        <v>291</v>
      </c>
      <c r="AY1069">
        <v>2</v>
      </c>
      <c r="AZ1069" t="s">
        <v>89</v>
      </c>
      <c r="BA1069" t="s">
        <v>90</v>
      </c>
      <c r="BB1069" t="s">
        <v>90</v>
      </c>
      <c r="BC1069" t="s">
        <v>90</v>
      </c>
      <c r="BD1069" t="s">
        <v>90</v>
      </c>
      <c r="BE1069" t="s">
        <v>5438</v>
      </c>
      <c r="BF1069" t="s">
        <v>5439</v>
      </c>
      <c r="BG1069" t="s">
        <v>5440</v>
      </c>
      <c r="BH1069" t="s">
        <v>5441</v>
      </c>
      <c r="BI1069" t="s">
        <v>5442</v>
      </c>
      <c r="BJ1069" t="s">
        <v>5443</v>
      </c>
      <c r="BK1069" t="s">
        <v>5444</v>
      </c>
      <c r="BL1069" t="s">
        <v>5445</v>
      </c>
      <c r="BM1069">
        <v>143</v>
      </c>
      <c r="BN1069">
        <v>100</v>
      </c>
      <c r="BO1069">
        <v>112</v>
      </c>
      <c r="BP1069">
        <v>64</v>
      </c>
      <c r="BQ1069" t="s">
        <v>812</v>
      </c>
      <c r="BR1069" t="s">
        <v>281</v>
      </c>
      <c r="BS1069">
        <v>296363</v>
      </c>
      <c r="BT1069" t="s">
        <v>299</v>
      </c>
    </row>
    <row r="1070" spans="1:75" x14ac:dyDescent="0.25">
      <c r="A1070">
        <v>327279</v>
      </c>
      <c r="B1070" t="s">
        <v>5347</v>
      </c>
      <c r="C1070" t="s">
        <v>5446</v>
      </c>
      <c r="D1070" t="s">
        <v>5447</v>
      </c>
      <c r="E1070">
        <v>19</v>
      </c>
      <c r="G1070" t="s">
        <v>5448</v>
      </c>
      <c r="N1070" t="s">
        <v>286</v>
      </c>
      <c r="P1070" t="s">
        <v>3892</v>
      </c>
      <c r="Z1070" t="s">
        <v>628</v>
      </c>
      <c r="AE1070" t="s">
        <v>627</v>
      </c>
      <c r="AT1070" t="s">
        <v>629</v>
      </c>
      <c r="AV1070" t="s">
        <v>630</v>
      </c>
      <c r="AW1070" t="s">
        <v>3905</v>
      </c>
      <c r="AY1070">
        <v>0</v>
      </c>
      <c r="AZ1070" t="s">
        <v>89</v>
      </c>
      <c r="BA1070" t="s">
        <v>90</v>
      </c>
      <c r="BB1070" t="s">
        <v>90</v>
      </c>
      <c r="BC1070" t="s">
        <v>90</v>
      </c>
      <c r="BD1070" t="s">
        <v>90</v>
      </c>
      <c r="BE1070" t="s">
        <v>5449</v>
      </c>
      <c r="BF1070" t="s">
        <v>5450</v>
      </c>
      <c r="BG1070" t="s">
        <v>5451</v>
      </c>
      <c r="BH1070" t="s">
        <v>5452</v>
      </c>
      <c r="BI1070" t="s">
        <v>5453</v>
      </c>
      <c r="BJ1070" t="s">
        <v>5454</v>
      </c>
      <c r="BK1070" t="s">
        <v>5455</v>
      </c>
      <c r="BL1070" t="s">
        <v>5456</v>
      </c>
      <c r="BM1070">
        <v>55</v>
      </c>
      <c r="BN1070">
        <v>12</v>
      </c>
      <c r="BO1070">
        <v>82</v>
      </c>
      <c r="BP1070">
        <v>39</v>
      </c>
      <c r="BQ1070" t="s">
        <v>812</v>
      </c>
      <c r="BR1070" t="s">
        <v>640</v>
      </c>
      <c r="BS1070">
        <v>314887</v>
      </c>
      <c r="BT1070" t="s">
        <v>101</v>
      </c>
      <c r="BU1070" s="1">
        <v>44729</v>
      </c>
      <c r="BV1070" t="s">
        <v>641</v>
      </c>
      <c r="BW1070" t="s">
        <v>629</v>
      </c>
    </row>
    <row r="1071" spans="1:75" x14ac:dyDescent="0.25">
      <c r="A1071">
        <v>327622</v>
      </c>
      <c r="B1071" t="s">
        <v>5347</v>
      </c>
      <c r="C1071" t="s">
        <v>5457</v>
      </c>
      <c r="D1071" t="s">
        <v>5458</v>
      </c>
      <c r="E1071">
        <v>47</v>
      </c>
      <c r="G1071" t="s">
        <v>367</v>
      </c>
      <c r="I1071" t="s">
        <v>4117</v>
      </c>
      <c r="N1071" t="s">
        <v>210</v>
      </c>
      <c r="P1071" t="s">
        <v>1411</v>
      </c>
      <c r="Z1071" t="s">
        <v>371</v>
      </c>
      <c r="AA1071" t="s">
        <v>372</v>
      </c>
      <c r="AE1071" t="s">
        <v>372</v>
      </c>
      <c r="AF1071" t="s">
        <v>1412</v>
      </c>
      <c r="AJ1071" t="s">
        <v>1385</v>
      </c>
      <c r="AK1071" t="s">
        <v>373</v>
      </c>
      <c r="AT1071" t="s">
        <v>375</v>
      </c>
      <c r="AU1071" t="s">
        <v>413</v>
      </c>
      <c r="AV1071" t="s">
        <v>377</v>
      </c>
      <c r="AW1071" t="s">
        <v>1370</v>
      </c>
      <c r="AX1071" t="s">
        <v>1371</v>
      </c>
      <c r="AY1071">
        <v>0</v>
      </c>
      <c r="AZ1071" t="s">
        <v>89</v>
      </c>
      <c r="BA1071" t="s">
        <v>90</v>
      </c>
      <c r="BB1071" t="s">
        <v>90</v>
      </c>
      <c r="BC1071" t="s">
        <v>90</v>
      </c>
      <c r="BD1071" t="s">
        <v>90</v>
      </c>
      <c r="BE1071" t="s">
        <v>5459</v>
      </c>
      <c r="BF1071" t="s">
        <v>5460</v>
      </c>
      <c r="BG1071" t="s">
        <v>4625</v>
      </c>
      <c r="BH1071" t="s">
        <v>5461</v>
      </c>
      <c r="BI1071" t="s">
        <v>1097</v>
      </c>
      <c r="BJ1071" t="s">
        <v>4285</v>
      </c>
      <c r="BK1071" t="s">
        <v>5462</v>
      </c>
      <c r="BL1071" t="s">
        <v>5463</v>
      </c>
      <c r="BM1071">
        <v>121</v>
      </c>
      <c r="BN1071">
        <v>82</v>
      </c>
      <c r="BO1071">
        <v>218</v>
      </c>
      <c r="BP1071">
        <v>152</v>
      </c>
      <c r="BQ1071" t="s">
        <v>812</v>
      </c>
      <c r="BR1071" t="s">
        <v>387</v>
      </c>
      <c r="BS1071">
        <v>245650</v>
      </c>
      <c r="BT1071" t="s">
        <v>101</v>
      </c>
      <c r="BU1071" s="1">
        <v>44729</v>
      </c>
      <c r="BV1071" t="s">
        <v>244</v>
      </c>
      <c r="BW1071" t="s">
        <v>375</v>
      </c>
    </row>
    <row r="1072" spans="1:75" x14ac:dyDescent="0.25">
      <c r="A1072">
        <v>322607</v>
      </c>
      <c r="B1072" t="s">
        <v>5347</v>
      </c>
      <c r="C1072" t="s">
        <v>5464</v>
      </c>
      <c r="D1072" t="s">
        <v>5465</v>
      </c>
      <c r="E1072">
        <v>56</v>
      </c>
      <c r="G1072" t="s">
        <v>1246</v>
      </c>
      <c r="I1072" t="s">
        <v>529</v>
      </c>
      <c r="N1072" t="s">
        <v>1204</v>
      </c>
      <c r="P1072" t="s">
        <v>908</v>
      </c>
      <c r="Z1072" t="s">
        <v>1112</v>
      </c>
      <c r="AE1072" t="s">
        <v>191</v>
      </c>
      <c r="AJ1072" t="s">
        <v>192</v>
      </c>
      <c r="AT1072" t="s">
        <v>193</v>
      </c>
      <c r="AV1072" t="s">
        <v>194</v>
      </c>
      <c r="AW1072" t="s">
        <v>2216</v>
      </c>
      <c r="AY1072">
        <v>0</v>
      </c>
      <c r="AZ1072" t="s">
        <v>89</v>
      </c>
      <c r="BA1072" t="s">
        <v>90</v>
      </c>
      <c r="BB1072" t="s">
        <v>90</v>
      </c>
      <c r="BC1072" t="s">
        <v>90</v>
      </c>
      <c r="BD1072" t="s">
        <v>90</v>
      </c>
      <c r="BE1072" t="s">
        <v>5466</v>
      </c>
      <c r="BF1072" t="s">
        <v>5467</v>
      </c>
      <c r="BG1072" t="s">
        <v>5468</v>
      </c>
      <c r="BH1072" t="s">
        <v>3647</v>
      </c>
      <c r="BI1072" t="s">
        <v>5469</v>
      </c>
      <c r="BJ1072" t="s">
        <v>5470</v>
      </c>
      <c r="BK1072" t="s">
        <v>5471</v>
      </c>
      <c r="BL1072" t="s">
        <v>5472</v>
      </c>
      <c r="BM1072">
        <v>74</v>
      </c>
      <c r="BN1072">
        <v>31</v>
      </c>
      <c r="BO1072">
        <v>73</v>
      </c>
      <c r="BP1072">
        <v>36</v>
      </c>
      <c r="BQ1072" t="s">
        <v>812</v>
      </c>
      <c r="BR1072" t="s">
        <v>204</v>
      </c>
      <c r="BS1072">
        <v>891374</v>
      </c>
      <c r="BT1072" t="s">
        <v>101</v>
      </c>
      <c r="BU1072" s="1">
        <v>44729</v>
      </c>
      <c r="BV1072" t="s">
        <v>4304</v>
      </c>
      <c r="BW1072" t="s">
        <v>193</v>
      </c>
    </row>
    <row r="1073" spans="1:75" x14ac:dyDescent="0.25">
      <c r="A1073">
        <v>322600</v>
      </c>
      <c r="B1073" t="s">
        <v>5347</v>
      </c>
      <c r="C1073" t="s">
        <v>5485</v>
      </c>
      <c r="D1073" t="s">
        <v>5486</v>
      </c>
      <c r="E1073">
        <v>61</v>
      </c>
      <c r="G1073" t="s">
        <v>513</v>
      </c>
      <c r="I1073" t="s">
        <v>529</v>
      </c>
      <c r="N1073" t="s">
        <v>1204</v>
      </c>
      <c r="P1073" t="s">
        <v>908</v>
      </c>
      <c r="Z1073" t="s">
        <v>1205</v>
      </c>
      <c r="AE1073" t="s">
        <v>191</v>
      </c>
      <c r="AJ1073" t="s">
        <v>192</v>
      </c>
      <c r="AT1073" t="s">
        <v>193</v>
      </c>
      <c r="AV1073" t="s">
        <v>194</v>
      </c>
      <c r="AW1073" t="s">
        <v>248</v>
      </c>
      <c r="AY1073">
        <v>0</v>
      </c>
      <c r="AZ1073" t="s">
        <v>89</v>
      </c>
      <c r="BA1073" t="s">
        <v>90</v>
      </c>
      <c r="BB1073" t="s">
        <v>90</v>
      </c>
      <c r="BC1073" t="s">
        <v>90</v>
      </c>
      <c r="BD1073" t="s">
        <v>90</v>
      </c>
      <c r="BE1073" t="s">
        <v>5487</v>
      </c>
      <c r="BF1073" t="s">
        <v>5488</v>
      </c>
      <c r="BG1073" t="s">
        <v>5489</v>
      </c>
      <c r="BH1073" t="s">
        <v>5490</v>
      </c>
      <c r="BI1073" t="s">
        <v>5491</v>
      </c>
      <c r="BJ1073" t="s">
        <v>532</v>
      </c>
      <c r="BK1073" t="s">
        <v>5492</v>
      </c>
      <c r="BL1073" t="s">
        <v>5493</v>
      </c>
      <c r="BM1073">
        <v>38</v>
      </c>
      <c r="BN1073">
        <v>15</v>
      </c>
      <c r="BO1073">
        <v>50</v>
      </c>
      <c r="BP1073">
        <v>22</v>
      </c>
      <c r="BQ1073" t="s">
        <v>812</v>
      </c>
      <c r="BR1073" t="s">
        <v>204</v>
      </c>
      <c r="BS1073">
        <v>567338</v>
      </c>
      <c r="BT1073" t="s">
        <v>101</v>
      </c>
      <c r="BU1073" s="1">
        <v>44729</v>
      </c>
      <c r="BV1073" t="s">
        <v>5494</v>
      </c>
      <c r="BW1073" t="s">
        <v>193</v>
      </c>
    </row>
    <row r="1074" spans="1:75" x14ac:dyDescent="0.25">
      <c r="A1074">
        <v>327625</v>
      </c>
      <c r="B1074" t="s">
        <v>5347</v>
      </c>
      <c r="C1074" t="s">
        <v>5495</v>
      </c>
      <c r="D1074" t="s">
        <v>5496</v>
      </c>
      <c r="E1074">
        <v>56</v>
      </c>
      <c r="G1074" t="s">
        <v>2765</v>
      </c>
      <c r="I1074" t="s">
        <v>405</v>
      </c>
      <c r="J1074" t="s">
        <v>391</v>
      </c>
      <c r="N1074" t="s">
        <v>1503</v>
      </c>
      <c r="P1074" t="s">
        <v>369</v>
      </c>
      <c r="Z1074" t="s">
        <v>408</v>
      </c>
      <c r="AE1074" t="s">
        <v>2340</v>
      </c>
      <c r="AF1074" t="s">
        <v>2339</v>
      </c>
      <c r="AJ1074" t="s">
        <v>411</v>
      </c>
      <c r="AT1074" t="s">
        <v>412</v>
      </c>
      <c r="AU1074" t="s">
        <v>1398</v>
      </c>
      <c r="AV1074" t="s">
        <v>414</v>
      </c>
      <c r="AW1074" t="s">
        <v>2363</v>
      </c>
      <c r="AY1074">
        <v>0</v>
      </c>
      <c r="AZ1074" t="s">
        <v>89</v>
      </c>
      <c r="BA1074" t="s">
        <v>90</v>
      </c>
      <c r="BB1074" t="s">
        <v>90</v>
      </c>
      <c r="BC1074" t="s">
        <v>90</v>
      </c>
      <c r="BD1074" t="s">
        <v>90</v>
      </c>
      <c r="BE1074" t="s">
        <v>5497</v>
      </c>
      <c r="BF1074" t="s">
        <v>5498</v>
      </c>
      <c r="BG1074" t="s">
        <v>5499</v>
      </c>
      <c r="BH1074" t="s">
        <v>5500</v>
      </c>
      <c r="BI1074" t="s">
        <v>2471</v>
      </c>
      <c r="BJ1074" t="s">
        <v>704</v>
      </c>
      <c r="BK1074" t="s">
        <v>1769</v>
      </c>
      <c r="BL1074" t="s">
        <v>5501</v>
      </c>
      <c r="BM1074">
        <v>225</v>
      </c>
      <c r="BN1074">
        <v>181</v>
      </c>
      <c r="BO1074">
        <v>214</v>
      </c>
      <c r="BP1074">
        <v>165</v>
      </c>
      <c r="BQ1074" t="s">
        <v>812</v>
      </c>
      <c r="BR1074" t="s">
        <v>387</v>
      </c>
      <c r="BS1074">
        <v>747121</v>
      </c>
      <c r="BT1074" t="s">
        <v>101</v>
      </c>
      <c r="BU1074" s="1">
        <v>44729</v>
      </c>
      <c r="BV1074" t="s">
        <v>424</v>
      </c>
      <c r="BW1074" t="s">
        <v>412</v>
      </c>
    </row>
    <row r="1075" spans="1:75" x14ac:dyDescent="0.25">
      <c r="A1075">
        <v>327623</v>
      </c>
      <c r="B1075" t="s">
        <v>5347</v>
      </c>
      <c r="C1075" t="s">
        <v>5502</v>
      </c>
      <c r="D1075" t="s">
        <v>5503</v>
      </c>
      <c r="E1075">
        <v>48</v>
      </c>
      <c r="G1075" t="s">
        <v>368</v>
      </c>
      <c r="I1075" t="s">
        <v>4117</v>
      </c>
      <c r="N1075" t="s">
        <v>210</v>
      </c>
      <c r="P1075" t="s">
        <v>1411</v>
      </c>
      <c r="Z1075" t="s">
        <v>372</v>
      </c>
      <c r="AA1075" t="s">
        <v>371</v>
      </c>
      <c r="AE1075" t="s">
        <v>1412</v>
      </c>
      <c r="AJ1075" t="s">
        <v>1385</v>
      </c>
      <c r="AK1075" t="s">
        <v>373</v>
      </c>
      <c r="AT1075" t="s">
        <v>375</v>
      </c>
      <c r="AV1075" t="s">
        <v>377</v>
      </c>
      <c r="AW1075" t="s">
        <v>428</v>
      </c>
      <c r="AY1075">
        <v>0</v>
      </c>
      <c r="AZ1075" t="s">
        <v>89</v>
      </c>
      <c r="BA1075" t="s">
        <v>90</v>
      </c>
      <c r="BB1075" t="s">
        <v>90</v>
      </c>
      <c r="BC1075" t="s">
        <v>90</v>
      </c>
      <c r="BD1075" t="s">
        <v>90</v>
      </c>
      <c r="BE1075" t="s">
        <v>5504</v>
      </c>
      <c r="BF1075" t="s">
        <v>5504</v>
      </c>
      <c r="BG1075" t="s">
        <v>5505</v>
      </c>
      <c r="BH1075" t="s">
        <v>5506</v>
      </c>
      <c r="BI1075" t="s">
        <v>1077</v>
      </c>
      <c r="BJ1075" t="s">
        <v>5507</v>
      </c>
      <c r="BK1075" t="s">
        <v>1216</v>
      </c>
      <c r="BL1075" t="s">
        <v>1024</v>
      </c>
      <c r="BM1075">
        <v>122</v>
      </c>
      <c r="BN1075">
        <v>69</v>
      </c>
      <c r="BO1075">
        <v>162</v>
      </c>
      <c r="BP1075">
        <v>111</v>
      </c>
      <c r="BQ1075" t="s">
        <v>812</v>
      </c>
      <c r="BR1075" t="s">
        <v>387</v>
      </c>
      <c r="BS1075">
        <v>552107</v>
      </c>
      <c r="BT1075" t="s">
        <v>101</v>
      </c>
      <c r="BU1075" s="1">
        <v>44729</v>
      </c>
      <c r="BV1075" t="s">
        <v>3680</v>
      </c>
      <c r="BW1075" t="s">
        <v>375</v>
      </c>
    </row>
    <row r="1076" spans="1:75" x14ac:dyDescent="0.25">
      <c r="A1076">
        <v>322608</v>
      </c>
      <c r="B1076" t="s">
        <v>5347</v>
      </c>
      <c r="C1076" t="s">
        <v>5508</v>
      </c>
      <c r="D1076" t="s">
        <v>5509</v>
      </c>
      <c r="E1076">
        <v>54</v>
      </c>
      <c r="G1076" t="s">
        <v>1109</v>
      </c>
      <c r="I1076" t="s">
        <v>1246</v>
      </c>
      <c r="N1076" t="s">
        <v>2007</v>
      </c>
      <c r="P1076" t="s">
        <v>516</v>
      </c>
      <c r="Z1076" t="s">
        <v>2135</v>
      </c>
      <c r="AE1076" t="s">
        <v>518</v>
      </c>
      <c r="AJ1076" t="s">
        <v>1206</v>
      </c>
      <c r="AT1076" t="s">
        <v>232</v>
      </c>
      <c r="AV1076" t="s">
        <v>194</v>
      </c>
      <c r="AW1076" t="s">
        <v>1272</v>
      </c>
      <c r="AY1076">
        <v>0</v>
      </c>
      <c r="AZ1076" t="s">
        <v>89</v>
      </c>
      <c r="BA1076" t="s">
        <v>90</v>
      </c>
      <c r="BB1076" t="s">
        <v>90</v>
      </c>
      <c r="BC1076" t="s">
        <v>90</v>
      </c>
      <c r="BD1076" t="s">
        <v>90</v>
      </c>
      <c r="BE1076" t="s">
        <v>5510</v>
      </c>
      <c r="BF1076" t="s">
        <v>5511</v>
      </c>
      <c r="BG1076" t="s">
        <v>5512</v>
      </c>
      <c r="BH1076" t="s">
        <v>5513</v>
      </c>
      <c r="BI1076" t="s">
        <v>5514</v>
      </c>
      <c r="BJ1076" t="s">
        <v>5515</v>
      </c>
      <c r="BK1076" t="s">
        <v>5516</v>
      </c>
      <c r="BL1076" t="s">
        <v>2837</v>
      </c>
      <c r="BM1076">
        <v>72</v>
      </c>
      <c r="BN1076">
        <v>32</v>
      </c>
      <c r="BO1076">
        <v>88</v>
      </c>
      <c r="BP1076">
        <v>50</v>
      </c>
      <c r="BQ1076" t="s">
        <v>812</v>
      </c>
      <c r="BR1076" t="s">
        <v>204</v>
      </c>
      <c r="BS1076">
        <v>999109</v>
      </c>
      <c r="BT1076" t="s">
        <v>101</v>
      </c>
      <c r="BU1076" s="1">
        <v>44729</v>
      </c>
      <c r="BV1076" t="s">
        <v>1467</v>
      </c>
      <c r="BW1076" t="s">
        <v>232</v>
      </c>
    </row>
    <row r="1077" spans="1:75" x14ac:dyDescent="0.25">
      <c r="A1077">
        <v>322972</v>
      </c>
      <c r="B1077" t="s">
        <v>5347</v>
      </c>
      <c r="C1077" t="s">
        <v>5517</v>
      </c>
      <c r="D1077" t="s">
        <v>5518</v>
      </c>
      <c r="E1077">
        <v>62</v>
      </c>
      <c r="G1077" t="s">
        <v>644</v>
      </c>
      <c r="I1077" t="s">
        <v>2909</v>
      </c>
      <c r="N1077" t="s">
        <v>997</v>
      </c>
      <c r="P1077" t="s">
        <v>646</v>
      </c>
      <c r="Z1077" t="s">
        <v>648</v>
      </c>
      <c r="AE1077" t="s">
        <v>1671</v>
      </c>
      <c r="AJ1077" t="s">
        <v>1000</v>
      </c>
      <c r="AT1077" t="s">
        <v>1001</v>
      </c>
      <c r="AV1077" t="s">
        <v>650</v>
      </c>
      <c r="AW1077" t="s">
        <v>3104</v>
      </c>
      <c r="AX1077" t="s">
        <v>3105</v>
      </c>
      <c r="AY1077">
        <v>0</v>
      </c>
      <c r="AZ1077" t="s">
        <v>89</v>
      </c>
      <c r="BA1077" t="s">
        <v>90</v>
      </c>
      <c r="BB1077" t="s">
        <v>90</v>
      </c>
      <c r="BC1077" t="s">
        <v>90</v>
      </c>
      <c r="BD1077" t="s">
        <v>90</v>
      </c>
      <c r="BE1077" t="s">
        <v>5519</v>
      </c>
      <c r="BF1077" t="s">
        <v>5520</v>
      </c>
      <c r="BG1077" t="s">
        <v>5521</v>
      </c>
      <c r="BH1077" t="s">
        <v>3341</v>
      </c>
      <c r="BI1077" t="s">
        <v>5522</v>
      </c>
      <c r="BJ1077" t="s">
        <v>5523</v>
      </c>
      <c r="BK1077" t="s">
        <v>5524</v>
      </c>
      <c r="BL1077" t="s">
        <v>5525</v>
      </c>
      <c r="BM1077">
        <v>124</v>
      </c>
      <c r="BN1077">
        <v>66</v>
      </c>
      <c r="BO1077">
        <v>159</v>
      </c>
      <c r="BP1077">
        <v>110</v>
      </c>
      <c r="BQ1077" t="s">
        <v>812</v>
      </c>
      <c r="BR1077" t="s">
        <v>661</v>
      </c>
      <c r="BS1077">
        <v>945446</v>
      </c>
      <c r="BT1077" t="s">
        <v>101</v>
      </c>
      <c r="BU1077" s="1">
        <v>44729</v>
      </c>
      <c r="BV1077" t="s">
        <v>1024</v>
      </c>
      <c r="BW1077" t="s">
        <v>649</v>
      </c>
    </row>
    <row r="1078" spans="1:75" x14ac:dyDescent="0.25">
      <c r="A1078">
        <v>319945</v>
      </c>
      <c r="B1078" t="s">
        <v>5347</v>
      </c>
      <c r="C1078" t="s">
        <v>5526</v>
      </c>
      <c r="D1078" t="s">
        <v>5527</v>
      </c>
      <c r="E1078">
        <v>11</v>
      </c>
      <c r="G1078" t="s">
        <v>5528</v>
      </c>
      <c r="N1078" t="s">
        <v>106</v>
      </c>
      <c r="P1078" t="s">
        <v>3020</v>
      </c>
      <c r="Z1078" t="s">
        <v>1685</v>
      </c>
      <c r="AE1078" t="s">
        <v>2019</v>
      </c>
      <c r="AJ1078" t="s">
        <v>85</v>
      </c>
      <c r="AT1078" t="s">
        <v>86</v>
      </c>
      <c r="AV1078" t="s">
        <v>801</v>
      </c>
      <c r="AW1078" t="s">
        <v>943</v>
      </c>
      <c r="AX1078" t="s">
        <v>944</v>
      </c>
      <c r="AY1078">
        <v>0</v>
      </c>
      <c r="AZ1078" t="s">
        <v>89</v>
      </c>
      <c r="BA1078" t="s">
        <v>90</v>
      </c>
      <c r="BB1078" t="s">
        <v>90</v>
      </c>
      <c r="BC1078" t="s">
        <v>90</v>
      </c>
      <c r="BD1078" t="s">
        <v>90</v>
      </c>
      <c r="BE1078" t="s">
        <v>5529</v>
      </c>
      <c r="BF1078" t="s">
        <v>5530</v>
      </c>
      <c r="BG1078" t="s">
        <v>5531</v>
      </c>
      <c r="BH1078" t="s">
        <v>3040</v>
      </c>
      <c r="BI1078" t="s">
        <v>5532</v>
      </c>
      <c r="BJ1078" t="s">
        <v>5533</v>
      </c>
      <c r="BK1078" t="s">
        <v>5534</v>
      </c>
      <c r="BL1078" t="s">
        <v>1572</v>
      </c>
      <c r="BM1078">
        <v>65</v>
      </c>
      <c r="BN1078">
        <v>28</v>
      </c>
      <c r="BO1078">
        <v>47</v>
      </c>
      <c r="BP1078">
        <v>18</v>
      </c>
      <c r="BQ1078" t="s">
        <v>812</v>
      </c>
      <c r="BR1078" t="s">
        <v>813</v>
      </c>
      <c r="BS1078">
        <v>689706</v>
      </c>
      <c r="BT1078" t="s">
        <v>101</v>
      </c>
      <c r="BU1078" s="1">
        <v>44729</v>
      </c>
      <c r="BV1078" t="s">
        <v>244</v>
      </c>
      <c r="BW1078" t="s">
        <v>86</v>
      </c>
    </row>
    <row r="1079" spans="1:75" x14ac:dyDescent="0.25">
      <c r="A1079">
        <v>314228</v>
      </c>
      <c r="B1079" t="s">
        <v>5347</v>
      </c>
      <c r="C1079" t="s">
        <v>5535</v>
      </c>
      <c r="D1079" t="s">
        <v>5536</v>
      </c>
      <c r="E1079">
        <v>6</v>
      </c>
      <c r="G1079" t="s">
        <v>5528</v>
      </c>
      <c r="N1079" t="s">
        <v>106</v>
      </c>
      <c r="P1079" t="s">
        <v>3020</v>
      </c>
      <c r="Z1079" t="s">
        <v>1685</v>
      </c>
      <c r="AE1079" t="s">
        <v>2019</v>
      </c>
      <c r="AJ1079" t="s">
        <v>85</v>
      </c>
      <c r="AT1079" t="s">
        <v>86</v>
      </c>
      <c r="AU1079" t="s">
        <v>800</v>
      </c>
      <c r="AV1079" t="s">
        <v>801</v>
      </c>
      <c r="AW1079" t="s">
        <v>943</v>
      </c>
      <c r="AX1079" t="s">
        <v>944</v>
      </c>
      <c r="AY1079">
        <v>0</v>
      </c>
      <c r="AZ1079" t="s">
        <v>89</v>
      </c>
      <c r="BA1079" t="s">
        <v>90</v>
      </c>
      <c r="BB1079" t="s">
        <v>90</v>
      </c>
      <c r="BC1079" t="s">
        <v>90</v>
      </c>
      <c r="BD1079" t="s">
        <v>90</v>
      </c>
      <c r="BE1079" t="s">
        <v>5537</v>
      </c>
      <c r="BF1079" t="s">
        <v>5538</v>
      </c>
      <c r="BG1079" t="s">
        <v>5539</v>
      </c>
      <c r="BH1079" t="s">
        <v>5540</v>
      </c>
      <c r="BI1079" t="s">
        <v>5541</v>
      </c>
      <c r="BJ1079" t="s">
        <v>5542</v>
      </c>
      <c r="BK1079" t="s">
        <v>5543</v>
      </c>
      <c r="BL1079" t="s">
        <v>5544</v>
      </c>
      <c r="BM1079">
        <v>43</v>
      </c>
      <c r="BN1079">
        <v>13</v>
      </c>
      <c r="BO1079">
        <v>47</v>
      </c>
      <c r="BP1079">
        <v>18</v>
      </c>
      <c r="BQ1079" t="s">
        <v>812</v>
      </c>
      <c r="BR1079" t="s">
        <v>813</v>
      </c>
      <c r="BS1079">
        <v>974557</v>
      </c>
      <c r="BT1079" t="s">
        <v>101</v>
      </c>
      <c r="BU1079" s="1">
        <v>44729</v>
      </c>
      <c r="BV1079" t="s">
        <v>167</v>
      </c>
      <c r="BW1079" t="s">
        <v>86</v>
      </c>
    </row>
    <row r="1080" spans="1:75" x14ac:dyDescent="0.25">
      <c r="A1080">
        <v>327630</v>
      </c>
      <c r="B1080" t="s">
        <v>5347</v>
      </c>
      <c r="C1080" t="s">
        <v>5545</v>
      </c>
      <c r="D1080" t="s">
        <v>5546</v>
      </c>
      <c r="E1080">
        <v>29</v>
      </c>
      <c r="G1080" t="s">
        <v>1601</v>
      </c>
      <c r="I1080" t="s">
        <v>1613</v>
      </c>
      <c r="N1080" t="s">
        <v>468</v>
      </c>
      <c r="P1080" t="s">
        <v>577</v>
      </c>
      <c r="Z1080" t="s">
        <v>2961</v>
      </c>
      <c r="AE1080" t="s">
        <v>1189</v>
      </c>
      <c r="AJ1080" t="s">
        <v>765</v>
      </c>
      <c r="AT1080" t="s">
        <v>1555</v>
      </c>
      <c r="AU1080" t="s">
        <v>780</v>
      </c>
      <c r="AV1080" t="s">
        <v>781</v>
      </c>
      <c r="AW1080" t="s">
        <v>3306</v>
      </c>
      <c r="AY1080">
        <v>0</v>
      </c>
      <c r="AZ1080" t="s">
        <v>89</v>
      </c>
      <c r="BA1080" t="s">
        <v>90</v>
      </c>
      <c r="BB1080" t="s">
        <v>90</v>
      </c>
      <c r="BC1080" t="s">
        <v>90</v>
      </c>
      <c r="BD1080" t="s">
        <v>90</v>
      </c>
      <c r="BE1080" t="s">
        <v>5547</v>
      </c>
      <c r="BF1080" t="s">
        <v>5548</v>
      </c>
      <c r="BG1080" t="s">
        <v>5549</v>
      </c>
      <c r="BH1080" t="s">
        <v>5550</v>
      </c>
      <c r="BI1080" t="s">
        <v>5551</v>
      </c>
      <c r="BJ1080" t="s">
        <v>5552</v>
      </c>
      <c r="BK1080" t="s">
        <v>5553</v>
      </c>
      <c r="BL1080" t="s">
        <v>5553</v>
      </c>
      <c r="BM1080">
        <v>73</v>
      </c>
      <c r="BN1080">
        <v>39</v>
      </c>
      <c r="BO1080">
        <v>83</v>
      </c>
      <c r="BP1080">
        <v>49</v>
      </c>
      <c r="BQ1080" t="s">
        <v>812</v>
      </c>
      <c r="BR1080" t="s">
        <v>791</v>
      </c>
      <c r="BS1080">
        <v>909858</v>
      </c>
      <c r="BT1080" t="s">
        <v>101</v>
      </c>
      <c r="BU1080" s="1">
        <v>44729</v>
      </c>
      <c r="BV1080" t="s">
        <v>398</v>
      </c>
      <c r="BW1080" t="s">
        <v>1555</v>
      </c>
    </row>
    <row r="1081" spans="1:75" x14ac:dyDescent="0.25">
      <c r="A1081">
        <v>327616</v>
      </c>
      <c r="B1081" t="s">
        <v>5347</v>
      </c>
      <c r="C1081" t="s">
        <v>4795</v>
      </c>
      <c r="D1081" t="s">
        <v>5554</v>
      </c>
      <c r="E1081">
        <v>54</v>
      </c>
      <c r="G1081" t="s">
        <v>890</v>
      </c>
      <c r="I1081" t="s">
        <v>889</v>
      </c>
      <c r="P1081" t="s">
        <v>1504</v>
      </c>
      <c r="Z1081" t="s">
        <v>287</v>
      </c>
      <c r="AE1081" t="s">
        <v>306</v>
      </c>
      <c r="AJ1081" t="s">
        <v>3285</v>
      </c>
      <c r="AT1081" t="s">
        <v>1534</v>
      </c>
      <c r="AU1081" t="s">
        <v>269</v>
      </c>
      <c r="AV1081" t="s">
        <v>270</v>
      </c>
      <c r="AW1081" t="s">
        <v>895</v>
      </c>
      <c r="AX1081" t="s">
        <v>896</v>
      </c>
      <c r="AY1081">
        <v>0</v>
      </c>
      <c r="AZ1081" t="s">
        <v>89</v>
      </c>
      <c r="BA1081" t="s">
        <v>90</v>
      </c>
      <c r="BB1081" t="s">
        <v>90</v>
      </c>
      <c r="BC1081" t="s">
        <v>90</v>
      </c>
      <c r="BD1081" t="s">
        <v>90</v>
      </c>
      <c r="BE1081" t="s">
        <v>5555</v>
      </c>
      <c r="BF1081" t="s">
        <v>5556</v>
      </c>
      <c r="BG1081" t="s">
        <v>5557</v>
      </c>
      <c r="BH1081" t="s">
        <v>5558</v>
      </c>
      <c r="BI1081" t="s">
        <v>5559</v>
      </c>
      <c r="BJ1081" t="s">
        <v>5560</v>
      </c>
      <c r="BK1081" t="s">
        <v>5561</v>
      </c>
      <c r="BL1081" t="s">
        <v>3163</v>
      </c>
      <c r="BM1081">
        <v>71</v>
      </c>
      <c r="BN1081">
        <v>33</v>
      </c>
      <c r="BO1081">
        <v>77</v>
      </c>
      <c r="BP1081">
        <v>40</v>
      </c>
      <c r="BQ1081" t="s">
        <v>812</v>
      </c>
      <c r="BR1081" t="s">
        <v>281</v>
      </c>
      <c r="BS1081">
        <v>553646</v>
      </c>
      <c r="BT1081" t="s">
        <v>101</v>
      </c>
      <c r="BU1081" s="1">
        <v>44729</v>
      </c>
      <c r="BV1081" t="s">
        <v>5562</v>
      </c>
      <c r="BW1081" t="s">
        <v>1534</v>
      </c>
    </row>
    <row r="1082" spans="1:75" x14ac:dyDescent="0.25">
      <c r="A1082">
        <v>327631</v>
      </c>
      <c r="B1082" t="s">
        <v>5347</v>
      </c>
      <c r="C1082" t="s">
        <v>5574</v>
      </c>
      <c r="D1082" t="s">
        <v>5575</v>
      </c>
      <c r="E1082">
        <v>65</v>
      </c>
      <c r="G1082" t="s">
        <v>2537</v>
      </c>
      <c r="I1082" t="s">
        <v>3420</v>
      </c>
      <c r="N1082" t="s">
        <v>81</v>
      </c>
      <c r="P1082" t="s">
        <v>82</v>
      </c>
      <c r="Z1082" t="s">
        <v>2262</v>
      </c>
      <c r="AE1082" t="s">
        <v>1783</v>
      </c>
      <c r="AJ1082" t="s">
        <v>822</v>
      </c>
      <c r="AO1082" t="s">
        <v>3187</v>
      </c>
      <c r="AT1082" t="s">
        <v>2540</v>
      </c>
      <c r="AV1082" t="s">
        <v>1436</v>
      </c>
      <c r="AW1082" t="s">
        <v>4319</v>
      </c>
      <c r="AX1082" t="s">
        <v>4320</v>
      </c>
      <c r="AY1082">
        <v>0</v>
      </c>
      <c r="AZ1082" t="s">
        <v>89</v>
      </c>
      <c r="BA1082" t="s">
        <v>90</v>
      </c>
      <c r="BB1082" t="s">
        <v>90</v>
      </c>
      <c r="BC1082" t="s">
        <v>90</v>
      </c>
      <c r="BD1082" t="s">
        <v>90</v>
      </c>
      <c r="BE1082" t="s">
        <v>5576</v>
      </c>
      <c r="BF1082" t="s">
        <v>5577</v>
      </c>
      <c r="BG1082" t="s">
        <v>5578</v>
      </c>
      <c r="BH1082" t="s">
        <v>5579</v>
      </c>
      <c r="BI1082" t="s">
        <v>5580</v>
      </c>
      <c r="BJ1082" t="s">
        <v>5581</v>
      </c>
      <c r="BK1082" t="s">
        <v>5582</v>
      </c>
      <c r="BL1082" t="s">
        <v>5583</v>
      </c>
      <c r="BM1082">
        <v>82</v>
      </c>
      <c r="BN1082">
        <v>37</v>
      </c>
      <c r="BO1082">
        <v>157</v>
      </c>
      <c r="BP1082">
        <v>103</v>
      </c>
      <c r="BQ1082" t="s">
        <v>812</v>
      </c>
      <c r="BR1082" t="s">
        <v>364</v>
      </c>
      <c r="BS1082">
        <v>611974</v>
      </c>
      <c r="BT1082" t="s">
        <v>101</v>
      </c>
      <c r="BU1082" s="1">
        <v>44729</v>
      </c>
      <c r="BV1082" t="s">
        <v>680</v>
      </c>
      <c r="BW1082" t="s">
        <v>2540</v>
      </c>
    </row>
    <row r="1083" spans="1:75" x14ac:dyDescent="0.25">
      <c r="A1083">
        <v>327735</v>
      </c>
      <c r="B1083" t="s">
        <v>5347</v>
      </c>
      <c r="C1083" t="s">
        <v>5584</v>
      </c>
      <c r="D1083" t="s">
        <v>5585</v>
      </c>
      <c r="E1083">
        <v>12</v>
      </c>
      <c r="G1083" t="s">
        <v>1601</v>
      </c>
      <c r="N1083" t="s">
        <v>1933</v>
      </c>
      <c r="Z1083" t="s">
        <v>2961</v>
      </c>
      <c r="AE1083" t="s">
        <v>1166</v>
      </c>
      <c r="AJ1083" t="s">
        <v>289</v>
      </c>
      <c r="AT1083" t="s">
        <v>793</v>
      </c>
      <c r="AU1083" t="s">
        <v>376</v>
      </c>
      <c r="AV1083" t="s">
        <v>781</v>
      </c>
      <c r="AW1083" t="s">
        <v>5586</v>
      </c>
      <c r="AX1083" t="s">
        <v>5587</v>
      </c>
      <c r="AY1083">
        <v>3</v>
      </c>
      <c r="AZ1083" t="s">
        <v>89</v>
      </c>
      <c r="BA1083" t="s">
        <v>90</v>
      </c>
      <c r="BB1083" t="s">
        <v>90</v>
      </c>
      <c r="BC1083" t="s">
        <v>90</v>
      </c>
      <c r="BD1083" t="s">
        <v>90</v>
      </c>
      <c r="BE1083" t="s">
        <v>5588</v>
      </c>
      <c r="BF1083" t="s">
        <v>5589</v>
      </c>
      <c r="BG1083" t="s">
        <v>5590</v>
      </c>
      <c r="BH1083" t="s">
        <v>5591</v>
      </c>
      <c r="BI1083" t="s">
        <v>5592</v>
      </c>
      <c r="BJ1083" t="s">
        <v>5593</v>
      </c>
      <c r="BK1083" t="s">
        <v>5594</v>
      </c>
      <c r="BL1083" t="s">
        <v>5595</v>
      </c>
      <c r="BM1083">
        <v>54</v>
      </c>
      <c r="BN1083">
        <v>15</v>
      </c>
      <c r="BO1083">
        <v>40</v>
      </c>
      <c r="BP1083">
        <v>10</v>
      </c>
      <c r="BQ1083" t="s">
        <v>812</v>
      </c>
      <c r="BR1083" t="s">
        <v>791</v>
      </c>
      <c r="BS1083">
        <v>911620</v>
      </c>
      <c r="BT1083" t="s">
        <v>299</v>
      </c>
    </row>
    <row r="1084" spans="1:75" x14ac:dyDescent="0.25">
      <c r="A1084">
        <v>327722</v>
      </c>
      <c r="B1084" t="s">
        <v>5347</v>
      </c>
      <c r="C1084" t="s">
        <v>5596</v>
      </c>
      <c r="D1084" t="s">
        <v>5597</v>
      </c>
      <c r="E1084">
        <v>81</v>
      </c>
      <c r="G1084" t="s">
        <v>1601</v>
      </c>
      <c r="N1084" t="s">
        <v>1933</v>
      </c>
      <c r="Z1084" t="s">
        <v>2961</v>
      </c>
      <c r="AE1084" t="s">
        <v>1166</v>
      </c>
      <c r="AJ1084" t="s">
        <v>289</v>
      </c>
      <c r="AT1084" t="s">
        <v>793</v>
      </c>
      <c r="AU1084" t="s">
        <v>780</v>
      </c>
      <c r="AV1084" t="s">
        <v>781</v>
      </c>
      <c r="AW1084" t="s">
        <v>4596</v>
      </c>
      <c r="AY1084">
        <v>3</v>
      </c>
      <c r="AZ1084" t="s">
        <v>89</v>
      </c>
      <c r="BA1084" t="s">
        <v>90</v>
      </c>
      <c r="BB1084" t="s">
        <v>90</v>
      </c>
      <c r="BC1084" t="s">
        <v>90</v>
      </c>
      <c r="BD1084" t="s">
        <v>90</v>
      </c>
      <c r="BE1084" t="s">
        <v>5598</v>
      </c>
      <c r="BF1084" t="s">
        <v>5599</v>
      </c>
      <c r="BG1084" t="s">
        <v>5600</v>
      </c>
      <c r="BH1084" t="s">
        <v>5601</v>
      </c>
      <c r="BI1084" t="s">
        <v>5602</v>
      </c>
      <c r="BJ1084" t="s">
        <v>5603</v>
      </c>
      <c r="BK1084" t="s">
        <v>5604</v>
      </c>
      <c r="BL1084" t="s">
        <v>5605</v>
      </c>
      <c r="BM1084">
        <v>86</v>
      </c>
      <c r="BN1084">
        <v>57</v>
      </c>
      <c r="BO1084">
        <v>73</v>
      </c>
      <c r="BP1084">
        <v>38</v>
      </c>
      <c r="BQ1084" t="s">
        <v>812</v>
      </c>
      <c r="BR1084" t="s">
        <v>791</v>
      </c>
      <c r="BS1084">
        <v>523539</v>
      </c>
      <c r="BT1084" t="s">
        <v>299</v>
      </c>
    </row>
    <row r="1085" spans="1:75" x14ac:dyDescent="0.25">
      <c r="A1085">
        <v>325699</v>
      </c>
      <c r="B1085" t="s">
        <v>5347</v>
      </c>
      <c r="C1085" t="s">
        <v>5606</v>
      </c>
      <c r="D1085" t="s">
        <v>5607</v>
      </c>
      <c r="E1085">
        <v>74</v>
      </c>
      <c r="G1085" t="s">
        <v>816</v>
      </c>
      <c r="I1085" t="s">
        <v>2708</v>
      </c>
      <c r="J1085" t="s">
        <v>1219</v>
      </c>
      <c r="N1085" t="s">
        <v>1178</v>
      </c>
      <c r="P1085" t="s">
        <v>190</v>
      </c>
      <c r="Z1085" t="s">
        <v>84</v>
      </c>
      <c r="AE1085" t="s">
        <v>609</v>
      </c>
      <c r="AJ1085" t="s">
        <v>289</v>
      </c>
      <c r="AT1085" t="s">
        <v>610</v>
      </c>
      <c r="AU1085" t="s">
        <v>611</v>
      </c>
      <c r="AV1085" t="s">
        <v>612</v>
      </c>
      <c r="AW1085" t="s">
        <v>836</v>
      </c>
      <c r="AX1085" t="s">
        <v>836</v>
      </c>
      <c r="AY1085">
        <v>0</v>
      </c>
      <c r="AZ1085" t="s">
        <v>89</v>
      </c>
      <c r="BA1085" t="s">
        <v>90</v>
      </c>
      <c r="BB1085" t="s">
        <v>90</v>
      </c>
      <c r="BC1085" t="s">
        <v>90</v>
      </c>
      <c r="BD1085" t="s">
        <v>90</v>
      </c>
      <c r="BE1085" t="s">
        <v>5608</v>
      </c>
      <c r="BF1085" t="s">
        <v>1183</v>
      </c>
      <c r="BG1085" t="s">
        <v>5609</v>
      </c>
      <c r="BH1085" t="s">
        <v>5610</v>
      </c>
      <c r="BI1085" t="s">
        <v>850</v>
      </c>
      <c r="BJ1085" t="s">
        <v>1572</v>
      </c>
      <c r="BK1085" t="s">
        <v>5611</v>
      </c>
      <c r="BL1085" t="s">
        <v>5612</v>
      </c>
      <c r="BM1085">
        <v>142</v>
      </c>
      <c r="BN1085">
        <v>100</v>
      </c>
      <c r="BO1085">
        <v>69</v>
      </c>
      <c r="BP1085">
        <v>36</v>
      </c>
      <c r="BQ1085" t="s">
        <v>812</v>
      </c>
      <c r="BR1085" t="s">
        <v>661</v>
      </c>
      <c r="BS1085">
        <v>1188436</v>
      </c>
      <c r="BT1085" t="s">
        <v>101</v>
      </c>
      <c r="BU1085" s="1">
        <v>44729</v>
      </c>
      <c r="BV1085" t="s">
        <v>244</v>
      </c>
      <c r="BW1085" t="s">
        <v>610</v>
      </c>
    </row>
    <row r="1086" spans="1:75" x14ac:dyDescent="0.25">
      <c r="A1086">
        <v>326272</v>
      </c>
      <c r="B1086" t="s">
        <v>5347</v>
      </c>
      <c r="C1086" t="s">
        <v>5613</v>
      </c>
      <c r="D1086" t="s">
        <v>5614</v>
      </c>
      <c r="E1086">
        <v>65</v>
      </c>
      <c r="G1086" t="s">
        <v>2708</v>
      </c>
      <c r="I1086" t="s">
        <v>816</v>
      </c>
      <c r="J1086" t="s">
        <v>1219</v>
      </c>
      <c r="N1086" t="s">
        <v>1178</v>
      </c>
      <c r="P1086" t="s">
        <v>190</v>
      </c>
      <c r="Z1086" t="s">
        <v>609</v>
      </c>
      <c r="AE1086" t="s">
        <v>84</v>
      </c>
      <c r="AJ1086" t="s">
        <v>289</v>
      </c>
      <c r="AT1086" t="s">
        <v>610</v>
      </c>
      <c r="AU1086" t="s">
        <v>611</v>
      </c>
      <c r="AV1086" t="s">
        <v>612</v>
      </c>
      <c r="AW1086" t="s">
        <v>5615</v>
      </c>
      <c r="AY1086">
        <v>0</v>
      </c>
      <c r="AZ1086" t="s">
        <v>89</v>
      </c>
      <c r="BA1086" t="s">
        <v>90</v>
      </c>
      <c r="BB1086" t="s">
        <v>212</v>
      </c>
      <c r="BC1086" t="s">
        <v>90</v>
      </c>
      <c r="BD1086" t="s">
        <v>90</v>
      </c>
      <c r="BE1086" t="s">
        <v>5616</v>
      </c>
      <c r="BF1086" t="s">
        <v>5617</v>
      </c>
      <c r="BG1086" t="s">
        <v>5618</v>
      </c>
      <c r="BH1086" t="s">
        <v>5619</v>
      </c>
      <c r="BI1086" t="s">
        <v>5620</v>
      </c>
      <c r="BJ1086" t="s">
        <v>1453</v>
      </c>
      <c r="BK1086" t="s">
        <v>5621</v>
      </c>
      <c r="BL1086" t="s">
        <v>5621</v>
      </c>
      <c r="BM1086">
        <v>119</v>
      </c>
      <c r="BN1086">
        <v>81</v>
      </c>
      <c r="BO1086">
        <v>64</v>
      </c>
      <c r="BP1086">
        <v>32</v>
      </c>
      <c r="BQ1086" t="s">
        <v>812</v>
      </c>
      <c r="BR1086" t="s">
        <v>387</v>
      </c>
      <c r="BS1086">
        <v>561299</v>
      </c>
      <c r="BT1086" t="s">
        <v>101</v>
      </c>
      <c r="BU1086" s="1">
        <v>44729</v>
      </c>
      <c r="BV1086" t="s">
        <v>832</v>
      </c>
      <c r="BW1086" t="s">
        <v>610</v>
      </c>
    </row>
    <row r="1087" spans="1:75" x14ac:dyDescent="0.25">
      <c r="A1087">
        <v>326377</v>
      </c>
      <c r="B1087" t="s">
        <v>5347</v>
      </c>
      <c r="C1087" t="s">
        <v>5622</v>
      </c>
      <c r="D1087" t="s">
        <v>5623</v>
      </c>
      <c r="E1087">
        <v>68</v>
      </c>
      <c r="G1087" t="s">
        <v>2708</v>
      </c>
      <c r="I1087" t="s">
        <v>1219</v>
      </c>
      <c r="N1087" t="s">
        <v>1178</v>
      </c>
      <c r="P1087" t="s">
        <v>190</v>
      </c>
      <c r="Z1087" t="s">
        <v>84</v>
      </c>
      <c r="AE1087" t="s">
        <v>609</v>
      </c>
      <c r="AJ1087" t="s">
        <v>289</v>
      </c>
      <c r="AT1087" t="s">
        <v>610</v>
      </c>
      <c r="AU1087" t="s">
        <v>611</v>
      </c>
      <c r="AV1087" t="s">
        <v>612</v>
      </c>
      <c r="AW1087" t="s">
        <v>5624</v>
      </c>
      <c r="AX1087" t="s">
        <v>5624</v>
      </c>
      <c r="AY1087">
        <v>0</v>
      </c>
      <c r="AZ1087" t="s">
        <v>89</v>
      </c>
      <c r="BA1087" t="s">
        <v>90</v>
      </c>
      <c r="BB1087" t="s">
        <v>90</v>
      </c>
      <c r="BC1087" t="s">
        <v>90</v>
      </c>
      <c r="BD1087" t="s">
        <v>90</v>
      </c>
      <c r="BE1087" t="s">
        <v>5625</v>
      </c>
      <c r="BF1087" t="s">
        <v>3338</v>
      </c>
      <c r="BG1087" t="s">
        <v>5626</v>
      </c>
      <c r="BH1087" t="s">
        <v>5627</v>
      </c>
      <c r="BI1087" t="s">
        <v>4403</v>
      </c>
      <c r="BJ1087" t="s">
        <v>619</v>
      </c>
      <c r="BK1087" t="s">
        <v>5628</v>
      </c>
      <c r="BL1087" t="s">
        <v>5628</v>
      </c>
      <c r="BM1087">
        <v>133</v>
      </c>
      <c r="BN1087">
        <v>85</v>
      </c>
      <c r="BO1087">
        <v>151</v>
      </c>
      <c r="BP1087">
        <v>108</v>
      </c>
      <c r="BQ1087" t="s">
        <v>812</v>
      </c>
      <c r="BR1087" t="s">
        <v>622</v>
      </c>
      <c r="BS1087">
        <v>715185</v>
      </c>
      <c r="BT1087" t="s">
        <v>101</v>
      </c>
      <c r="BU1087" s="1">
        <v>44729</v>
      </c>
      <c r="BV1087" t="s">
        <v>1724</v>
      </c>
      <c r="BW1087" t="s">
        <v>610</v>
      </c>
    </row>
    <row r="1088" spans="1:75" x14ac:dyDescent="0.25">
      <c r="A1088">
        <v>327614</v>
      </c>
      <c r="B1088" t="s">
        <v>5347</v>
      </c>
      <c r="C1088" t="s">
        <v>5629</v>
      </c>
      <c r="D1088" t="s">
        <v>5630</v>
      </c>
      <c r="E1088">
        <v>82</v>
      </c>
      <c r="G1088" t="s">
        <v>759</v>
      </c>
      <c r="I1088" t="s">
        <v>5013</v>
      </c>
      <c r="J1088" t="s">
        <v>332</v>
      </c>
      <c r="P1088" t="s">
        <v>1901</v>
      </c>
      <c r="Z1088" t="s">
        <v>799</v>
      </c>
      <c r="AE1088" t="s">
        <v>266</v>
      </c>
      <c r="AF1088" t="s">
        <v>1784</v>
      </c>
      <c r="AJ1088" t="s">
        <v>308</v>
      </c>
      <c r="AT1088" t="s">
        <v>268</v>
      </c>
      <c r="AU1088" t="s">
        <v>3614</v>
      </c>
      <c r="AV1088" t="s">
        <v>270</v>
      </c>
      <c r="AW1088" t="s">
        <v>5631</v>
      </c>
      <c r="AX1088" t="s">
        <v>4437</v>
      </c>
      <c r="AY1088">
        <v>0</v>
      </c>
      <c r="AZ1088" t="s">
        <v>89</v>
      </c>
      <c r="BA1088" t="s">
        <v>90</v>
      </c>
      <c r="BB1088" t="s">
        <v>90</v>
      </c>
      <c r="BC1088" t="s">
        <v>90</v>
      </c>
      <c r="BD1088" t="s">
        <v>90</v>
      </c>
      <c r="BE1088" t="s">
        <v>5632</v>
      </c>
      <c r="BF1088" t="s">
        <v>5633</v>
      </c>
      <c r="BG1088" t="s">
        <v>5634</v>
      </c>
      <c r="BH1088" t="s">
        <v>5635</v>
      </c>
      <c r="BI1088" t="s">
        <v>5636</v>
      </c>
      <c r="BJ1088" t="s">
        <v>5637</v>
      </c>
      <c r="BK1088" t="s">
        <v>5638</v>
      </c>
      <c r="BL1088" t="s">
        <v>5639</v>
      </c>
      <c r="BM1088">
        <v>238</v>
      </c>
      <c r="BN1088">
        <v>150</v>
      </c>
      <c r="BO1088">
        <v>200</v>
      </c>
      <c r="BP1088">
        <v>128</v>
      </c>
      <c r="BQ1088" t="s">
        <v>812</v>
      </c>
      <c r="BR1088" t="s">
        <v>281</v>
      </c>
      <c r="BS1088">
        <v>706957</v>
      </c>
      <c r="BT1088" t="s">
        <v>101</v>
      </c>
      <c r="BU1088" s="1">
        <v>44729</v>
      </c>
      <c r="BV1088" t="s">
        <v>1597</v>
      </c>
      <c r="BW1088" t="s">
        <v>268</v>
      </c>
    </row>
    <row r="1089" spans="1:75" x14ac:dyDescent="0.25">
      <c r="A1089">
        <v>327638</v>
      </c>
      <c r="B1089" t="s">
        <v>5347</v>
      </c>
      <c r="C1089" t="s">
        <v>5640</v>
      </c>
      <c r="D1089" t="s">
        <v>5641</v>
      </c>
      <c r="E1089">
        <v>70</v>
      </c>
      <c r="G1089" t="s">
        <v>1949</v>
      </c>
      <c r="I1089" t="s">
        <v>2840</v>
      </c>
      <c r="J1089" t="s">
        <v>1286</v>
      </c>
      <c r="N1089" t="s">
        <v>1971</v>
      </c>
      <c r="P1089" t="s">
        <v>1951</v>
      </c>
      <c r="U1089" t="s">
        <v>1323</v>
      </c>
      <c r="Z1089" t="s">
        <v>2845</v>
      </c>
      <c r="AE1089" t="s">
        <v>1291</v>
      </c>
      <c r="AJ1089" t="s">
        <v>1293</v>
      </c>
      <c r="AT1089" t="s">
        <v>1326</v>
      </c>
      <c r="AU1089" t="s">
        <v>1295</v>
      </c>
      <c r="AV1089" t="s">
        <v>1296</v>
      </c>
      <c r="AW1089" t="s">
        <v>1297</v>
      </c>
      <c r="AX1089" t="s">
        <v>1298</v>
      </c>
      <c r="AY1089">
        <v>0</v>
      </c>
      <c r="AZ1089" t="s">
        <v>89</v>
      </c>
      <c r="BA1089" t="s">
        <v>90</v>
      </c>
      <c r="BB1089" t="s">
        <v>90</v>
      </c>
      <c r="BC1089" t="s">
        <v>90</v>
      </c>
      <c r="BD1089" t="s">
        <v>90</v>
      </c>
      <c r="BE1089" t="s">
        <v>5642</v>
      </c>
      <c r="BF1089" t="s">
        <v>5643</v>
      </c>
      <c r="BG1089" t="s">
        <v>5644</v>
      </c>
      <c r="BH1089" t="s">
        <v>5645</v>
      </c>
      <c r="BI1089" t="s">
        <v>5646</v>
      </c>
      <c r="BJ1089" t="s">
        <v>1630</v>
      </c>
      <c r="BK1089" t="s">
        <v>5647</v>
      </c>
      <c r="BL1089" t="s">
        <v>5648</v>
      </c>
      <c r="BM1089">
        <v>264</v>
      </c>
      <c r="BN1089">
        <v>172</v>
      </c>
      <c r="BO1089">
        <v>243</v>
      </c>
      <c r="BP1089">
        <v>173</v>
      </c>
      <c r="BQ1089" t="s">
        <v>812</v>
      </c>
      <c r="BR1089" t="s">
        <v>1306</v>
      </c>
      <c r="BS1089">
        <v>425335</v>
      </c>
      <c r="BT1089" t="s">
        <v>101</v>
      </c>
      <c r="BU1089" s="1">
        <v>44729</v>
      </c>
      <c r="BV1089" t="s">
        <v>1307</v>
      </c>
      <c r="BW1089" t="s">
        <v>1326</v>
      </c>
    </row>
    <row r="1090" spans="1:75" x14ac:dyDescent="0.25">
      <c r="A1090">
        <v>326889</v>
      </c>
      <c r="B1090" t="s">
        <v>5347</v>
      </c>
      <c r="C1090" t="s">
        <v>5649</v>
      </c>
      <c r="D1090" t="s">
        <v>5650</v>
      </c>
      <c r="E1090">
        <v>70</v>
      </c>
      <c r="G1090" t="s">
        <v>1798</v>
      </c>
      <c r="I1090" t="s">
        <v>2537</v>
      </c>
      <c r="N1090" t="s">
        <v>515</v>
      </c>
      <c r="Z1090" t="s">
        <v>2328</v>
      </c>
      <c r="AE1090" t="s">
        <v>1166</v>
      </c>
      <c r="AJ1090" t="s">
        <v>874</v>
      </c>
      <c r="AT1090" t="s">
        <v>875</v>
      </c>
      <c r="AV1090" t="s">
        <v>1436</v>
      </c>
      <c r="AW1090" t="s">
        <v>3444</v>
      </c>
      <c r="AX1090" t="s">
        <v>3445</v>
      </c>
      <c r="AY1090">
        <v>0</v>
      </c>
      <c r="AZ1090" t="s">
        <v>89</v>
      </c>
      <c r="BA1090" t="s">
        <v>90</v>
      </c>
      <c r="BB1090" t="s">
        <v>90</v>
      </c>
      <c r="BC1090" t="s">
        <v>90</v>
      </c>
      <c r="BD1090" t="s">
        <v>90</v>
      </c>
      <c r="BE1090" t="s">
        <v>5651</v>
      </c>
      <c r="BF1090" t="s">
        <v>5652</v>
      </c>
      <c r="BG1090" t="s">
        <v>5653</v>
      </c>
      <c r="BH1090" t="s">
        <v>5654</v>
      </c>
      <c r="BI1090" t="s">
        <v>5655</v>
      </c>
      <c r="BJ1090" t="s">
        <v>5656</v>
      </c>
      <c r="BK1090" t="s">
        <v>5657</v>
      </c>
      <c r="BL1090" t="s">
        <v>5658</v>
      </c>
      <c r="BM1090">
        <v>55</v>
      </c>
      <c r="BN1090">
        <v>23</v>
      </c>
      <c r="BO1090">
        <v>69</v>
      </c>
      <c r="BP1090">
        <v>35</v>
      </c>
      <c r="BQ1090" t="s">
        <v>812</v>
      </c>
      <c r="BR1090" t="s">
        <v>364</v>
      </c>
      <c r="BS1090">
        <v>1040918</v>
      </c>
      <c r="BT1090" t="s">
        <v>101</v>
      </c>
      <c r="BU1090" s="1">
        <v>44729</v>
      </c>
      <c r="BV1090" t="s">
        <v>5659</v>
      </c>
      <c r="BW1090" t="s">
        <v>2540</v>
      </c>
    </row>
    <row r="1091" spans="1:75" x14ac:dyDescent="0.25">
      <c r="A1091">
        <v>327742</v>
      </c>
      <c r="B1091" t="s">
        <v>5347</v>
      </c>
      <c r="C1091" t="s">
        <v>5668</v>
      </c>
      <c r="D1091" t="s">
        <v>5669</v>
      </c>
      <c r="E1091">
        <v>76</v>
      </c>
      <c r="G1091" t="s">
        <v>1601</v>
      </c>
      <c r="N1091" t="s">
        <v>1084</v>
      </c>
      <c r="P1091" t="s">
        <v>1340</v>
      </c>
      <c r="Z1091" t="s">
        <v>288</v>
      </c>
      <c r="AE1091" t="s">
        <v>821</v>
      </c>
      <c r="AT1091" t="s">
        <v>793</v>
      </c>
      <c r="AU1091" t="s">
        <v>3614</v>
      </c>
      <c r="AV1091" t="s">
        <v>781</v>
      </c>
      <c r="AW1091" t="s">
        <v>5670</v>
      </c>
      <c r="AY1091">
        <v>4</v>
      </c>
      <c r="AZ1091" t="s">
        <v>89</v>
      </c>
      <c r="BA1091" t="s">
        <v>90</v>
      </c>
      <c r="BB1091" t="s">
        <v>90</v>
      </c>
      <c r="BC1091" t="s">
        <v>90</v>
      </c>
      <c r="BD1091" t="s">
        <v>90</v>
      </c>
      <c r="BE1091" t="s">
        <v>5671</v>
      </c>
      <c r="BF1091" t="s">
        <v>5672</v>
      </c>
      <c r="BG1091" t="s">
        <v>5673</v>
      </c>
      <c r="BH1091" t="s">
        <v>5674</v>
      </c>
      <c r="BI1091" t="s">
        <v>5675</v>
      </c>
      <c r="BJ1091" t="s">
        <v>5676</v>
      </c>
      <c r="BK1091" t="s">
        <v>5677</v>
      </c>
      <c r="BL1091" t="s">
        <v>5678</v>
      </c>
      <c r="BM1091">
        <v>119</v>
      </c>
      <c r="BN1091">
        <v>61</v>
      </c>
      <c r="BO1091">
        <v>94</v>
      </c>
      <c r="BP1091">
        <v>45</v>
      </c>
      <c r="BQ1091" t="s">
        <v>812</v>
      </c>
      <c r="BR1091" t="s">
        <v>791</v>
      </c>
      <c r="BS1091">
        <v>1195308</v>
      </c>
      <c r="BT1091" t="s">
        <v>299</v>
      </c>
    </row>
    <row r="1092" spans="1:75" x14ac:dyDescent="0.25">
      <c r="A1092">
        <v>327469</v>
      </c>
      <c r="B1092" t="s">
        <v>5347</v>
      </c>
      <c r="C1092" t="s">
        <v>5679</v>
      </c>
      <c r="D1092" t="s">
        <v>5680</v>
      </c>
      <c r="E1092">
        <v>60</v>
      </c>
      <c r="G1092" t="s">
        <v>1707</v>
      </c>
      <c r="I1092" t="s">
        <v>868</v>
      </c>
      <c r="J1092" t="s">
        <v>869</v>
      </c>
      <c r="K1092" t="s">
        <v>2554</v>
      </c>
      <c r="N1092" t="s">
        <v>440</v>
      </c>
      <c r="Z1092" t="s">
        <v>893</v>
      </c>
      <c r="AE1092" t="s">
        <v>873</v>
      </c>
      <c r="AJ1092" t="s">
        <v>267</v>
      </c>
      <c r="AT1092" t="s">
        <v>1518</v>
      </c>
      <c r="AU1092" t="s">
        <v>1156</v>
      </c>
      <c r="AV1092" t="s">
        <v>877</v>
      </c>
      <c r="AW1092" t="s">
        <v>1157</v>
      </c>
      <c r="AY1092">
        <v>0</v>
      </c>
      <c r="AZ1092" t="s">
        <v>89</v>
      </c>
      <c r="BA1092" t="s">
        <v>90</v>
      </c>
      <c r="BB1092" t="s">
        <v>90</v>
      </c>
      <c r="BC1092" t="s">
        <v>90</v>
      </c>
      <c r="BD1092" t="s">
        <v>90</v>
      </c>
      <c r="BE1092" t="s">
        <v>5681</v>
      </c>
      <c r="BF1092" t="s">
        <v>5681</v>
      </c>
      <c r="BG1092" t="s">
        <v>5682</v>
      </c>
      <c r="BH1092" t="s">
        <v>5683</v>
      </c>
      <c r="BI1092" t="s">
        <v>1768</v>
      </c>
      <c r="BJ1092" t="s">
        <v>5684</v>
      </c>
      <c r="BK1092" t="s">
        <v>5685</v>
      </c>
      <c r="BL1092" t="s">
        <v>5686</v>
      </c>
      <c r="BM1092">
        <v>204</v>
      </c>
      <c r="BN1092">
        <v>153</v>
      </c>
      <c r="BO1092">
        <v>249</v>
      </c>
      <c r="BP1092">
        <v>187</v>
      </c>
      <c r="BQ1092" t="s">
        <v>812</v>
      </c>
      <c r="BR1092" t="s">
        <v>886</v>
      </c>
      <c r="BS1092">
        <v>368034</v>
      </c>
      <c r="BT1092" t="s">
        <v>101</v>
      </c>
      <c r="BU1092" s="1">
        <v>44729</v>
      </c>
      <c r="BV1092" t="s">
        <v>3365</v>
      </c>
      <c r="BW1092" t="s">
        <v>766</v>
      </c>
    </row>
    <row r="1093" spans="1:75" x14ac:dyDescent="0.25">
      <c r="A1093">
        <v>327619</v>
      </c>
      <c r="B1093" t="s">
        <v>5347</v>
      </c>
      <c r="C1093" t="s">
        <v>5687</v>
      </c>
      <c r="D1093" t="s">
        <v>5688</v>
      </c>
      <c r="E1093">
        <v>77</v>
      </c>
      <c r="G1093" t="s">
        <v>889</v>
      </c>
      <c r="I1093" t="s">
        <v>1985</v>
      </c>
      <c r="P1093" t="s">
        <v>1504</v>
      </c>
      <c r="Z1093" t="s">
        <v>287</v>
      </c>
      <c r="AE1093" t="s">
        <v>306</v>
      </c>
      <c r="AJ1093" t="s">
        <v>3285</v>
      </c>
      <c r="AT1093" t="s">
        <v>1534</v>
      </c>
      <c r="AU1093" t="s">
        <v>269</v>
      </c>
      <c r="AV1093" t="s">
        <v>270</v>
      </c>
      <c r="AW1093" t="s">
        <v>5689</v>
      </c>
      <c r="AX1093" t="s">
        <v>5690</v>
      </c>
      <c r="AY1093">
        <v>0</v>
      </c>
      <c r="AZ1093" t="s">
        <v>89</v>
      </c>
      <c r="BA1093" t="s">
        <v>90</v>
      </c>
      <c r="BB1093" t="s">
        <v>90</v>
      </c>
      <c r="BC1093" t="s">
        <v>90</v>
      </c>
      <c r="BD1093" t="s">
        <v>90</v>
      </c>
      <c r="BE1093" t="s">
        <v>3751</v>
      </c>
      <c r="BF1093" t="s">
        <v>5691</v>
      </c>
      <c r="BG1093" t="s">
        <v>5692</v>
      </c>
      <c r="BH1093" t="s">
        <v>5693</v>
      </c>
      <c r="BI1093" t="s">
        <v>5694</v>
      </c>
      <c r="BJ1093" t="s">
        <v>5695</v>
      </c>
      <c r="BK1093" t="s">
        <v>5696</v>
      </c>
      <c r="BL1093" t="s">
        <v>5697</v>
      </c>
      <c r="BM1093">
        <v>36</v>
      </c>
      <c r="BN1093">
        <v>11</v>
      </c>
      <c r="BO1093">
        <v>30</v>
      </c>
      <c r="BP1093">
        <v>13</v>
      </c>
      <c r="BQ1093" t="s">
        <v>812</v>
      </c>
      <c r="BR1093" t="s">
        <v>281</v>
      </c>
      <c r="BS1093">
        <v>1187159</v>
      </c>
      <c r="BT1093" t="s">
        <v>101</v>
      </c>
      <c r="BU1093" s="1">
        <v>44729</v>
      </c>
      <c r="BV1093" t="s">
        <v>481</v>
      </c>
      <c r="BW1093" t="s">
        <v>1534</v>
      </c>
    </row>
    <row r="1094" spans="1:75" x14ac:dyDescent="0.25">
      <c r="A1094">
        <v>327620</v>
      </c>
      <c r="B1094" t="s">
        <v>5347</v>
      </c>
      <c r="C1094" t="s">
        <v>5698</v>
      </c>
      <c r="D1094" t="s">
        <v>5699</v>
      </c>
      <c r="E1094">
        <v>59</v>
      </c>
      <c r="G1094" t="s">
        <v>261</v>
      </c>
      <c r="I1094" t="s">
        <v>889</v>
      </c>
      <c r="N1094" t="s">
        <v>1040</v>
      </c>
      <c r="P1094" t="s">
        <v>1504</v>
      </c>
      <c r="Z1094" t="s">
        <v>306</v>
      </c>
      <c r="AE1094" t="s">
        <v>287</v>
      </c>
      <c r="AT1094" t="s">
        <v>1534</v>
      </c>
      <c r="AU1094" t="s">
        <v>269</v>
      </c>
      <c r="AV1094" t="s">
        <v>270</v>
      </c>
      <c r="AW1094" t="s">
        <v>2377</v>
      </c>
      <c r="AX1094" t="s">
        <v>2378</v>
      </c>
      <c r="AY1094">
        <v>0</v>
      </c>
      <c r="AZ1094" t="s">
        <v>89</v>
      </c>
      <c r="BA1094" t="s">
        <v>90</v>
      </c>
      <c r="BB1094" t="s">
        <v>90</v>
      </c>
      <c r="BC1094" t="s">
        <v>90</v>
      </c>
      <c r="BD1094" t="s">
        <v>90</v>
      </c>
      <c r="BE1094" t="s">
        <v>5700</v>
      </c>
      <c r="BF1094" t="s">
        <v>5701</v>
      </c>
      <c r="BG1094" t="s">
        <v>5702</v>
      </c>
      <c r="BH1094" t="s">
        <v>5703</v>
      </c>
      <c r="BI1094" t="s">
        <v>5704</v>
      </c>
      <c r="BJ1094" t="s">
        <v>5705</v>
      </c>
      <c r="BK1094" t="s">
        <v>5706</v>
      </c>
      <c r="BL1094" t="s">
        <v>5707</v>
      </c>
      <c r="BM1094">
        <v>64</v>
      </c>
      <c r="BN1094">
        <v>20</v>
      </c>
      <c r="BO1094">
        <v>101</v>
      </c>
      <c r="BP1094">
        <v>55</v>
      </c>
      <c r="BQ1094" t="s">
        <v>812</v>
      </c>
      <c r="BR1094" t="s">
        <v>281</v>
      </c>
      <c r="BS1094">
        <v>417883</v>
      </c>
      <c r="BT1094" t="s">
        <v>101</v>
      </c>
      <c r="BU1094" s="1">
        <v>44729</v>
      </c>
      <c r="BV1094" t="s">
        <v>397</v>
      </c>
      <c r="BW1094" t="s">
        <v>1534</v>
      </c>
    </row>
    <row r="1095" spans="1:75" x14ac:dyDescent="0.25">
      <c r="A1095">
        <v>327615</v>
      </c>
      <c r="B1095" t="s">
        <v>5347</v>
      </c>
      <c r="C1095" t="s">
        <v>5708</v>
      </c>
      <c r="D1095" t="s">
        <v>5709</v>
      </c>
      <c r="E1095">
        <v>33</v>
      </c>
      <c r="G1095" t="s">
        <v>890</v>
      </c>
      <c r="I1095" t="s">
        <v>889</v>
      </c>
      <c r="N1095" t="s">
        <v>1040</v>
      </c>
      <c r="P1095" t="s">
        <v>1504</v>
      </c>
      <c r="Z1095" t="s">
        <v>306</v>
      </c>
      <c r="AE1095" t="s">
        <v>287</v>
      </c>
      <c r="AT1095" t="s">
        <v>1534</v>
      </c>
      <c r="AU1095" t="s">
        <v>269</v>
      </c>
      <c r="AV1095" t="s">
        <v>270</v>
      </c>
      <c r="AW1095" t="s">
        <v>5710</v>
      </c>
      <c r="AX1095" t="s">
        <v>4437</v>
      </c>
      <c r="AY1095">
        <v>0</v>
      </c>
      <c r="AZ1095" t="s">
        <v>89</v>
      </c>
      <c r="BA1095" t="s">
        <v>90</v>
      </c>
      <c r="BB1095" t="s">
        <v>90</v>
      </c>
      <c r="BC1095" t="s">
        <v>90</v>
      </c>
      <c r="BD1095" t="s">
        <v>90</v>
      </c>
      <c r="BE1095" t="s">
        <v>5711</v>
      </c>
      <c r="BF1095" t="s">
        <v>5712</v>
      </c>
      <c r="BG1095" t="s">
        <v>5713</v>
      </c>
      <c r="BH1095" t="s">
        <v>5714</v>
      </c>
      <c r="BI1095" t="s">
        <v>5715</v>
      </c>
      <c r="BJ1095" t="s">
        <v>1091</v>
      </c>
      <c r="BK1095" t="s">
        <v>5716</v>
      </c>
      <c r="BL1095" t="s">
        <v>5326</v>
      </c>
      <c r="BM1095">
        <v>73</v>
      </c>
      <c r="BN1095">
        <v>44</v>
      </c>
      <c r="BO1095">
        <v>75</v>
      </c>
      <c r="BP1095">
        <v>44</v>
      </c>
      <c r="BQ1095" t="s">
        <v>812</v>
      </c>
      <c r="BR1095" t="s">
        <v>281</v>
      </c>
      <c r="BS1095">
        <v>1176224</v>
      </c>
      <c r="BT1095" t="s">
        <v>101</v>
      </c>
      <c r="BU1095" s="1">
        <v>44729</v>
      </c>
      <c r="BV1095" t="s">
        <v>244</v>
      </c>
      <c r="BW1095" t="s">
        <v>1534</v>
      </c>
    </row>
    <row r="1096" spans="1:75" x14ac:dyDescent="0.25">
      <c r="A1096">
        <v>326951</v>
      </c>
      <c r="B1096" t="s">
        <v>5347</v>
      </c>
      <c r="C1096" t="s">
        <v>5717</v>
      </c>
      <c r="D1096" t="s">
        <v>5718</v>
      </c>
      <c r="E1096">
        <v>36</v>
      </c>
      <c r="G1096" t="s">
        <v>1601</v>
      </c>
      <c r="I1096" t="s">
        <v>1877</v>
      </c>
      <c r="N1096" t="s">
        <v>468</v>
      </c>
      <c r="P1096" t="s">
        <v>577</v>
      </c>
      <c r="Z1096" t="s">
        <v>1189</v>
      </c>
      <c r="AE1096" t="s">
        <v>2961</v>
      </c>
      <c r="AJ1096" t="s">
        <v>765</v>
      </c>
      <c r="AT1096" t="s">
        <v>1555</v>
      </c>
      <c r="AU1096" t="s">
        <v>780</v>
      </c>
      <c r="AV1096" t="s">
        <v>781</v>
      </c>
      <c r="AW1096" t="s">
        <v>5719</v>
      </c>
      <c r="AY1096">
        <v>0</v>
      </c>
      <c r="AZ1096" t="s">
        <v>89</v>
      </c>
      <c r="BA1096" t="s">
        <v>90</v>
      </c>
      <c r="BB1096" t="s">
        <v>90</v>
      </c>
      <c r="BC1096" t="s">
        <v>90</v>
      </c>
      <c r="BD1096" t="s">
        <v>90</v>
      </c>
      <c r="BE1096" t="s">
        <v>5720</v>
      </c>
      <c r="BF1096" t="s">
        <v>5721</v>
      </c>
      <c r="BG1096" t="s">
        <v>5722</v>
      </c>
      <c r="BH1096" t="s">
        <v>5723</v>
      </c>
      <c r="BI1096" t="s">
        <v>5724</v>
      </c>
      <c r="BJ1096" t="s">
        <v>5725</v>
      </c>
      <c r="BK1096" t="s">
        <v>5726</v>
      </c>
      <c r="BL1096" t="s">
        <v>5727</v>
      </c>
      <c r="BM1096">
        <v>65</v>
      </c>
      <c r="BN1096">
        <v>42</v>
      </c>
      <c r="BO1096">
        <v>76</v>
      </c>
      <c r="BP1096">
        <v>41</v>
      </c>
      <c r="BQ1096" t="s">
        <v>812</v>
      </c>
      <c r="BR1096" t="s">
        <v>791</v>
      </c>
      <c r="BS1096">
        <v>383248</v>
      </c>
      <c r="BT1096" t="s">
        <v>101</v>
      </c>
      <c r="BU1096" s="1">
        <v>44729</v>
      </c>
      <c r="BV1096" t="s">
        <v>832</v>
      </c>
      <c r="BW1096" t="s">
        <v>1555</v>
      </c>
    </row>
    <row r="1097" spans="1:75" x14ac:dyDescent="0.25">
      <c r="A1097">
        <v>327353</v>
      </c>
      <c r="B1097" t="s">
        <v>5347</v>
      </c>
      <c r="C1097" t="s">
        <v>5728</v>
      </c>
      <c r="D1097" t="s">
        <v>5729</v>
      </c>
      <c r="E1097">
        <v>1</v>
      </c>
      <c r="G1097" t="s">
        <v>1601</v>
      </c>
      <c r="I1097" t="s">
        <v>5730</v>
      </c>
      <c r="N1097" t="s">
        <v>468</v>
      </c>
      <c r="P1097" t="s">
        <v>577</v>
      </c>
      <c r="Z1097" t="s">
        <v>2961</v>
      </c>
      <c r="AE1097" t="s">
        <v>1189</v>
      </c>
      <c r="AJ1097" t="s">
        <v>765</v>
      </c>
      <c r="AT1097" t="s">
        <v>1555</v>
      </c>
      <c r="AU1097" t="s">
        <v>376</v>
      </c>
      <c r="AV1097" t="s">
        <v>781</v>
      </c>
      <c r="AW1097" t="s">
        <v>5731</v>
      </c>
      <c r="AY1097">
        <v>0</v>
      </c>
      <c r="AZ1097" t="s">
        <v>89</v>
      </c>
      <c r="BA1097" t="s">
        <v>90</v>
      </c>
      <c r="BB1097" t="s">
        <v>90</v>
      </c>
      <c r="BC1097" t="s">
        <v>90</v>
      </c>
      <c r="BD1097" t="s">
        <v>90</v>
      </c>
      <c r="BE1097" t="s">
        <v>5732</v>
      </c>
      <c r="BF1097" t="s">
        <v>5733</v>
      </c>
      <c r="BG1097" t="s">
        <v>5734</v>
      </c>
      <c r="BH1097" t="s">
        <v>5735</v>
      </c>
      <c r="BI1097" t="s">
        <v>5736</v>
      </c>
      <c r="BJ1097" t="s">
        <v>5737</v>
      </c>
      <c r="BK1097" t="s">
        <v>5738</v>
      </c>
      <c r="BL1097" t="s">
        <v>5739</v>
      </c>
      <c r="BM1097">
        <v>80</v>
      </c>
      <c r="BN1097">
        <v>15</v>
      </c>
      <c r="BO1097">
        <v>128</v>
      </c>
      <c r="BP1097">
        <v>76</v>
      </c>
      <c r="BQ1097" t="s">
        <v>812</v>
      </c>
      <c r="BR1097" t="s">
        <v>791</v>
      </c>
      <c r="BS1097">
        <v>1159769</v>
      </c>
      <c r="BT1097" t="s">
        <v>101</v>
      </c>
      <c r="BU1097" s="1">
        <v>44729</v>
      </c>
      <c r="BV1097" t="s">
        <v>244</v>
      </c>
      <c r="BW1097" t="s">
        <v>1555</v>
      </c>
    </row>
    <row r="1098" spans="1:75" x14ac:dyDescent="0.25">
      <c r="A1098">
        <v>327728</v>
      </c>
      <c r="B1098" t="s">
        <v>5347</v>
      </c>
      <c r="C1098" t="s">
        <v>5740</v>
      </c>
      <c r="D1098" t="s">
        <v>5741</v>
      </c>
      <c r="E1098">
        <v>4</v>
      </c>
      <c r="G1098" t="s">
        <v>5528</v>
      </c>
      <c r="N1098" t="s">
        <v>106</v>
      </c>
      <c r="P1098" t="s">
        <v>3020</v>
      </c>
      <c r="Z1098" t="s">
        <v>1685</v>
      </c>
      <c r="AE1098" t="s">
        <v>2019</v>
      </c>
      <c r="AJ1098" t="s">
        <v>85</v>
      </c>
      <c r="AT1098" t="s">
        <v>86</v>
      </c>
      <c r="AV1098" t="s">
        <v>801</v>
      </c>
      <c r="AW1098" t="s">
        <v>943</v>
      </c>
      <c r="AX1098" t="s">
        <v>944</v>
      </c>
      <c r="AY1098">
        <v>3</v>
      </c>
      <c r="AZ1098" t="s">
        <v>89</v>
      </c>
      <c r="BA1098" t="s">
        <v>90</v>
      </c>
      <c r="BB1098" t="s">
        <v>90</v>
      </c>
      <c r="BC1098" t="s">
        <v>90</v>
      </c>
      <c r="BD1098" t="s">
        <v>90</v>
      </c>
      <c r="BE1098" t="s">
        <v>5742</v>
      </c>
      <c r="BF1098" t="s">
        <v>5743</v>
      </c>
      <c r="BG1098" t="s">
        <v>5744</v>
      </c>
      <c r="BH1098" t="s">
        <v>5745</v>
      </c>
      <c r="BI1098" t="s">
        <v>5746</v>
      </c>
      <c r="BJ1098" t="s">
        <v>5747</v>
      </c>
      <c r="BK1098" t="s">
        <v>5748</v>
      </c>
      <c r="BL1098" t="s">
        <v>5749</v>
      </c>
      <c r="BM1098">
        <v>18</v>
      </c>
      <c r="BN1098">
        <v>11</v>
      </c>
      <c r="BO1098">
        <v>47</v>
      </c>
      <c r="BP1098">
        <v>18</v>
      </c>
      <c r="BQ1098" t="s">
        <v>812</v>
      </c>
      <c r="BR1098" t="s">
        <v>813</v>
      </c>
      <c r="BS1098">
        <v>1049649</v>
      </c>
      <c r="BT1098" t="s">
        <v>101</v>
      </c>
    </row>
    <row r="1099" spans="1:75" x14ac:dyDescent="0.25">
      <c r="A1099">
        <v>319806</v>
      </c>
      <c r="B1099" t="s">
        <v>5347</v>
      </c>
      <c r="C1099" t="s">
        <v>5740</v>
      </c>
      <c r="D1099" t="s">
        <v>5741</v>
      </c>
      <c r="E1099">
        <v>4</v>
      </c>
      <c r="G1099" t="s">
        <v>5528</v>
      </c>
      <c r="N1099" t="s">
        <v>106</v>
      </c>
      <c r="P1099" t="s">
        <v>3020</v>
      </c>
      <c r="Z1099" t="s">
        <v>1685</v>
      </c>
      <c r="AE1099" t="s">
        <v>2019</v>
      </c>
      <c r="AJ1099" t="s">
        <v>85</v>
      </c>
      <c r="AT1099" t="s">
        <v>86</v>
      </c>
      <c r="AV1099" t="s">
        <v>801</v>
      </c>
      <c r="AW1099" t="s">
        <v>943</v>
      </c>
      <c r="AX1099" t="s">
        <v>944</v>
      </c>
      <c r="AY1099">
        <v>0</v>
      </c>
      <c r="AZ1099" t="s">
        <v>89</v>
      </c>
      <c r="BA1099" t="s">
        <v>90</v>
      </c>
      <c r="BB1099" t="s">
        <v>90</v>
      </c>
      <c r="BC1099" t="s">
        <v>90</v>
      </c>
      <c r="BD1099" t="s">
        <v>90</v>
      </c>
      <c r="BE1099" t="s">
        <v>5750</v>
      </c>
      <c r="BF1099" t="s">
        <v>5751</v>
      </c>
      <c r="BG1099" t="s">
        <v>5752</v>
      </c>
      <c r="BH1099" t="s">
        <v>1643</v>
      </c>
      <c r="BI1099" t="s">
        <v>4305</v>
      </c>
      <c r="BJ1099" t="s">
        <v>5753</v>
      </c>
      <c r="BK1099" t="s">
        <v>5754</v>
      </c>
      <c r="BL1099" t="s">
        <v>5755</v>
      </c>
      <c r="BM1099">
        <v>49</v>
      </c>
      <c r="BN1099">
        <v>20</v>
      </c>
      <c r="BO1099">
        <v>47</v>
      </c>
      <c r="BP1099">
        <v>18</v>
      </c>
      <c r="BQ1099" t="s">
        <v>812</v>
      </c>
      <c r="BR1099" t="s">
        <v>813</v>
      </c>
      <c r="BS1099">
        <v>1049649</v>
      </c>
      <c r="BT1099" t="s">
        <v>101</v>
      </c>
      <c r="BU1099" s="1">
        <v>44729</v>
      </c>
      <c r="BV1099" t="s">
        <v>739</v>
      </c>
      <c r="BW1099" t="s">
        <v>86</v>
      </c>
    </row>
    <row r="1100" spans="1:75" x14ac:dyDescent="0.25">
      <c r="A1100">
        <v>319832</v>
      </c>
      <c r="B1100" t="s">
        <v>5347</v>
      </c>
      <c r="C1100" t="s">
        <v>5756</v>
      </c>
      <c r="D1100" t="s">
        <v>5757</v>
      </c>
      <c r="E1100">
        <v>4</v>
      </c>
      <c r="G1100" t="s">
        <v>5528</v>
      </c>
      <c r="N1100" t="s">
        <v>106</v>
      </c>
      <c r="P1100" t="s">
        <v>3020</v>
      </c>
      <c r="Z1100" t="s">
        <v>1685</v>
      </c>
      <c r="AE1100" t="s">
        <v>2019</v>
      </c>
      <c r="AJ1100" t="s">
        <v>85</v>
      </c>
      <c r="AT1100" t="s">
        <v>86</v>
      </c>
      <c r="AV1100" t="s">
        <v>801</v>
      </c>
      <c r="AW1100" t="s">
        <v>5758</v>
      </c>
      <c r="AX1100" t="s">
        <v>5759</v>
      </c>
      <c r="AY1100">
        <v>0</v>
      </c>
      <c r="AZ1100" t="s">
        <v>89</v>
      </c>
      <c r="BA1100" t="s">
        <v>90</v>
      </c>
      <c r="BB1100" t="s">
        <v>90</v>
      </c>
      <c r="BC1100" t="s">
        <v>90</v>
      </c>
      <c r="BD1100" t="s">
        <v>90</v>
      </c>
      <c r="BE1100" t="s">
        <v>5760</v>
      </c>
      <c r="BF1100" t="s">
        <v>5761</v>
      </c>
      <c r="BG1100" t="s">
        <v>5762</v>
      </c>
      <c r="BH1100" t="s">
        <v>5763</v>
      </c>
      <c r="BI1100" t="s">
        <v>2990</v>
      </c>
      <c r="BJ1100" t="s">
        <v>5764</v>
      </c>
      <c r="BK1100" t="s">
        <v>784</v>
      </c>
      <c r="BL1100" t="s">
        <v>5765</v>
      </c>
      <c r="BM1100">
        <v>42</v>
      </c>
      <c r="BN1100">
        <v>21</v>
      </c>
      <c r="BO1100">
        <v>54</v>
      </c>
      <c r="BP1100">
        <v>25</v>
      </c>
      <c r="BQ1100" t="s">
        <v>812</v>
      </c>
      <c r="BR1100" t="s">
        <v>813</v>
      </c>
      <c r="BS1100">
        <v>1175284</v>
      </c>
      <c r="BT1100" t="s">
        <v>101</v>
      </c>
      <c r="BU1100" s="1">
        <v>44729</v>
      </c>
      <c r="BV1100" t="s">
        <v>2695</v>
      </c>
      <c r="BW1100" t="s">
        <v>86</v>
      </c>
    </row>
    <row r="1101" spans="1:75" x14ac:dyDescent="0.25">
      <c r="A1101">
        <v>327617</v>
      </c>
      <c r="B1101" t="s">
        <v>5347</v>
      </c>
      <c r="C1101" t="s">
        <v>5952</v>
      </c>
      <c r="D1101" t="s">
        <v>5953</v>
      </c>
      <c r="E1101">
        <v>70</v>
      </c>
      <c r="G1101" t="s">
        <v>889</v>
      </c>
      <c r="I1101" t="s">
        <v>332</v>
      </c>
      <c r="N1101" t="s">
        <v>1040</v>
      </c>
      <c r="P1101" t="s">
        <v>1504</v>
      </c>
      <c r="Z1101" t="s">
        <v>306</v>
      </c>
      <c r="AE1101" t="s">
        <v>287</v>
      </c>
      <c r="AT1101" t="s">
        <v>1534</v>
      </c>
      <c r="AU1101" t="s">
        <v>269</v>
      </c>
      <c r="AV1101" t="s">
        <v>270</v>
      </c>
      <c r="AW1101" t="s">
        <v>5689</v>
      </c>
      <c r="AX1101" t="s">
        <v>5690</v>
      </c>
      <c r="AY1101">
        <v>0</v>
      </c>
      <c r="AZ1101" t="s">
        <v>89</v>
      </c>
      <c r="BA1101" t="s">
        <v>90</v>
      </c>
      <c r="BB1101" t="s">
        <v>90</v>
      </c>
      <c r="BC1101" t="s">
        <v>90</v>
      </c>
      <c r="BD1101" t="s">
        <v>90</v>
      </c>
      <c r="BE1101" t="s">
        <v>5954</v>
      </c>
      <c r="BF1101" t="s">
        <v>5955</v>
      </c>
      <c r="BG1101" t="s">
        <v>5956</v>
      </c>
      <c r="BH1101" t="s">
        <v>5957</v>
      </c>
      <c r="BI1101" t="s">
        <v>5958</v>
      </c>
      <c r="BJ1101" t="s">
        <v>5959</v>
      </c>
      <c r="BK1101" t="s">
        <v>5960</v>
      </c>
      <c r="BL1101" t="s">
        <v>5961</v>
      </c>
      <c r="BM1101">
        <v>42</v>
      </c>
      <c r="BN1101">
        <v>15</v>
      </c>
      <c r="BO1101">
        <v>30</v>
      </c>
      <c r="BP1101">
        <v>13</v>
      </c>
      <c r="BQ1101" t="s">
        <v>812</v>
      </c>
      <c r="BR1101" t="s">
        <v>281</v>
      </c>
      <c r="BS1101">
        <v>345239</v>
      </c>
      <c r="BT1101" t="s">
        <v>101</v>
      </c>
      <c r="BU1101" s="1">
        <v>44729</v>
      </c>
      <c r="BV1101" t="s">
        <v>1428</v>
      </c>
      <c r="BW1101" t="s">
        <v>1534</v>
      </c>
    </row>
    <row r="1102" spans="1:75" x14ac:dyDescent="0.25">
      <c r="A1102">
        <v>325937</v>
      </c>
      <c r="B1102" t="s">
        <v>5347</v>
      </c>
      <c r="C1102" t="s">
        <v>5962</v>
      </c>
      <c r="D1102" t="s">
        <v>5963</v>
      </c>
      <c r="E1102">
        <v>66</v>
      </c>
      <c r="G1102" t="s">
        <v>1796</v>
      </c>
      <c r="I1102" t="s">
        <v>2538</v>
      </c>
      <c r="N1102" t="s">
        <v>81</v>
      </c>
      <c r="P1102" t="s">
        <v>82</v>
      </c>
      <c r="Z1102" t="s">
        <v>1783</v>
      </c>
      <c r="AE1102" t="s">
        <v>1783</v>
      </c>
      <c r="AF1102" t="s">
        <v>2262</v>
      </c>
      <c r="AT1102" t="s">
        <v>2540</v>
      </c>
      <c r="AV1102" t="s">
        <v>1436</v>
      </c>
      <c r="AW1102" t="s">
        <v>3421</v>
      </c>
      <c r="AY1102">
        <v>0</v>
      </c>
      <c r="AZ1102" t="s">
        <v>89</v>
      </c>
      <c r="BA1102" t="s">
        <v>90</v>
      </c>
      <c r="BB1102" t="s">
        <v>90</v>
      </c>
      <c r="BC1102" t="s">
        <v>90</v>
      </c>
      <c r="BD1102" t="s">
        <v>90</v>
      </c>
      <c r="BE1102" t="s">
        <v>5964</v>
      </c>
      <c r="BF1102" t="s">
        <v>5965</v>
      </c>
      <c r="BG1102" t="s">
        <v>5966</v>
      </c>
      <c r="BH1102" t="s">
        <v>5967</v>
      </c>
      <c r="BI1102" t="s">
        <v>1990</v>
      </c>
      <c r="BJ1102" t="s">
        <v>3157</v>
      </c>
      <c r="BK1102" t="s">
        <v>5968</v>
      </c>
      <c r="BL1102" t="s">
        <v>5969</v>
      </c>
      <c r="BM1102">
        <v>136</v>
      </c>
      <c r="BN1102">
        <v>98</v>
      </c>
      <c r="BO1102">
        <v>151</v>
      </c>
      <c r="BP1102">
        <v>107</v>
      </c>
      <c r="BQ1102" t="s">
        <v>812</v>
      </c>
      <c r="BR1102" t="s">
        <v>364</v>
      </c>
      <c r="BS1102">
        <v>295426</v>
      </c>
      <c r="BT1102" t="s">
        <v>101</v>
      </c>
      <c r="BU1102" s="1">
        <v>44729</v>
      </c>
      <c r="BV1102" t="s">
        <v>4177</v>
      </c>
      <c r="BW1102" t="s">
        <v>2540</v>
      </c>
    </row>
    <row r="1103" spans="1:75" x14ac:dyDescent="0.25">
      <c r="A1103">
        <v>317753</v>
      </c>
      <c r="B1103" t="s">
        <v>5347</v>
      </c>
      <c r="C1103" t="s">
        <v>5970</v>
      </c>
      <c r="D1103" t="s">
        <v>5971</v>
      </c>
      <c r="E1103">
        <v>19</v>
      </c>
      <c r="G1103" t="s">
        <v>4830</v>
      </c>
      <c r="I1103" t="s">
        <v>2302</v>
      </c>
      <c r="N1103" t="s">
        <v>870</v>
      </c>
      <c r="P1103" t="s">
        <v>1111</v>
      </c>
      <c r="Z1103" t="s">
        <v>1844</v>
      </c>
      <c r="AE1103" t="s">
        <v>3252</v>
      </c>
      <c r="AT1103" t="s">
        <v>793</v>
      </c>
      <c r="AU1103" t="s">
        <v>780</v>
      </c>
      <c r="AV1103" t="s">
        <v>781</v>
      </c>
      <c r="AW1103" t="s">
        <v>1614</v>
      </c>
      <c r="AY1103">
        <v>0</v>
      </c>
      <c r="AZ1103" t="s">
        <v>89</v>
      </c>
      <c r="BA1103" t="s">
        <v>90</v>
      </c>
      <c r="BB1103" t="s">
        <v>90</v>
      </c>
      <c r="BC1103" t="s">
        <v>90</v>
      </c>
      <c r="BD1103" t="s">
        <v>90</v>
      </c>
      <c r="BE1103" t="s">
        <v>5972</v>
      </c>
      <c r="BF1103" t="s">
        <v>5406</v>
      </c>
      <c r="BG1103" t="s">
        <v>5973</v>
      </c>
      <c r="BH1103" t="s">
        <v>5974</v>
      </c>
      <c r="BI1103" t="s">
        <v>5975</v>
      </c>
      <c r="BJ1103" t="s">
        <v>4036</v>
      </c>
      <c r="BK1103" t="s">
        <v>5976</v>
      </c>
      <c r="BL1103" t="s">
        <v>5977</v>
      </c>
      <c r="BM1103">
        <v>122</v>
      </c>
      <c r="BN1103">
        <v>83</v>
      </c>
      <c r="BO1103">
        <v>56</v>
      </c>
      <c r="BP1103">
        <v>26</v>
      </c>
      <c r="BQ1103" t="s">
        <v>812</v>
      </c>
      <c r="BR1103" t="s">
        <v>791</v>
      </c>
      <c r="BS1103">
        <v>376111</v>
      </c>
      <c r="BT1103" t="s">
        <v>101</v>
      </c>
      <c r="BU1103" s="1">
        <v>44729</v>
      </c>
      <c r="BV1103" t="s">
        <v>244</v>
      </c>
      <c r="BW1103" t="s">
        <v>793</v>
      </c>
    </row>
    <row r="1104" spans="1:75" x14ac:dyDescent="0.25">
      <c r="A1104">
        <v>327238</v>
      </c>
      <c r="B1104" t="s">
        <v>5347</v>
      </c>
      <c r="C1104" t="s">
        <v>5978</v>
      </c>
      <c r="D1104" t="s">
        <v>5979</v>
      </c>
      <c r="E1104">
        <v>20</v>
      </c>
      <c r="G1104" t="s">
        <v>2302</v>
      </c>
      <c r="I1104" t="s">
        <v>779</v>
      </c>
      <c r="N1104" t="s">
        <v>870</v>
      </c>
      <c r="P1104" t="s">
        <v>1111</v>
      </c>
      <c r="Z1104" t="s">
        <v>1844</v>
      </c>
      <c r="AE1104" t="s">
        <v>3252</v>
      </c>
      <c r="AJ1104" t="s">
        <v>267</v>
      </c>
      <c r="AT1104" t="s">
        <v>793</v>
      </c>
      <c r="AU1104" t="s">
        <v>780</v>
      </c>
      <c r="AV1104" t="s">
        <v>781</v>
      </c>
      <c r="AW1104" t="s">
        <v>2998</v>
      </c>
      <c r="AY1104">
        <v>0</v>
      </c>
      <c r="AZ1104" t="s">
        <v>89</v>
      </c>
      <c r="BA1104" t="s">
        <v>90</v>
      </c>
      <c r="BB1104" t="s">
        <v>90</v>
      </c>
      <c r="BC1104" t="s">
        <v>90</v>
      </c>
      <c r="BD1104" t="s">
        <v>90</v>
      </c>
      <c r="BE1104" t="s">
        <v>5980</v>
      </c>
      <c r="BF1104" t="s">
        <v>5981</v>
      </c>
      <c r="BG1104" t="s">
        <v>5982</v>
      </c>
      <c r="BH1104" t="s">
        <v>5983</v>
      </c>
      <c r="BI1104" t="s">
        <v>5984</v>
      </c>
      <c r="BJ1104" t="s">
        <v>2522</v>
      </c>
      <c r="BK1104" t="s">
        <v>5985</v>
      </c>
      <c r="BL1104" t="s">
        <v>5986</v>
      </c>
      <c r="BM1104">
        <v>60</v>
      </c>
      <c r="BN1104">
        <v>25</v>
      </c>
      <c r="BO1104">
        <v>62</v>
      </c>
      <c r="BP1104">
        <v>31</v>
      </c>
      <c r="BQ1104" t="s">
        <v>812</v>
      </c>
      <c r="BR1104" t="s">
        <v>791</v>
      </c>
      <c r="BS1104">
        <v>271466</v>
      </c>
      <c r="BT1104" t="s">
        <v>101</v>
      </c>
      <c r="BU1104" s="1">
        <v>44729</v>
      </c>
      <c r="BV1104" t="s">
        <v>1724</v>
      </c>
      <c r="BW1104" t="s">
        <v>793</v>
      </c>
    </row>
    <row r="1105" spans="1:75" x14ac:dyDescent="0.25">
      <c r="A1105">
        <v>327218</v>
      </c>
      <c r="B1105" t="s">
        <v>5347</v>
      </c>
      <c r="C1105" t="s">
        <v>5987</v>
      </c>
      <c r="D1105" t="s">
        <v>5988</v>
      </c>
      <c r="E1105">
        <v>28</v>
      </c>
      <c r="G1105" t="s">
        <v>2302</v>
      </c>
      <c r="I1105" t="s">
        <v>779</v>
      </c>
      <c r="N1105" t="s">
        <v>870</v>
      </c>
      <c r="P1105" t="s">
        <v>1111</v>
      </c>
      <c r="Z1105" t="s">
        <v>3252</v>
      </c>
      <c r="AE1105" t="s">
        <v>1844</v>
      </c>
      <c r="AJ1105" t="s">
        <v>267</v>
      </c>
      <c r="AT1105" t="s">
        <v>793</v>
      </c>
      <c r="AU1105" t="s">
        <v>780</v>
      </c>
      <c r="AV1105" t="s">
        <v>781</v>
      </c>
      <c r="AW1105" t="s">
        <v>3296</v>
      </c>
      <c r="AY1105">
        <v>0</v>
      </c>
      <c r="AZ1105" t="s">
        <v>89</v>
      </c>
      <c r="BA1105" t="s">
        <v>90</v>
      </c>
      <c r="BB1105" t="s">
        <v>90</v>
      </c>
      <c r="BC1105" t="s">
        <v>90</v>
      </c>
      <c r="BD1105" t="s">
        <v>90</v>
      </c>
      <c r="BE1105" t="s">
        <v>5989</v>
      </c>
      <c r="BF1105" t="s">
        <v>5990</v>
      </c>
      <c r="BG1105" t="s">
        <v>5991</v>
      </c>
      <c r="BH1105" t="s">
        <v>5056</v>
      </c>
      <c r="BI1105" t="s">
        <v>680</v>
      </c>
      <c r="BJ1105" t="s">
        <v>5992</v>
      </c>
      <c r="BK1105" t="s">
        <v>5993</v>
      </c>
      <c r="BL1105" t="s">
        <v>5994</v>
      </c>
      <c r="BM1105">
        <v>69</v>
      </c>
      <c r="BN1105">
        <v>40</v>
      </c>
      <c r="BO1105">
        <v>60</v>
      </c>
      <c r="BP1105">
        <v>30</v>
      </c>
      <c r="BQ1105" t="s">
        <v>812</v>
      </c>
      <c r="BR1105" t="s">
        <v>791</v>
      </c>
      <c r="BS1105">
        <v>27726</v>
      </c>
      <c r="BT1105" t="s">
        <v>101</v>
      </c>
      <c r="BU1105" s="1">
        <v>44729</v>
      </c>
      <c r="BV1105" t="s">
        <v>5165</v>
      </c>
      <c r="BW1105" t="s">
        <v>793</v>
      </c>
    </row>
    <row r="1106" spans="1:75" x14ac:dyDescent="0.25">
      <c r="A1106">
        <v>327659</v>
      </c>
      <c r="B1106" t="s">
        <v>5347</v>
      </c>
      <c r="C1106" t="s">
        <v>5995</v>
      </c>
      <c r="D1106" t="s">
        <v>5996</v>
      </c>
      <c r="E1106">
        <v>57</v>
      </c>
      <c r="G1106" t="s">
        <v>3396</v>
      </c>
      <c r="I1106" t="s">
        <v>5997</v>
      </c>
      <c r="J1106" t="s">
        <v>5998</v>
      </c>
      <c r="N1106" t="s">
        <v>515</v>
      </c>
      <c r="P1106" t="s">
        <v>107</v>
      </c>
      <c r="Z1106" t="s">
        <v>1755</v>
      </c>
      <c r="AE1106" t="s">
        <v>1686</v>
      </c>
      <c r="AT1106" t="s">
        <v>875</v>
      </c>
      <c r="AU1106" t="s">
        <v>5999</v>
      </c>
      <c r="AV1106" t="s">
        <v>801</v>
      </c>
      <c r="AW1106" t="s">
        <v>6000</v>
      </c>
      <c r="AX1106" t="s">
        <v>6001</v>
      </c>
      <c r="AY1106">
        <v>0</v>
      </c>
      <c r="AZ1106" t="s">
        <v>89</v>
      </c>
      <c r="BA1106" t="s">
        <v>90</v>
      </c>
      <c r="BB1106" t="s">
        <v>90</v>
      </c>
      <c r="BC1106" t="s">
        <v>90</v>
      </c>
      <c r="BD1106" t="s">
        <v>90</v>
      </c>
      <c r="BE1106" t="s">
        <v>6002</v>
      </c>
      <c r="BF1106" t="s">
        <v>6003</v>
      </c>
      <c r="BG1106" t="s">
        <v>6004</v>
      </c>
      <c r="BH1106" t="s">
        <v>6005</v>
      </c>
      <c r="BI1106" t="s">
        <v>3268</v>
      </c>
      <c r="BJ1106" t="s">
        <v>1430</v>
      </c>
      <c r="BK1106" t="s">
        <v>6006</v>
      </c>
      <c r="BL1106" t="s">
        <v>6007</v>
      </c>
      <c r="BM1106">
        <v>163</v>
      </c>
      <c r="BN1106">
        <v>105</v>
      </c>
      <c r="BO1106">
        <v>157</v>
      </c>
      <c r="BP1106">
        <v>123</v>
      </c>
      <c r="BQ1106" t="s">
        <v>812</v>
      </c>
      <c r="BR1106" t="s">
        <v>813</v>
      </c>
      <c r="BS1106">
        <v>305094</v>
      </c>
      <c r="BT1106" t="s">
        <v>101</v>
      </c>
    </row>
    <row r="1107" spans="1:75" x14ac:dyDescent="0.25">
      <c r="A1107">
        <v>327633</v>
      </c>
      <c r="B1107" t="s">
        <v>5347</v>
      </c>
      <c r="C1107" t="s">
        <v>6008</v>
      </c>
      <c r="D1107" t="s">
        <v>6009</v>
      </c>
      <c r="E1107">
        <v>76</v>
      </c>
      <c r="G1107" t="s">
        <v>1151</v>
      </c>
      <c r="I1107" t="s">
        <v>868</v>
      </c>
      <c r="N1107" t="s">
        <v>515</v>
      </c>
      <c r="Z1107" t="s">
        <v>2328</v>
      </c>
      <c r="AE1107" t="s">
        <v>1166</v>
      </c>
      <c r="AJ1107" t="s">
        <v>874</v>
      </c>
      <c r="AT1107" t="s">
        <v>875</v>
      </c>
      <c r="AU1107" t="s">
        <v>876</v>
      </c>
      <c r="AV1107" t="s">
        <v>877</v>
      </c>
      <c r="AW1107" t="s">
        <v>3664</v>
      </c>
      <c r="AX1107" t="s">
        <v>3665</v>
      </c>
      <c r="AY1107">
        <v>0</v>
      </c>
      <c r="AZ1107" t="s">
        <v>89</v>
      </c>
      <c r="BA1107" t="s">
        <v>90</v>
      </c>
      <c r="BB1107" t="s">
        <v>90</v>
      </c>
      <c r="BC1107" t="s">
        <v>90</v>
      </c>
      <c r="BD1107" t="s">
        <v>90</v>
      </c>
      <c r="BE1107" t="s">
        <v>6010</v>
      </c>
      <c r="BF1107" t="s">
        <v>6011</v>
      </c>
      <c r="BG1107" t="s">
        <v>6012</v>
      </c>
      <c r="BH1107" t="s">
        <v>6013</v>
      </c>
      <c r="BI1107" t="s">
        <v>6014</v>
      </c>
      <c r="BJ1107" t="s">
        <v>6015</v>
      </c>
      <c r="BK1107" t="s">
        <v>6016</v>
      </c>
      <c r="BL1107" t="s">
        <v>6017</v>
      </c>
      <c r="BM1107">
        <v>69</v>
      </c>
      <c r="BN1107">
        <v>31</v>
      </c>
      <c r="BO1107">
        <v>98</v>
      </c>
      <c r="BP1107">
        <v>57</v>
      </c>
      <c r="BQ1107" t="s">
        <v>812</v>
      </c>
      <c r="BR1107" t="s">
        <v>886</v>
      </c>
      <c r="BS1107">
        <v>412238</v>
      </c>
      <c r="BT1107" t="s">
        <v>101</v>
      </c>
      <c r="BU1107" s="1">
        <v>44729</v>
      </c>
      <c r="BV1107" t="s">
        <v>3971</v>
      </c>
      <c r="BW1107" t="s">
        <v>766</v>
      </c>
    </row>
    <row r="1108" spans="1:75" x14ac:dyDescent="0.25">
      <c r="A1108">
        <v>327640</v>
      </c>
      <c r="B1108" t="s">
        <v>5347</v>
      </c>
      <c r="C1108" t="s">
        <v>6018</v>
      </c>
      <c r="D1108" t="s">
        <v>6019</v>
      </c>
      <c r="E1108">
        <v>59</v>
      </c>
      <c r="G1108" t="s">
        <v>1319</v>
      </c>
      <c r="I1108" t="s">
        <v>1948</v>
      </c>
      <c r="J1108" t="s">
        <v>1286</v>
      </c>
      <c r="N1108" t="s">
        <v>1321</v>
      </c>
      <c r="P1108" t="s">
        <v>1972</v>
      </c>
      <c r="U1108" t="s">
        <v>1462</v>
      </c>
      <c r="Z1108" t="s">
        <v>4722</v>
      </c>
      <c r="AE1108" t="s">
        <v>2844</v>
      </c>
      <c r="AJ1108" t="s">
        <v>1293</v>
      </c>
      <c r="AT1108" t="s">
        <v>1294</v>
      </c>
      <c r="AU1108" t="s">
        <v>1295</v>
      </c>
      <c r="AV1108" t="s">
        <v>1296</v>
      </c>
      <c r="AW1108" t="s">
        <v>1463</v>
      </c>
      <c r="AX1108" t="s">
        <v>1464</v>
      </c>
      <c r="AY1108">
        <v>0</v>
      </c>
      <c r="AZ1108" t="s">
        <v>89</v>
      </c>
      <c r="BA1108" t="s">
        <v>90</v>
      </c>
      <c r="BB1108" t="s">
        <v>90</v>
      </c>
      <c r="BC1108" t="s">
        <v>90</v>
      </c>
      <c r="BD1108" t="s">
        <v>90</v>
      </c>
      <c r="BE1108" t="s">
        <v>6020</v>
      </c>
      <c r="BF1108" t="s">
        <v>6021</v>
      </c>
      <c r="BG1108" t="s">
        <v>6022</v>
      </c>
      <c r="BH1108" t="s">
        <v>4305</v>
      </c>
      <c r="BI1108" t="s">
        <v>2052</v>
      </c>
      <c r="BJ1108" t="s">
        <v>2740</v>
      </c>
      <c r="BK1108" t="s">
        <v>6023</v>
      </c>
      <c r="BL1108" t="s">
        <v>6024</v>
      </c>
      <c r="BM1108">
        <v>274</v>
      </c>
      <c r="BN1108">
        <v>212</v>
      </c>
      <c r="BO1108">
        <v>260</v>
      </c>
      <c r="BP1108">
        <v>192</v>
      </c>
      <c r="BQ1108" t="s">
        <v>812</v>
      </c>
      <c r="BR1108" t="s">
        <v>1306</v>
      </c>
      <c r="BS1108">
        <v>359828</v>
      </c>
      <c r="BT1108" t="s">
        <v>101</v>
      </c>
      <c r="BU1108" s="1">
        <v>44729</v>
      </c>
      <c r="BV1108" t="s">
        <v>431</v>
      </c>
      <c r="BW1108" t="s">
        <v>1294</v>
      </c>
    </row>
    <row r="1109" spans="1:75" x14ac:dyDescent="0.25">
      <c r="A1109">
        <v>325999</v>
      </c>
      <c r="B1109" t="s">
        <v>5347</v>
      </c>
      <c r="C1109" t="s">
        <v>6025</v>
      </c>
      <c r="D1109" t="s">
        <v>6026</v>
      </c>
      <c r="E1109">
        <v>53</v>
      </c>
      <c r="G1109" t="s">
        <v>5013</v>
      </c>
      <c r="I1109" t="s">
        <v>759</v>
      </c>
      <c r="J1109" t="s">
        <v>332</v>
      </c>
      <c r="P1109" t="s">
        <v>1901</v>
      </c>
      <c r="Z1109" t="s">
        <v>1784</v>
      </c>
      <c r="AA1109" t="s">
        <v>799</v>
      </c>
      <c r="AE1109" t="s">
        <v>266</v>
      </c>
      <c r="AJ1109" t="s">
        <v>308</v>
      </c>
      <c r="AT1109" t="s">
        <v>268</v>
      </c>
      <c r="AU1109" t="s">
        <v>337</v>
      </c>
      <c r="AV1109" t="s">
        <v>270</v>
      </c>
      <c r="AW1109" t="s">
        <v>338</v>
      </c>
      <c r="AX1109" t="s">
        <v>339</v>
      </c>
      <c r="AY1109">
        <v>0</v>
      </c>
      <c r="AZ1109" t="s">
        <v>89</v>
      </c>
      <c r="BA1109" t="s">
        <v>90</v>
      </c>
      <c r="BB1109" t="s">
        <v>90</v>
      </c>
      <c r="BC1109" t="s">
        <v>90</v>
      </c>
      <c r="BD1109" t="s">
        <v>90</v>
      </c>
      <c r="BE1109" t="s">
        <v>6027</v>
      </c>
      <c r="BF1109" t="s">
        <v>6028</v>
      </c>
      <c r="BG1109" t="s">
        <v>6029</v>
      </c>
      <c r="BH1109" t="s">
        <v>4439</v>
      </c>
      <c r="BI1109" t="s">
        <v>6030</v>
      </c>
      <c r="BJ1109" t="s">
        <v>6031</v>
      </c>
      <c r="BK1109" t="s">
        <v>6032</v>
      </c>
      <c r="BL1109" t="s">
        <v>6033</v>
      </c>
      <c r="BM1109">
        <v>95</v>
      </c>
      <c r="BN1109">
        <v>43</v>
      </c>
      <c r="BO1109">
        <v>95</v>
      </c>
      <c r="BP1109">
        <v>58</v>
      </c>
      <c r="BQ1109" t="s">
        <v>812</v>
      </c>
      <c r="BR1109" t="s">
        <v>281</v>
      </c>
      <c r="BS1109">
        <v>50354</v>
      </c>
      <c r="BT1109" t="s">
        <v>101</v>
      </c>
      <c r="BU1109" s="1">
        <v>44729</v>
      </c>
      <c r="BV1109" t="s">
        <v>244</v>
      </c>
      <c r="BW1109" t="s">
        <v>268</v>
      </c>
    </row>
    <row r="1110" spans="1:75" x14ac:dyDescent="0.25">
      <c r="A1110">
        <v>326425</v>
      </c>
      <c r="B1110" t="s">
        <v>5347</v>
      </c>
      <c r="C1110" t="s">
        <v>6228</v>
      </c>
      <c r="D1110" t="s">
        <v>6229</v>
      </c>
      <c r="E1110">
        <v>2</v>
      </c>
      <c r="G1110" t="s">
        <v>5528</v>
      </c>
      <c r="N1110" t="s">
        <v>106</v>
      </c>
      <c r="P1110" t="s">
        <v>3020</v>
      </c>
      <c r="Z1110" t="s">
        <v>1685</v>
      </c>
      <c r="AE1110" t="s">
        <v>2019</v>
      </c>
      <c r="AJ1110" t="s">
        <v>85</v>
      </c>
      <c r="AT1110" t="s">
        <v>86</v>
      </c>
      <c r="AV1110" t="s">
        <v>801</v>
      </c>
      <c r="AW1110" t="s">
        <v>943</v>
      </c>
      <c r="AX1110" t="s">
        <v>944</v>
      </c>
      <c r="AY1110">
        <v>0</v>
      </c>
      <c r="AZ1110" t="s">
        <v>89</v>
      </c>
      <c r="BA1110" t="s">
        <v>90</v>
      </c>
      <c r="BB1110" t="s">
        <v>90</v>
      </c>
      <c r="BC1110" t="s">
        <v>90</v>
      </c>
      <c r="BD1110" t="s">
        <v>90</v>
      </c>
      <c r="BE1110" t="s">
        <v>1960</v>
      </c>
      <c r="BF1110" t="s">
        <v>4150</v>
      </c>
      <c r="BG1110" t="s">
        <v>6230</v>
      </c>
      <c r="BH1110" t="s">
        <v>4321</v>
      </c>
      <c r="BI1110" t="s">
        <v>6231</v>
      </c>
      <c r="BJ1110" t="s">
        <v>6232</v>
      </c>
      <c r="BK1110" t="s">
        <v>3719</v>
      </c>
      <c r="BL1110" t="s">
        <v>6233</v>
      </c>
      <c r="BM1110">
        <v>40</v>
      </c>
      <c r="BN1110">
        <v>19</v>
      </c>
      <c r="BO1110">
        <v>47</v>
      </c>
      <c r="BP1110">
        <v>18</v>
      </c>
      <c r="BQ1110" t="s">
        <v>812</v>
      </c>
      <c r="BR1110" t="s">
        <v>813</v>
      </c>
      <c r="BS1110">
        <v>1193872</v>
      </c>
      <c r="BT1110" t="s">
        <v>101</v>
      </c>
      <c r="BU1110" s="1">
        <v>44729</v>
      </c>
      <c r="BV1110" t="s">
        <v>1498</v>
      </c>
      <c r="BW1110" t="s">
        <v>86</v>
      </c>
    </row>
    <row r="1111" spans="1:75" x14ac:dyDescent="0.25">
      <c r="A1111">
        <v>326742</v>
      </c>
      <c r="B1111" t="s">
        <v>5347</v>
      </c>
      <c r="C1111" t="s">
        <v>6319</v>
      </c>
      <c r="D1111" t="s">
        <v>6320</v>
      </c>
      <c r="E1111">
        <v>5</v>
      </c>
      <c r="G1111" t="s">
        <v>5528</v>
      </c>
      <c r="N1111" t="s">
        <v>106</v>
      </c>
      <c r="P1111" t="s">
        <v>3020</v>
      </c>
      <c r="Z1111" t="s">
        <v>1685</v>
      </c>
      <c r="AE1111" t="s">
        <v>2019</v>
      </c>
      <c r="AJ1111" t="s">
        <v>85</v>
      </c>
      <c r="AT1111" t="s">
        <v>86</v>
      </c>
      <c r="AU1111" t="s">
        <v>800</v>
      </c>
      <c r="AV1111" t="s">
        <v>801</v>
      </c>
      <c r="AW1111" t="s">
        <v>943</v>
      </c>
      <c r="AX1111" t="s">
        <v>944</v>
      </c>
      <c r="AY1111">
        <v>0</v>
      </c>
      <c r="AZ1111" t="s">
        <v>89</v>
      </c>
      <c r="BA1111" t="s">
        <v>90</v>
      </c>
      <c r="BB1111" t="s">
        <v>90</v>
      </c>
      <c r="BC1111" t="s">
        <v>90</v>
      </c>
      <c r="BD1111" t="s">
        <v>90</v>
      </c>
      <c r="BE1111" t="s">
        <v>6321</v>
      </c>
      <c r="BF1111" t="s">
        <v>6322</v>
      </c>
      <c r="BG1111" t="s">
        <v>6323</v>
      </c>
      <c r="BH1111" t="s">
        <v>6324</v>
      </c>
      <c r="BI1111" t="s">
        <v>6325</v>
      </c>
      <c r="BJ1111" t="s">
        <v>6326</v>
      </c>
      <c r="BK1111" t="s">
        <v>6327</v>
      </c>
      <c r="BL1111" t="s">
        <v>6328</v>
      </c>
      <c r="BM1111">
        <v>56</v>
      </c>
      <c r="BN1111">
        <v>26</v>
      </c>
      <c r="BO1111">
        <v>47</v>
      </c>
      <c r="BP1111">
        <v>18</v>
      </c>
      <c r="BQ1111" t="s">
        <v>812</v>
      </c>
      <c r="BR1111" t="s">
        <v>813</v>
      </c>
      <c r="BS1111">
        <v>1044687</v>
      </c>
      <c r="BT1111" t="s">
        <v>101</v>
      </c>
      <c r="BU1111" s="1">
        <v>44729</v>
      </c>
      <c r="BV1111" t="s">
        <v>6329</v>
      </c>
      <c r="BW1111" t="s">
        <v>86</v>
      </c>
    </row>
    <row r="1112" spans="1:75" x14ac:dyDescent="0.25">
      <c r="A1112">
        <v>327649</v>
      </c>
      <c r="B1112" t="s">
        <v>5347</v>
      </c>
      <c r="C1112" t="s">
        <v>6420</v>
      </c>
      <c r="D1112" t="s">
        <v>6421</v>
      </c>
      <c r="E1112">
        <v>3</v>
      </c>
      <c r="G1112" t="s">
        <v>105</v>
      </c>
      <c r="N1112" t="s">
        <v>106</v>
      </c>
      <c r="P1112" t="s">
        <v>3020</v>
      </c>
      <c r="AE1112" t="s">
        <v>108</v>
      </c>
      <c r="AJ1112" t="s">
        <v>85</v>
      </c>
      <c r="AT1112" t="s">
        <v>111</v>
      </c>
      <c r="AU1112" t="s">
        <v>5314</v>
      </c>
      <c r="AV1112" t="s">
        <v>113</v>
      </c>
      <c r="AW1112" t="s">
        <v>162</v>
      </c>
      <c r="AY1112">
        <v>4</v>
      </c>
      <c r="AZ1112" t="s">
        <v>89</v>
      </c>
      <c r="BA1112" t="s">
        <v>90</v>
      </c>
      <c r="BB1112" t="s">
        <v>90</v>
      </c>
      <c r="BC1112" t="s">
        <v>90</v>
      </c>
      <c r="BD1112" t="s">
        <v>90</v>
      </c>
      <c r="BE1112" t="s">
        <v>6422</v>
      </c>
      <c r="BF1112" t="s">
        <v>6423</v>
      </c>
      <c r="BG1112" t="s">
        <v>6424</v>
      </c>
      <c r="BH1112" t="s">
        <v>6425</v>
      </c>
      <c r="BI1112" t="s">
        <v>6426</v>
      </c>
      <c r="BJ1112" t="s">
        <v>240</v>
      </c>
      <c r="BK1112" t="s">
        <v>6427</v>
      </c>
      <c r="BL1112" t="s">
        <v>6428</v>
      </c>
      <c r="BM1112">
        <v>43</v>
      </c>
      <c r="BN1112">
        <v>18</v>
      </c>
      <c r="BO1112">
        <v>55</v>
      </c>
      <c r="BP1112">
        <v>38</v>
      </c>
      <c r="BQ1112" t="s">
        <v>812</v>
      </c>
      <c r="BR1112" t="s">
        <v>171</v>
      </c>
      <c r="BS1112">
        <v>1195075</v>
      </c>
      <c r="BT1112" t="s">
        <v>101</v>
      </c>
    </row>
    <row r="1113" spans="1:75" x14ac:dyDescent="0.25">
      <c r="A1113">
        <v>321939</v>
      </c>
      <c r="B1113" t="s">
        <v>5347</v>
      </c>
      <c r="C1113" t="s">
        <v>6515</v>
      </c>
      <c r="D1113" t="s">
        <v>6516</v>
      </c>
      <c r="E1113">
        <v>43</v>
      </c>
      <c r="G1113" t="s">
        <v>2909</v>
      </c>
      <c r="I1113" t="s">
        <v>4341</v>
      </c>
      <c r="N1113" t="s">
        <v>2238</v>
      </c>
      <c r="P1113" t="s">
        <v>1153</v>
      </c>
      <c r="Z1113" t="s">
        <v>3093</v>
      </c>
      <c r="AE1113" t="s">
        <v>1042</v>
      </c>
      <c r="AJ1113" t="s">
        <v>1043</v>
      </c>
      <c r="AT1113" t="s">
        <v>649</v>
      </c>
      <c r="AV1113" t="s">
        <v>650</v>
      </c>
      <c r="AW1113" t="s">
        <v>1071</v>
      </c>
      <c r="AX1113" t="s">
        <v>1072</v>
      </c>
      <c r="AY1113">
        <v>0</v>
      </c>
      <c r="AZ1113" t="s">
        <v>89</v>
      </c>
      <c r="BA1113" t="s">
        <v>90</v>
      </c>
      <c r="BB1113" t="s">
        <v>90</v>
      </c>
      <c r="BC1113" t="s">
        <v>90</v>
      </c>
      <c r="BD1113" t="s">
        <v>90</v>
      </c>
      <c r="BE1113" t="s">
        <v>6517</v>
      </c>
      <c r="BF1113" t="s">
        <v>6518</v>
      </c>
      <c r="BG1113" t="s">
        <v>6519</v>
      </c>
      <c r="BH1113" t="s">
        <v>6520</v>
      </c>
      <c r="BI1113" t="s">
        <v>6521</v>
      </c>
      <c r="BJ1113" t="s">
        <v>6522</v>
      </c>
      <c r="BK1113" t="s">
        <v>6523</v>
      </c>
      <c r="BL1113" t="s">
        <v>6524</v>
      </c>
      <c r="BM1113">
        <v>99</v>
      </c>
      <c r="BN1113">
        <v>68</v>
      </c>
      <c r="BO1113">
        <v>115</v>
      </c>
      <c r="BP1113">
        <v>77</v>
      </c>
      <c r="BQ1113" t="s">
        <v>812</v>
      </c>
      <c r="BR1113" t="s">
        <v>661</v>
      </c>
      <c r="BS1113">
        <v>444605</v>
      </c>
      <c r="BT1113" t="s">
        <v>101</v>
      </c>
      <c r="BU1113" s="1">
        <v>44729</v>
      </c>
      <c r="BV1113" t="s">
        <v>660</v>
      </c>
      <c r="BW1113" t="s">
        <v>1001</v>
      </c>
    </row>
    <row r="1114" spans="1:75" x14ac:dyDescent="0.25">
      <c r="A1114">
        <v>326944</v>
      </c>
      <c r="B1114" t="s">
        <v>5347</v>
      </c>
      <c r="C1114" t="s">
        <v>6525</v>
      </c>
      <c r="D1114" t="s">
        <v>6526</v>
      </c>
      <c r="E1114">
        <v>67</v>
      </c>
      <c r="G1114" t="s">
        <v>224</v>
      </c>
      <c r="I1114" t="s">
        <v>2112</v>
      </c>
      <c r="J1114" t="s">
        <v>2113</v>
      </c>
      <c r="N1114" t="s">
        <v>1110</v>
      </c>
      <c r="P1114" t="s">
        <v>2090</v>
      </c>
      <c r="Z1114" t="s">
        <v>715</v>
      </c>
      <c r="AE1114" t="s">
        <v>83</v>
      </c>
      <c r="AF1114" t="s">
        <v>1271</v>
      </c>
      <c r="AT1114" t="s">
        <v>1114</v>
      </c>
      <c r="AV1114" t="s">
        <v>194</v>
      </c>
      <c r="AW1114" t="s">
        <v>1115</v>
      </c>
      <c r="AY1114">
        <v>0</v>
      </c>
      <c r="AZ1114" t="s">
        <v>89</v>
      </c>
      <c r="BA1114" t="s">
        <v>90</v>
      </c>
      <c r="BB1114" t="s">
        <v>90</v>
      </c>
      <c r="BC1114" t="s">
        <v>212</v>
      </c>
      <c r="BD1114" t="s">
        <v>90</v>
      </c>
      <c r="BE1114" t="s">
        <v>4724</v>
      </c>
      <c r="BF1114" t="s">
        <v>6527</v>
      </c>
      <c r="BG1114" t="s">
        <v>1664</v>
      </c>
      <c r="BH1114" t="s">
        <v>3070</v>
      </c>
      <c r="BI1114" t="s">
        <v>3215</v>
      </c>
      <c r="BJ1114" t="s">
        <v>4298</v>
      </c>
      <c r="BK1114" t="s">
        <v>6528</v>
      </c>
      <c r="BL1114" t="s">
        <v>863</v>
      </c>
      <c r="BM1114">
        <v>140</v>
      </c>
      <c r="BN1114">
        <v>102</v>
      </c>
      <c r="BO1114">
        <v>124</v>
      </c>
      <c r="BP1114">
        <v>83</v>
      </c>
      <c r="BQ1114" t="s">
        <v>812</v>
      </c>
      <c r="BR1114" t="s">
        <v>204</v>
      </c>
      <c r="BS1114">
        <v>1009758</v>
      </c>
      <c r="BT1114" t="s">
        <v>101</v>
      </c>
      <c r="BU1114" s="1">
        <v>44729</v>
      </c>
      <c r="BV1114" t="s">
        <v>1148</v>
      </c>
      <c r="BW1114" t="s">
        <v>1114</v>
      </c>
    </row>
    <row r="1115" spans="1:75" x14ac:dyDescent="0.25">
      <c r="A1115">
        <v>322736</v>
      </c>
      <c r="B1115" t="s">
        <v>5347</v>
      </c>
      <c r="C1115" t="s">
        <v>6529</v>
      </c>
      <c r="D1115" t="s">
        <v>6530</v>
      </c>
      <c r="E1115">
        <v>78</v>
      </c>
      <c r="G1115" t="s">
        <v>224</v>
      </c>
      <c r="I1115" t="s">
        <v>2112</v>
      </c>
      <c r="J1115" t="s">
        <v>2113</v>
      </c>
      <c r="N1115" t="s">
        <v>1110</v>
      </c>
      <c r="P1115" t="s">
        <v>2090</v>
      </c>
      <c r="Z1115" t="s">
        <v>715</v>
      </c>
      <c r="AE1115" t="s">
        <v>83</v>
      </c>
      <c r="AF1115" t="s">
        <v>1271</v>
      </c>
      <c r="AT1115" t="s">
        <v>1114</v>
      </c>
      <c r="AV1115" t="s">
        <v>194</v>
      </c>
      <c r="AW1115" t="s">
        <v>1139</v>
      </c>
      <c r="AY1115">
        <v>0</v>
      </c>
      <c r="AZ1115" t="s">
        <v>89</v>
      </c>
      <c r="BA1115" t="s">
        <v>90</v>
      </c>
      <c r="BB1115" t="s">
        <v>90</v>
      </c>
      <c r="BC1115" t="s">
        <v>90</v>
      </c>
      <c r="BD1115" t="s">
        <v>90</v>
      </c>
      <c r="BE1115" t="s">
        <v>6531</v>
      </c>
      <c r="BF1115" t="s">
        <v>6532</v>
      </c>
      <c r="BG1115" t="s">
        <v>6533</v>
      </c>
      <c r="BH1115" t="s">
        <v>6534</v>
      </c>
      <c r="BI1115" t="s">
        <v>6535</v>
      </c>
      <c r="BJ1115" t="s">
        <v>1496</v>
      </c>
      <c r="BK1115" t="s">
        <v>6536</v>
      </c>
      <c r="BL1115" t="s">
        <v>6537</v>
      </c>
      <c r="BM1115">
        <v>120</v>
      </c>
      <c r="BN1115">
        <v>83</v>
      </c>
      <c r="BO1115">
        <v>114</v>
      </c>
      <c r="BP1115">
        <v>73</v>
      </c>
      <c r="BQ1115" t="s">
        <v>812</v>
      </c>
      <c r="BR1115" t="s">
        <v>204</v>
      </c>
      <c r="BS1115">
        <v>349384</v>
      </c>
      <c r="BT1115" t="s">
        <v>101</v>
      </c>
      <c r="BU1115" s="1">
        <v>44729</v>
      </c>
      <c r="BV1115" t="s">
        <v>1216</v>
      </c>
      <c r="BW1115" t="s">
        <v>1114</v>
      </c>
    </row>
    <row r="1116" spans="1:75" x14ac:dyDescent="0.25">
      <c r="A1116">
        <v>313550</v>
      </c>
      <c r="B1116" t="s">
        <v>5347</v>
      </c>
      <c r="C1116" t="s">
        <v>6538</v>
      </c>
      <c r="D1116" t="s">
        <v>6539</v>
      </c>
      <c r="E1116">
        <v>48</v>
      </c>
      <c r="G1116" t="s">
        <v>1109</v>
      </c>
      <c r="I1116" t="s">
        <v>1202</v>
      </c>
      <c r="J1116" t="s">
        <v>713</v>
      </c>
      <c r="N1116" t="s">
        <v>2007</v>
      </c>
      <c r="P1116" t="s">
        <v>516</v>
      </c>
      <c r="Z1116" t="s">
        <v>2135</v>
      </c>
      <c r="AE1116" t="s">
        <v>518</v>
      </c>
      <c r="AJ1116" t="s">
        <v>1206</v>
      </c>
      <c r="AT1116" t="s">
        <v>232</v>
      </c>
      <c r="AV1116" t="s">
        <v>194</v>
      </c>
      <c r="AW1116" t="s">
        <v>1207</v>
      </c>
      <c r="AY1116">
        <v>0</v>
      </c>
      <c r="AZ1116" t="s">
        <v>89</v>
      </c>
      <c r="BA1116" t="s">
        <v>90</v>
      </c>
      <c r="BB1116" t="s">
        <v>90</v>
      </c>
      <c r="BC1116" t="s">
        <v>212</v>
      </c>
      <c r="BD1116" t="s">
        <v>90</v>
      </c>
      <c r="BE1116" t="s">
        <v>6540</v>
      </c>
      <c r="BF1116" t="s">
        <v>6541</v>
      </c>
      <c r="BG1116" t="s">
        <v>6542</v>
      </c>
      <c r="BH1116" t="s">
        <v>6543</v>
      </c>
      <c r="BI1116" t="s">
        <v>6544</v>
      </c>
      <c r="BJ1116" t="s">
        <v>6545</v>
      </c>
      <c r="BK1116" t="s">
        <v>6546</v>
      </c>
      <c r="BL1116" t="s">
        <v>6547</v>
      </c>
      <c r="BM1116">
        <v>127</v>
      </c>
      <c r="BN1116">
        <v>87</v>
      </c>
      <c r="BO1116">
        <v>100</v>
      </c>
      <c r="BP1116">
        <v>70</v>
      </c>
      <c r="BQ1116" t="s">
        <v>812</v>
      </c>
      <c r="BR1116" t="s">
        <v>204</v>
      </c>
      <c r="BS1116">
        <v>468772</v>
      </c>
      <c r="BT1116" t="s">
        <v>101</v>
      </c>
      <c r="BU1116" s="1">
        <v>44729</v>
      </c>
      <c r="BV1116" t="s">
        <v>244</v>
      </c>
      <c r="BW1116" t="s">
        <v>232</v>
      </c>
    </row>
    <row r="1117" spans="1:75" x14ac:dyDescent="0.25">
      <c r="A1117">
        <v>327277</v>
      </c>
      <c r="B1117" t="s">
        <v>5347</v>
      </c>
      <c r="C1117" t="s">
        <v>6548</v>
      </c>
      <c r="D1117" t="s">
        <v>6549</v>
      </c>
      <c r="E1117">
        <v>14</v>
      </c>
      <c r="G1117" t="s">
        <v>5448</v>
      </c>
      <c r="N1117" t="s">
        <v>286</v>
      </c>
      <c r="P1117" t="s">
        <v>3892</v>
      </c>
      <c r="Z1117" t="s">
        <v>628</v>
      </c>
      <c r="AE1117" t="s">
        <v>627</v>
      </c>
      <c r="AT1117" t="s">
        <v>629</v>
      </c>
      <c r="AV1117" t="s">
        <v>630</v>
      </c>
      <c r="AW1117" t="s">
        <v>3905</v>
      </c>
      <c r="AY1117">
        <v>0</v>
      </c>
      <c r="AZ1117" t="s">
        <v>89</v>
      </c>
      <c r="BA1117" t="s">
        <v>90</v>
      </c>
      <c r="BB1117" t="s">
        <v>90</v>
      </c>
      <c r="BC1117" t="s">
        <v>90</v>
      </c>
      <c r="BD1117" t="s">
        <v>90</v>
      </c>
      <c r="BE1117" t="s">
        <v>6550</v>
      </c>
      <c r="BF1117" t="s">
        <v>3222</v>
      </c>
      <c r="BG1117" t="s">
        <v>6551</v>
      </c>
      <c r="BH1117" t="s">
        <v>6552</v>
      </c>
      <c r="BI1117" t="s">
        <v>6553</v>
      </c>
      <c r="BJ1117" t="s">
        <v>6554</v>
      </c>
      <c r="BK1117" t="s">
        <v>6555</v>
      </c>
      <c r="BL1117" t="s">
        <v>6556</v>
      </c>
      <c r="BM1117">
        <v>97</v>
      </c>
      <c r="BN1117">
        <v>53</v>
      </c>
      <c r="BO1117">
        <v>82</v>
      </c>
      <c r="BP1117">
        <v>39</v>
      </c>
      <c r="BQ1117" t="s">
        <v>812</v>
      </c>
      <c r="BR1117" t="s">
        <v>640</v>
      </c>
      <c r="BS1117">
        <v>703818</v>
      </c>
      <c r="BT1117" t="s">
        <v>101</v>
      </c>
      <c r="BU1117" s="1">
        <v>44729</v>
      </c>
      <c r="BV1117" t="s">
        <v>244</v>
      </c>
      <c r="BW1117" t="s">
        <v>629</v>
      </c>
    </row>
    <row r="1118" spans="1:75" x14ac:dyDescent="0.25">
      <c r="A1118">
        <v>327624</v>
      </c>
      <c r="B1118" t="s">
        <v>5347</v>
      </c>
      <c r="C1118" t="s">
        <v>6557</v>
      </c>
      <c r="D1118" t="s">
        <v>6558</v>
      </c>
      <c r="E1118">
        <v>47</v>
      </c>
      <c r="G1118" t="s">
        <v>4117</v>
      </c>
      <c r="I1118" t="s">
        <v>368</v>
      </c>
      <c r="N1118" t="s">
        <v>210</v>
      </c>
      <c r="P1118" t="s">
        <v>1411</v>
      </c>
      <c r="Z1118" t="s">
        <v>371</v>
      </c>
      <c r="AE1118" t="s">
        <v>1412</v>
      </c>
      <c r="AJ1118" t="s">
        <v>1385</v>
      </c>
      <c r="AK1118" t="s">
        <v>373</v>
      </c>
      <c r="AT1118" t="s">
        <v>375</v>
      </c>
      <c r="AV1118" t="s">
        <v>377</v>
      </c>
      <c r="AW1118" t="s">
        <v>392</v>
      </c>
      <c r="AY1118">
        <v>0</v>
      </c>
      <c r="AZ1118" t="s">
        <v>89</v>
      </c>
      <c r="BA1118" t="s">
        <v>90</v>
      </c>
      <c r="BB1118" t="s">
        <v>90</v>
      </c>
      <c r="BC1118" t="s">
        <v>90</v>
      </c>
      <c r="BD1118" t="s">
        <v>90</v>
      </c>
      <c r="BE1118" t="s">
        <v>4403</v>
      </c>
      <c r="BF1118" t="s">
        <v>4698</v>
      </c>
      <c r="BG1118" t="s">
        <v>4956</v>
      </c>
      <c r="BH1118" t="s">
        <v>861</v>
      </c>
      <c r="BI1118" t="s">
        <v>3963</v>
      </c>
      <c r="BJ1118" t="s">
        <v>6559</v>
      </c>
      <c r="BK1118" t="s">
        <v>3811</v>
      </c>
      <c r="BL1118" t="s">
        <v>6560</v>
      </c>
      <c r="BM1118">
        <v>82</v>
      </c>
      <c r="BN1118">
        <v>33</v>
      </c>
      <c r="BO1118">
        <v>116</v>
      </c>
      <c r="BP1118">
        <v>62</v>
      </c>
      <c r="BQ1118" t="s">
        <v>812</v>
      </c>
      <c r="BR1118" t="s">
        <v>387</v>
      </c>
      <c r="BS1118">
        <v>503204</v>
      </c>
      <c r="BT1118" t="s">
        <v>101</v>
      </c>
      <c r="BU1118" s="1">
        <v>44729</v>
      </c>
      <c r="BV1118" t="s">
        <v>2740</v>
      </c>
      <c r="BW1118" t="s">
        <v>375</v>
      </c>
    </row>
    <row r="1119" spans="1:75" x14ac:dyDescent="0.25">
      <c r="A1119">
        <v>327645</v>
      </c>
      <c r="B1119" t="s">
        <v>5347</v>
      </c>
      <c r="C1119" t="s">
        <v>6561</v>
      </c>
      <c r="D1119" t="s">
        <v>6562</v>
      </c>
      <c r="E1119">
        <v>19</v>
      </c>
      <c r="G1119" t="s">
        <v>500</v>
      </c>
      <c r="Z1119" t="s">
        <v>470</v>
      </c>
      <c r="AE1119" t="s">
        <v>2424</v>
      </c>
      <c r="AT1119" t="s">
        <v>472</v>
      </c>
      <c r="AU1119" t="s">
        <v>2425</v>
      </c>
      <c r="AV1119" t="s">
        <v>474</v>
      </c>
      <c r="AW1119" t="s">
        <v>501</v>
      </c>
      <c r="AY1119">
        <v>0</v>
      </c>
      <c r="AZ1119" t="s">
        <v>89</v>
      </c>
      <c r="BA1119" t="s">
        <v>90</v>
      </c>
      <c r="BB1119" t="s">
        <v>90</v>
      </c>
      <c r="BC1119" t="s">
        <v>90</v>
      </c>
      <c r="BD1119" t="s">
        <v>90</v>
      </c>
      <c r="BE1119" t="s">
        <v>6563</v>
      </c>
      <c r="BF1119" t="s">
        <v>6564</v>
      </c>
      <c r="BG1119" t="s">
        <v>6565</v>
      </c>
      <c r="BH1119" t="s">
        <v>6566</v>
      </c>
      <c r="BI1119" t="s">
        <v>851</v>
      </c>
      <c r="BJ1119" t="s">
        <v>510</v>
      </c>
      <c r="BK1119" t="s">
        <v>6567</v>
      </c>
      <c r="BL1119" t="s">
        <v>6568</v>
      </c>
      <c r="BM1119">
        <v>134</v>
      </c>
      <c r="BN1119">
        <v>84</v>
      </c>
      <c r="BO1119">
        <v>92</v>
      </c>
      <c r="BP1119">
        <v>57</v>
      </c>
      <c r="BQ1119" t="s">
        <v>812</v>
      </c>
      <c r="BR1119" t="s">
        <v>484</v>
      </c>
      <c r="BS1119">
        <v>1195198</v>
      </c>
      <c r="BT1119" t="s">
        <v>101</v>
      </c>
      <c r="BU1119" s="1">
        <v>44729</v>
      </c>
      <c r="BV1119" t="s">
        <v>244</v>
      </c>
      <c r="BW1119" t="s">
        <v>472</v>
      </c>
    </row>
    <row r="1120" spans="1:75" x14ac:dyDescent="0.25">
      <c r="A1120">
        <v>326097</v>
      </c>
      <c r="B1120" t="s">
        <v>5347</v>
      </c>
      <c r="C1120" t="s">
        <v>6569</v>
      </c>
      <c r="D1120" t="s">
        <v>6570</v>
      </c>
      <c r="E1120">
        <v>42</v>
      </c>
      <c r="G1120" t="s">
        <v>514</v>
      </c>
      <c r="I1120" t="s">
        <v>529</v>
      </c>
      <c r="P1120" t="s">
        <v>908</v>
      </c>
      <c r="Z1120" t="s">
        <v>1112</v>
      </c>
      <c r="AE1120" t="s">
        <v>191</v>
      </c>
      <c r="AJ1120" t="s">
        <v>192</v>
      </c>
      <c r="AT1120" t="s">
        <v>193</v>
      </c>
      <c r="AV1120" t="s">
        <v>194</v>
      </c>
      <c r="AW1120" t="s">
        <v>248</v>
      </c>
      <c r="AY1120">
        <v>0</v>
      </c>
      <c r="AZ1120" t="s">
        <v>89</v>
      </c>
      <c r="BA1120" t="s">
        <v>90</v>
      </c>
      <c r="BB1120" t="s">
        <v>90</v>
      </c>
      <c r="BC1120" t="s">
        <v>90</v>
      </c>
      <c r="BD1120" t="s">
        <v>90</v>
      </c>
      <c r="BE1120" t="s">
        <v>6571</v>
      </c>
      <c r="BF1120" t="s">
        <v>6572</v>
      </c>
      <c r="BG1120" t="s">
        <v>6573</v>
      </c>
      <c r="BH1120" t="s">
        <v>6574</v>
      </c>
      <c r="BI1120" t="s">
        <v>4912</v>
      </c>
      <c r="BJ1120" t="s">
        <v>6575</v>
      </c>
      <c r="BK1120" t="s">
        <v>6576</v>
      </c>
      <c r="BL1120" t="s">
        <v>6577</v>
      </c>
      <c r="BM1120">
        <v>38</v>
      </c>
      <c r="BN1120">
        <v>16</v>
      </c>
      <c r="BO1120">
        <v>50</v>
      </c>
      <c r="BP1120">
        <v>22</v>
      </c>
      <c r="BQ1120" t="s">
        <v>812</v>
      </c>
      <c r="BR1120" t="s">
        <v>204</v>
      </c>
      <c r="BS1120">
        <v>377152</v>
      </c>
      <c r="BT1120" t="s">
        <v>101</v>
      </c>
      <c r="BU1120" s="1">
        <v>44729</v>
      </c>
      <c r="BV1120" t="s">
        <v>6449</v>
      </c>
      <c r="BW1120" t="s">
        <v>193</v>
      </c>
    </row>
    <row r="1121" spans="1:75" x14ac:dyDescent="0.25">
      <c r="A1121">
        <v>318344</v>
      </c>
      <c r="B1121" t="s">
        <v>5347</v>
      </c>
      <c r="C1121" t="s">
        <v>6578</v>
      </c>
      <c r="D1121" t="s">
        <v>6579</v>
      </c>
      <c r="E1121">
        <v>61</v>
      </c>
      <c r="G1121" t="s">
        <v>224</v>
      </c>
      <c r="I1121" t="s">
        <v>529</v>
      </c>
      <c r="N1121" t="s">
        <v>1204</v>
      </c>
      <c r="P1121" t="s">
        <v>908</v>
      </c>
      <c r="Z1121" t="s">
        <v>1112</v>
      </c>
      <c r="AE1121" t="s">
        <v>191</v>
      </c>
      <c r="AJ1121" t="s">
        <v>192</v>
      </c>
      <c r="AT1121" t="s">
        <v>193</v>
      </c>
      <c r="AV1121" t="s">
        <v>194</v>
      </c>
      <c r="AW1121" t="s">
        <v>6580</v>
      </c>
      <c r="AY1121">
        <v>0</v>
      </c>
      <c r="AZ1121" t="s">
        <v>89</v>
      </c>
      <c r="BA1121" t="s">
        <v>90</v>
      </c>
      <c r="BB1121" t="s">
        <v>90</v>
      </c>
      <c r="BC1121" t="s">
        <v>90</v>
      </c>
      <c r="BD1121" t="s">
        <v>90</v>
      </c>
      <c r="BE1121" t="s">
        <v>6581</v>
      </c>
      <c r="BF1121" t="s">
        <v>6582</v>
      </c>
      <c r="BG1121" t="s">
        <v>6583</v>
      </c>
      <c r="BH1121" t="s">
        <v>4985</v>
      </c>
      <c r="BI1121" t="s">
        <v>1052</v>
      </c>
      <c r="BJ1121" t="s">
        <v>6584</v>
      </c>
      <c r="BK1121" t="s">
        <v>6585</v>
      </c>
      <c r="BL1121" t="s">
        <v>6586</v>
      </c>
      <c r="BM1121">
        <v>68</v>
      </c>
      <c r="BN1121">
        <v>28</v>
      </c>
      <c r="BO1121">
        <v>89</v>
      </c>
      <c r="BP1121">
        <v>46</v>
      </c>
      <c r="BQ1121" t="s">
        <v>812</v>
      </c>
      <c r="BR1121" t="s">
        <v>204</v>
      </c>
      <c r="BS1121">
        <v>1054879</v>
      </c>
      <c r="BT1121" t="s">
        <v>101</v>
      </c>
      <c r="BU1121" s="1">
        <v>44729</v>
      </c>
      <c r="BV1121" t="s">
        <v>6587</v>
      </c>
      <c r="BW1121" t="s">
        <v>193</v>
      </c>
    </row>
    <row r="1122" spans="1:75" x14ac:dyDescent="0.25">
      <c r="A1122">
        <v>322596</v>
      </c>
      <c r="B1122" t="s">
        <v>5347</v>
      </c>
      <c r="C1122" t="s">
        <v>6588</v>
      </c>
      <c r="D1122" t="s">
        <v>6589</v>
      </c>
      <c r="E1122">
        <v>56</v>
      </c>
      <c r="G1122" t="s">
        <v>513</v>
      </c>
      <c r="I1122" t="s">
        <v>529</v>
      </c>
      <c r="N1122" t="s">
        <v>1204</v>
      </c>
      <c r="P1122" t="s">
        <v>908</v>
      </c>
      <c r="Z1122" t="s">
        <v>1205</v>
      </c>
      <c r="AE1122" t="s">
        <v>191</v>
      </c>
      <c r="AJ1122" t="s">
        <v>192</v>
      </c>
      <c r="AT1122" t="s">
        <v>193</v>
      </c>
      <c r="AV1122" t="s">
        <v>194</v>
      </c>
      <c r="AW1122" t="s">
        <v>248</v>
      </c>
      <c r="AY1122">
        <v>0</v>
      </c>
      <c r="AZ1122" t="s">
        <v>89</v>
      </c>
      <c r="BA1122" t="s">
        <v>90</v>
      </c>
      <c r="BB1122" t="s">
        <v>90</v>
      </c>
      <c r="BC1122" t="s">
        <v>90</v>
      </c>
      <c r="BD1122" t="s">
        <v>90</v>
      </c>
      <c r="BE1122" t="s">
        <v>6590</v>
      </c>
      <c r="BF1122" t="s">
        <v>6591</v>
      </c>
      <c r="BG1122" t="s">
        <v>6592</v>
      </c>
      <c r="BH1122" t="s">
        <v>6593</v>
      </c>
      <c r="BI1122" t="s">
        <v>6594</v>
      </c>
      <c r="BJ1122" t="s">
        <v>6595</v>
      </c>
      <c r="BK1122" t="s">
        <v>6596</v>
      </c>
      <c r="BL1122" t="s">
        <v>4088</v>
      </c>
      <c r="BM1122">
        <v>47</v>
      </c>
      <c r="BN1122">
        <v>22</v>
      </c>
      <c r="BO1122">
        <v>50</v>
      </c>
      <c r="BP1122">
        <v>22</v>
      </c>
      <c r="BQ1122" t="s">
        <v>812</v>
      </c>
      <c r="BR1122" t="s">
        <v>204</v>
      </c>
      <c r="BS1122">
        <v>117292</v>
      </c>
      <c r="BT1122" t="s">
        <v>101</v>
      </c>
      <c r="BU1122" s="1">
        <v>44729</v>
      </c>
      <c r="BV1122" t="s">
        <v>6597</v>
      </c>
      <c r="BW1122" t="s">
        <v>193</v>
      </c>
    </row>
    <row r="1123" spans="1:75" x14ac:dyDescent="0.25">
      <c r="A1123">
        <v>327636</v>
      </c>
      <c r="B1123" t="s">
        <v>5347</v>
      </c>
      <c r="C1123" t="s">
        <v>552</v>
      </c>
      <c r="D1123" t="s">
        <v>553</v>
      </c>
      <c r="E1123">
        <v>57</v>
      </c>
      <c r="G1123" t="s">
        <v>514</v>
      </c>
      <c r="N1123" t="s">
        <v>1204</v>
      </c>
      <c r="P1123" t="s">
        <v>908</v>
      </c>
      <c r="Z1123" t="s">
        <v>1112</v>
      </c>
      <c r="AE1123" t="s">
        <v>191</v>
      </c>
      <c r="AJ1123" t="s">
        <v>192</v>
      </c>
      <c r="AT1123" t="s">
        <v>193</v>
      </c>
      <c r="AV1123" t="s">
        <v>194</v>
      </c>
      <c r="AW1123" t="s">
        <v>543</v>
      </c>
      <c r="AY1123">
        <v>0</v>
      </c>
      <c r="AZ1123" t="s">
        <v>89</v>
      </c>
      <c r="BA1123" t="s">
        <v>90</v>
      </c>
      <c r="BB1123" t="s">
        <v>90</v>
      </c>
      <c r="BC1123" t="s">
        <v>90</v>
      </c>
      <c r="BD1123" t="s">
        <v>90</v>
      </c>
      <c r="BE1123" t="s">
        <v>6598</v>
      </c>
      <c r="BF1123" t="s">
        <v>3081</v>
      </c>
      <c r="BG1123" t="s">
        <v>6599</v>
      </c>
      <c r="BH1123" t="s">
        <v>6600</v>
      </c>
      <c r="BI1123" t="s">
        <v>4760</v>
      </c>
      <c r="BJ1123" t="s">
        <v>6601</v>
      </c>
      <c r="BK1123" t="s">
        <v>6602</v>
      </c>
      <c r="BL1123" t="s">
        <v>6603</v>
      </c>
      <c r="BM1123">
        <v>57</v>
      </c>
      <c r="BN1123">
        <v>11</v>
      </c>
      <c r="BO1123">
        <v>65</v>
      </c>
      <c r="BP1123">
        <v>26</v>
      </c>
      <c r="BQ1123" t="s">
        <v>812</v>
      </c>
      <c r="BR1123" t="s">
        <v>204</v>
      </c>
      <c r="BS1123">
        <v>42010</v>
      </c>
      <c r="BT1123" t="s">
        <v>101</v>
      </c>
      <c r="BU1123" s="1">
        <v>44729</v>
      </c>
      <c r="BV1123" t="s">
        <v>244</v>
      </c>
      <c r="BW1123" t="s">
        <v>193</v>
      </c>
    </row>
    <row r="1124" spans="1:75" x14ac:dyDescent="0.25">
      <c r="A1124">
        <v>327626</v>
      </c>
      <c r="B1124" t="s">
        <v>5347</v>
      </c>
      <c r="C1124" t="s">
        <v>6604</v>
      </c>
      <c r="D1124" t="s">
        <v>6605</v>
      </c>
      <c r="E1124">
        <v>58</v>
      </c>
      <c r="G1124" t="s">
        <v>2765</v>
      </c>
      <c r="I1124" t="s">
        <v>405</v>
      </c>
      <c r="N1124" t="s">
        <v>1503</v>
      </c>
      <c r="P1124" t="s">
        <v>369</v>
      </c>
      <c r="Z1124" t="s">
        <v>408</v>
      </c>
      <c r="AA1124" t="s">
        <v>1412</v>
      </c>
      <c r="AE1124" t="s">
        <v>2339</v>
      </c>
      <c r="AF1124" t="s">
        <v>2340</v>
      </c>
      <c r="AJ1124" t="s">
        <v>411</v>
      </c>
      <c r="AO1124" t="s">
        <v>374</v>
      </c>
      <c r="AT1124" t="s">
        <v>412</v>
      </c>
      <c r="AV1124" t="s">
        <v>414</v>
      </c>
      <c r="AW1124" t="s">
        <v>2363</v>
      </c>
      <c r="AY1124">
        <v>0</v>
      </c>
      <c r="AZ1124" t="s">
        <v>89</v>
      </c>
      <c r="BA1124" t="s">
        <v>90</v>
      </c>
      <c r="BB1124" t="s">
        <v>90</v>
      </c>
      <c r="BC1124" t="s">
        <v>90</v>
      </c>
      <c r="BD1124" t="s">
        <v>90</v>
      </c>
      <c r="BE1124" t="s">
        <v>6606</v>
      </c>
      <c r="BF1124" t="s">
        <v>2241</v>
      </c>
      <c r="BG1124" t="s">
        <v>6607</v>
      </c>
      <c r="BH1124" t="s">
        <v>6608</v>
      </c>
      <c r="BI1124" t="s">
        <v>6609</v>
      </c>
      <c r="BJ1124" t="s">
        <v>2407</v>
      </c>
      <c r="BK1124" t="s">
        <v>6610</v>
      </c>
      <c r="BL1124" t="s">
        <v>6611</v>
      </c>
      <c r="BM1124">
        <v>218</v>
      </c>
      <c r="BN1124">
        <v>179</v>
      </c>
      <c r="BO1124">
        <v>214</v>
      </c>
      <c r="BP1124">
        <v>165</v>
      </c>
      <c r="BQ1124" t="s">
        <v>812</v>
      </c>
      <c r="BR1124" t="s">
        <v>387</v>
      </c>
      <c r="BS1124">
        <v>23180</v>
      </c>
      <c r="BT1124" t="s">
        <v>101</v>
      </c>
      <c r="BU1124" s="1">
        <v>44729</v>
      </c>
      <c r="BV1124" t="s">
        <v>2692</v>
      </c>
      <c r="BW1124" t="s">
        <v>412</v>
      </c>
    </row>
    <row r="1125" spans="1:75" x14ac:dyDescent="0.25">
      <c r="A1125">
        <v>327280</v>
      </c>
      <c r="B1125" t="s">
        <v>5347</v>
      </c>
      <c r="C1125" t="s">
        <v>6612</v>
      </c>
      <c r="D1125" t="s">
        <v>6613</v>
      </c>
      <c r="E1125">
        <v>27</v>
      </c>
      <c r="G1125" t="s">
        <v>5448</v>
      </c>
      <c r="N1125" t="s">
        <v>286</v>
      </c>
      <c r="P1125" t="s">
        <v>3892</v>
      </c>
      <c r="Z1125" t="s">
        <v>628</v>
      </c>
      <c r="AE1125" t="s">
        <v>627</v>
      </c>
      <c r="AT1125" t="s">
        <v>629</v>
      </c>
      <c r="AV1125" t="s">
        <v>630</v>
      </c>
      <c r="AW1125" t="s">
        <v>3905</v>
      </c>
      <c r="AY1125">
        <v>0</v>
      </c>
      <c r="AZ1125" t="s">
        <v>89</v>
      </c>
      <c r="BA1125" t="s">
        <v>90</v>
      </c>
      <c r="BB1125" t="s">
        <v>90</v>
      </c>
      <c r="BC1125" t="s">
        <v>90</v>
      </c>
      <c r="BD1125" t="s">
        <v>90</v>
      </c>
      <c r="BE1125" t="s">
        <v>6614</v>
      </c>
      <c r="BF1125" t="s">
        <v>6615</v>
      </c>
      <c r="BG1125" t="s">
        <v>6616</v>
      </c>
      <c r="BH1125" t="s">
        <v>6617</v>
      </c>
      <c r="BI1125" t="s">
        <v>136</v>
      </c>
      <c r="BJ1125" t="s">
        <v>6618</v>
      </c>
      <c r="BK1125" t="s">
        <v>4707</v>
      </c>
      <c r="BL1125" t="s">
        <v>6619</v>
      </c>
      <c r="BM1125">
        <v>127</v>
      </c>
      <c r="BN1125">
        <v>98</v>
      </c>
      <c r="BO1125">
        <v>82</v>
      </c>
      <c r="BP1125">
        <v>39</v>
      </c>
      <c r="BQ1125" t="s">
        <v>812</v>
      </c>
      <c r="BR1125" t="s">
        <v>640</v>
      </c>
      <c r="BS1125">
        <v>190578</v>
      </c>
      <c r="BT1125" t="s">
        <v>101</v>
      </c>
      <c r="BU1125" s="1">
        <v>44729</v>
      </c>
      <c r="BV1125" t="s">
        <v>5684</v>
      </c>
      <c r="BW1125" t="s">
        <v>629</v>
      </c>
    </row>
    <row r="1126" spans="1:75" x14ac:dyDescent="0.25">
      <c r="A1126">
        <v>326096</v>
      </c>
      <c r="B1126" t="s">
        <v>5347</v>
      </c>
      <c r="C1126" t="s">
        <v>6620</v>
      </c>
      <c r="D1126" t="s">
        <v>6621</v>
      </c>
      <c r="E1126">
        <v>62</v>
      </c>
      <c r="G1126" t="s">
        <v>1246</v>
      </c>
      <c r="I1126" t="s">
        <v>1202</v>
      </c>
      <c r="N1126" t="s">
        <v>2007</v>
      </c>
      <c r="P1126" t="s">
        <v>516</v>
      </c>
      <c r="Z1126" t="s">
        <v>2135</v>
      </c>
      <c r="AE1126" t="s">
        <v>518</v>
      </c>
      <c r="AJ1126" t="s">
        <v>1206</v>
      </c>
      <c r="AT1126" t="s">
        <v>232</v>
      </c>
      <c r="AV1126" t="s">
        <v>194</v>
      </c>
      <c r="AW1126" t="s">
        <v>1272</v>
      </c>
      <c r="AY1126">
        <v>0</v>
      </c>
      <c r="AZ1126" t="s">
        <v>89</v>
      </c>
      <c r="BA1126" t="s">
        <v>90</v>
      </c>
      <c r="BB1126" t="s">
        <v>90</v>
      </c>
      <c r="BC1126" t="s">
        <v>90</v>
      </c>
      <c r="BD1126" t="s">
        <v>90</v>
      </c>
      <c r="BE1126" t="s">
        <v>6622</v>
      </c>
      <c r="BF1126" t="s">
        <v>6623</v>
      </c>
      <c r="BG1126" t="s">
        <v>6624</v>
      </c>
      <c r="BH1126" t="s">
        <v>6625</v>
      </c>
      <c r="BI1126" t="s">
        <v>6626</v>
      </c>
      <c r="BJ1126" t="s">
        <v>3849</v>
      </c>
      <c r="BK1126" t="s">
        <v>6627</v>
      </c>
      <c r="BL1126" t="s">
        <v>6628</v>
      </c>
      <c r="BM1126">
        <v>64</v>
      </c>
      <c r="BN1126">
        <v>26</v>
      </c>
      <c r="BO1126">
        <v>88</v>
      </c>
      <c r="BP1126">
        <v>50</v>
      </c>
      <c r="BQ1126" t="s">
        <v>812</v>
      </c>
      <c r="BR1126" t="s">
        <v>204</v>
      </c>
      <c r="BS1126">
        <v>195617</v>
      </c>
      <c r="BT1126" t="s">
        <v>101</v>
      </c>
      <c r="BU1126" s="1">
        <v>44729</v>
      </c>
      <c r="BV1126" t="s">
        <v>2357</v>
      </c>
      <c r="BW1126" t="s">
        <v>232</v>
      </c>
    </row>
    <row r="1127" spans="1:75" x14ac:dyDescent="0.25">
      <c r="A1127">
        <v>313549</v>
      </c>
      <c r="B1127" t="s">
        <v>5347</v>
      </c>
      <c r="C1127" t="s">
        <v>6629</v>
      </c>
      <c r="D1127" t="s">
        <v>6630</v>
      </c>
      <c r="E1127">
        <v>61</v>
      </c>
      <c r="G1127" t="s">
        <v>1109</v>
      </c>
      <c r="I1127" t="s">
        <v>1202</v>
      </c>
      <c r="J1127" t="s">
        <v>713</v>
      </c>
      <c r="N1127" t="s">
        <v>2007</v>
      </c>
      <c r="P1127" t="s">
        <v>516</v>
      </c>
      <c r="Z1127" t="s">
        <v>2135</v>
      </c>
      <c r="AE1127" t="s">
        <v>518</v>
      </c>
      <c r="AJ1127" t="s">
        <v>1206</v>
      </c>
      <c r="AT1127" t="s">
        <v>232</v>
      </c>
      <c r="AV1127" t="s">
        <v>194</v>
      </c>
      <c r="AW1127" t="s">
        <v>1207</v>
      </c>
      <c r="AY1127">
        <v>0</v>
      </c>
      <c r="AZ1127" t="s">
        <v>89</v>
      </c>
      <c r="BA1127" t="s">
        <v>90</v>
      </c>
      <c r="BB1127" t="s">
        <v>90</v>
      </c>
      <c r="BC1127" t="s">
        <v>212</v>
      </c>
      <c r="BD1127" t="s">
        <v>90</v>
      </c>
      <c r="BE1127" t="s">
        <v>6631</v>
      </c>
      <c r="BF1127" t="s">
        <v>6632</v>
      </c>
      <c r="BG1127" t="s">
        <v>6633</v>
      </c>
      <c r="BH1127" t="s">
        <v>6634</v>
      </c>
      <c r="BI1127" t="s">
        <v>6017</v>
      </c>
      <c r="BJ1127" t="s">
        <v>6635</v>
      </c>
      <c r="BK1127" t="s">
        <v>6636</v>
      </c>
      <c r="BL1127" t="s">
        <v>6637</v>
      </c>
      <c r="BM1127">
        <v>131</v>
      </c>
      <c r="BN1127">
        <v>90</v>
      </c>
      <c r="BO1127">
        <v>100</v>
      </c>
      <c r="BP1127">
        <v>70</v>
      </c>
      <c r="BQ1127" t="s">
        <v>812</v>
      </c>
      <c r="BR1127" t="s">
        <v>204</v>
      </c>
      <c r="BS1127">
        <v>301708</v>
      </c>
      <c r="BT1127" t="s">
        <v>101</v>
      </c>
      <c r="BU1127" s="1">
        <v>44729</v>
      </c>
      <c r="BV1127" t="s">
        <v>1431</v>
      </c>
      <c r="BW1127" t="s">
        <v>232</v>
      </c>
    </row>
    <row r="1128" spans="1:75" x14ac:dyDescent="0.25">
      <c r="A1128">
        <v>327635</v>
      </c>
      <c r="B1128" t="s">
        <v>5347</v>
      </c>
      <c r="C1128" t="s">
        <v>6638</v>
      </c>
      <c r="D1128" t="s">
        <v>6639</v>
      </c>
      <c r="E1128">
        <v>72</v>
      </c>
      <c r="G1128" t="s">
        <v>6640</v>
      </c>
      <c r="I1128" t="s">
        <v>79</v>
      </c>
      <c r="J1128" t="s">
        <v>2113</v>
      </c>
      <c r="N1128" t="s">
        <v>1110</v>
      </c>
      <c r="P1128" t="s">
        <v>2090</v>
      </c>
      <c r="Z1128" t="s">
        <v>2100</v>
      </c>
      <c r="AE1128" t="s">
        <v>83</v>
      </c>
      <c r="AF1128" t="s">
        <v>1271</v>
      </c>
      <c r="AT1128" t="s">
        <v>1114</v>
      </c>
      <c r="AV1128" t="s">
        <v>194</v>
      </c>
      <c r="AW1128" t="s">
        <v>1115</v>
      </c>
      <c r="AY1128">
        <v>0</v>
      </c>
      <c r="AZ1128" t="s">
        <v>89</v>
      </c>
      <c r="BA1128" t="s">
        <v>90</v>
      </c>
      <c r="BB1128" t="s">
        <v>90</v>
      </c>
      <c r="BC1128" t="s">
        <v>212</v>
      </c>
      <c r="BD1128" t="s">
        <v>90</v>
      </c>
      <c r="BE1128" t="s">
        <v>6641</v>
      </c>
      <c r="BF1128" t="s">
        <v>6642</v>
      </c>
      <c r="BG1128" t="s">
        <v>6643</v>
      </c>
      <c r="BH1128" t="s">
        <v>6644</v>
      </c>
      <c r="BI1128" t="s">
        <v>3657</v>
      </c>
      <c r="BJ1128" t="s">
        <v>507</v>
      </c>
      <c r="BK1128" t="s">
        <v>5796</v>
      </c>
      <c r="BL1128" t="s">
        <v>6645</v>
      </c>
      <c r="BM1128">
        <v>122</v>
      </c>
      <c r="BN1128">
        <v>86</v>
      </c>
      <c r="BO1128">
        <v>124</v>
      </c>
      <c r="BP1128">
        <v>83</v>
      </c>
      <c r="BQ1128" t="s">
        <v>812</v>
      </c>
      <c r="BR1128" t="s">
        <v>204</v>
      </c>
      <c r="BS1128">
        <v>229199</v>
      </c>
      <c r="BT1128" t="s">
        <v>101</v>
      </c>
      <c r="BU1128" s="1">
        <v>44729</v>
      </c>
      <c r="BV1128" t="s">
        <v>244</v>
      </c>
      <c r="BW1128" t="s">
        <v>1114</v>
      </c>
    </row>
    <row r="1129" spans="1:75" x14ac:dyDescent="0.25">
      <c r="A1129">
        <v>327239</v>
      </c>
      <c r="B1129" t="s">
        <v>5347</v>
      </c>
      <c r="C1129" t="s">
        <v>6646</v>
      </c>
      <c r="D1129" t="s">
        <v>6647</v>
      </c>
      <c r="E1129">
        <v>40</v>
      </c>
      <c r="G1129" t="s">
        <v>4341</v>
      </c>
      <c r="I1129" t="s">
        <v>2909</v>
      </c>
      <c r="N1129" t="s">
        <v>2238</v>
      </c>
      <c r="P1129" t="s">
        <v>1153</v>
      </c>
      <c r="Z1129" t="s">
        <v>3093</v>
      </c>
      <c r="AE1129" t="s">
        <v>1042</v>
      </c>
      <c r="AJ1129" t="s">
        <v>1000</v>
      </c>
      <c r="AT1129" t="s">
        <v>649</v>
      </c>
      <c r="AV1129" t="s">
        <v>650</v>
      </c>
      <c r="AW1129" t="s">
        <v>1058</v>
      </c>
      <c r="AX1129" t="s">
        <v>1058</v>
      </c>
      <c r="AY1129">
        <v>0</v>
      </c>
      <c r="AZ1129" t="s">
        <v>89</v>
      </c>
      <c r="BA1129" t="s">
        <v>90</v>
      </c>
      <c r="BB1129" t="s">
        <v>90</v>
      </c>
      <c r="BC1129" t="s">
        <v>90</v>
      </c>
      <c r="BD1129" t="s">
        <v>90</v>
      </c>
      <c r="BE1129" t="s">
        <v>6648</v>
      </c>
      <c r="BF1129" t="s">
        <v>6649</v>
      </c>
      <c r="BG1129" t="s">
        <v>6650</v>
      </c>
      <c r="BH1129" t="s">
        <v>5216</v>
      </c>
      <c r="BI1129" t="s">
        <v>6651</v>
      </c>
      <c r="BJ1129" t="s">
        <v>6652</v>
      </c>
      <c r="BK1129" t="s">
        <v>6653</v>
      </c>
      <c r="BL1129" t="s">
        <v>6654</v>
      </c>
      <c r="BM1129">
        <v>69</v>
      </c>
      <c r="BN1129">
        <v>36</v>
      </c>
      <c r="BO1129">
        <v>45</v>
      </c>
      <c r="BP1129">
        <v>17</v>
      </c>
      <c r="BQ1129" t="s">
        <v>812</v>
      </c>
      <c r="BR1129" t="s">
        <v>661</v>
      </c>
      <c r="BS1129">
        <v>207370</v>
      </c>
      <c r="BT1129" t="s">
        <v>101</v>
      </c>
      <c r="BU1129" s="1">
        <v>44729</v>
      </c>
      <c r="BV1129" t="s">
        <v>6655</v>
      </c>
      <c r="BW1129" t="s">
        <v>1001</v>
      </c>
    </row>
    <row r="1130" spans="1:75" x14ac:dyDescent="0.25">
      <c r="A1130">
        <v>321903</v>
      </c>
      <c r="B1130" t="s">
        <v>5347</v>
      </c>
      <c r="C1130" t="s">
        <v>6656</v>
      </c>
      <c r="D1130" t="s">
        <v>6657</v>
      </c>
      <c r="E1130">
        <v>61</v>
      </c>
      <c r="G1130" t="s">
        <v>2909</v>
      </c>
      <c r="I1130" t="s">
        <v>4341</v>
      </c>
      <c r="N1130" t="s">
        <v>2238</v>
      </c>
      <c r="P1130" t="s">
        <v>1153</v>
      </c>
      <c r="Z1130" t="s">
        <v>3093</v>
      </c>
      <c r="AE1130" t="s">
        <v>1042</v>
      </c>
      <c r="AJ1130" t="s">
        <v>1000</v>
      </c>
      <c r="AT1130" t="s">
        <v>649</v>
      </c>
      <c r="AV1130" t="s">
        <v>650</v>
      </c>
      <c r="AW1130" t="s">
        <v>1071</v>
      </c>
      <c r="AX1130" t="s">
        <v>1072</v>
      </c>
      <c r="AY1130">
        <v>0</v>
      </c>
      <c r="AZ1130" t="s">
        <v>89</v>
      </c>
      <c r="BA1130" t="s">
        <v>90</v>
      </c>
      <c r="BB1130" t="s">
        <v>90</v>
      </c>
      <c r="BC1130" t="s">
        <v>90</v>
      </c>
      <c r="BD1130" t="s">
        <v>90</v>
      </c>
      <c r="BE1130" t="s">
        <v>6658</v>
      </c>
      <c r="BF1130" t="s">
        <v>6659</v>
      </c>
      <c r="BG1130" t="s">
        <v>1162</v>
      </c>
      <c r="BH1130" t="s">
        <v>6660</v>
      </c>
      <c r="BI1130" t="s">
        <v>6661</v>
      </c>
      <c r="BJ1130" t="s">
        <v>6662</v>
      </c>
      <c r="BK1130" t="s">
        <v>6663</v>
      </c>
      <c r="BL1130" t="s">
        <v>5534</v>
      </c>
      <c r="BM1130">
        <v>101</v>
      </c>
      <c r="BN1130">
        <v>56</v>
      </c>
      <c r="BO1130">
        <v>115</v>
      </c>
      <c r="BP1130">
        <v>77</v>
      </c>
      <c r="BQ1130" t="s">
        <v>812</v>
      </c>
      <c r="BR1130" t="s">
        <v>661</v>
      </c>
      <c r="BS1130">
        <v>182759</v>
      </c>
      <c r="BT1130" t="s">
        <v>101</v>
      </c>
      <c r="BU1130" s="1">
        <v>44729</v>
      </c>
      <c r="BV1130" t="s">
        <v>244</v>
      </c>
      <c r="BW1130" t="s">
        <v>1001</v>
      </c>
    </row>
    <row r="1131" spans="1:75" x14ac:dyDescent="0.25">
      <c r="A1131">
        <v>325627</v>
      </c>
      <c r="B1131" t="s">
        <v>5347</v>
      </c>
      <c r="C1131" t="s">
        <v>6664</v>
      </c>
      <c r="D1131" t="s">
        <v>6665</v>
      </c>
      <c r="E1131">
        <v>73</v>
      </c>
      <c r="G1131" t="s">
        <v>644</v>
      </c>
      <c r="I1131" t="s">
        <v>2236</v>
      </c>
      <c r="J1131" t="s">
        <v>1027</v>
      </c>
      <c r="N1131" t="s">
        <v>997</v>
      </c>
      <c r="P1131" t="s">
        <v>646</v>
      </c>
      <c r="Z1131" t="s">
        <v>648</v>
      </c>
      <c r="AE1131" t="s">
        <v>1671</v>
      </c>
      <c r="AF1131" t="s">
        <v>2675</v>
      </c>
      <c r="AJ1131" t="s">
        <v>1000</v>
      </c>
      <c r="AT1131" t="s">
        <v>1001</v>
      </c>
      <c r="AV1131" t="s">
        <v>650</v>
      </c>
      <c r="AW1131" t="s">
        <v>1028</v>
      </c>
      <c r="AX1131" t="s">
        <v>1028</v>
      </c>
      <c r="AY1131">
        <v>0</v>
      </c>
      <c r="AZ1131" t="s">
        <v>89</v>
      </c>
      <c r="BA1131" t="s">
        <v>90</v>
      </c>
      <c r="BB1131" t="s">
        <v>90</v>
      </c>
      <c r="BC1131" t="s">
        <v>90</v>
      </c>
      <c r="BD1131" t="s">
        <v>212</v>
      </c>
      <c r="BE1131" t="s">
        <v>6666</v>
      </c>
      <c r="BF1131" t="s">
        <v>6667</v>
      </c>
      <c r="BG1131" t="s">
        <v>6668</v>
      </c>
      <c r="BH1131" t="s">
        <v>6669</v>
      </c>
      <c r="BI1131" t="s">
        <v>6670</v>
      </c>
      <c r="BJ1131" t="s">
        <v>6671</v>
      </c>
      <c r="BK1131" t="s">
        <v>6672</v>
      </c>
      <c r="BL1131" t="s">
        <v>6673</v>
      </c>
      <c r="BM1131">
        <v>248</v>
      </c>
      <c r="BN1131">
        <v>184</v>
      </c>
      <c r="BO1131">
        <v>285</v>
      </c>
      <c r="BP1131">
        <v>230</v>
      </c>
      <c r="BQ1131" t="s">
        <v>812</v>
      </c>
      <c r="BR1131" t="s">
        <v>661</v>
      </c>
      <c r="BS1131">
        <v>298042</v>
      </c>
      <c r="BT1131" t="s">
        <v>101</v>
      </c>
      <c r="BU1131" s="1">
        <v>44729</v>
      </c>
      <c r="BV1131" t="s">
        <v>244</v>
      </c>
      <c r="BW1131" t="s">
        <v>649</v>
      </c>
    </row>
    <row r="1132" spans="1:75" x14ac:dyDescent="0.25">
      <c r="A1132">
        <v>327534</v>
      </c>
      <c r="B1132" t="s">
        <v>5347</v>
      </c>
      <c r="C1132" t="s">
        <v>6674</v>
      </c>
      <c r="D1132" t="s">
        <v>6675</v>
      </c>
      <c r="E1132">
        <v>19</v>
      </c>
      <c r="G1132" t="s">
        <v>1601</v>
      </c>
      <c r="N1132" t="s">
        <v>468</v>
      </c>
      <c r="P1132" t="s">
        <v>577</v>
      </c>
      <c r="Z1132" t="s">
        <v>2961</v>
      </c>
      <c r="AE1132" t="s">
        <v>1189</v>
      </c>
      <c r="AJ1132" t="s">
        <v>765</v>
      </c>
      <c r="AT1132" t="s">
        <v>1555</v>
      </c>
      <c r="AV1132" t="s">
        <v>781</v>
      </c>
      <c r="AW1132" t="s">
        <v>2329</v>
      </c>
      <c r="AY1132">
        <v>0</v>
      </c>
      <c r="AZ1132" t="s">
        <v>89</v>
      </c>
      <c r="BA1132" t="s">
        <v>90</v>
      </c>
      <c r="BB1132" t="s">
        <v>90</v>
      </c>
      <c r="BC1132" t="s">
        <v>90</v>
      </c>
      <c r="BD1132" t="s">
        <v>90</v>
      </c>
      <c r="BE1132" t="s">
        <v>1573</v>
      </c>
      <c r="BF1132" t="s">
        <v>6676</v>
      </c>
      <c r="BG1132" t="s">
        <v>6393</v>
      </c>
      <c r="BH1132" t="s">
        <v>5752</v>
      </c>
      <c r="BI1132" t="s">
        <v>6677</v>
      </c>
      <c r="BJ1132" t="s">
        <v>2794</v>
      </c>
      <c r="BK1132" t="s">
        <v>5501</v>
      </c>
      <c r="BL1132" t="s">
        <v>6678</v>
      </c>
      <c r="BM1132">
        <v>59</v>
      </c>
      <c r="BN1132">
        <v>27</v>
      </c>
      <c r="BO1132">
        <v>79</v>
      </c>
      <c r="BP1132">
        <v>45</v>
      </c>
      <c r="BQ1132" t="s">
        <v>812</v>
      </c>
      <c r="BR1132" t="s">
        <v>791</v>
      </c>
      <c r="BS1132">
        <v>320306</v>
      </c>
      <c r="BT1132" t="s">
        <v>101</v>
      </c>
      <c r="BU1132" s="1">
        <v>44729</v>
      </c>
      <c r="BV1132" t="s">
        <v>2520</v>
      </c>
      <c r="BW1132" t="s">
        <v>1555</v>
      </c>
    </row>
    <row r="1133" spans="1:75" x14ac:dyDescent="0.25">
      <c r="A1133">
        <v>327752</v>
      </c>
      <c r="B1133" t="s">
        <v>6782</v>
      </c>
      <c r="C1133" t="s">
        <v>1229</v>
      </c>
      <c r="D1133" t="s">
        <v>1230</v>
      </c>
      <c r="E1133">
        <v>45</v>
      </c>
      <c r="G1133" t="s">
        <v>284</v>
      </c>
      <c r="I1133" t="s">
        <v>4136</v>
      </c>
      <c r="N1133" t="s">
        <v>2134</v>
      </c>
      <c r="Z1133" t="s">
        <v>893</v>
      </c>
      <c r="AE1133" t="s">
        <v>873</v>
      </c>
      <c r="AJ1133" t="s">
        <v>4797</v>
      </c>
      <c r="AT1133" t="s">
        <v>268</v>
      </c>
      <c r="AU1133" t="s">
        <v>2732</v>
      </c>
      <c r="AV1133" t="s">
        <v>1167</v>
      </c>
      <c r="AW1133" t="s">
        <v>4850</v>
      </c>
      <c r="AX1133" t="s">
        <v>4851</v>
      </c>
      <c r="AY1133">
        <v>1</v>
      </c>
      <c r="AZ1133" t="s">
        <v>89</v>
      </c>
      <c r="BA1133" t="s">
        <v>90</v>
      </c>
      <c r="BB1133" t="s">
        <v>90</v>
      </c>
      <c r="BC1133" t="s">
        <v>90</v>
      </c>
      <c r="BD1133" t="s">
        <v>90</v>
      </c>
      <c r="BE1133" t="s">
        <v>738</v>
      </c>
      <c r="BF1133" t="s">
        <v>6783</v>
      </c>
      <c r="BG1133" t="s">
        <v>6784</v>
      </c>
      <c r="BH1133" t="s">
        <v>3796</v>
      </c>
      <c r="BI1133" t="s">
        <v>6785</v>
      </c>
      <c r="BJ1133" t="s">
        <v>1080</v>
      </c>
      <c r="BK1133" t="s">
        <v>6786</v>
      </c>
      <c r="BL1133" t="s">
        <v>6787</v>
      </c>
      <c r="BM1133">
        <v>44</v>
      </c>
      <c r="BN1133">
        <v>10</v>
      </c>
      <c r="BO1133">
        <v>58</v>
      </c>
      <c r="BP1133">
        <v>24</v>
      </c>
      <c r="BQ1133" t="s">
        <v>1199</v>
      </c>
      <c r="BR1133" t="s">
        <v>886</v>
      </c>
      <c r="BS1133">
        <v>459833</v>
      </c>
      <c r="BT1133" t="s">
        <v>101</v>
      </c>
      <c r="BU1133" s="1"/>
    </row>
    <row r="1134" spans="1:75" x14ac:dyDescent="0.25">
      <c r="A1134">
        <v>327759</v>
      </c>
      <c r="B1134" t="s">
        <v>6782</v>
      </c>
      <c r="C1134" t="s">
        <v>4480</v>
      </c>
      <c r="D1134" t="s">
        <v>4481</v>
      </c>
      <c r="E1134">
        <v>71</v>
      </c>
      <c r="G1134" t="s">
        <v>4136</v>
      </c>
      <c r="I1134" t="s">
        <v>284</v>
      </c>
      <c r="N1134" t="s">
        <v>2134</v>
      </c>
      <c r="Z1134" t="s">
        <v>873</v>
      </c>
      <c r="AE1134" t="s">
        <v>893</v>
      </c>
      <c r="AJ1134" t="s">
        <v>4797</v>
      </c>
      <c r="AT1134" t="s">
        <v>268</v>
      </c>
      <c r="AU1134" t="s">
        <v>269</v>
      </c>
      <c r="AV1134" t="s">
        <v>270</v>
      </c>
      <c r="AW1134" t="s">
        <v>290</v>
      </c>
      <c r="AX1134" t="s">
        <v>291</v>
      </c>
      <c r="AY1134">
        <v>3</v>
      </c>
      <c r="AZ1134" t="s">
        <v>89</v>
      </c>
      <c r="BA1134" t="s">
        <v>90</v>
      </c>
      <c r="BB1134" t="s">
        <v>90</v>
      </c>
      <c r="BC1134" t="s">
        <v>90</v>
      </c>
      <c r="BD1134" t="s">
        <v>90</v>
      </c>
      <c r="BE1134" t="s">
        <v>6788</v>
      </c>
      <c r="BF1134" t="s">
        <v>6789</v>
      </c>
      <c r="BG1134" t="s">
        <v>6790</v>
      </c>
      <c r="BH1134" t="s">
        <v>6791</v>
      </c>
      <c r="BI1134" t="s">
        <v>6792</v>
      </c>
      <c r="BJ1134" t="s">
        <v>6793</v>
      </c>
      <c r="BK1134" t="s">
        <v>6794</v>
      </c>
      <c r="BL1134" t="s">
        <v>6795</v>
      </c>
      <c r="BM1134">
        <v>111</v>
      </c>
      <c r="BN1134">
        <v>32</v>
      </c>
      <c r="BO1134">
        <v>112</v>
      </c>
      <c r="BP1134">
        <v>64</v>
      </c>
      <c r="BQ1134" t="s">
        <v>1199</v>
      </c>
      <c r="BR1134" t="s">
        <v>281</v>
      </c>
      <c r="BS1134">
        <v>1047611</v>
      </c>
      <c r="BT1134" t="s">
        <v>299</v>
      </c>
      <c r="BU1134" s="1"/>
    </row>
    <row r="1135" spans="1:75" x14ac:dyDescent="0.25">
      <c r="A1135">
        <v>327747</v>
      </c>
      <c r="B1135" t="s">
        <v>6782</v>
      </c>
      <c r="C1135" t="s">
        <v>6796</v>
      </c>
      <c r="D1135" t="s">
        <v>6797</v>
      </c>
      <c r="E1135">
        <v>44</v>
      </c>
      <c r="G1135" t="s">
        <v>5013</v>
      </c>
      <c r="I1135" t="s">
        <v>759</v>
      </c>
      <c r="N1135" t="s">
        <v>2996</v>
      </c>
      <c r="Z1135" t="s">
        <v>763</v>
      </c>
      <c r="AE1135" t="s">
        <v>1935</v>
      </c>
      <c r="AJ1135" t="s">
        <v>336</v>
      </c>
      <c r="AT1135" t="s">
        <v>766</v>
      </c>
      <c r="AU1135" t="s">
        <v>337</v>
      </c>
      <c r="AV1135" t="s">
        <v>270</v>
      </c>
      <c r="AW1135" t="s">
        <v>701</v>
      </c>
      <c r="AX1135" t="s">
        <v>702</v>
      </c>
      <c r="AY1135">
        <v>2</v>
      </c>
      <c r="AZ1135" t="s">
        <v>89</v>
      </c>
      <c r="BA1135" t="s">
        <v>90</v>
      </c>
      <c r="BB1135" t="s">
        <v>90</v>
      </c>
      <c r="BC1135" t="s">
        <v>90</v>
      </c>
      <c r="BD1135" t="s">
        <v>90</v>
      </c>
      <c r="BE1135" t="s">
        <v>6798</v>
      </c>
      <c r="BF1135" t="s">
        <v>6799</v>
      </c>
      <c r="BG1135" t="s">
        <v>6800</v>
      </c>
      <c r="BH1135" t="s">
        <v>6801</v>
      </c>
      <c r="BI1135" t="s">
        <v>6802</v>
      </c>
      <c r="BJ1135" t="s">
        <v>6803</v>
      </c>
      <c r="BK1135" t="s">
        <v>6804</v>
      </c>
      <c r="BL1135" t="s">
        <v>6805</v>
      </c>
      <c r="BM1135">
        <v>64</v>
      </c>
      <c r="BN1135">
        <v>25</v>
      </c>
      <c r="BO1135">
        <v>71</v>
      </c>
      <c r="BP1135">
        <v>37</v>
      </c>
      <c r="BQ1135" t="s">
        <v>1199</v>
      </c>
      <c r="BR1135" t="s">
        <v>281</v>
      </c>
      <c r="BS1135">
        <v>98890</v>
      </c>
      <c r="BT1135" t="s">
        <v>101</v>
      </c>
      <c r="BU1135" s="1"/>
    </row>
    <row r="1136" spans="1:75" x14ac:dyDescent="0.25">
      <c r="A1136">
        <v>327749</v>
      </c>
      <c r="B1136" t="s">
        <v>6782</v>
      </c>
      <c r="C1136" t="s">
        <v>6806</v>
      </c>
      <c r="D1136" t="s">
        <v>6807</v>
      </c>
      <c r="E1136">
        <v>62</v>
      </c>
      <c r="G1136" t="s">
        <v>2327</v>
      </c>
      <c r="N1136" t="s">
        <v>2134</v>
      </c>
      <c r="Z1136" t="s">
        <v>5037</v>
      </c>
      <c r="AE1136" t="s">
        <v>265</v>
      </c>
      <c r="AJ1136" t="s">
        <v>4797</v>
      </c>
      <c r="AT1136" t="s">
        <v>793</v>
      </c>
      <c r="AU1136" t="s">
        <v>780</v>
      </c>
      <c r="AV1136" t="s">
        <v>6808</v>
      </c>
      <c r="AW1136" t="s">
        <v>3286</v>
      </c>
      <c r="AY1136">
        <v>3</v>
      </c>
      <c r="AZ1136" t="s">
        <v>89</v>
      </c>
      <c r="BA1136" t="s">
        <v>90</v>
      </c>
      <c r="BB1136" t="s">
        <v>90</v>
      </c>
      <c r="BC1136" t="s">
        <v>212</v>
      </c>
      <c r="BD1136" t="s">
        <v>90</v>
      </c>
      <c r="BE1136" t="s">
        <v>6809</v>
      </c>
      <c r="BF1136" t="s">
        <v>6810</v>
      </c>
      <c r="BG1136" t="s">
        <v>6811</v>
      </c>
      <c r="BH1136" t="s">
        <v>6812</v>
      </c>
      <c r="BI1136" t="s">
        <v>6813</v>
      </c>
      <c r="BJ1136" t="s">
        <v>6814</v>
      </c>
      <c r="BK1136" t="s">
        <v>6815</v>
      </c>
      <c r="BL1136" t="s">
        <v>6815</v>
      </c>
      <c r="BM1136">
        <v>90</v>
      </c>
      <c r="BN1136">
        <v>60</v>
      </c>
      <c r="BO1136">
        <v>102</v>
      </c>
      <c r="BP1136">
        <v>58</v>
      </c>
      <c r="BQ1136" t="s">
        <v>1199</v>
      </c>
      <c r="BR1136" t="s">
        <v>791</v>
      </c>
      <c r="BS1136">
        <v>1089805</v>
      </c>
      <c r="BT1136" t="s">
        <v>299</v>
      </c>
      <c r="BU1136" s="1"/>
    </row>
    <row r="1137" spans="1:75" x14ac:dyDescent="0.25">
      <c r="A1137">
        <v>327751</v>
      </c>
      <c r="B1137" t="s">
        <v>6782</v>
      </c>
      <c r="C1137" t="s">
        <v>6816</v>
      </c>
      <c r="D1137" t="s">
        <v>6817</v>
      </c>
      <c r="E1137">
        <v>36</v>
      </c>
      <c r="G1137" t="s">
        <v>2327</v>
      </c>
      <c r="N1137" t="s">
        <v>2134</v>
      </c>
      <c r="Z1137" t="s">
        <v>5037</v>
      </c>
      <c r="AE1137" t="s">
        <v>265</v>
      </c>
      <c r="AJ1137" t="s">
        <v>4797</v>
      </c>
      <c r="AT1137" t="s">
        <v>793</v>
      </c>
      <c r="AU1137" t="s">
        <v>780</v>
      </c>
      <c r="AV1137" t="s">
        <v>781</v>
      </c>
      <c r="AW1137" t="s">
        <v>5586</v>
      </c>
      <c r="AX1137" t="s">
        <v>5587</v>
      </c>
      <c r="AY1137">
        <v>3</v>
      </c>
      <c r="AZ1137" t="s">
        <v>89</v>
      </c>
      <c r="BA1137" t="s">
        <v>90</v>
      </c>
      <c r="BB1137" t="s">
        <v>90</v>
      </c>
      <c r="BC1137" t="s">
        <v>90</v>
      </c>
      <c r="BD1137" t="s">
        <v>90</v>
      </c>
      <c r="BE1137" t="s">
        <v>6818</v>
      </c>
      <c r="BF1137" t="s">
        <v>6819</v>
      </c>
      <c r="BG1137" t="s">
        <v>6820</v>
      </c>
      <c r="BH1137" t="s">
        <v>4301</v>
      </c>
      <c r="BI1137" t="s">
        <v>6821</v>
      </c>
      <c r="BJ1137" t="s">
        <v>6822</v>
      </c>
      <c r="BK1137" t="s">
        <v>6823</v>
      </c>
      <c r="BL1137" t="s">
        <v>6824</v>
      </c>
      <c r="BM1137">
        <v>98</v>
      </c>
      <c r="BN1137">
        <v>47</v>
      </c>
      <c r="BO1137">
        <v>40</v>
      </c>
      <c r="BP1137">
        <v>10</v>
      </c>
      <c r="BQ1137" t="s">
        <v>1199</v>
      </c>
      <c r="BR1137" t="s">
        <v>791</v>
      </c>
      <c r="BS1137">
        <v>1195325</v>
      </c>
      <c r="BT1137" t="s">
        <v>101</v>
      </c>
      <c r="BU1137" s="1"/>
    </row>
    <row r="1138" spans="1:75" x14ac:dyDescent="0.25">
      <c r="A1138">
        <v>327757</v>
      </c>
      <c r="B1138" t="s">
        <v>6782</v>
      </c>
      <c r="C1138" t="s">
        <v>6836</v>
      </c>
      <c r="D1138" t="s">
        <v>6837</v>
      </c>
      <c r="E1138">
        <v>27</v>
      </c>
      <c r="G1138" t="s">
        <v>1057</v>
      </c>
      <c r="I1138" t="s">
        <v>2237</v>
      </c>
      <c r="N1138" t="s">
        <v>2134</v>
      </c>
      <c r="P1138" t="s">
        <v>3634</v>
      </c>
      <c r="Z1138" t="s">
        <v>2251</v>
      </c>
      <c r="AT1138" t="s">
        <v>1001</v>
      </c>
      <c r="AU1138" t="s">
        <v>6838</v>
      </c>
      <c r="AV1138" t="s">
        <v>650</v>
      </c>
      <c r="AW1138" t="s">
        <v>1044</v>
      </c>
      <c r="AX1138" t="s">
        <v>1045</v>
      </c>
      <c r="AY1138">
        <v>1</v>
      </c>
      <c r="AZ1138" t="s">
        <v>89</v>
      </c>
      <c r="BA1138" t="s">
        <v>90</v>
      </c>
      <c r="BB1138" t="s">
        <v>90</v>
      </c>
      <c r="BC1138" t="s">
        <v>90</v>
      </c>
      <c r="BD1138" t="s">
        <v>90</v>
      </c>
      <c r="BE1138" t="s">
        <v>1737</v>
      </c>
      <c r="BF1138" t="s">
        <v>4304</v>
      </c>
      <c r="BG1138" t="s">
        <v>3978</v>
      </c>
      <c r="BH1138" t="s">
        <v>167</v>
      </c>
      <c r="BI1138" t="s">
        <v>4305</v>
      </c>
      <c r="BJ1138" t="s">
        <v>2990</v>
      </c>
      <c r="BK1138" t="s">
        <v>6839</v>
      </c>
      <c r="BL1138" t="s">
        <v>4521</v>
      </c>
      <c r="BM1138">
        <v>77</v>
      </c>
      <c r="BN1138">
        <v>46</v>
      </c>
      <c r="BO1138">
        <v>74</v>
      </c>
      <c r="BP1138">
        <v>48</v>
      </c>
      <c r="BQ1138" t="s">
        <v>1199</v>
      </c>
      <c r="BR1138" t="s">
        <v>661</v>
      </c>
      <c r="BS1138">
        <v>204893</v>
      </c>
      <c r="BT1138" t="s">
        <v>101</v>
      </c>
      <c r="BU1138" s="1"/>
    </row>
    <row r="1139" spans="1:75" x14ac:dyDescent="0.25">
      <c r="A1139">
        <v>327754</v>
      </c>
      <c r="B1139" t="s">
        <v>6782</v>
      </c>
      <c r="C1139" t="s">
        <v>4115</v>
      </c>
      <c r="D1139" t="s">
        <v>4116</v>
      </c>
      <c r="E1139">
        <v>63</v>
      </c>
      <c r="G1139" t="s">
        <v>427</v>
      </c>
      <c r="N1139" t="s">
        <v>210</v>
      </c>
      <c r="P1139" t="s">
        <v>1684</v>
      </c>
      <c r="Z1139" t="s">
        <v>408</v>
      </c>
      <c r="AE1139" t="s">
        <v>2339</v>
      </c>
      <c r="AF1139" t="s">
        <v>372</v>
      </c>
      <c r="AJ1139" t="s">
        <v>373</v>
      </c>
      <c r="AT1139" t="s">
        <v>375</v>
      </c>
      <c r="AV1139" t="s">
        <v>377</v>
      </c>
      <c r="AW1139" t="s">
        <v>2402</v>
      </c>
      <c r="AY1139">
        <v>2</v>
      </c>
      <c r="AZ1139" t="s">
        <v>89</v>
      </c>
      <c r="BA1139" t="s">
        <v>90</v>
      </c>
      <c r="BB1139" t="s">
        <v>90</v>
      </c>
      <c r="BC1139" t="s">
        <v>90</v>
      </c>
      <c r="BD1139" t="s">
        <v>90</v>
      </c>
      <c r="BE1139" t="s">
        <v>6840</v>
      </c>
      <c r="BF1139" t="s">
        <v>5752</v>
      </c>
      <c r="BG1139" t="s">
        <v>6841</v>
      </c>
      <c r="BH1139" t="s">
        <v>6842</v>
      </c>
      <c r="BI1139" t="s">
        <v>6843</v>
      </c>
      <c r="BJ1139" t="s">
        <v>6844</v>
      </c>
      <c r="BK1139" t="s">
        <v>6845</v>
      </c>
      <c r="BL1139" t="s">
        <v>6846</v>
      </c>
      <c r="BM1139">
        <v>99</v>
      </c>
      <c r="BN1139">
        <v>57</v>
      </c>
      <c r="BO1139">
        <v>96</v>
      </c>
      <c r="BP1139">
        <v>54</v>
      </c>
      <c r="BQ1139" t="s">
        <v>1199</v>
      </c>
      <c r="BR1139" t="s">
        <v>387</v>
      </c>
      <c r="BS1139">
        <v>362632</v>
      </c>
      <c r="BT1139" t="s">
        <v>101</v>
      </c>
      <c r="BU1139" s="1"/>
    </row>
    <row r="1140" spans="1:75" x14ac:dyDescent="0.25">
      <c r="A1140">
        <v>327755</v>
      </c>
      <c r="B1140" t="s">
        <v>6782</v>
      </c>
      <c r="C1140" t="s">
        <v>6847</v>
      </c>
      <c r="D1140" t="s">
        <v>6848</v>
      </c>
      <c r="E1140">
        <v>72</v>
      </c>
      <c r="G1140" t="s">
        <v>427</v>
      </c>
      <c r="I1140" t="s">
        <v>390</v>
      </c>
      <c r="N1140" t="s">
        <v>210</v>
      </c>
      <c r="P1140" t="s">
        <v>1684</v>
      </c>
      <c r="Z1140" t="s">
        <v>408</v>
      </c>
      <c r="AE1140" t="s">
        <v>2339</v>
      </c>
      <c r="AF1140" t="s">
        <v>372</v>
      </c>
      <c r="AJ1140" t="s">
        <v>373</v>
      </c>
      <c r="AT1140" t="s">
        <v>375</v>
      </c>
      <c r="AV1140" t="s">
        <v>377</v>
      </c>
      <c r="AW1140" t="s">
        <v>392</v>
      </c>
      <c r="AY1140">
        <v>2</v>
      </c>
      <c r="AZ1140" t="s">
        <v>89</v>
      </c>
      <c r="BA1140" t="s">
        <v>90</v>
      </c>
      <c r="BB1140" t="s">
        <v>90</v>
      </c>
      <c r="BC1140" t="s">
        <v>90</v>
      </c>
      <c r="BD1140" t="s">
        <v>90</v>
      </c>
      <c r="BE1140" t="s">
        <v>6849</v>
      </c>
      <c r="BF1140" t="s">
        <v>6850</v>
      </c>
      <c r="BG1140" t="s">
        <v>519</v>
      </c>
      <c r="BH1140" t="s">
        <v>6851</v>
      </c>
      <c r="BI1140" t="s">
        <v>3920</v>
      </c>
      <c r="BJ1140" t="s">
        <v>1607</v>
      </c>
      <c r="BK1140" t="s">
        <v>6852</v>
      </c>
      <c r="BL1140" t="s">
        <v>6853</v>
      </c>
      <c r="BM1140">
        <v>139</v>
      </c>
      <c r="BN1140">
        <v>48</v>
      </c>
      <c r="BO1140">
        <v>115</v>
      </c>
      <c r="BP1140">
        <v>62</v>
      </c>
      <c r="BQ1140" t="s">
        <v>1199</v>
      </c>
      <c r="BR1140" t="s">
        <v>387</v>
      </c>
      <c r="BS1140">
        <v>1178566</v>
      </c>
      <c r="BT1140" t="s">
        <v>101</v>
      </c>
      <c r="BU1140" s="1"/>
    </row>
    <row r="1141" spans="1:75" x14ac:dyDescent="0.25">
      <c r="A1141">
        <v>327748</v>
      </c>
      <c r="B1141" t="s">
        <v>6782</v>
      </c>
      <c r="C1141" t="s">
        <v>6854</v>
      </c>
      <c r="D1141" t="s">
        <v>6855</v>
      </c>
      <c r="E1141">
        <v>38</v>
      </c>
      <c r="G1141" t="s">
        <v>427</v>
      </c>
      <c r="I1141" t="s">
        <v>390</v>
      </c>
      <c r="N1141" t="s">
        <v>210</v>
      </c>
      <c r="P1141" t="s">
        <v>1684</v>
      </c>
      <c r="Z1141" t="s">
        <v>408</v>
      </c>
      <c r="AE1141" t="s">
        <v>372</v>
      </c>
      <c r="AF1141" t="s">
        <v>2339</v>
      </c>
      <c r="AJ1141" t="s">
        <v>373</v>
      </c>
      <c r="AT1141" t="s">
        <v>375</v>
      </c>
      <c r="AV1141" t="s">
        <v>377</v>
      </c>
      <c r="AW1141" t="s">
        <v>6856</v>
      </c>
      <c r="AX1141" t="s">
        <v>6857</v>
      </c>
      <c r="AY1141">
        <v>3</v>
      </c>
      <c r="AZ1141" t="s">
        <v>89</v>
      </c>
      <c r="BA1141" t="s">
        <v>90</v>
      </c>
      <c r="BB1141" t="s">
        <v>90</v>
      </c>
      <c r="BC1141" t="s">
        <v>90</v>
      </c>
      <c r="BD1141" t="s">
        <v>90</v>
      </c>
      <c r="BE1141" t="s">
        <v>6858</v>
      </c>
      <c r="BF1141" t="s">
        <v>6859</v>
      </c>
      <c r="BG1141" t="s">
        <v>6860</v>
      </c>
      <c r="BH1141" t="s">
        <v>6861</v>
      </c>
      <c r="BI1141" t="s">
        <v>6862</v>
      </c>
      <c r="BJ1141" t="s">
        <v>740</v>
      </c>
      <c r="BK1141" t="s">
        <v>6863</v>
      </c>
      <c r="BL1141" t="s">
        <v>6864</v>
      </c>
      <c r="BM1141">
        <v>121</v>
      </c>
      <c r="BN1141">
        <v>66</v>
      </c>
      <c r="BO1141">
        <v>108</v>
      </c>
      <c r="BP1141">
        <v>66</v>
      </c>
      <c r="BQ1141" t="s">
        <v>1199</v>
      </c>
      <c r="BR1141" t="s">
        <v>387</v>
      </c>
      <c r="BS1141">
        <v>1157367</v>
      </c>
      <c r="BT1141" t="s">
        <v>101</v>
      </c>
      <c r="BU1141" s="1"/>
    </row>
    <row r="1142" spans="1:75" x14ac:dyDescent="0.25">
      <c r="A1142">
        <v>327764</v>
      </c>
      <c r="B1142" t="s">
        <v>6782</v>
      </c>
      <c r="C1142" t="s">
        <v>3981</v>
      </c>
      <c r="D1142" t="s">
        <v>3982</v>
      </c>
      <c r="E1142">
        <v>50</v>
      </c>
      <c r="G1142" t="s">
        <v>427</v>
      </c>
      <c r="I1142" t="s">
        <v>390</v>
      </c>
      <c r="N1142" t="s">
        <v>210</v>
      </c>
      <c r="P1142" t="s">
        <v>1684</v>
      </c>
      <c r="Q1142" t="s">
        <v>6876</v>
      </c>
      <c r="Z1142" t="s">
        <v>408</v>
      </c>
      <c r="AA1142" t="s">
        <v>1412</v>
      </c>
      <c r="AE1142" t="s">
        <v>372</v>
      </c>
      <c r="AF1142" t="s">
        <v>2339</v>
      </c>
      <c r="AJ1142" t="s">
        <v>373</v>
      </c>
      <c r="AT1142" t="s">
        <v>375</v>
      </c>
      <c r="AV1142" t="s">
        <v>377</v>
      </c>
      <c r="AW1142" t="s">
        <v>6877</v>
      </c>
      <c r="AY1142">
        <v>2</v>
      </c>
      <c r="AZ1142" t="s">
        <v>89</v>
      </c>
      <c r="BA1142" t="s">
        <v>90</v>
      </c>
      <c r="BB1142" t="s">
        <v>90</v>
      </c>
      <c r="BC1142" t="s">
        <v>90</v>
      </c>
      <c r="BD1142" t="s">
        <v>90</v>
      </c>
      <c r="BE1142" t="s">
        <v>6878</v>
      </c>
      <c r="BF1142" t="s">
        <v>6879</v>
      </c>
      <c r="BG1142" t="s">
        <v>6880</v>
      </c>
      <c r="BH1142" t="s">
        <v>6881</v>
      </c>
      <c r="BI1142" t="s">
        <v>6882</v>
      </c>
      <c r="BJ1142" t="s">
        <v>6883</v>
      </c>
      <c r="BK1142" t="s">
        <v>6884</v>
      </c>
      <c r="BL1142" t="s">
        <v>6885</v>
      </c>
      <c r="BM1142">
        <v>250</v>
      </c>
      <c r="BN1142">
        <v>169</v>
      </c>
      <c r="BO1142">
        <v>115</v>
      </c>
      <c r="BP1142">
        <v>69</v>
      </c>
      <c r="BQ1142" t="s">
        <v>1199</v>
      </c>
      <c r="BR1142" t="s">
        <v>387</v>
      </c>
      <c r="BS1142">
        <v>1188965</v>
      </c>
      <c r="BT1142" t="s">
        <v>299</v>
      </c>
      <c r="BU1142" s="1"/>
    </row>
    <row r="1143" spans="1:75" x14ac:dyDescent="0.25">
      <c r="A1143">
        <v>327760</v>
      </c>
      <c r="B1143" t="s">
        <v>6782</v>
      </c>
      <c r="C1143" t="s">
        <v>6886</v>
      </c>
      <c r="D1143" t="s">
        <v>6887</v>
      </c>
      <c r="E1143">
        <v>83</v>
      </c>
      <c r="G1143" t="s">
        <v>427</v>
      </c>
      <c r="I1143" t="s">
        <v>390</v>
      </c>
      <c r="N1143" t="s">
        <v>210</v>
      </c>
      <c r="P1143" t="s">
        <v>1684</v>
      </c>
      <c r="Z1143" t="s">
        <v>408</v>
      </c>
      <c r="AE1143" t="s">
        <v>372</v>
      </c>
      <c r="AF1143" t="s">
        <v>2339</v>
      </c>
      <c r="AJ1143" t="s">
        <v>373</v>
      </c>
      <c r="AT1143" t="s">
        <v>375</v>
      </c>
      <c r="AV1143" t="s">
        <v>377</v>
      </c>
      <c r="AW1143" t="s">
        <v>4001</v>
      </c>
      <c r="AY1143">
        <v>2</v>
      </c>
      <c r="AZ1143" t="s">
        <v>89</v>
      </c>
      <c r="BA1143" t="s">
        <v>90</v>
      </c>
      <c r="BB1143" t="s">
        <v>90</v>
      </c>
      <c r="BC1143" t="s">
        <v>90</v>
      </c>
      <c r="BD1143" t="s">
        <v>90</v>
      </c>
      <c r="BE1143" t="s">
        <v>6888</v>
      </c>
      <c r="BF1143" t="s">
        <v>6889</v>
      </c>
      <c r="BG1143" t="s">
        <v>2685</v>
      </c>
      <c r="BH1143" t="s">
        <v>6890</v>
      </c>
      <c r="BI1143" t="s">
        <v>1470</v>
      </c>
      <c r="BJ1143" t="s">
        <v>6891</v>
      </c>
      <c r="BK1143" t="s">
        <v>6892</v>
      </c>
      <c r="BL1143" t="s">
        <v>6893</v>
      </c>
      <c r="BM1143">
        <v>199</v>
      </c>
      <c r="BN1143">
        <v>133</v>
      </c>
      <c r="BO1143">
        <v>123</v>
      </c>
      <c r="BP1143">
        <v>75</v>
      </c>
      <c r="BQ1143" t="s">
        <v>1199</v>
      </c>
      <c r="BR1143" t="s">
        <v>387</v>
      </c>
      <c r="BS1143">
        <v>881969</v>
      </c>
      <c r="BT1143" t="s">
        <v>101</v>
      </c>
      <c r="BU1143" s="1"/>
    </row>
    <row r="1144" spans="1:75" x14ac:dyDescent="0.25">
      <c r="A1144">
        <v>327758</v>
      </c>
      <c r="B1144" t="s">
        <v>6782</v>
      </c>
      <c r="C1144" t="s">
        <v>6894</v>
      </c>
      <c r="D1144" t="s">
        <v>6895</v>
      </c>
      <c r="E1144">
        <v>10</v>
      </c>
      <c r="G1144" t="s">
        <v>2327</v>
      </c>
      <c r="N1144" t="s">
        <v>1933</v>
      </c>
      <c r="Z1144" t="s">
        <v>2961</v>
      </c>
      <c r="AE1144" t="s">
        <v>1166</v>
      </c>
      <c r="AJ1144" t="s">
        <v>289</v>
      </c>
      <c r="AT1144" t="s">
        <v>793</v>
      </c>
      <c r="AV1144" t="s">
        <v>781</v>
      </c>
      <c r="AW1144" t="s">
        <v>4370</v>
      </c>
      <c r="AY1144">
        <v>3</v>
      </c>
      <c r="AZ1144" t="s">
        <v>89</v>
      </c>
      <c r="BA1144" t="s">
        <v>90</v>
      </c>
      <c r="BB1144" t="s">
        <v>90</v>
      </c>
      <c r="BC1144" t="s">
        <v>90</v>
      </c>
      <c r="BD1144" t="s">
        <v>90</v>
      </c>
      <c r="BE1144" t="s">
        <v>6896</v>
      </c>
      <c r="BF1144" t="s">
        <v>6897</v>
      </c>
      <c r="BG1144" t="s">
        <v>6898</v>
      </c>
      <c r="BH1144" t="s">
        <v>6899</v>
      </c>
      <c r="BI1144" t="s">
        <v>6900</v>
      </c>
      <c r="BJ1144" t="s">
        <v>6901</v>
      </c>
      <c r="BK1144" t="s">
        <v>6902</v>
      </c>
      <c r="BL1144" t="s">
        <v>6903</v>
      </c>
      <c r="BM1144">
        <v>61</v>
      </c>
      <c r="BN1144">
        <v>29</v>
      </c>
      <c r="BO1144">
        <v>62</v>
      </c>
      <c r="BP1144">
        <v>24</v>
      </c>
      <c r="BQ1144" t="s">
        <v>1199</v>
      </c>
      <c r="BR1144" t="s">
        <v>791</v>
      </c>
      <c r="BS1144">
        <v>725799</v>
      </c>
      <c r="BT1144" t="s">
        <v>299</v>
      </c>
    </row>
    <row r="1145" spans="1:75" x14ac:dyDescent="0.25">
      <c r="A1145">
        <v>327743</v>
      </c>
      <c r="B1145" t="s">
        <v>6782</v>
      </c>
      <c r="C1145" t="s">
        <v>2589</v>
      </c>
      <c r="D1145" t="s">
        <v>2590</v>
      </c>
      <c r="E1145">
        <v>71</v>
      </c>
      <c r="G1145" t="s">
        <v>6904</v>
      </c>
      <c r="I1145" t="s">
        <v>1151</v>
      </c>
      <c r="N1145" t="s">
        <v>2134</v>
      </c>
      <c r="Z1145" t="s">
        <v>873</v>
      </c>
      <c r="AE1145" t="s">
        <v>265</v>
      </c>
      <c r="AJ1145" t="s">
        <v>4797</v>
      </c>
      <c r="AT1145" t="s">
        <v>766</v>
      </c>
      <c r="AU1145" t="s">
        <v>1156</v>
      </c>
      <c r="AV1145" t="s">
        <v>877</v>
      </c>
      <c r="AW1145" t="s">
        <v>4850</v>
      </c>
      <c r="AX1145" t="s">
        <v>4851</v>
      </c>
      <c r="AY1145">
        <v>1</v>
      </c>
      <c r="AZ1145" t="s">
        <v>89</v>
      </c>
      <c r="BA1145" t="s">
        <v>90</v>
      </c>
      <c r="BB1145" t="s">
        <v>90</v>
      </c>
      <c r="BC1145" t="s">
        <v>90</v>
      </c>
      <c r="BD1145" t="s">
        <v>90</v>
      </c>
      <c r="BE1145" t="s">
        <v>6905</v>
      </c>
      <c r="BF1145" t="s">
        <v>6906</v>
      </c>
      <c r="BG1145" t="s">
        <v>6907</v>
      </c>
      <c r="BH1145" t="s">
        <v>6908</v>
      </c>
      <c r="BI1145" t="s">
        <v>6909</v>
      </c>
      <c r="BJ1145" t="s">
        <v>6910</v>
      </c>
      <c r="BK1145" t="s">
        <v>6911</v>
      </c>
      <c r="BL1145" t="s">
        <v>6912</v>
      </c>
      <c r="BM1145">
        <v>52</v>
      </c>
      <c r="BN1145">
        <v>18</v>
      </c>
      <c r="BO1145">
        <v>58</v>
      </c>
      <c r="BP1145">
        <v>24</v>
      </c>
      <c r="BQ1145" t="s">
        <v>1199</v>
      </c>
      <c r="BR1145" t="s">
        <v>886</v>
      </c>
      <c r="BS1145">
        <v>238193</v>
      </c>
      <c r="BT1145" t="s">
        <v>101</v>
      </c>
      <c r="BU1145" s="1">
        <v>44730</v>
      </c>
      <c r="BV1145" t="s">
        <v>244</v>
      </c>
      <c r="BW1145" t="s">
        <v>268</v>
      </c>
    </row>
    <row r="1146" spans="1:75" x14ac:dyDescent="0.25">
      <c r="A1146">
        <v>327765</v>
      </c>
      <c r="B1146" t="s">
        <v>6782</v>
      </c>
      <c r="C1146" t="s">
        <v>6913</v>
      </c>
      <c r="D1146" t="s">
        <v>6914</v>
      </c>
      <c r="E1146">
        <v>65</v>
      </c>
      <c r="G1146" t="s">
        <v>4136</v>
      </c>
      <c r="I1146" t="s">
        <v>284</v>
      </c>
      <c r="N1146" t="s">
        <v>1933</v>
      </c>
      <c r="Z1146" t="s">
        <v>2262</v>
      </c>
      <c r="AE1146" t="s">
        <v>287</v>
      </c>
      <c r="AT1146" t="s">
        <v>268</v>
      </c>
      <c r="AU1146" t="s">
        <v>337</v>
      </c>
      <c r="AV1146" t="s">
        <v>270</v>
      </c>
      <c r="AW1146" t="s">
        <v>290</v>
      </c>
      <c r="AX1146" t="s">
        <v>291</v>
      </c>
      <c r="AY1146">
        <v>3</v>
      </c>
      <c r="AZ1146" t="s">
        <v>89</v>
      </c>
      <c r="BA1146" t="s">
        <v>90</v>
      </c>
      <c r="BB1146" t="s">
        <v>90</v>
      </c>
      <c r="BC1146" t="s">
        <v>90</v>
      </c>
      <c r="BD1146" t="s">
        <v>90</v>
      </c>
      <c r="BE1146" t="s">
        <v>6915</v>
      </c>
      <c r="BF1146" t="s">
        <v>6916</v>
      </c>
      <c r="BG1146" t="s">
        <v>6917</v>
      </c>
      <c r="BH1146" t="s">
        <v>6918</v>
      </c>
      <c r="BI1146" t="s">
        <v>6919</v>
      </c>
      <c r="BJ1146" t="s">
        <v>6920</v>
      </c>
      <c r="BK1146" t="s">
        <v>6921</v>
      </c>
      <c r="BL1146" t="s">
        <v>6922</v>
      </c>
      <c r="BM1146">
        <v>133</v>
      </c>
      <c r="BN1146">
        <v>97</v>
      </c>
      <c r="BO1146">
        <v>112</v>
      </c>
      <c r="BP1146">
        <v>64</v>
      </c>
      <c r="BQ1146" t="s">
        <v>1199</v>
      </c>
      <c r="BR1146" t="s">
        <v>281</v>
      </c>
      <c r="BS1146">
        <v>957316</v>
      </c>
      <c r="BT1146" t="s">
        <v>299</v>
      </c>
    </row>
    <row r="1147" spans="1:75" x14ac:dyDescent="0.25">
      <c r="A1147">
        <v>327762</v>
      </c>
      <c r="B1147" t="s">
        <v>6782</v>
      </c>
      <c r="C1147" t="s">
        <v>7002</v>
      </c>
      <c r="D1147" t="s">
        <v>7003</v>
      </c>
      <c r="E1147">
        <v>54</v>
      </c>
      <c r="G1147" t="s">
        <v>2327</v>
      </c>
      <c r="N1147" t="s">
        <v>1933</v>
      </c>
      <c r="Z1147" t="s">
        <v>2961</v>
      </c>
      <c r="AE1147" t="s">
        <v>1166</v>
      </c>
      <c r="AJ1147" t="s">
        <v>289</v>
      </c>
      <c r="AT1147" t="s">
        <v>793</v>
      </c>
      <c r="AU1147" t="s">
        <v>3614</v>
      </c>
      <c r="AV1147" t="s">
        <v>781</v>
      </c>
      <c r="AW1147" t="s">
        <v>7004</v>
      </c>
      <c r="AY1147">
        <v>3</v>
      </c>
      <c r="AZ1147" t="s">
        <v>89</v>
      </c>
      <c r="BA1147" t="s">
        <v>90</v>
      </c>
      <c r="BB1147" t="s">
        <v>90</v>
      </c>
      <c r="BC1147" t="s">
        <v>90</v>
      </c>
      <c r="BD1147" t="s">
        <v>90</v>
      </c>
      <c r="BE1147" t="s">
        <v>7005</v>
      </c>
      <c r="BF1147" t="s">
        <v>7006</v>
      </c>
      <c r="BG1147" t="s">
        <v>7007</v>
      </c>
      <c r="BH1147" t="s">
        <v>7008</v>
      </c>
      <c r="BI1147" t="s">
        <v>7009</v>
      </c>
      <c r="BJ1147" t="s">
        <v>7010</v>
      </c>
      <c r="BK1147" t="s">
        <v>7011</v>
      </c>
      <c r="BL1147" t="s">
        <v>7012</v>
      </c>
      <c r="BM1147">
        <v>60</v>
      </c>
      <c r="BN1147">
        <v>26</v>
      </c>
      <c r="BO1147">
        <v>95</v>
      </c>
      <c r="BP1147">
        <v>54</v>
      </c>
      <c r="BQ1147" t="s">
        <v>1199</v>
      </c>
      <c r="BR1147" t="s">
        <v>791</v>
      </c>
      <c r="BS1147">
        <v>1195361</v>
      </c>
      <c r="BT1147" t="s">
        <v>299</v>
      </c>
    </row>
    <row r="1148" spans="1:75" x14ac:dyDescent="0.25">
      <c r="A1148">
        <v>327781</v>
      </c>
      <c r="B1148" t="s">
        <v>6825</v>
      </c>
      <c r="C1148" t="s">
        <v>6826</v>
      </c>
      <c r="D1148" t="s">
        <v>6827</v>
      </c>
      <c r="E1148">
        <v>27</v>
      </c>
      <c r="G1148" t="s">
        <v>1601</v>
      </c>
      <c r="N1148" t="s">
        <v>106</v>
      </c>
      <c r="Z1148" t="s">
        <v>1602</v>
      </c>
      <c r="AE1148" t="s">
        <v>873</v>
      </c>
      <c r="AJ1148" t="s">
        <v>4797</v>
      </c>
      <c r="AT1148" t="s">
        <v>793</v>
      </c>
      <c r="AU1148" t="s">
        <v>780</v>
      </c>
      <c r="AV1148" t="s">
        <v>781</v>
      </c>
      <c r="AW1148" t="s">
        <v>3296</v>
      </c>
      <c r="AY1148">
        <v>4</v>
      </c>
      <c r="AZ1148" t="s">
        <v>89</v>
      </c>
      <c r="BA1148" t="s">
        <v>90</v>
      </c>
      <c r="BB1148" t="s">
        <v>90</v>
      </c>
      <c r="BC1148" t="s">
        <v>90</v>
      </c>
      <c r="BD1148" t="s">
        <v>90</v>
      </c>
      <c r="BE1148" t="s">
        <v>6828</v>
      </c>
      <c r="BF1148" t="s">
        <v>6829</v>
      </c>
      <c r="BG1148" t="s">
        <v>6830</v>
      </c>
      <c r="BH1148" t="s">
        <v>6831</v>
      </c>
      <c r="BI1148" t="s">
        <v>6832</v>
      </c>
      <c r="BJ1148" t="s">
        <v>6833</v>
      </c>
      <c r="BK1148" t="s">
        <v>6834</v>
      </c>
      <c r="BL1148" t="s">
        <v>6835</v>
      </c>
      <c r="BM1148">
        <v>59</v>
      </c>
      <c r="BN1148">
        <v>31</v>
      </c>
      <c r="BO1148">
        <v>61</v>
      </c>
      <c r="BP1148">
        <v>30</v>
      </c>
      <c r="BQ1148" t="s">
        <v>1839</v>
      </c>
      <c r="BR1148" t="s">
        <v>791</v>
      </c>
      <c r="BS1148">
        <v>1195440</v>
      </c>
      <c r="BT1148" t="s">
        <v>299</v>
      </c>
      <c r="BU1148" s="1"/>
    </row>
    <row r="1149" spans="1:75" x14ac:dyDescent="0.25">
      <c r="A1149">
        <v>327769</v>
      </c>
      <c r="B1149" t="s">
        <v>6825</v>
      </c>
      <c r="C1149" t="s">
        <v>6923</v>
      </c>
      <c r="D1149" t="s">
        <v>6924</v>
      </c>
      <c r="E1149">
        <v>44</v>
      </c>
      <c r="G1149" t="s">
        <v>368</v>
      </c>
      <c r="N1149" t="s">
        <v>106</v>
      </c>
      <c r="P1149" t="s">
        <v>607</v>
      </c>
      <c r="Z1149" t="s">
        <v>409</v>
      </c>
      <c r="AE1149" t="s">
        <v>2340</v>
      </c>
      <c r="AF1149" t="s">
        <v>1423</v>
      </c>
      <c r="AJ1149" t="s">
        <v>373</v>
      </c>
      <c r="AT1149" t="s">
        <v>375</v>
      </c>
      <c r="AU1149" t="s">
        <v>1398</v>
      </c>
      <c r="AV1149" t="s">
        <v>377</v>
      </c>
      <c r="AW1149" t="s">
        <v>2402</v>
      </c>
      <c r="AY1149">
        <v>3</v>
      </c>
      <c r="AZ1149" t="s">
        <v>89</v>
      </c>
      <c r="BA1149" t="s">
        <v>90</v>
      </c>
      <c r="BB1149" t="s">
        <v>90</v>
      </c>
      <c r="BC1149" t="s">
        <v>90</v>
      </c>
      <c r="BD1149" t="s">
        <v>90</v>
      </c>
      <c r="BE1149" t="s">
        <v>6925</v>
      </c>
      <c r="BF1149" t="s">
        <v>6926</v>
      </c>
      <c r="BG1149" t="s">
        <v>1722</v>
      </c>
      <c r="BH1149" t="s">
        <v>6927</v>
      </c>
      <c r="BI1149" t="s">
        <v>4543</v>
      </c>
      <c r="BJ1149" t="s">
        <v>6928</v>
      </c>
      <c r="BK1149" t="s">
        <v>952</v>
      </c>
      <c r="BL1149" t="s">
        <v>6929</v>
      </c>
      <c r="BM1149">
        <v>90</v>
      </c>
      <c r="BN1149">
        <v>42</v>
      </c>
      <c r="BO1149">
        <v>96</v>
      </c>
      <c r="BP1149">
        <v>54</v>
      </c>
      <c r="BQ1149" t="s">
        <v>1839</v>
      </c>
      <c r="BR1149" t="s">
        <v>387</v>
      </c>
      <c r="BS1149">
        <v>166519</v>
      </c>
      <c r="BT1149" t="s">
        <v>101</v>
      </c>
    </row>
    <row r="1150" spans="1:75" x14ac:dyDescent="0.25">
      <c r="A1150">
        <v>327772</v>
      </c>
      <c r="B1150" t="s">
        <v>6825</v>
      </c>
      <c r="C1150" t="s">
        <v>6930</v>
      </c>
      <c r="D1150" t="s">
        <v>6931</v>
      </c>
      <c r="E1150">
        <v>56</v>
      </c>
      <c r="G1150" t="s">
        <v>1753</v>
      </c>
      <c r="N1150" t="s">
        <v>515</v>
      </c>
      <c r="P1150" t="s">
        <v>686</v>
      </c>
      <c r="Z1150" t="s">
        <v>1686</v>
      </c>
      <c r="AT1150" t="s">
        <v>6867</v>
      </c>
      <c r="AU1150" t="s">
        <v>6868</v>
      </c>
      <c r="AV1150" t="s">
        <v>801</v>
      </c>
      <c r="AW1150" t="s">
        <v>6932</v>
      </c>
      <c r="AX1150" t="s">
        <v>6933</v>
      </c>
      <c r="AY1150">
        <v>2</v>
      </c>
      <c r="AZ1150" t="s">
        <v>89</v>
      </c>
      <c r="BA1150" t="s">
        <v>90</v>
      </c>
      <c r="BB1150" t="s">
        <v>90</v>
      </c>
      <c r="BC1150" t="s">
        <v>90</v>
      </c>
      <c r="BD1150" t="s">
        <v>90</v>
      </c>
      <c r="BE1150" t="s">
        <v>6934</v>
      </c>
      <c r="BF1150" t="s">
        <v>4401</v>
      </c>
      <c r="BG1150" t="s">
        <v>1314</v>
      </c>
      <c r="BH1150" t="s">
        <v>6716</v>
      </c>
      <c r="BI1150" t="s">
        <v>4956</v>
      </c>
      <c r="BJ1150" t="s">
        <v>2429</v>
      </c>
      <c r="BK1150" t="s">
        <v>1607</v>
      </c>
      <c r="BL1150" t="s">
        <v>6935</v>
      </c>
      <c r="BM1150">
        <v>73</v>
      </c>
      <c r="BN1150">
        <v>39</v>
      </c>
      <c r="BO1150">
        <v>81</v>
      </c>
      <c r="BP1150">
        <v>47</v>
      </c>
      <c r="BQ1150" t="s">
        <v>1839</v>
      </c>
      <c r="BR1150" t="s">
        <v>813</v>
      </c>
      <c r="BS1150">
        <v>117201</v>
      </c>
      <c r="BT1150" t="s">
        <v>101</v>
      </c>
    </row>
    <row r="1151" spans="1:75" x14ac:dyDescent="0.25">
      <c r="A1151">
        <v>327771</v>
      </c>
      <c r="B1151" t="s">
        <v>6825</v>
      </c>
      <c r="C1151" t="s">
        <v>6936</v>
      </c>
      <c r="D1151" t="s">
        <v>6937</v>
      </c>
      <c r="E1151">
        <v>72</v>
      </c>
      <c r="G1151" t="s">
        <v>1601</v>
      </c>
      <c r="N1151" t="s">
        <v>515</v>
      </c>
      <c r="Z1151" t="s">
        <v>288</v>
      </c>
      <c r="AE1151" t="s">
        <v>763</v>
      </c>
      <c r="AJ1151" t="s">
        <v>336</v>
      </c>
      <c r="AT1151" t="s">
        <v>793</v>
      </c>
      <c r="AU1151" t="s">
        <v>780</v>
      </c>
      <c r="AV1151" t="s">
        <v>781</v>
      </c>
      <c r="AW1151" t="s">
        <v>2623</v>
      </c>
      <c r="AY1151">
        <v>4</v>
      </c>
      <c r="AZ1151" t="s">
        <v>89</v>
      </c>
      <c r="BA1151" t="s">
        <v>90</v>
      </c>
      <c r="BB1151" t="s">
        <v>90</v>
      </c>
      <c r="BC1151" t="s">
        <v>90</v>
      </c>
      <c r="BD1151" t="s">
        <v>90</v>
      </c>
      <c r="BE1151" t="s">
        <v>3267</v>
      </c>
      <c r="BF1151" t="s">
        <v>6938</v>
      </c>
      <c r="BG1151" t="s">
        <v>6938</v>
      </c>
      <c r="BH1151" t="s">
        <v>6939</v>
      </c>
      <c r="BI1151" t="s">
        <v>6940</v>
      </c>
      <c r="BJ1151" t="s">
        <v>6941</v>
      </c>
      <c r="BK1151" t="s">
        <v>6942</v>
      </c>
      <c r="BL1151" t="s">
        <v>6399</v>
      </c>
      <c r="BM1151">
        <v>46</v>
      </c>
      <c r="BN1151">
        <v>0</v>
      </c>
      <c r="BO1151">
        <v>100</v>
      </c>
      <c r="BP1151">
        <v>64</v>
      </c>
      <c r="BQ1151" t="s">
        <v>1839</v>
      </c>
      <c r="BR1151" t="s">
        <v>791</v>
      </c>
      <c r="BS1151">
        <v>465327</v>
      </c>
      <c r="BT1151" t="s">
        <v>101</v>
      </c>
    </row>
    <row r="1152" spans="1:75" x14ac:dyDescent="0.25">
      <c r="A1152">
        <v>327767</v>
      </c>
      <c r="B1152" t="s">
        <v>6825</v>
      </c>
      <c r="C1152" t="s">
        <v>6943</v>
      </c>
      <c r="D1152" t="s">
        <v>6944</v>
      </c>
      <c r="E1152">
        <v>41</v>
      </c>
      <c r="N1152" t="s">
        <v>2007</v>
      </c>
      <c r="P1152" t="s">
        <v>407</v>
      </c>
      <c r="Z1152" t="s">
        <v>287</v>
      </c>
      <c r="AE1152" t="s">
        <v>2262</v>
      </c>
      <c r="AJ1152" t="s">
        <v>289</v>
      </c>
      <c r="AT1152" t="s">
        <v>268</v>
      </c>
      <c r="AV1152" t="s">
        <v>270</v>
      </c>
      <c r="AW1152" t="s">
        <v>290</v>
      </c>
      <c r="AX1152" t="s">
        <v>291</v>
      </c>
      <c r="AY1152">
        <v>3</v>
      </c>
      <c r="AZ1152" t="s">
        <v>89</v>
      </c>
      <c r="BA1152" t="s">
        <v>90</v>
      </c>
      <c r="BB1152" t="s">
        <v>90</v>
      </c>
      <c r="BC1152" t="s">
        <v>90</v>
      </c>
      <c r="BD1152" t="s">
        <v>90</v>
      </c>
      <c r="BE1152" t="s">
        <v>6945</v>
      </c>
      <c r="BF1152" t="s">
        <v>6946</v>
      </c>
      <c r="BG1152" t="s">
        <v>6947</v>
      </c>
      <c r="BH1152" t="s">
        <v>6948</v>
      </c>
      <c r="BI1152" t="s">
        <v>6949</v>
      </c>
      <c r="BJ1152" t="s">
        <v>6950</v>
      </c>
      <c r="BK1152" t="s">
        <v>6951</v>
      </c>
      <c r="BL1152" t="s">
        <v>6952</v>
      </c>
      <c r="BM1152">
        <v>94</v>
      </c>
      <c r="BN1152">
        <v>36</v>
      </c>
      <c r="BO1152">
        <v>112</v>
      </c>
      <c r="BP1152">
        <v>64</v>
      </c>
      <c r="BQ1152" t="s">
        <v>1839</v>
      </c>
      <c r="BR1152" t="s">
        <v>281</v>
      </c>
      <c r="BS1152">
        <v>96298</v>
      </c>
      <c r="BT1152" t="s">
        <v>299</v>
      </c>
    </row>
    <row r="1153" spans="1:75" x14ac:dyDescent="0.25">
      <c r="A1153">
        <v>327773</v>
      </c>
      <c r="B1153" t="s">
        <v>6825</v>
      </c>
      <c r="C1153" t="s">
        <v>6953</v>
      </c>
      <c r="D1153" t="s">
        <v>6954</v>
      </c>
      <c r="E1153">
        <v>16</v>
      </c>
      <c r="G1153" t="s">
        <v>2376</v>
      </c>
      <c r="I1153" t="s">
        <v>665</v>
      </c>
      <c r="N1153" t="s">
        <v>106</v>
      </c>
      <c r="P1153" t="s">
        <v>2731</v>
      </c>
      <c r="Z1153" t="s">
        <v>763</v>
      </c>
      <c r="AE1153" t="s">
        <v>821</v>
      </c>
      <c r="AT1153" t="s">
        <v>268</v>
      </c>
      <c r="AV1153" t="s">
        <v>270</v>
      </c>
      <c r="AW1153" t="s">
        <v>701</v>
      </c>
      <c r="AX1153" t="s">
        <v>702</v>
      </c>
      <c r="AY1153">
        <v>1</v>
      </c>
      <c r="AZ1153" t="s">
        <v>89</v>
      </c>
      <c r="BA1153" t="s">
        <v>90</v>
      </c>
      <c r="BB1153" t="s">
        <v>90</v>
      </c>
      <c r="BC1153" t="s">
        <v>90</v>
      </c>
      <c r="BD1153" t="s">
        <v>90</v>
      </c>
      <c r="BE1153" t="s">
        <v>6955</v>
      </c>
      <c r="BF1153" t="s">
        <v>6956</v>
      </c>
      <c r="BG1153" t="s">
        <v>6957</v>
      </c>
      <c r="BH1153" t="s">
        <v>6958</v>
      </c>
      <c r="BI1153" t="s">
        <v>6959</v>
      </c>
      <c r="BJ1153" t="s">
        <v>6960</v>
      </c>
      <c r="BK1153" t="s">
        <v>6961</v>
      </c>
      <c r="BL1153" t="s">
        <v>6962</v>
      </c>
      <c r="BM1153">
        <v>68</v>
      </c>
      <c r="BN1153">
        <v>29</v>
      </c>
      <c r="BO1153">
        <v>71</v>
      </c>
      <c r="BP1153">
        <v>37</v>
      </c>
      <c r="BQ1153" t="s">
        <v>1839</v>
      </c>
      <c r="BR1153" t="s">
        <v>281</v>
      </c>
      <c r="BS1153">
        <v>727230</v>
      </c>
      <c r="BT1153" t="s">
        <v>299</v>
      </c>
    </row>
    <row r="1154" spans="1:75" x14ac:dyDescent="0.25">
      <c r="A1154">
        <v>327780</v>
      </c>
      <c r="B1154" t="s">
        <v>6825</v>
      </c>
      <c r="C1154" t="s">
        <v>6971</v>
      </c>
      <c r="D1154" t="s">
        <v>6972</v>
      </c>
      <c r="E1154">
        <v>62</v>
      </c>
      <c r="G1154" t="s">
        <v>665</v>
      </c>
      <c r="I1154" t="s">
        <v>2376</v>
      </c>
      <c r="N1154" t="s">
        <v>106</v>
      </c>
      <c r="Z1154" t="s">
        <v>893</v>
      </c>
      <c r="AE1154" t="s">
        <v>265</v>
      </c>
      <c r="AJ1154" t="s">
        <v>4797</v>
      </c>
      <c r="AT1154" t="s">
        <v>268</v>
      </c>
      <c r="AU1154" t="s">
        <v>269</v>
      </c>
      <c r="AV1154" t="s">
        <v>270</v>
      </c>
      <c r="AW1154" t="s">
        <v>6973</v>
      </c>
      <c r="AX1154" t="s">
        <v>6974</v>
      </c>
      <c r="AY1154">
        <v>1</v>
      </c>
      <c r="AZ1154" t="s">
        <v>89</v>
      </c>
      <c r="BA1154" t="s">
        <v>90</v>
      </c>
      <c r="BB1154" t="s">
        <v>90</v>
      </c>
      <c r="BC1154" t="s">
        <v>90</v>
      </c>
      <c r="BD1154" t="s">
        <v>90</v>
      </c>
      <c r="BE1154" t="s">
        <v>6975</v>
      </c>
      <c r="BF1154" t="s">
        <v>6976</v>
      </c>
      <c r="BG1154" t="s">
        <v>6977</v>
      </c>
      <c r="BH1154" t="s">
        <v>6978</v>
      </c>
      <c r="BI1154" t="s">
        <v>6979</v>
      </c>
      <c r="BJ1154" t="s">
        <v>6980</v>
      </c>
      <c r="BK1154" t="s">
        <v>6981</v>
      </c>
      <c r="BL1154" t="s">
        <v>6982</v>
      </c>
      <c r="BM1154">
        <v>46</v>
      </c>
      <c r="BN1154">
        <v>9</v>
      </c>
      <c r="BO1154">
        <v>59</v>
      </c>
      <c r="BP1154">
        <v>22</v>
      </c>
      <c r="BQ1154" t="s">
        <v>1839</v>
      </c>
      <c r="BR1154" t="s">
        <v>281</v>
      </c>
      <c r="BS1154">
        <v>967143</v>
      </c>
      <c r="BT1154" t="s">
        <v>299</v>
      </c>
    </row>
    <row r="1155" spans="1:75" x14ac:dyDescent="0.25">
      <c r="A1155">
        <v>327779</v>
      </c>
      <c r="B1155" t="s">
        <v>6825</v>
      </c>
      <c r="C1155" t="s">
        <v>6983</v>
      </c>
      <c r="D1155" t="s">
        <v>6984</v>
      </c>
      <c r="E1155">
        <v>35</v>
      </c>
      <c r="G1155" t="s">
        <v>2080</v>
      </c>
      <c r="N1155" t="s">
        <v>515</v>
      </c>
      <c r="P1155" t="s">
        <v>686</v>
      </c>
      <c r="Z1155" t="s">
        <v>999</v>
      </c>
      <c r="AE1155" t="s">
        <v>999</v>
      </c>
      <c r="AT1155" t="s">
        <v>649</v>
      </c>
      <c r="AV1155" t="s">
        <v>650</v>
      </c>
      <c r="AW1155" t="s">
        <v>2030</v>
      </c>
      <c r="AX1155" t="s">
        <v>2031</v>
      </c>
      <c r="AY1155">
        <v>0</v>
      </c>
      <c r="AZ1155" t="s">
        <v>89</v>
      </c>
      <c r="BA1155" t="s">
        <v>90</v>
      </c>
      <c r="BB1155" t="s">
        <v>90</v>
      </c>
      <c r="BC1155" t="s">
        <v>90</v>
      </c>
      <c r="BD1155" t="s">
        <v>90</v>
      </c>
      <c r="BE1155" t="s">
        <v>6985</v>
      </c>
      <c r="BF1155" t="s">
        <v>6986</v>
      </c>
      <c r="BG1155" t="s">
        <v>6987</v>
      </c>
      <c r="BH1155" t="s">
        <v>6988</v>
      </c>
      <c r="BI1155" t="s">
        <v>6989</v>
      </c>
      <c r="BJ1155" t="s">
        <v>6990</v>
      </c>
      <c r="BK1155" t="s">
        <v>6991</v>
      </c>
      <c r="BL1155" t="s">
        <v>6992</v>
      </c>
      <c r="BM1155">
        <v>27</v>
      </c>
      <c r="BN1155">
        <v>8</v>
      </c>
      <c r="BO1155">
        <v>30</v>
      </c>
      <c r="BP1155">
        <v>9</v>
      </c>
      <c r="BQ1155" t="s">
        <v>1839</v>
      </c>
      <c r="BR1155" t="s">
        <v>661</v>
      </c>
      <c r="BS1155">
        <v>894940</v>
      </c>
      <c r="BT1155" t="s">
        <v>299</v>
      </c>
    </row>
    <row r="1156" spans="1:75" x14ac:dyDescent="0.25">
      <c r="A1156">
        <v>327768</v>
      </c>
      <c r="B1156" t="s">
        <v>6825</v>
      </c>
      <c r="C1156" t="s">
        <v>6993</v>
      </c>
      <c r="D1156" t="s">
        <v>6994</v>
      </c>
      <c r="E1156">
        <v>32</v>
      </c>
      <c r="G1156" t="s">
        <v>368</v>
      </c>
      <c r="N1156" t="s">
        <v>106</v>
      </c>
      <c r="P1156" t="s">
        <v>607</v>
      </c>
      <c r="Z1156" t="s">
        <v>409</v>
      </c>
      <c r="AE1156" t="s">
        <v>1423</v>
      </c>
      <c r="AF1156" t="s">
        <v>2340</v>
      </c>
      <c r="AJ1156" t="s">
        <v>373</v>
      </c>
      <c r="AT1156" t="s">
        <v>375</v>
      </c>
      <c r="AU1156" t="s">
        <v>1398</v>
      </c>
      <c r="AV1156" t="s">
        <v>377</v>
      </c>
      <c r="AW1156" t="s">
        <v>442</v>
      </c>
      <c r="AY1156">
        <v>3</v>
      </c>
      <c r="AZ1156" t="s">
        <v>89</v>
      </c>
      <c r="BA1156" t="s">
        <v>90</v>
      </c>
      <c r="BB1156" t="s">
        <v>90</v>
      </c>
      <c r="BC1156" t="s">
        <v>90</v>
      </c>
      <c r="BD1156" t="s">
        <v>90</v>
      </c>
      <c r="BE1156" t="s">
        <v>5617</v>
      </c>
      <c r="BF1156" t="s">
        <v>6995</v>
      </c>
      <c r="BG1156" t="s">
        <v>6996</v>
      </c>
      <c r="BH1156" t="s">
        <v>6997</v>
      </c>
      <c r="BI1156" t="s">
        <v>6998</v>
      </c>
      <c r="BJ1156" t="s">
        <v>6999</v>
      </c>
      <c r="BK1156" t="s">
        <v>7000</v>
      </c>
      <c r="BL1156" t="s">
        <v>7001</v>
      </c>
      <c r="BM1156">
        <v>86</v>
      </c>
      <c r="BN1156">
        <v>54</v>
      </c>
      <c r="BO1156">
        <v>99</v>
      </c>
      <c r="BP1156">
        <v>58</v>
      </c>
      <c r="BQ1156" t="s">
        <v>1839</v>
      </c>
      <c r="BR1156" t="s">
        <v>387</v>
      </c>
      <c r="BS1156">
        <v>730227</v>
      </c>
      <c r="BT1156" t="s">
        <v>101</v>
      </c>
    </row>
    <row r="1157" spans="1:75" x14ac:dyDescent="0.25">
      <c r="A1157">
        <v>326709</v>
      </c>
      <c r="B1157" t="s">
        <v>2797</v>
      </c>
      <c r="C1157" t="s">
        <v>2798</v>
      </c>
      <c r="D1157" t="s">
        <v>2799</v>
      </c>
      <c r="E1157">
        <v>50</v>
      </c>
      <c r="G1157" t="s">
        <v>2375</v>
      </c>
      <c r="I1157" t="s">
        <v>1985</v>
      </c>
      <c r="N1157" t="s">
        <v>81</v>
      </c>
      <c r="P1157" t="s">
        <v>334</v>
      </c>
      <c r="Z1157" t="s">
        <v>668</v>
      </c>
      <c r="AE1157" t="s">
        <v>266</v>
      </c>
      <c r="AJ1157" t="s">
        <v>308</v>
      </c>
      <c r="AT1157" t="s">
        <v>268</v>
      </c>
      <c r="AU1157" t="s">
        <v>269</v>
      </c>
      <c r="AV1157" t="s">
        <v>270</v>
      </c>
      <c r="AW1157" t="s">
        <v>2800</v>
      </c>
      <c r="AX1157" t="s">
        <v>2801</v>
      </c>
      <c r="AY1157">
        <v>0</v>
      </c>
      <c r="AZ1157" t="s">
        <v>89</v>
      </c>
      <c r="BA1157" t="s">
        <v>90</v>
      </c>
      <c r="BB1157" t="s">
        <v>90</v>
      </c>
      <c r="BC1157" t="s">
        <v>90</v>
      </c>
      <c r="BD1157" t="s">
        <v>90</v>
      </c>
      <c r="BE1157" t="s">
        <v>2802</v>
      </c>
      <c r="BF1157" t="s">
        <v>2803</v>
      </c>
      <c r="BG1157" t="s">
        <v>2804</v>
      </c>
      <c r="BH1157" t="s">
        <v>2805</v>
      </c>
      <c r="BI1157" t="s">
        <v>2806</v>
      </c>
      <c r="BJ1157" t="s">
        <v>2807</v>
      </c>
      <c r="BK1157" t="s">
        <v>2808</v>
      </c>
      <c r="BL1157" t="s">
        <v>2809</v>
      </c>
      <c r="BM1157">
        <v>62</v>
      </c>
      <c r="BN1157">
        <v>15</v>
      </c>
      <c r="BO1157">
        <v>60</v>
      </c>
      <c r="BP1157">
        <v>22</v>
      </c>
      <c r="BQ1157" t="s">
        <v>1587</v>
      </c>
      <c r="BR1157" t="s">
        <v>281</v>
      </c>
      <c r="BS1157">
        <v>372073</v>
      </c>
      <c r="BT1157" t="s">
        <v>101</v>
      </c>
      <c r="BU1157" s="1">
        <v>44732</v>
      </c>
      <c r="BV1157" t="s">
        <v>2810</v>
      </c>
      <c r="BW1157" t="s">
        <v>268</v>
      </c>
    </row>
    <row r="1158" spans="1:75" x14ac:dyDescent="0.25">
      <c r="A1158">
        <v>326707</v>
      </c>
      <c r="B1158" t="s">
        <v>2797</v>
      </c>
      <c r="C1158" t="s">
        <v>2811</v>
      </c>
      <c r="D1158" t="s">
        <v>2812</v>
      </c>
      <c r="E1158">
        <v>70</v>
      </c>
      <c r="G1158" t="s">
        <v>2375</v>
      </c>
      <c r="I1158" t="s">
        <v>261</v>
      </c>
      <c r="J1158" t="s">
        <v>332</v>
      </c>
      <c r="N1158" t="s">
        <v>81</v>
      </c>
      <c r="P1158" t="s">
        <v>334</v>
      </c>
      <c r="Z1158" t="s">
        <v>668</v>
      </c>
      <c r="AE1158" t="s">
        <v>266</v>
      </c>
      <c r="AJ1158" t="s">
        <v>308</v>
      </c>
      <c r="AT1158" t="s">
        <v>268</v>
      </c>
      <c r="AU1158" t="s">
        <v>269</v>
      </c>
      <c r="AV1158" t="s">
        <v>270</v>
      </c>
      <c r="AW1158" t="s">
        <v>1987</v>
      </c>
      <c r="AX1158" t="s">
        <v>1988</v>
      </c>
      <c r="AY1158">
        <v>0</v>
      </c>
      <c r="AZ1158" t="s">
        <v>89</v>
      </c>
      <c r="BA1158" t="s">
        <v>90</v>
      </c>
      <c r="BB1158" t="s">
        <v>90</v>
      </c>
      <c r="BC1158" t="s">
        <v>90</v>
      </c>
      <c r="BD1158" t="s">
        <v>212</v>
      </c>
      <c r="BE1158" t="s">
        <v>2813</v>
      </c>
      <c r="BF1158" t="s">
        <v>2814</v>
      </c>
      <c r="BG1158" t="s">
        <v>2815</v>
      </c>
      <c r="BH1158" t="s">
        <v>2816</v>
      </c>
      <c r="BI1158" t="s">
        <v>2563</v>
      </c>
      <c r="BJ1158" t="s">
        <v>2817</v>
      </c>
      <c r="BK1158" t="s">
        <v>2818</v>
      </c>
      <c r="BL1158" t="s">
        <v>2819</v>
      </c>
      <c r="BM1158">
        <v>118</v>
      </c>
      <c r="BN1158">
        <v>63</v>
      </c>
      <c r="BO1158">
        <v>153</v>
      </c>
      <c r="BP1158">
        <v>92</v>
      </c>
      <c r="BQ1158" t="s">
        <v>1587</v>
      </c>
      <c r="BR1158" t="s">
        <v>281</v>
      </c>
      <c r="BS1158">
        <v>66781</v>
      </c>
      <c r="BT1158" t="s">
        <v>101</v>
      </c>
      <c r="BU1158" s="1">
        <v>44732</v>
      </c>
      <c r="BV1158" t="s">
        <v>244</v>
      </c>
      <c r="BW1158" t="s">
        <v>268</v>
      </c>
    </row>
    <row r="1159" spans="1:75" x14ac:dyDescent="0.25">
      <c r="A1159">
        <v>326708</v>
      </c>
      <c r="B1159" t="s">
        <v>2797</v>
      </c>
      <c r="C1159" t="s">
        <v>2820</v>
      </c>
      <c r="D1159" t="s">
        <v>2821</v>
      </c>
      <c r="E1159">
        <v>75</v>
      </c>
      <c r="G1159" t="s">
        <v>2375</v>
      </c>
      <c r="I1159" t="s">
        <v>1985</v>
      </c>
      <c r="N1159" t="s">
        <v>81</v>
      </c>
      <c r="P1159" t="s">
        <v>334</v>
      </c>
      <c r="Z1159" t="s">
        <v>687</v>
      </c>
      <c r="AA1159" t="s">
        <v>820</v>
      </c>
      <c r="AE1159" t="s">
        <v>668</v>
      </c>
      <c r="AT1159" t="s">
        <v>268</v>
      </c>
      <c r="AU1159" t="s">
        <v>269</v>
      </c>
      <c r="AV1159" t="s">
        <v>270</v>
      </c>
      <c r="AW1159" t="s">
        <v>2800</v>
      </c>
      <c r="AX1159" t="s">
        <v>2801</v>
      </c>
      <c r="AY1159">
        <v>0</v>
      </c>
      <c r="AZ1159" t="s">
        <v>89</v>
      </c>
      <c r="BA1159" t="s">
        <v>90</v>
      </c>
      <c r="BB1159" t="s">
        <v>90</v>
      </c>
      <c r="BC1159" t="s">
        <v>90</v>
      </c>
      <c r="BD1159" t="s">
        <v>90</v>
      </c>
      <c r="BE1159" t="s">
        <v>2822</v>
      </c>
      <c r="BF1159" t="s">
        <v>2823</v>
      </c>
      <c r="BG1159" t="s">
        <v>2824</v>
      </c>
      <c r="BH1159" t="s">
        <v>2825</v>
      </c>
      <c r="BI1159" t="s">
        <v>2826</v>
      </c>
      <c r="BJ1159" t="s">
        <v>2827</v>
      </c>
      <c r="BK1159" t="s">
        <v>2828</v>
      </c>
      <c r="BL1159" t="s">
        <v>460</v>
      </c>
      <c r="BM1159">
        <v>63</v>
      </c>
      <c r="BN1159">
        <v>27</v>
      </c>
      <c r="BO1159">
        <v>60</v>
      </c>
      <c r="BP1159">
        <v>22</v>
      </c>
      <c r="BQ1159" t="s">
        <v>1587</v>
      </c>
      <c r="BR1159" t="s">
        <v>281</v>
      </c>
      <c r="BS1159">
        <v>74019</v>
      </c>
      <c r="BT1159" t="s">
        <v>101</v>
      </c>
      <c r="BU1159" s="1">
        <v>44732</v>
      </c>
      <c r="BV1159" t="s">
        <v>2428</v>
      </c>
      <c r="BW1159" t="s">
        <v>268</v>
      </c>
    </row>
    <row r="1160" spans="1:75" x14ac:dyDescent="0.25">
      <c r="A1160">
        <v>327730</v>
      </c>
      <c r="B1160" t="s">
        <v>2797</v>
      </c>
      <c r="C1160" t="s">
        <v>2829</v>
      </c>
      <c r="D1160" t="s">
        <v>2830</v>
      </c>
      <c r="E1160">
        <v>75</v>
      </c>
      <c r="G1160" t="s">
        <v>2831</v>
      </c>
      <c r="I1160" t="s">
        <v>1284</v>
      </c>
      <c r="N1160" t="s">
        <v>1287</v>
      </c>
      <c r="P1160" t="s">
        <v>2832</v>
      </c>
      <c r="U1160" t="s">
        <v>1290</v>
      </c>
      <c r="Z1160" t="s">
        <v>1292</v>
      </c>
      <c r="AE1160" t="s">
        <v>1291</v>
      </c>
      <c r="AJ1160" t="s">
        <v>1293</v>
      </c>
      <c r="AT1160" t="s">
        <v>1326</v>
      </c>
      <c r="AU1160" t="s">
        <v>1295</v>
      </c>
      <c r="AV1160" t="s">
        <v>1296</v>
      </c>
      <c r="AW1160" t="s">
        <v>1953</v>
      </c>
      <c r="AX1160" t="s">
        <v>1954</v>
      </c>
      <c r="AY1160">
        <v>0</v>
      </c>
      <c r="AZ1160" t="s">
        <v>89</v>
      </c>
      <c r="BA1160" t="s">
        <v>90</v>
      </c>
      <c r="BB1160" t="s">
        <v>90</v>
      </c>
      <c r="BC1160" t="s">
        <v>90</v>
      </c>
      <c r="BD1160" t="s">
        <v>90</v>
      </c>
      <c r="BE1160" t="s">
        <v>1699</v>
      </c>
      <c r="BF1160" t="s">
        <v>2585</v>
      </c>
      <c r="BG1160" t="s">
        <v>2833</v>
      </c>
      <c r="BH1160" t="s">
        <v>2834</v>
      </c>
      <c r="BI1160" t="s">
        <v>2835</v>
      </c>
      <c r="BJ1160" t="s">
        <v>618</v>
      </c>
      <c r="BK1160" t="s">
        <v>2836</v>
      </c>
      <c r="BL1160" t="s">
        <v>2837</v>
      </c>
      <c r="BM1160">
        <v>181</v>
      </c>
      <c r="BN1160">
        <v>136</v>
      </c>
      <c r="BO1160">
        <v>189</v>
      </c>
      <c r="BP1160">
        <v>113</v>
      </c>
      <c r="BQ1160" t="s">
        <v>1587</v>
      </c>
      <c r="BR1160" t="s">
        <v>1306</v>
      </c>
      <c r="BS1160">
        <v>1189980</v>
      </c>
      <c r="BT1160" t="s">
        <v>101</v>
      </c>
      <c r="BU1160" s="1">
        <v>44732</v>
      </c>
      <c r="BV1160" t="s">
        <v>792</v>
      </c>
      <c r="BW1160" t="s">
        <v>1326</v>
      </c>
    </row>
    <row r="1161" spans="1:75" x14ac:dyDescent="0.25">
      <c r="A1161">
        <v>327731</v>
      </c>
      <c r="B1161" t="s">
        <v>2797</v>
      </c>
      <c r="C1161" t="s">
        <v>2838</v>
      </c>
      <c r="D1161" t="s">
        <v>2839</v>
      </c>
      <c r="E1161">
        <v>61</v>
      </c>
      <c r="G1161" t="s">
        <v>1320</v>
      </c>
      <c r="I1161" t="s">
        <v>2840</v>
      </c>
      <c r="J1161" t="s">
        <v>1286</v>
      </c>
      <c r="N1161" t="s">
        <v>2841</v>
      </c>
      <c r="P1161" t="s">
        <v>2842</v>
      </c>
      <c r="Q1161" t="s">
        <v>1951</v>
      </c>
      <c r="U1161" t="s">
        <v>2843</v>
      </c>
      <c r="Z1161" t="s">
        <v>2844</v>
      </c>
      <c r="AE1161" t="s">
        <v>2845</v>
      </c>
      <c r="AJ1161" t="s">
        <v>1293</v>
      </c>
      <c r="AT1161" t="s">
        <v>1294</v>
      </c>
      <c r="AU1161" t="s">
        <v>1295</v>
      </c>
      <c r="AV1161" t="s">
        <v>1296</v>
      </c>
      <c r="AW1161" t="s">
        <v>1463</v>
      </c>
      <c r="AX1161" t="s">
        <v>1464</v>
      </c>
      <c r="AY1161">
        <v>0</v>
      </c>
      <c r="AZ1161" t="s">
        <v>89</v>
      </c>
      <c r="BA1161" t="s">
        <v>90</v>
      </c>
      <c r="BB1161" t="s">
        <v>90</v>
      </c>
      <c r="BC1161" t="s">
        <v>90</v>
      </c>
      <c r="BD1161" t="s">
        <v>90</v>
      </c>
      <c r="BE1161" t="s">
        <v>2846</v>
      </c>
      <c r="BF1161" t="s">
        <v>2847</v>
      </c>
      <c r="BG1161" t="s">
        <v>2848</v>
      </c>
      <c r="BH1161" t="s">
        <v>2849</v>
      </c>
      <c r="BI1161" t="s">
        <v>2850</v>
      </c>
      <c r="BJ1161" t="s">
        <v>623</v>
      </c>
      <c r="BK1161" t="s">
        <v>905</v>
      </c>
      <c r="BL1161" t="s">
        <v>905</v>
      </c>
      <c r="BM1161">
        <v>340</v>
      </c>
      <c r="BN1161">
        <v>255</v>
      </c>
      <c r="BO1161">
        <v>261</v>
      </c>
      <c r="BP1161">
        <v>192</v>
      </c>
      <c r="BQ1161" t="s">
        <v>1587</v>
      </c>
      <c r="BR1161" t="s">
        <v>1306</v>
      </c>
      <c r="BS1161">
        <v>1191922</v>
      </c>
      <c r="BT1161" t="s">
        <v>101</v>
      </c>
      <c r="BU1161" s="1">
        <v>44732</v>
      </c>
      <c r="BV1161" t="s">
        <v>1307</v>
      </c>
      <c r="BW1161" t="s">
        <v>1294</v>
      </c>
    </row>
    <row r="1162" spans="1:75" x14ac:dyDescent="0.25">
      <c r="A1162">
        <v>327732</v>
      </c>
      <c r="B1162" t="s">
        <v>2797</v>
      </c>
      <c r="C1162" t="s">
        <v>2851</v>
      </c>
      <c r="D1162" t="s">
        <v>2852</v>
      </c>
      <c r="E1162">
        <v>68</v>
      </c>
      <c r="G1162" t="s">
        <v>1285</v>
      </c>
      <c r="I1162" t="s">
        <v>1286</v>
      </c>
      <c r="J1162" t="s">
        <v>2840</v>
      </c>
      <c r="N1162" t="s">
        <v>1950</v>
      </c>
      <c r="P1162" t="s">
        <v>1951</v>
      </c>
      <c r="U1162" t="s">
        <v>1289</v>
      </c>
      <c r="V1162" t="s">
        <v>2843</v>
      </c>
      <c r="Z1162" t="s">
        <v>2845</v>
      </c>
      <c r="AE1162" t="s">
        <v>2844</v>
      </c>
      <c r="AF1162" t="s">
        <v>1292</v>
      </c>
      <c r="AJ1162" t="s">
        <v>1293</v>
      </c>
      <c r="AT1162" t="s">
        <v>1294</v>
      </c>
      <c r="AU1162" t="s">
        <v>1295</v>
      </c>
      <c r="AV1162" t="s">
        <v>1296</v>
      </c>
      <c r="AW1162" t="s">
        <v>1463</v>
      </c>
      <c r="AX1162" t="s">
        <v>1464</v>
      </c>
      <c r="AY1162">
        <v>0</v>
      </c>
      <c r="AZ1162" t="s">
        <v>89</v>
      </c>
      <c r="BA1162" t="s">
        <v>90</v>
      </c>
      <c r="BB1162" t="s">
        <v>90</v>
      </c>
      <c r="BC1162" t="s">
        <v>90</v>
      </c>
      <c r="BD1162" t="s">
        <v>90</v>
      </c>
      <c r="BE1162" t="s">
        <v>2853</v>
      </c>
      <c r="BF1162" t="s">
        <v>2854</v>
      </c>
      <c r="BG1162" t="s">
        <v>1430</v>
      </c>
      <c r="BH1162" t="s">
        <v>1653</v>
      </c>
      <c r="BI1162" t="s">
        <v>539</v>
      </c>
      <c r="BJ1162" t="s">
        <v>2855</v>
      </c>
      <c r="BK1162" t="s">
        <v>2856</v>
      </c>
      <c r="BL1162" t="s">
        <v>2857</v>
      </c>
      <c r="BM1162">
        <v>274</v>
      </c>
      <c r="BN1162">
        <v>231</v>
      </c>
      <c r="BO1162">
        <v>261</v>
      </c>
      <c r="BP1162">
        <v>192</v>
      </c>
      <c r="BQ1162" t="s">
        <v>1587</v>
      </c>
      <c r="BR1162" t="s">
        <v>1306</v>
      </c>
      <c r="BS1162">
        <v>1194640</v>
      </c>
      <c r="BT1162" t="s">
        <v>101</v>
      </c>
      <c r="BU1162" s="1">
        <v>44732</v>
      </c>
      <c r="BV1162" t="s">
        <v>1665</v>
      </c>
      <c r="BW1162" t="s">
        <v>1294</v>
      </c>
    </row>
    <row r="1163" spans="1:75" x14ac:dyDescent="0.25">
      <c r="A1163">
        <v>327885</v>
      </c>
      <c r="B1163" t="s">
        <v>2797</v>
      </c>
      <c r="C1163" t="s">
        <v>2858</v>
      </c>
      <c r="D1163" t="s">
        <v>2859</v>
      </c>
      <c r="E1163">
        <v>67</v>
      </c>
      <c r="G1163" t="s">
        <v>331</v>
      </c>
      <c r="I1163" t="s">
        <v>684</v>
      </c>
      <c r="N1163" t="s">
        <v>515</v>
      </c>
      <c r="P1163" t="s">
        <v>686</v>
      </c>
      <c r="Z1163" t="s">
        <v>306</v>
      </c>
      <c r="AE1163" t="s">
        <v>287</v>
      </c>
      <c r="AT1163" t="s">
        <v>766</v>
      </c>
      <c r="AU1163" t="s">
        <v>337</v>
      </c>
      <c r="AV1163" t="s">
        <v>270</v>
      </c>
      <c r="AW1163" t="s">
        <v>2860</v>
      </c>
      <c r="AX1163" t="s">
        <v>2861</v>
      </c>
      <c r="AY1163">
        <v>3</v>
      </c>
      <c r="AZ1163" t="s">
        <v>89</v>
      </c>
      <c r="BA1163" t="s">
        <v>90</v>
      </c>
      <c r="BB1163" t="s">
        <v>90</v>
      </c>
      <c r="BC1163" t="s">
        <v>90</v>
      </c>
      <c r="BD1163" t="s">
        <v>90</v>
      </c>
      <c r="BE1163" t="s">
        <v>2862</v>
      </c>
      <c r="BF1163" t="s">
        <v>2863</v>
      </c>
      <c r="BG1163" t="s">
        <v>2864</v>
      </c>
      <c r="BH1163" t="s">
        <v>2865</v>
      </c>
      <c r="BI1163" t="s">
        <v>2866</v>
      </c>
      <c r="BJ1163" t="s">
        <v>2867</v>
      </c>
      <c r="BK1163" t="s">
        <v>2868</v>
      </c>
      <c r="BL1163" t="s">
        <v>2869</v>
      </c>
      <c r="BM1163">
        <v>74</v>
      </c>
      <c r="BN1163">
        <v>37</v>
      </c>
      <c r="BO1163">
        <v>110</v>
      </c>
      <c r="BP1163">
        <v>66</v>
      </c>
      <c r="BQ1163" t="s">
        <v>1587</v>
      </c>
      <c r="BR1163" t="s">
        <v>281</v>
      </c>
      <c r="BS1163">
        <v>459020</v>
      </c>
      <c r="BT1163" t="s">
        <v>299</v>
      </c>
    </row>
    <row r="1164" spans="1:75" x14ac:dyDescent="0.25">
      <c r="A1164">
        <v>327911</v>
      </c>
      <c r="B1164" t="s">
        <v>2797</v>
      </c>
      <c r="C1164" t="s">
        <v>2870</v>
      </c>
      <c r="D1164" t="s">
        <v>2871</v>
      </c>
      <c r="E1164">
        <v>21</v>
      </c>
      <c r="G1164" t="s">
        <v>1447</v>
      </c>
      <c r="I1164" t="s">
        <v>684</v>
      </c>
      <c r="N1164" t="s">
        <v>515</v>
      </c>
      <c r="P1164" t="s">
        <v>407</v>
      </c>
      <c r="Z1164" t="s">
        <v>287</v>
      </c>
      <c r="AE1164" t="s">
        <v>306</v>
      </c>
      <c r="AJ1164" t="s">
        <v>822</v>
      </c>
      <c r="AT1164" t="s">
        <v>766</v>
      </c>
      <c r="AU1164" t="s">
        <v>337</v>
      </c>
      <c r="AV1164" t="s">
        <v>270</v>
      </c>
      <c r="AW1164" t="s">
        <v>701</v>
      </c>
      <c r="AX1164" t="s">
        <v>702</v>
      </c>
      <c r="AY1164">
        <v>3</v>
      </c>
      <c r="AZ1164" t="s">
        <v>89</v>
      </c>
      <c r="BA1164" t="s">
        <v>90</v>
      </c>
      <c r="BB1164" t="s">
        <v>90</v>
      </c>
      <c r="BC1164" t="s">
        <v>90</v>
      </c>
      <c r="BD1164" t="s">
        <v>90</v>
      </c>
      <c r="BE1164" t="s">
        <v>2872</v>
      </c>
      <c r="BF1164" t="s">
        <v>2873</v>
      </c>
      <c r="BG1164" t="s">
        <v>2874</v>
      </c>
      <c r="BH1164" t="s">
        <v>2875</v>
      </c>
      <c r="BI1164" t="s">
        <v>2876</v>
      </c>
      <c r="BJ1164" t="s">
        <v>2877</v>
      </c>
      <c r="BK1164" t="s">
        <v>2878</v>
      </c>
      <c r="BL1164" t="s">
        <v>2879</v>
      </c>
      <c r="BM1164">
        <v>59</v>
      </c>
      <c r="BN1164">
        <v>35</v>
      </c>
      <c r="BO1164">
        <v>71</v>
      </c>
      <c r="BP1164">
        <v>37</v>
      </c>
      <c r="BQ1164" t="s">
        <v>1587</v>
      </c>
      <c r="BR1164" t="s">
        <v>281</v>
      </c>
      <c r="BS1164">
        <v>196816</v>
      </c>
      <c r="BT1164" t="s">
        <v>299</v>
      </c>
    </row>
    <row r="1165" spans="1:75" x14ac:dyDescent="0.25">
      <c r="A1165">
        <v>326713</v>
      </c>
      <c r="B1165" t="s">
        <v>2797</v>
      </c>
      <c r="C1165" t="s">
        <v>2880</v>
      </c>
      <c r="D1165" t="s">
        <v>2881</v>
      </c>
      <c r="E1165">
        <v>46</v>
      </c>
      <c r="G1165" t="s">
        <v>260</v>
      </c>
      <c r="I1165" t="s">
        <v>284</v>
      </c>
      <c r="N1165" t="s">
        <v>761</v>
      </c>
      <c r="P1165" t="s">
        <v>686</v>
      </c>
      <c r="Z1165" t="s">
        <v>892</v>
      </c>
      <c r="AE1165" t="s">
        <v>608</v>
      </c>
      <c r="AJ1165" t="s">
        <v>308</v>
      </c>
      <c r="AT1165" t="s">
        <v>766</v>
      </c>
      <c r="AU1165" t="s">
        <v>269</v>
      </c>
      <c r="AV1165" t="s">
        <v>270</v>
      </c>
      <c r="AW1165" t="s">
        <v>1506</v>
      </c>
      <c r="AX1165" t="s">
        <v>1507</v>
      </c>
      <c r="AY1165">
        <v>0</v>
      </c>
      <c r="AZ1165" t="s">
        <v>89</v>
      </c>
      <c r="BA1165" t="s">
        <v>90</v>
      </c>
      <c r="BB1165" t="s">
        <v>90</v>
      </c>
      <c r="BC1165" t="s">
        <v>90</v>
      </c>
      <c r="BD1165" t="s">
        <v>90</v>
      </c>
      <c r="BE1165" t="s">
        <v>2882</v>
      </c>
      <c r="BF1165" t="s">
        <v>2883</v>
      </c>
      <c r="BG1165" t="s">
        <v>2884</v>
      </c>
      <c r="BH1165" t="s">
        <v>2885</v>
      </c>
      <c r="BI1165" t="s">
        <v>2886</v>
      </c>
      <c r="BJ1165" t="s">
        <v>2887</v>
      </c>
      <c r="BK1165" t="s">
        <v>2888</v>
      </c>
      <c r="BL1165" t="s">
        <v>2889</v>
      </c>
      <c r="BM1165">
        <v>56</v>
      </c>
      <c r="BN1165">
        <v>13</v>
      </c>
      <c r="BO1165">
        <v>57</v>
      </c>
      <c r="BP1165">
        <v>17</v>
      </c>
      <c r="BQ1165" t="s">
        <v>1587</v>
      </c>
      <c r="BR1165" t="s">
        <v>281</v>
      </c>
      <c r="BS1165">
        <v>1112051</v>
      </c>
      <c r="BT1165" t="s">
        <v>101</v>
      </c>
      <c r="BU1165" s="1">
        <v>44732</v>
      </c>
      <c r="BV1165" t="s">
        <v>1106</v>
      </c>
      <c r="BW1165" t="s">
        <v>766</v>
      </c>
    </row>
    <row r="1166" spans="1:75" x14ac:dyDescent="0.25">
      <c r="A1166">
        <v>327734</v>
      </c>
      <c r="B1166" t="s">
        <v>2797</v>
      </c>
      <c r="C1166" t="s">
        <v>744</v>
      </c>
      <c r="D1166" t="s">
        <v>745</v>
      </c>
      <c r="E1166">
        <v>50</v>
      </c>
      <c r="G1166" t="s">
        <v>684</v>
      </c>
      <c r="I1166" t="s">
        <v>284</v>
      </c>
      <c r="N1166" t="s">
        <v>761</v>
      </c>
      <c r="P1166" t="s">
        <v>686</v>
      </c>
      <c r="Z1166" t="s">
        <v>608</v>
      </c>
      <c r="AE1166" t="s">
        <v>892</v>
      </c>
      <c r="AJ1166" t="s">
        <v>308</v>
      </c>
      <c r="AT1166" t="s">
        <v>766</v>
      </c>
      <c r="AU1166" t="s">
        <v>1190</v>
      </c>
      <c r="AV1166" t="s">
        <v>270</v>
      </c>
      <c r="AW1166" t="s">
        <v>747</v>
      </c>
      <c r="AY1166">
        <v>0</v>
      </c>
      <c r="AZ1166" t="s">
        <v>89</v>
      </c>
      <c r="BA1166" t="s">
        <v>90</v>
      </c>
      <c r="BB1166" t="s">
        <v>90</v>
      </c>
      <c r="BC1166" t="s">
        <v>90</v>
      </c>
      <c r="BD1166" t="s">
        <v>90</v>
      </c>
      <c r="BE1166" t="s">
        <v>5004</v>
      </c>
      <c r="BF1166" t="s">
        <v>5005</v>
      </c>
      <c r="BG1166" t="s">
        <v>5006</v>
      </c>
      <c r="BH1166" t="s">
        <v>5007</v>
      </c>
      <c r="BI1166" t="s">
        <v>5008</v>
      </c>
      <c r="BJ1166" t="s">
        <v>5009</v>
      </c>
      <c r="BK1166" t="s">
        <v>5010</v>
      </c>
      <c r="BL1166" t="s">
        <v>546</v>
      </c>
      <c r="BM1166">
        <v>77</v>
      </c>
      <c r="BN1166">
        <v>27</v>
      </c>
      <c r="BO1166">
        <v>60</v>
      </c>
      <c r="BP1166">
        <v>24</v>
      </c>
      <c r="BQ1166" t="s">
        <v>1587</v>
      </c>
      <c r="BR1166" t="s">
        <v>281</v>
      </c>
      <c r="BS1166">
        <v>343511</v>
      </c>
      <c r="BT1166" t="s">
        <v>101</v>
      </c>
      <c r="BU1166" s="1">
        <v>44732</v>
      </c>
      <c r="BV1166" t="s">
        <v>2231</v>
      </c>
      <c r="BW1166" t="s">
        <v>766</v>
      </c>
    </row>
    <row r="1167" spans="1:75" x14ac:dyDescent="0.25">
      <c r="A1167">
        <v>326706</v>
      </c>
      <c r="B1167" t="s">
        <v>2797</v>
      </c>
      <c r="C1167" t="s">
        <v>5011</v>
      </c>
      <c r="D1167" t="s">
        <v>5012</v>
      </c>
      <c r="E1167">
        <v>61</v>
      </c>
      <c r="G1167" t="s">
        <v>1890</v>
      </c>
      <c r="I1167" t="s">
        <v>5013</v>
      </c>
      <c r="J1167" t="s">
        <v>262</v>
      </c>
      <c r="N1167" t="s">
        <v>1040</v>
      </c>
      <c r="P1167" t="s">
        <v>1901</v>
      </c>
      <c r="Z1167" t="s">
        <v>1155</v>
      </c>
      <c r="AE1167" t="s">
        <v>764</v>
      </c>
      <c r="AJ1167" t="s">
        <v>289</v>
      </c>
      <c r="AT1167" t="s">
        <v>610</v>
      </c>
      <c r="AU1167" t="s">
        <v>337</v>
      </c>
      <c r="AV1167" t="s">
        <v>270</v>
      </c>
      <c r="AW1167" t="s">
        <v>5014</v>
      </c>
      <c r="AX1167" t="s">
        <v>4437</v>
      </c>
      <c r="AY1167">
        <v>0</v>
      </c>
      <c r="AZ1167" t="s">
        <v>89</v>
      </c>
      <c r="BA1167" t="s">
        <v>90</v>
      </c>
      <c r="BB1167" t="s">
        <v>90</v>
      </c>
      <c r="BC1167" t="s">
        <v>90</v>
      </c>
      <c r="BD1167" t="s">
        <v>212</v>
      </c>
      <c r="BE1167" t="s">
        <v>5015</v>
      </c>
      <c r="BF1167" t="s">
        <v>5016</v>
      </c>
      <c r="BG1167" t="s">
        <v>5017</v>
      </c>
      <c r="BH1167" t="s">
        <v>5018</v>
      </c>
      <c r="BI1167" t="s">
        <v>5019</v>
      </c>
      <c r="BJ1167" t="s">
        <v>5020</v>
      </c>
      <c r="BK1167" t="s">
        <v>5021</v>
      </c>
      <c r="BL1167" t="s">
        <v>5022</v>
      </c>
      <c r="BM1167">
        <v>175</v>
      </c>
      <c r="BN1167">
        <v>87</v>
      </c>
      <c r="BO1167">
        <v>150</v>
      </c>
      <c r="BP1167">
        <v>89</v>
      </c>
      <c r="BQ1167" t="s">
        <v>1587</v>
      </c>
      <c r="BR1167" t="s">
        <v>281</v>
      </c>
      <c r="BS1167">
        <v>1176658</v>
      </c>
      <c r="BT1167" t="s">
        <v>101</v>
      </c>
      <c r="BU1167" s="1">
        <v>44732</v>
      </c>
      <c r="BV1167" t="s">
        <v>1975</v>
      </c>
      <c r="BW1167" t="s">
        <v>610</v>
      </c>
    </row>
    <row r="1168" spans="1:75" x14ac:dyDescent="0.25">
      <c r="A1168">
        <v>327047</v>
      </c>
      <c r="B1168" t="s">
        <v>2797</v>
      </c>
      <c r="C1168" t="s">
        <v>5023</v>
      </c>
      <c r="D1168" t="s">
        <v>5024</v>
      </c>
      <c r="E1168">
        <v>50</v>
      </c>
      <c r="G1168" t="s">
        <v>2537</v>
      </c>
      <c r="I1168" t="s">
        <v>2538</v>
      </c>
      <c r="N1168" t="s">
        <v>1503</v>
      </c>
      <c r="P1168" t="s">
        <v>5025</v>
      </c>
      <c r="Z1168" t="s">
        <v>307</v>
      </c>
      <c r="AE1168" t="s">
        <v>2276</v>
      </c>
      <c r="AJ1168" t="s">
        <v>336</v>
      </c>
      <c r="AO1168" t="s">
        <v>5026</v>
      </c>
      <c r="AT1168" t="s">
        <v>2540</v>
      </c>
      <c r="AV1168" t="s">
        <v>1436</v>
      </c>
      <c r="AW1168" t="s">
        <v>4319</v>
      </c>
      <c r="AX1168" t="s">
        <v>4320</v>
      </c>
      <c r="AY1168">
        <v>0</v>
      </c>
      <c r="AZ1168" t="s">
        <v>89</v>
      </c>
      <c r="BA1168" t="s">
        <v>90</v>
      </c>
      <c r="BB1168" t="s">
        <v>90</v>
      </c>
      <c r="BC1168" t="s">
        <v>90</v>
      </c>
      <c r="BD1168" t="s">
        <v>90</v>
      </c>
      <c r="BE1168" t="s">
        <v>5027</v>
      </c>
      <c r="BF1168" t="s">
        <v>5028</v>
      </c>
      <c r="BG1168" t="s">
        <v>5029</v>
      </c>
      <c r="BH1168" t="s">
        <v>5030</v>
      </c>
      <c r="BI1168" t="s">
        <v>5031</v>
      </c>
      <c r="BJ1168" t="s">
        <v>5032</v>
      </c>
      <c r="BK1168" t="s">
        <v>5033</v>
      </c>
      <c r="BL1168" t="s">
        <v>5034</v>
      </c>
      <c r="BM1168">
        <v>89</v>
      </c>
      <c r="BN1168">
        <v>56</v>
      </c>
      <c r="BO1168">
        <v>156</v>
      </c>
      <c r="BP1168">
        <v>103</v>
      </c>
      <c r="BQ1168" t="s">
        <v>1587</v>
      </c>
      <c r="BR1168" t="s">
        <v>364</v>
      </c>
      <c r="BS1168">
        <v>757230</v>
      </c>
      <c r="BT1168" t="s">
        <v>101</v>
      </c>
      <c r="BU1168" s="1">
        <v>44732</v>
      </c>
      <c r="BV1168" t="s">
        <v>437</v>
      </c>
      <c r="BW1168" t="s">
        <v>2540</v>
      </c>
    </row>
    <row r="1169" spans="1:75" x14ac:dyDescent="0.25">
      <c r="A1169">
        <v>327783</v>
      </c>
      <c r="B1169" t="s">
        <v>2797</v>
      </c>
      <c r="C1169" t="s">
        <v>5035</v>
      </c>
      <c r="D1169" t="s">
        <v>5036</v>
      </c>
      <c r="E1169">
        <v>12</v>
      </c>
      <c r="G1169" t="s">
        <v>779</v>
      </c>
      <c r="N1169" t="s">
        <v>891</v>
      </c>
      <c r="Z1169" t="s">
        <v>1189</v>
      </c>
      <c r="AE1169" t="s">
        <v>5037</v>
      </c>
      <c r="AJ1169" t="s">
        <v>1812</v>
      </c>
      <c r="AT1169" t="s">
        <v>793</v>
      </c>
      <c r="AU1169" t="s">
        <v>376</v>
      </c>
      <c r="AV1169" t="s">
        <v>781</v>
      </c>
      <c r="AW1169" t="s">
        <v>5038</v>
      </c>
      <c r="AY1169">
        <v>0</v>
      </c>
      <c r="AZ1169" t="s">
        <v>89</v>
      </c>
      <c r="BA1169" t="s">
        <v>90</v>
      </c>
      <c r="BB1169" t="s">
        <v>90</v>
      </c>
      <c r="BC1169" t="s">
        <v>90</v>
      </c>
      <c r="BD1169" t="s">
        <v>90</v>
      </c>
      <c r="BE1169" t="s">
        <v>5039</v>
      </c>
      <c r="BF1169" t="s">
        <v>5040</v>
      </c>
      <c r="BG1169" t="s">
        <v>5041</v>
      </c>
      <c r="BH1169" t="s">
        <v>5042</v>
      </c>
      <c r="BI1169" t="s">
        <v>5043</v>
      </c>
      <c r="BJ1169" t="s">
        <v>5044</v>
      </c>
      <c r="BK1169" t="s">
        <v>5045</v>
      </c>
      <c r="BL1169" t="s">
        <v>5046</v>
      </c>
      <c r="BM1169">
        <v>95</v>
      </c>
      <c r="BN1169">
        <v>45</v>
      </c>
      <c r="BO1169">
        <v>99</v>
      </c>
      <c r="BP1169">
        <v>54</v>
      </c>
      <c r="BQ1169" t="s">
        <v>1587</v>
      </c>
      <c r="BR1169" t="s">
        <v>791</v>
      </c>
      <c r="BS1169">
        <v>602499</v>
      </c>
      <c r="BT1169" t="s">
        <v>101</v>
      </c>
      <c r="BU1169" s="1">
        <v>44732</v>
      </c>
      <c r="BV1169" t="s">
        <v>5047</v>
      </c>
      <c r="BW1169" t="s">
        <v>793</v>
      </c>
    </row>
    <row r="1170" spans="1:75" x14ac:dyDescent="0.25">
      <c r="A1170">
        <v>326705</v>
      </c>
      <c r="B1170" t="s">
        <v>2797</v>
      </c>
      <c r="C1170" t="s">
        <v>5048</v>
      </c>
      <c r="D1170" t="s">
        <v>5049</v>
      </c>
      <c r="E1170">
        <v>71</v>
      </c>
      <c r="G1170" t="s">
        <v>1890</v>
      </c>
      <c r="I1170" t="s">
        <v>760</v>
      </c>
      <c r="J1170" t="s">
        <v>5050</v>
      </c>
      <c r="P1170" t="s">
        <v>1901</v>
      </c>
      <c r="Z1170" t="s">
        <v>764</v>
      </c>
      <c r="AE1170" t="s">
        <v>1155</v>
      </c>
      <c r="AJ1170" t="s">
        <v>289</v>
      </c>
      <c r="AT1170" t="s">
        <v>610</v>
      </c>
      <c r="AU1170" t="s">
        <v>337</v>
      </c>
      <c r="AV1170" t="s">
        <v>270</v>
      </c>
      <c r="AW1170" t="s">
        <v>5014</v>
      </c>
      <c r="AX1170" t="s">
        <v>4437</v>
      </c>
      <c r="AY1170">
        <v>0</v>
      </c>
      <c r="AZ1170" t="s">
        <v>89</v>
      </c>
      <c r="BA1170" t="s">
        <v>90</v>
      </c>
      <c r="BB1170" t="s">
        <v>90</v>
      </c>
      <c r="BC1170" t="s">
        <v>90</v>
      </c>
      <c r="BD1170" t="s">
        <v>212</v>
      </c>
      <c r="BE1170" t="s">
        <v>5051</v>
      </c>
      <c r="BF1170" t="s">
        <v>5052</v>
      </c>
      <c r="BG1170" t="s">
        <v>5053</v>
      </c>
      <c r="BH1170" t="s">
        <v>5054</v>
      </c>
      <c r="BI1170" t="s">
        <v>5055</v>
      </c>
      <c r="BJ1170" t="s">
        <v>5056</v>
      </c>
      <c r="BK1170" t="s">
        <v>5057</v>
      </c>
      <c r="BL1170" t="s">
        <v>5058</v>
      </c>
      <c r="BM1170">
        <v>175</v>
      </c>
      <c r="BN1170">
        <v>92</v>
      </c>
      <c r="BO1170">
        <v>150</v>
      </c>
      <c r="BP1170">
        <v>89</v>
      </c>
      <c r="BQ1170" t="s">
        <v>1587</v>
      </c>
      <c r="BR1170" t="s">
        <v>281</v>
      </c>
      <c r="BS1170">
        <v>584847</v>
      </c>
      <c r="BT1170" t="s">
        <v>101</v>
      </c>
      <c r="BU1170" s="1">
        <v>44732</v>
      </c>
      <c r="BV1170" t="s">
        <v>244</v>
      </c>
      <c r="BW1170" t="s">
        <v>610</v>
      </c>
    </row>
    <row r="1171" spans="1:75" x14ac:dyDescent="0.25">
      <c r="A1171">
        <v>326712</v>
      </c>
      <c r="B1171" t="s">
        <v>2797</v>
      </c>
      <c r="C1171" t="s">
        <v>5059</v>
      </c>
      <c r="D1171" t="s">
        <v>5060</v>
      </c>
      <c r="E1171">
        <v>60</v>
      </c>
      <c r="G1171" t="s">
        <v>2374</v>
      </c>
      <c r="I1171" t="s">
        <v>284</v>
      </c>
      <c r="N1171" t="s">
        <v>761</v>
      </c>
      <c r="P1171" t="s">
        <v>686</v>
      </c>
      <c r="Z1171" t="s">
        <v>892</v>
      </c>
      <c r="AE1171" t="s">
        <v>608</v>
      </c>
      <c r="AJ1171" t="s">
        <v>308</v>
      </c>
      <c r="AT1171" t="s">
        <v>766</v>
      </c>
      <c r="AU1171" t="s">
        <v>269</v>
      </c>
      <c r="AV1171" t="s">
        <v>270</v>
      </c>
      <c r="AW1171" t="s">
        <v>1341</v>
      </c>
      <c r="AX1171" t="s">
        <v>1342</v>
      </c>
      <c r="AY1171">
        <v>0</v>
      </c>
      <c r="AZ1171" t="s">
        <v>89</v>
      </c>
      <c r="BA1171" t="s">
        <v>90</v>
      </c>
      <c r="BB1171" t="s">
        <v>90</v>
      </c>
      <c r="BC1171" t="s">
        <v>90</v>
      </c>
      <c r="BD1171" t="s">
        <v>90</v>
      </c>
      <c r="BE1171" t="s">
        <v>5061</v>
      </c>
      <c r="BF1171" t="s">
        <v>5062</v>
      </c>
      <c r="BG1171" t="s">
        <v>5063</v>
      </c>
      <c r="BH1171" t="s">
        <v>5064</v>
      </c>
      <c r="BI1171" t="s">
        <v>5065</v>
      </c>
      <c r="BJ1171" t="s">
        <v>5066</v>
      </c>
      <c r="BK1171" t="s">
        <v>5067</v>
      </c>
      <c r="BL1171" t="s">
        <v>5068</v>
      </c>
      <c r="BM1171">
        <v>103</v>
      </c>
      <c r="BN1171">
        <v>67</v>
      </c>
      <c r="BO1171">
        <v>81</v>
      </c>
      <c r="BP1171">
        <v>45</v>
      </c>
      <c r="BQ1171" t="s">
        <v>1587</v>
      </c>
      <c r="BR1171" t="s">
        <v>281</v>
      </c>
      <c r="BS1171">
        <v>271537</v>
      </c>
      <c r="BT1171" t="s">
        <v>101</v>
      </c>
      <c r="BU1171" s="1">
        <v>44732</v>
      </c>
      <c r="BV1171" t="s">
        <v>244</v>
      </c>
      <c r="BW1171" t="s">
        <v>766</v>
      </c>
    </row>
    <row r="1172" spans="1:75" x14ac:dyDescent="0.25">
      <c r="A1172">
        <v>326710</v>
      </c>
      <c r="B1172" t="s">
        <v>2797</v>
      </c>
      <c r="C1172" t="s">
        <v>5069</v>
      </c>
      <c r="D1172" t="s">
        <v>5070</v>
      </c>
      <c r="E1172">
        <v>75</v>
      </c>
      <c r="G1172" t="s">
        <v>260</v>
      </c>
      <c r="I1172" t="s">
        <v>284</v>
      </c>
      <c r="N1172" t="s">
        <v>761</v>
      </c>
      <c r="P1172" t="s">
        <v>686</v>
      </c>
      <c r="Z1172" t="s">
        <v>608</v>
      </c>
      <c r="AE1172" t="s">
        <v>892</v>
      </c>
      <c r="AJ1172" t="s">
        <v>308</v>
      </c>
      <c r="AT1172" t="s">
        <v>766</v>
      </c>
      <c r="AU1172" t="s">
        <v>269</v>
      </c>
      <c r="AV1172" t="s">
        <v>270</v>
      </c>
      <c r="AW1172" t="s">
        <v>3685</v>
      </c>
      <c r="AX1172" t="s">
        <v>3686</v>
      </c>
      <c r="AY1172">
        <v>0</v>
      </c>
      <c r="AZ1172" t="s">
        <v>89</v>
      </c>
      <c r="BA1172" t="s">
        <v>90</v>
      </c>
      <c r="BB1172" t="s">
        <v>90</v>
      </c>
      <c r="BC1172" t="s">
        <v>90</v>
      </c>
      <c r="BD1172" t="s">
        <v>90</v>
      </c>
      <c r="BE1172" t="s">
        <v>5071</v>
      </c>
      <c r="BF1172" t="s">
        <v>5072</v>
      </c>
      <c r="BG1172" t="s">
        <v>3746</v>
      </c>
      <c r="BH1172" t="s">
        <v>5073</v>
      </c>
      <c r="BI1172" t="s">
        <v>1643</v>
      </c>
      <c r="BJ1172" t="s">
        <v>5074</v>
      </c>
      <c r="BK1172" t="s">
        <v>5075</v>
      </c>
      <c r="BL1172" t="s">
        <v>5076</v>
      </c>
      <c r="BM1172">
        <v>116</v>
      </c>
      <c r="BN1172">
        <v>84</v>
      </c>
      <c r="BO1172">
        <v>95</v>
      </c>
      <c r="BP1172">
        <v>57</v>
      </c>
      <c r="BQ1172" t="s">
        <v>1587</v>
      </c>
      <c r="BR1172" t="s">
        <v>281</v>
      </c>
      <c r="BS1172">
        <v>275857</v>
      </c>
      <c r="BT1172" t="s">
        <v>101</v>
      </c>
      <c r="BU1172" s="1">
        <v>44732</v>
      </c>
      <c r="BV1172" t="s">
        <v>1862</v>
      </c>
      <c r="BW1172" t="s">
        <v>766</v>
      </c>
    </row>
    <row r="1173" spans="1:75" x14ac:dyDescent="0.25">
      <c r="A1173">
        <v>327729</v>
      </c>
      <c r="B1173" t="s">
        <v>2797</v>
      </c>
      <c r="C1173" t="s">
        <v>5077</v>
      </c>
      <c r="D1173" t="s">
        <v>5078</v>
      </c>
      <c r="E1173">
        <v>65</v>
      </c>
      <c r="G1173" t="s">
        <v>1948</v>
      </c>
      <c r="I1173" t="s">
        <v>1284</v>
      </c>
      <c r="N1173" t="s">
        <v>1287</v>
      </c>
      <c r="P1173" t="s">
        <v>2832</v>
      </c>
      <c r="U1173" t="s">
        <v>1290</v>
      </c>
      <c r="Z1173" t="s">
        <v>1291</v>
      </c>
      <c r="AE1173" t="s">
        <v>1292</v>
      </c>
      <c r="AJ1173" t="s">
        <v>1293</v>
      </c>
      <c r="AT1173" t="s">
        <v>1326</v>
      </c>
      <c r="AU1173" t="s">
        <v>1295</v>
      </c>
      <c r="AV1173" t="s">
        <v>1296</v>
      </c>
      <c r="AW1173" t="s">
        <v>1297</v>
      </c>
      <c r="AX1173" t="s">
        <v>1298</v>
      </c>
      <c r="AY1173">
        <v>0</v>
      </c>
      <c r="AZ1173" t="s">
        <v>89</v>
      </c>
      <c r="BA1173" t="s">
        <v>90</v>
      </c>
      <c r="BB1173" t="s">
        <v>90</v>
      </c>
      <c r="BC1173" t="s">
        <v>90</v>
      </c>
      <c r="BD1173" t="s">
        <v>90</v>
      </c>
      <c r="BE1173" t="s">
        <v>5079</v>
      </c>
      <c r="BF1173" t="s">
        <v>5080</v>
      </c>
      <c r="BG1173" t="s">
        <v>1330</v>
      </c>
      <c r="BH1173" t="s">
        <v>5081</v>
      </c>
      <c r="BI1173" t="s">
        <v>2850</v>
      </c>
      <c r="BJ1173" t="s">
        <v>205</v>
      </c>
      <c r="BK1173" t="s">
        <v>5082</v>
      </c>
      <c r="BL1173" t="s">
        <v>5083</v>
      </c>
      <c r="BM1173">
        <v>183</v>
      </c>
      <c r="BN1173">
        <v>128</v>
      </c>
      <c r="BO1173">
        <v>244</v>
      </c>
      <c r="BP1173">
        <v>173</v>
      </c>
      <c r="BQ1173" t="s">
        <v>1587</v>
      </c>
      <c r="BR1173" t="s">
        <v>1306</v>
      </c>
      <c r="BS1173">
        <v>284173</v>
      </c>
      <c r="BT1173" t="s">
        <v>101</v>
      </c>
      <c r="BU1173" s="1">
        <v>44732</v>
      </c>
      <c r="BV1173" t="s">
        <v>1307</v>
      </c>
      <c r="BW1173" t="s">
        <v>1326</v>
      </c>
    </row>
    <row r="1174" spans="1:75" x14ac:dyDescent="0.25">
      <c r="A1174">
        <v>326714</v>
      </c>
      <c r="B1174" t="s">
        <v>2797</v>
      </c>
      <c r="C1174" t="s">
        <v>5084</v>
      </c>
      <c r="D1174" t="s">
        <v>5085</v>
      </c>
      <c r="E1174">
        <v>22</v>
      </c>
      <c r="G1174" t="s">
        <v>2375</v>
      </c>
      <c r="I1174" t="s">
        <v>332</v>
      </c>
      <c r="N1174" t="s">
        <v>81</v>
      </c>
      <c r="P1174" t="s">
        <v>334</v>
      </c>
      <c r="Z1174" t="s">
        <v>820</v>
      </c>
      <c r="AE1174" t="s">
        <v>668</v>
      </c>
      <c r="AF1174" t="s">
        <v>266</v>
      </c>
      <c r="AJ1174" t="s">
        <v>308</v>
      </c>
      <c r="AT1174" t="s">
        <v>268</v>
      </c>
      <c r="AU1174" t="s">
        <v>269</v>
      </c>
      <c r="AV1174" t="s">
        <v>270</v>
      </c>
      <c r="AW1174" t="s">
        <v>5086</v>
      </c>
      <c r="AX1174" t="s">
        <v>5087</v>
      </c>
      <c r="AY1174">
        <v>0</v>
      </c>
      <c r="AZ1174" t="s">
        <v>89</v>
      </c>
      <c r="BA1174" t="s">
        <v>90</v>
      </c>
      <c r="BB1174" t="s">
        <v>90</v>
      </c>
      <c r="BC1174" t="s">
        <v>90</v>
      </c>
      <c r="BD1174" t="s">
        <v>90</v>
      </c>
      <c r="BE1174" t="s">
        <v>2155</v>
      </c>
      <c r="BF1174" t="s">
        <v>1572</v>
      </c>
      <c r="BG1174" t="s">
        <v>1960</v>
      </c>
      <c r="BH1174" t="s">
        <v>5088</v>
      </c>
      <c r="BI1174" t="s">
        <v>5089</v>
      </c>
      <c r="BJ1174" t="s">
        <v>5090</v>
      </c>
      <c r="BK1174" t="s">
        <v>5091</v>
      </c>
      <c r="BL1174" t="s">
        <v>5092</v>
      </c>
      <c r="BM1174">
        <v>72</v>
      </c>
      <c r="BN1174">
        <v>25</v>
      </c>
      <c r="BO1174">
        <v>64</v>
      </c>
      <c r="BP1174">
        <v>24</v>
      </c>
      <c r="BQ1174" t="s">
        <v>1587</v>
      </c>
      <c r="BR1174" t="s">
        <v>281</v>
      </c>
      <c r="BS1174">
        <v>975997</v>
      </c>
      <c r="BT1174" t="s">
        <v>101</v>
      </c>
      <c r="BU1174" s="1">
        <v>44732</v>
      </c>
      <c r="BV1174" t="s">
        <v>148</v>
      </c>
      <c r="BW1174" t="s">
        <v>268</v>
      </c>
    </row>
    <row r="1175" spans="1:75" x14ac:dyDescent="0.25">
      <c r="A1175">
        <v>327861</v>
      </c>
      <c r="B1175" t="s">
        <v>2797</v>
      </c>
      <c r="C1175" t="s">
        <v>6135</v>
      </c>
      <c r="D1175" t="s">
        <v>6136</v>
      </c>
      <c r="E1175">
        <v>12</v>
      </c>
      <c r="G1175" t="s">
        <v>331</v>
      </c>
      <c r="I1175" t="s">
        <v>684</v>
      </c>
      <c r="N1175" t="s">
        <v>304</v>
      </c>
      <c r="Z1175" t="s">
        <v>608</v>
      </c>
      <c r="AE1175" t="s">
        <v>1189</v>
      </c>
      <c r="AJ1175" t="s">
        <v>1812</v>
      </c>
      <c r="AT1175" t="s">
        <v>268</v>
      </c>
      <c r="AU1175" t="s">
        <v>376</v>
      </c>
      <c r="AV1175" t="s">
        <v>270</v>
      </c>
      <c r="AW1175" t="s">
        <v>6137</v>
      </c>
      <c r="AX1175" t="s">
        <v>6138</v>
      </c>
      <c r="AY1175">
        <v>3</v>
      </c>
      <c r="AZ1175" t="s">
        <v>89</v>
      </c>
      <c r="BA1175" t="s">
        <v>90</v>
      </c>
      <c r="BB1175" t="s">
        <v>90</v>
      </c>
      <c r="BC1175" t="s">
        <v>90</v>
      </c>
      <c r="BD1175" t="s">
        <v>90</v>
      </c>
      <c r="BE1175" t="s">
        <v>6139</v>
      </c>
      <c r="BF1175" t="s">
        <v>6140</v>
      </c>
      <c r="BG1175" t="s">
        <v>6141</v>
      </c>
      <c r="BH1175" t="s">
        <v>6142</v>
      </c>
      <c r="BI1175" t="s">
        <v>6143</v>
      </c>
      <c r="BJ1175" t="s">
        <v>6144</v>
      </c>
      <c r="BK1175" t="s">
        <v>6145</v>
      </c>
      <c r="BL1175" t="s">
        <v>6146</v>
      </c>
      <c r="BM1175">
        <v>120</v>
      </c>
      <c r="BN1175">
        <v>64</v>
      </c>
      <c r="BO1175">
        <v>95</v>
      </c>
      <c r="BP1175">
        <v>55</v>
      </c>
      <c r="BQ1175" t="s">
        <v>1587</v>
      </c>
      <c r="BR1175" t="s">
        <v>281</v>
      </c>
      <c r="BS1175">
        <v>594285</v>
      </c>
      <c r="BT1175" t="s">
        <v>299</v>
      </c>
    </row>
    <row r="1176" spans="1:75" x14ac:dyDescent="0.25">
      <c r="A1176">
        <v>327721</v>
      </c>
      <c r="B1176" t="s">
        <v>2797</v>
      </c>
      <c r="C1176" t="s">
        <v>6147</v>
      </c>
      <c r="D1176" t="s">
        <v>6148</v>
      </c>
      <c r="E1176">
        <v>75</v>
      </c>
      <c r="G1176" t="s">
        <v>3198</v>
      </c>
      <c r="I1176" t="s">
        <v>3207</v>
      </c>
      <c r="J1176" t="s">
        <v>869</v>
      </c>
      <c r="P1176" t="s">
        <v>2090</v>
      </c>
      <c r="Z1176" t="s">
        <v>2262</v>
      </c>
      <c r="AE1176" t="s">
        <v>2961</v>
      </c>
      <c r="AJ1176" t="s">
        <v>874</v>
      </c>
      <c r="AT1176" t="s">
        <v>875</v>
      </c>
      <c r="AU1176" t="s">
        <v>876</v>
      </c>
      <c r="AV1176" t="s">
        <v>877</v>
      </c>
      <c r="AW1176" t="s">
        <v>4994</v>
      </c>
      <c r="AY1176">
        <v>0</v>
      </c>
      <c r="AZ1176" t="s">
        <v>89</v>
      </c>
      <c r="BA1176" t="s">
        <v>90</v>
      </c>
      <c r="BB1176" t="s">
        <v>212</v>
      </c>
      <c r="BC1176" t="s">
        <v>90</v>
      </c>
      <c r="BD1176" t="s">
        <v>90</v>
      </c>
      <c r="BE1176" t="s">
        <v>6149</v>
      </c>
      <c r="BF1176" t="s">
        <v>6150</v>
      </c>
      <c r="BG1176" t="s">
        <v>6151</v>
      </c>
      <c r="BH1176" t="s">
        <v>6152</v>
      </c>
      <c r="BI1176" t="s">
        <v>6153</v>
      </c>
      <c r="BJ1176" t="s">
        <v>6154</v>
      </c>
      <c r="BK1176" t="s">
        <v>6155</v>
      </c>
      <c r="BL1176" t="s">
        <v>6156</v>
      </c>
      <c r="BM1176">
        <v>118</v>
      </c>
      <c r="BN1176">
        <v>69</v>
      </c>
      <c r="BO1176">
        <v>128</v>
      </c>
      <c r="BP1176">
        <v>77</v>
      </c>
      <c r="BQ1176" t="s">
        <v>1587</v>
      </c>
      <c r="BR1176" t="s">
        <v>5003</v>
      </c>
      <c r="BS1176">
        <v>135994</v>
      </c>
      <c r="BT1176" t="s">
        <v>101</v>
      </c>
      <c r="BU1176" s="1">
        <v>44732</v>
      </c>
      <c r="BV1176" t="s">
        <v>244</v>
      </c>
      <c r="BW1176" t="s">
        <v>875</v>
      </c>
    </row>
    <row r="1177" spans="1:75" x14ac:dyDescent="0.25">
      <c r="A1177">
        <v>327153</v>
      </c>
      <c r="B1177" t="s">
        <v>2797</v>
      </c>
      <c r="C1177" t="s">
        <v>6157</v>
      </c>
      <c r="D1177" t="s">
        <v>6158</v>
      </c>
      <c r="E1177">
        <v>65</v>
      </c>
      <c r="G1177" t="s">
        <v>2553</v>
      </c>
      <c r="I1177" t="s">
        <v>3207</v>
      </c>
      <c r="J1177" t="s">
        <v>869</v>
      </c>
      <c r="P1177" t="s">
        <v>2090</v>
      </c>
      <c r="Z1177" t="s">
        <v>2961</v>
      </c>
      <c r="AE1177" t="s">
        <v>2262</v>
      </c>
      <c r="AJ1177" t="s">
        <v>874</v>
      </c>
      <c r="AT1177" t="s">
        <v>875</v>
      </c>
      <c r="AU1177" t="s">
        <v>2555</v>
      </c>
      <c r="AV1177" t="s">
        <v>877</v>
      </c>
      <c r="AW1177" t="s">
        <v>2567</v>
      </c>
      <c r="AX1177" t="s">
        <v>2568</v>
      </c>
      <c r="AY1177">
        <v>0</v>
      </c>
      <c r="AZ1177" t="s">
        <v>89</v>
      </c>
      <c r="BA1177" t="s">
        <v>90</v>
      </c>
      <c r="BB1177" t="s">
        <v>90</v>
      </c>
      <c r="BC1177" t="s">
        <v>90</v>
      </c>
      <c r="BD1177" t="s">
        <v>90</v>
      </c>
      <c r="BE1177" t="s">
        <v>3229</v>
      </c>
      <c r="BF1177" t="s">
        <v>6159</v>
      </c>
      <c r="BG1177" t="s">
        <v>6160</v>
      </c>
      <c r="BH1177" t="s">
        <v>6161</v>
      </c>
      <c r="BI1177" t="s">
        <v>6162</v>
      </c>
      <c r="BJ1177" t="s">
        <v>4429</v>
      </c>
      <c r="BK1177" t="s">
        <v>6163</v>
      </c>
      <c r="BL1177" t="s">
        <v>6164</v>
      </c>
      <c r="BM1177">
        <v>97</v>
      </c>
      <c r="BN1177">
        <v>56</v>
      </c>
      <c r="BO1177">
        <v>79</v>
      </c>
      <c r="BP1177">
        <v>43</v>
      </c>
      <c r="BQ1177" t="s">
        <v>1587</v>
      </c>
      <c r="BR1177" t="s">
        <v>886</v>
      </c>
      <c r="BS1177">
        <v>1033166</v>
      </c>
      <c r="BT1177" t="s">
        <v>101</v>
      </c>
      <c r="BU1177" s="1">
        <v>44732</v>
      </c>
      <c r="BV1177" t="s">
        <v>4283</v>
      </c>
      <c r="BW1177" t="s">
        <v>875</v>
      </c>
    </row>
    <row r="1178" spans="1:75" x14ac:dyDescent="0.25">
      <c r="A1178">
        <v>327154</v>
      </c>
      <c r="B1178" t="s">
        <v>2797</v>
      </c>
      <c r="C1178" t="s">
        <v>6165</v>
      </c>
      <c r="D1178" t="s">
        <v>6166</v>
      </c>
      <c r="E1178">
        <v>70</v>
      </c>
      <c r="G1178" t="s">
        <v>2553</v>
      </c>
      <c r="I1178" t="s">
        <v>3207</v>
      </c>
      <c r="J1178" t="s">
        <v>2554</v>
      </c>
      <c r="N1178" t="s">
        <v>6167</v>
      </c>
      <c r="P1178" t="s">
        <v>2090</v>
      </c>
      <c r="Z1178" t="s">
        <v>2262</v>
      </c>
      <c r="AE1178" t="s">
        <v>2961</v>
      </c>
      <c r="AJ1178" t="s">
        <v>874</v>
      </c>
      <c r="AT1178" t="s">
        <v>875</v>
      </c>
      <c r="AU1178" t="s">
        <v>2555</v>
      </c>
      <c r="AV1178" t="s">
        <v>877</v>
      </c>
      <c r="AW1178" t="s">
        <v>2567</v>
      </c>
      <c r="AX1178" t="s">
        <v>2568</v>
      </c>
      <c r="AY1178">
        <v>0</v>
      </c>
      <c r="AZ1178" t="s">
        <v>89</v>
      </c>
      <c r="BA1178" t="s">
        <v>90</v>
      </c>
      <c r="BB1178" t="s">
        <v>90</v>
      </c>
      <c r="BC1178" t="s">
        <v>90</v>
      </c>
      <c r="BD1178" t="s">
        <v>90</v>
      </c>
      <c r="BE1178" t="s">
        <v>6168</v>
      </c>
      <c r="BF1178" t="s">
        <v>6169</v>
      </c>
      <c r="BG1178" t="s">
        <v>6170</v>
      </c>
      <c r="BH1178" t="s">
        <v>6171</v>
      </c>
      <c r="BI1178" t="s">
        <v>6172</v>
      </c>
      <c r="BJ1178" t="s">
        <v>6173</v>
      </c>
      <c r="BK1178" t="s">
        <v>6174</v>
      </c>
      <c r="BL1178" t="s">
        <v>6175</v>
      </c>
      <c r="BM1178">
        <v>62</v>
      </c>
      <c r="BN1178">
        <v>30</v>
      </c>
      <c r="BO1178">
        <v>79</v>
      </c>
      <c r="BP1178">
        <v>43</v>
      </c>
      <c r="BQ1178" t="s">
        <v>1587</v>
      </c>
      <c r="BR1178" t="s">
        <v>886</v>
      </c>
      <c r="BS1178">
        <v>1184165</v>
      </c>
      <c r="BT1178" t="s">
        <v>101</v>
      </c>
      <c r="BU1178" s="1">
        <v>44732</v>
      </c>
      <c r="BV1178" t="s">
        <v>2990</v>
      </c>
      <c r="BW1178" t="s">
        <v>875</v>
      </c>
    </row>
    <row r="1179" spans="1:75" x14ac:dyDescent="0.25">
      <c r="A1179">
        <v>327156</v>
      </c>
      <c r="B1179" t="s">
        <v>2797</v>
      </c>
      <c r="C1179" t="s">
        <v>6176</v>
      </c>
      <c r="D1179" t="s">
        <v>6177</v>
      </c>
      <c r="E1179">
        <v>46</v>
      </c>
      <c r="G1179" t="s">
        <v>2553</v>
      </c>
      <c r="I1179" t="s">
        <v>3207</v>
      </c>
      <c r="J1179" t="s">
        <v>869</v>
      </c>
      <c r="P1179" t="s">
        <v>2090</v>
      </c>
      <c r="Z1179" t="s">
        <v>2961</v>
      </c>
      <c r="AE1179" t="s">
        <v>2262</v>
      </c>
      <c r="AJ1179" t="s">
        <v>874</v>
      </c>
      <c r="AT1179" t="s">
        <v>875</v>
      </c>
      <c r="AU1179" t="s">
        <v>2555</v>
      </c>
      <c r="AV1179" t="s">
        <v>877</v>
      </c>
      <c r="AW1179" t="s">
        <v>2567</v>
      </c>
      <c r="AX1179" t="s">
        <v>2568</v>
      </c>
      <c r="AY1179">
        <v>0</v>
      </c>
      <c r="AZ1179" t="s">
        <v>89</v>
      </c>
      <c r="BA1179" t="s">
        <v>90</v>
      </c>
      <c r="BB1179" t="s">
        <v>90</v>
      </c>
      <c r="BC1179" t="s">
        <v>90</v>
      </c>
      <c r="BD1179" t="s">
        <v>90</v>
      </c>
      <c r="BE1179" t="s">
        <v>6178</v>
      </c>
      <c r="BF1179" t="s">
        <v>6179</v>
      </c>
      <c r="BG1179" t="s">
        <v>6180</v>
      </c>
      <c r="BH1179" t="s">
        <v>6181</v>
      </c>
      <c r="BI1179" t="s">
        <v>6182</v>
      </c>
      <c r="BJ1179" t="s">
        <v>2979</v>
      </c>
      <c r="BK1179" t="s">
        <v>5137</v>
      </c>
      <c r="BL1179" t="s">
        <v>6183</v>
      </c>
      <c r="BM1179">
        <v>73</v>
      </c>
      <c r="BN1179">
        <v>38</v>
      </c>
      <c r="BO1179">
        <v>79</v>
      </c>
      <c r="BP1179">
        <v>43</v>
      </c>
      <c r="BQ1179" t="s">
        <v>1587</v>
      </c>
      <c r="BR1179" t="s">
        <v>886</v>
      </c>
      <c r="BS1179">
        <v>395414</v>
      </c>
      <c r="BT1179" t="s">
        <v>101</v>
      </c>
      <c r="BU1179" s="1">
        <v>44732</v>
      </c>
      <c r="BV1179" t="s">
        <v>2357</v>
      </c>
      <c r="BW1179" t="s">
        <v>875</v>
      </c>
    </row>
    <row r="1180" spans="1:75" x14ac:dyDescent="0.25">
      <c r="A1180">
        <v>327785</v>
      </c>
      <c r="B1180" t="s">
        <v>2797</v>
      </c>
      <c r="C1180" t="s">
        <v>3282</v>
      </c>
      <c r="D1180" t="s">
        <v>3283</v>
      </c>
      <c r="E1180">
        <v>69</v>
      </c>
      <c r="G1180" t="s">
        <v>779</v>
      </c>
      <c r="N1180" t="s">
        <v>891</v>
      </c>
      <c r="P1180" t="s">
        <v>1411</v>
      </c>
      <c r="Z1180" t="s">
        <v>5037</v>
      </c>
      <c r="AE1180" t="s">
        <v>1189</v>
      </c>
      <c r="AJ1180" t="s">
        <v>1812</v>
      </c>
      <c r="AT1180" t="s">
        <v>793</v>
      </c>
      <c r="AU1180" t="s">
        <v>3614</v>
      </c>
      <c r="AV1180" t="s">
        <v>781</v>
      </c>
      <c r="AW1180" t="s">
        <v>3286</v>
      </c>
      <c r="AY1180">
        <v>0</v>
      </c>
      <c r="AZ1180" t="s">
        <v>89</v>
      </c>
      <c r="BA1180" t="s">
        <v>90</v>
      </c>
      <c r="BB1180" t="s">
        <v>90</v>
      </c>
      <c r="BC1180" t="s">
        <v>90</v>
      </c>
      <c r="BD1180" t="s">
        <v>90</v>
      </c>
      <c r="BE1180" t="s">
        <v>5751</v>
      </c>
      <c r="BF1180" t="s">
        <v>5082</v>
      </c>
      <c r="BG1180" t="s">
        <v>5083</v>
      </c>
      <c r="BH1180" t="s">
        <v>6184</v>
      </c>
      <c r="BI1180" t="s">
        <v>6185</v>
      </c>
      <c r="BJ1180" t="s">
        <v>6186</v>
      </c>
      <c r="BK1180" t="s">
        <v>6187</v>
      </c>
      <c r="BL1180" t="s">
        <v>6188</v>
      </c>
      <c r="BM1180">
        <v>107</v>
      </c>
      <c r="BN1180">
        <v>63</v>
      </c>
      <c r="BO1180">
        <v>102</v>
      </c>
      <c r="BP1180">
        <v>58</v>
      </c>
      <c r="BQ1180" t="s">
        <v>1587</v>
      </c>
      <c r="BR1180" t="s">
        <v>791</v>
      </c>
      <c r="BS1180">
        <v>1195064</v>
      </c>
      <c r="BT1180" t="s">
        <v>101</v>
      </c>
      <c r="BW1180" t="s">
        <v>793</v>
      </c>
    </row>
    <row r="1181" spans="1:75" x14ac:dyDescent="0.25">
      <c r="A1181">
        <v>327784</v>
      </c>
      <c r="B1181" t="s">
        <v>2797</v>
      </c>
      <c r="C1181" t="s">
        <v>6189</v>
      </c>
      <c r="D1181" t="s">
        <v>6190</v>
      </c>
      <c r="E1181">
        <v>90</v>
      </c>
      <c r="G1181" t="s">
        <v>779</v>
      </c>
      <c r="I1181" t="s">
        <v>6191</v>
      </c>
      <c r="N1181" t="s">
        <v>891</v>
      </c>
      <c r="P1181" t="s">
        <v>1411</v>
      </c>
      <c r="Z1181" t="s">
        <v>1189</v>
      </c>
      <c r="AE1181" t="s">
        <v>5037</v>
      </c>
      <c r="AJ1181" t="s">
        <v>1812</v>
      </c>
      <c r="AT1181" t="s">
        <v>793</v>
      </c>
      <c r="AU1181" t="s">
        <v>780</v>
      </c>
      <c r="AV1181" t="s">
        <v>781</v>
      </c>
      <c r="AW1181" t="s">
        <v>1830</v>
      </c>
      <c r="AY1181">
        <v>4</v>
      </c>
      <c r="AZ1181" t="s">
        <v>89</v>
      </c>
      <c r="BA1181" t="s">
        <v>90</v>
      </c>
      <c r="BB1181" t="s">
        <v>90</v>
      </c>
      <c r="BC1181" t="s">
        <v>90</v>
      </c>
      <c r="BD1181" t="s">
        <v>90</v>
      </c>
      <c r="BE1181" t="s">
        <v>6192</v>
      </c>
      <c r="BF1181" t="s">
        <v>6192</v>
      </c>
      <c r="BG1181" t="s">
        <v>6193</v>
      </c>
      <c r="BH1181" t="s">
        <v>4965</v>
      </c>
      <c r="BI1181" t="s">
        <v>6194</v>
      </c>
      <c r="BJ1181" t="s">
        <v>6195</v>
      </c>
      <c r="BK1181" t="s">
        <v>6196</v>
      </c>
      <c r="BL1181" t="s">
        <v>6197</v>
      </c>
      <c r="BM1181">
        <v>110</v>
      </c>
      <c r="BN1181">
        <v>83</v>
      </c>
      <c r="BO1181">
        <v>95</v>
      </c>
      <c r="BP1181">
        <v>61</v>
      </c>
      <c r="BQ1181" t="s">
        <v>1587</v>
      </c>
      <c r="BR1181" t="s">
        <v>791</v>
      </c>
      <c r="BS1181">
        <v>293118</v>
      </c>
      <c r="BT1181" t="s">
        <v>101</v>
      </c>
    </row>
    <row r="1182" spans="1:75" x14ac:dyDescent="0.25">
      <c r="A1182">
        <v>327610</v>
      </c>
      <c r="B1182" t="s">
        <v>2797</v>
      </c>
      <c r="C1182" t="s">
        <v>6198</v>
      </c>
      <c r="D1182" t="s">
        <v>6199</v>
      </c>
      <c r="E1182">
        <v>70</v>
      </c>
      <c r="G1182" t="s">
        <v>779</v>
      </c>
      <c r="I1182" t="s">
        <v>4585</v>
      </c>
      <c r="N1182" t="s">
        <v>891</v>
      </c>
      <c r="P1182" t="s">
        <v>1411</v>
      </c>
      <c r="Z1182" t="s">
        <v>5037</v>
      </c>
      <c r="AE1182" t="s">
        <v>1189</v>
      </c>
      <c r="AJ1182" t="s">
        <v>1812</v>
      </c>
      <c r="AT1182" t="s">
        <v>793</v>
      </c>
      <c r="AU1182" t="s">
        <v>6200</v>
      </c>
      <c r="AV1182" t="s">
        <v>781</v>
      </c>
      <c r="AW1182" t="s">
        <v>3615</v>
      </c>
      <c r="AY1182">
        <v>0</v>
      </c>
      <c r="AZ1182" t="s">
        <v>89</v>
      </c>
      <c r="BA1182" t="s">
        <v>90</v>
      </c>
      <c r="BB1182" t="s">
        <v>90</v>
      </c>
      <c r="BC1182" t="s">
        <v>90</v>
      </c>
      <c r="BD1182" t="s">
        <v>90</v>
      </c>
      <c r="BE1182" t="s">
        <v>6201</v>
      </c>
      <c r="BF1182" t="s">
        <v>2084</v>
      </c>
      <c r="BG1182" t="s">
        <v>6202</v>
      </c>
      <c r="BH1182" t="s">
        <v>6203</v>
      </c>
      <c r="BI1182" t="s">
        <v>6204</v>
      </c>
      <c r="BJ1182" t="s">
        <v>6205</v>
      </c>
      <c r="BK1182" t="s">
        <v>6206</v>
      </c>
      <c r="BL1182" t="s">
        <v>6207</v>
      </c>
      <c r="BM1182">
        <v>45</v>
      </c>
      <c r="BN1182">
        <v>12</v>
      </c>
      <c r="BO1182">
        <v>115</v>
      </c>
      <c r="BP1182">
        <v>76</v>
      </c>
      <c r="BQ1182" t="s">
        <v>1587</v>
      </c>
      <c r="BR1182" t="s">
        <v>791</v>
      </c>
      <c r="BS1182">
        <v>336272</v>
      </c>
      <c r="BT1182" t="s">
        <v>101</v>
      </c>
      <c r="BU1182" s="1">
        <v>44732</v>
      </c>
      <c r="BV1182" t="s">
        <v>244</v>
      </c>
      <c r="BW1182" t="s">
        <v>793</v>
      </c>
    </row>
    <row r="1183" spans="1:75" x14ac:dyDescent="0.25">
      <c r="A1183">
        <v>327816</v>
      </c>
      <c r="B1183" t="s">
        <v>2797</v>
      </c>
      <c r="C1183" t="s">
        <v>6208</v>
      </c>
      <c r="D1183" t="s">
        <v>6209</v>
      </c>
      <c r="E1183">
        <v>48</v>
      </c>
      <c r="G1183" t="s">
        <v>351</v>
      </c>
      <c r="I1183" t="s">
        <v>350</v>
      </c>
      <c r="Z1183" t="s">
        <v>307</v>
      </c>
      <c r="AE1183" t="s">
        <v>2276</v>
      </c>
      <c r="AF1183" t="s">
        <v>2262</v>
      </c>
      <c r="AJ1183" t="s">
        <v>336</v>
      </c>
      <c r="AT1183" t="s">
        <v>2540</v>
      </c>
      <c r="AV1183" t="s">
        <v>1436</v>
      </c>
      <c r="AW1183" t="s">
        <v>1785</v>
      </c>
      <c r="AX1183" t="s">
        <v>1786</v>
      </c>
      <c r="AY1183">
        <v>2</v>
      </c>
      <c r="AZ1183" t="s">
        <v>89</v>
      </c>
      <c r="BA1183" t="s">
        <v>90</v>
      </c>
      <c r="BB1183" t="s">
        <v>90</v>
      </c>
      <c r="BC1183" t="s">
        <v>90</v>
      </c>
      <c r="BD1183" t="s">
        <v>90</v>
      </c>
      <c r="BE1183" t="s">
        <v>6210</v>
      </c>
      <c r="BF1183" t="s">
        <v>6211</v>
      </c>
      <c r="BG1183" t="s">
        <v>6212</v>
      </c>
      <c r="BH1183" t="s">
        <v>6213</v>
      </c>
      <c r="BI1183" t="s">
        <v>6214</v>
      </c>
      <c r="BJ1183" t="s">
        <v>6215</v>
      </c>
      <c r="BK1183" t="s">
        <v>6216</v>
      </c>
      <c r="BL1183" t="s">
        <v>6217</v>
      </c>
      <c r="BM1183">
        <v>85</v>
      </c>
      <c r="BN1183">
        <v>44</v>
      </c>
      <c r="BO1183">
        <v>68</v>
      </c>
      <c r="BP1183">
        <v>34</v>
      </c>
      <c r="BQ1183" t="s">
        <v>1587</v>
      </c>
      <c r="BR1183" t="s">
        <v>364</v>
      </c>
      <c r="BS1183">
        <v>350789</v>
      </c>
      <c r="BT1183" t="s">
        <v>101</v>
      </c>
    </row>
    <row r="1184" spans="1:75" x14ac:dyDescent="0.25">
      <c r="A1184">
        <v>327895</v>
      </c>
      <c r="B1184" t="s">
        <v>2797</v>
      </c>
      <c r="C1184" t="s">
        <v>6218</v>
      </c>
      <c r="D1184" t="s">
        <v>6219</v>
      </c>
      <c r="E1184">
        <v>30</v>
      </c>
      <c r="G1184" t="s">
        <v>351</v>
      </c>
      <c r="I1184" t="s">
        <v>350</v>
      </c>
      <c r="N1184" t="s">
        <v>1754</v>
      </c>
      <c r="Z1184" t="s">
        <v>307</v>
      </c>
      <c r="AE1184" t="s">
        <v>2262</v>
      </c>
      <c r="AF1184" t="s">
        <v>1155</v>
      </c>
      <c r="AJ1184" t="s">
        <v>308</v>
      </c>
      <c r="AT1184" t="s">
        <v>2540</v>
      </c>
      <c r="AV1184" t="s">
        <v>1436</v>
      </c>
      <c r="AW1184" t="s">
        <v>1785</v>
      </c>
      <c r="AX1184" t="s">
        <v>1786</v>
      </c>
      <c r="AY1184">
        <v>3</v>
      </c>
      <c r="AZ1184" t="s">
        <v>89</v>
      </c>
      <c r="BA1184" t="s">
        <v>90</v>
      </c>
      <c r="BB1184" t="s">
        <v>90</v>
      </c>
      <c r="BC1184" t="s">
        <v>90</v>
      </c>
      <c r="BD1184" t="s">
        <v>90</v>
      </c>
      <c r="BE1184" t="s">
        <v>6220</v>
      </c>
      <c r="BF1184" t="s">
        <v>6221</v>
      </c>
      <c r="BG1184" t="s">
        <v>6222</v>
      </c>
      <c r="BH1184" t="s">
        <v>6223</v>
      </c>
      <c r="BI1184" t="s">
        <v>6224</v>
      </c>
      <c r="BJ1184" t="s">
        <v>6225</v>
      </c>
      <c r="BK1184" t="s">
        <v>6226</v>
      </c>
      <c r="BL1184" t="s">
        <v>6227</v>
      </c>
      <c r="BM1184">
        <v>72</v>
      </c>
      <c r="BN1184">
        <v>45</v>
      </c>
      <c r="BO1184">
        <v>68</v>
      </c>
      <c r="BP1184">
        <v>34</v>
      </c>
      <c r="BQ1184" t="s">
        <v>1587</v>
      </c>
      <c r="BR1184" t="s">
        <v>364</v>
      </c>
      <c r="BS1184">
        <v>254049</v>
      </c>
      <c r="BT1184" t="s">
        <v>299</v>
      </c>
    </row>
    <row r="1185" spans="1:75" x14ac:dyDescent="0.25">
      <c r="A1185">
        <v>325830</v>
      </c>
      <c r="B1185" t="s">
        <v>2797</v>
      </c>
      <c r="C1185" t="s">
        <v>6234</v>
      </c>
      <c r="D1185" t="s">
        <v>6235</v>
      </c>
      <c r="E1185">
        <v>55</v>
      </c>
      <c r="G1185" t="s">
        <v>1796</v>
      </c>
      <c r="H1185" t="s">
        <v>1707</v>
      </c>
      <c r="I1185" t="s">
        <v>2538</v>
      </c>
      <c r="P1185" t="s">
        <v>5025</v>
      </c>
      <c r="Z1185" t="s">
        <v>2276</v>
      </c>
      <c r="AE1185" t="s">
        <v>307</v>
      </c>
      <c r="AJ1185" t="s">
        <v>3285</v>
      </c>
      <c r="AO1185" t="s">
        <v>3187</v>
      </c>
      <c r="AT1185" t="s">
        <v>2540</v>
      </c>
      <c r="AU1185" t="s">
        <v>876</v>
      </c>
      <c r="AV1185" t="s">
        <v>877</v>
      </c>
      <c r="AW1185" t="s">
        <v>6236</v>
      </c>
      <c r="AY1185">
        <v>0</v>
      </c>
      <c r="AZ1185" t="s">
        <v>89</v>
      </c>
      <c r="BA1185" t="s">
        <v>90</v>
      </c>
      <c r="BB1185" t="s">
        <v>90</v>
      </c>
      <c r="BC1185" t="s">
        <v>90</v>
      </c>
      <c r="BD1185" t="s">
        <v>90</v>
      </c>
      <c r="BE1185" t="s">
        <v>6237</v>
      </c>
      <c r="BF1185" t="s">
        <v>6238</v>
      </c>
      <c r="BG1185" t="s">
        <v>6239</v>
      </c>
      <c r="BH1185" t="s">
        <v>6240</v>
      </c>
      <c r="BI1185" t="s">
        <v>6241</v>
      </c>
      <c r="BJ1185" t="s">
        <v>1500</v>
      </c>
      <c r="BK1185" t="s">
        <v>6242</v>
      </c>
      <c r="BL1185" t="s">
        <v>6243</v>
      </c>
      <c r="BM1185">
        <v>230</v>
      </c>
      <c r="BN1185">
        <v>186</v>
      </c>
      <c r="BO1185">
        <v>202</v>
      </c>
      <c r="BP1185">
        <v>149</v>
      </c>
      <c r="BQ1185" t="s">
        <v>1587</v>
      </c>
      <c r="BR1185" t="s">
        <v>886</v>
      </c>
      <c r="BS1185">
        <v>66135</v>
      </c>
      <c r="BT1185" t="s">
        <v>101</v>
      </c>
      <c r="BU1185" s="1">
        <v>44732</v>
      </c>
      <c r="BV1185" t="s">
        <v>244</v>
      </c>
      <c r="BW1185" t="s">
        <v>2540</v>
      </c>
    </row>
    <row r="1186" spans="1:75" x14ac:dyDescent="0.25">
      <c r="A1186">
        <v>325831</v>
      </c>
      <c r="B1186" t="s">
        <v>2797</v>
      </c>
      <c r="C1186" t="s">
        <v>6244</v>
      </c>
      <c r="D1186" t="s">
        <v>6245</v>
      </c>
      <c r="E1186">
        <v>32</v>
      </c>
      <c r="G1186" t="s">
        <v>2552</v>
      </c>
      <c r="H1186" t="s">
        <v>981</v>
      </c>
      <c r="I1186" t="s">
        <v>1151</v>
      </c>
      <c r="J1186" t="s">
        <v>1707</v>
      </c>
      <c r="L1186" t="s">
        <v>1797</v>
      </c>
      <c r="N1186" t="s">
        <v>440</v>
      </c>
      <c r="P1186" t="s">
        <v>1383</v>
      </c>
      <c r="Q1186" t="s">
        <v>1354</v>
      </c>
      <c r="Z1186" t="s">
        <v>2328</v>
      </c>
      <c r="AE1186" t="s">
        <v>799</v>
      </c>
      <c r="AJ1186" t="s">
        <v>336</v>
      </c>
      <c r="AT1186" t="s">
        <v>894</v>
      </c>
      <c r="AU1186" t="s">
        <v>876</v>
      </c>
      <c r="AV1186" t="s">
        <v>877</v>
      </c>
      <c r="AW1186" t="s">
        <v>6236</v>
      </c>
      <c r="AY1186">
        <v>0</v>
      </c>
      <c r="AZ1186" t="s">
        <v>89</v>
      </c>
      <c r="BA1186" t="s">
        <v>90</v>
      </c>
      <c r="BB1186" t="s">
        <v>90</v>
      </c>
      <c r="BC1186" t="s">
        <v>90</v>
      </c>
      <c r="BD1186" t="s">
        <v>90</v>
      </c>
      <c r="BE1186" t="s">
        <v>6246</v>
      </c>
      <c r="BF1186" t="s">
        <v>6050</v>
      </c>
      <c r="BG1186" t="s">
        <v>6247</v>
      </c>
      <c r="BH1186" t="s">
        <v>6248</v>
      </c>
      <c r="BI1186" t="s">
        <v>6249</v>
      </c>
      <c r="BJ1186" t="s">
        <v>6250</v>
      </c>
      <c r="BK1186" t="s">
        <v>1216</v>
      </c>
      <c r="BL1186" t="s">
        <v>6251</v>
      </c>
      <c r="BM1186">
        <v>221</v>
      </c>
      <c r="BN1186">
        <v>124</v>
      </c>
      <c r="BO1186">
        <v>202</v>
      </c>
      <c r="BP1186">
        <v>149</v>
      </c>
      <c r="BQ1186" t="s">
        <v>1587</v>
      </c>
      <c r="BR1186" t="s">
        <v>886</v>
      </c>
      <c r="BS1186">
        <v>88655</v>
      </c>
      <c r="BT1186" t="s">
        <v>101</v>
      </c>
      <c r="BU1186" s="1">
        <v>44732</v>
      </c>
      <c r="BV1186" t="s">
        <v>244</v>
      </c>
      <c r="BW1186" t="s">
        <v>894</v>
      </c>
    </row>
    <row r="1187" spans="1:75" x14ac:dyDescent="0.25">
      <c r="A1187">
        <v>327844</v>
      </c>
      <c r="B1187" t="s">
        <v>2797</v>
      </c>
      <c r="C1187" t="s">
        <v>6252</v>
      </c>
      <c r="D1187" t="s">
        <v>6253</v>
      </c>
      <c r="E1187">
        <v>76</v>
      </c>
      <c r="G1187" t="s">
        <v>1890</v>
      </c>
      <c r="I1187" t="s">
        <v>5013</v>
      </c>
      <c r="P1187" t="s">
        <v>1383</v>
      </c>
      <c r="Q1187" t="s">
        <v>1354</v>
      </c>
      <c r="Z1187" t="s">
        <v>799</v>
      </c>
      <c r="AE1187" t="s">
        <v>2328</v>
      </c>
      <c r="AJ1187" t="s">
        <v>336</v>
      </c>
      <c r="AT1187" t="s">
        <v>894</v>
      </c>
      <c r="AU1187" t="s">
        <v>337</v>
      </c>
      <c r="AV1187" t="s">
        <v>270</v>
      </c>
      <c r="AW1187" t="s">
        <v>290</v>
      </c>
      <c r="AX1187" t="s">
        <v>291</v>
      </c>
      <c r="AY1187">
        <v>3</v>
      </c>
      <c r="AZ1187" t="s">
        <v>89</v>
      </c>
      <c r="BA1187" t="s">
        <v>90</v>
      </c>
      <c r="BB1187" t="s">
        <v>90</v>
      </c>
      <c r="BC1187" t="s">
        <v>90</v>
      </c>
      <c r="BD1187" t="s">
        <v>90</v>
      </c>
      <c r="BE1187" t="s">
        <v>4450</v>
      </c>
      <c r="BF1187" t="s">
        <v>6254</v>
      </c>
      <c r="BG1187" t="s">
        <v>6255</v>
      </c>
      <c r="BH1187" t="s">
        <v>6256</v>
      </c>
      <c r="BI1187" t="s">
        <v>6257</v>
      </c>
      <c r="BJ1187" t="s">
        <v>6258</v>
      </c>
      <c r="BK1187" t="s">
        <v>6259</v>
      </c>
      <c r="BL1187" t="s">
        <v>6260</v>
      </c>
      <c r="BM1187">
        <v>49</v>
      </c>
      <c r="BN1187">
        <v>18</v>
      </c>
      <c r="BO1187">
        <v>112</v>
      </c>
      <c r="BP1187">
        <v>64</v>
      </c>
      <c r="BQ1187" t="s">
        <v>1587</v>
      </c>
      <c r="BR1187" t="s">
        <v>281</v>
      </c>
      <c r="BS1187">
        <v>1190710</v>
      </c>
      <c r="BT1187" t="s">
        <v>101</v>
      </c>
    </row>
    <row r="1188" spans="1:75" x14ac:dyDescent="0.25">
      <c r="A1188">
        <v>327023</v>
      </c>
      <c r="B1188" t="s">
        <v>2797</v>
      </c>
      <c r="C1188" t="s">
        <v>6261</v>
      </c>
      <c r="D1188" t="s">
        <v>6262</v>
      </c>
      <c r="E1188">
        <v>49</v>
      </c>
      <c r="G1188" t="s">
        <v>2537</v>
      </c>
      <c r="I1188" t="s">
        <v>1797</v>
      </c>
      <c r="J1188" t="s">
        <v>351</v>
      </c>
      <c r="N1188" t="s">
        <v>6263</v>
      </c>
      <c r="P1188" t="s">
        <v>819</v>
      </c>
      <c r="Z1188" t="s">
        <v>1784</v>
      </c>
      <c r="AA1188" t="s">
        <v>1154</v>
      </c>
      <c r="AE1188" t="s">
        <v>1233</v>
      </c>
      <c r="AT1188" t="s">
        <v>1534</v>
      </c>
      <c r="AV1188" t="s">
        <v>1436</v>
      </c>
      <c r="AW1188" t="s">
        <v>6264</v>
      </c>
      <c r="AX1188" t="s">
        <v>6265</v>
      </c>
      <c r="AY1188">
        <v>0</v>
      </c>
      <c r="AZ1188" t="s">
        <v>89</v>
      </c>
      <c r="BA1188" t="s">
        <v>90</v>
      </c>
      <c r="BB1188" t="s">
        <v>90</v>
      </c>
      <c r="BC1188" t="s">
        <v>90</v>
      </c>
      <c r="BD1188" t="s">
        <v>90</v>
      </c>
      <c r="BE1188" t="s">
        <v>6266</v>
      </c>
      <c r="BF1188" t="s">
        <v>6267</v>
      </c>
      <c r="BG1188" t="s">
        <v>1617</v>
      </c>
      <c r="BH1188" t="s">
        <v>1918</v>
      </c>
      <c r="BI1188" t="s">
        <v>6268</v>
      </c>
      <c r="BJ1188" t="s">
        <v>1594</v>
      </c>
      <c r="BK1188" t="s">
        <v>6269</v>
      </c>
      <c r="BL1188" t="s">
        <v>6270</v>
      </c>
      <c r="BM1188">
        <v>121</v>
      </c>
      <c r="BN1188">
        <v>75</v>
      </c>
      <c r="BO1188">
        <v>163</v>
      </c>
      <c r="BP1188">
        <v>108</v>
      </c>
      <c r="BQ1188" t="s">
        <v>1587</v>
      </c>
      <c r="BR1188" t="s">
        <v>364</v>
      </c>
      <c r="BS1188">
        <v>74161</v>
      </c>
      <c r="BT1188" t="s">
        <v>101</v>
      </c>
      <c r="BU1188" s="1">
        <v>44732</v>
      </c>
      <c r="BV1188" t="s">
        <v>244</v>
      </c>
      <c r="BW1188" t="s">
        <v>1534</v>
      </c>
    </row>
    <row r="1189" spans="1:75" x14ac:dyDescent="0.25">
      <c r="A1189">
        <v>327025</v>
      </c>
      <c r="B1189" t="s">
        <v>2797</v>
      </c>
      <c r="C1189" t="s">
        <v>6271</v>
      </c>
      <c r="D1189" t="s">
        <v>6272</v>
      </c>
      <c r="E1189">
        <v>19</v>
      </c>
      <c r="G1189" t="s">
        <v>2537</v>
      </c>
      <c r="I1189" t="s">
        <v>1796</v>
      </c>
      <c r="J1189" t="s">
        <v>351</v>
      </c>
      <c r="N1189" t="s">
        <v>6263</v>
      </c>
      <c r="P1189" t="s">
        <v>819</v>
      </c>
      <c r="Z1189" t="s">
        <v>1784</v>
      </c>
      <c r="AE1189" t="s">
        <v>1233</v>
      </c>
      <c r="AF1189" t="s">
        <v>1154</v>
      </c>
      <c r="AJ1189" t="s">
        <v>669</v>
      </c>
      <c r="AT1189" t="s">
        <v>1534</v>
      </c>
      <c r="AV1189" t="s">
        <v>1436</v>
      </c>
      <c r="AW1189" t="s">
        <v>6273</v>
      </c>
      <c r="AX1189" t="s">
        <v>6274</v>
      </c>
      <c r="AY1189">
        <v>0</v>
      </c>
      <c r="AZ1189" t="s">
        <v>89</v>
      </c>
      <c r="BA1189" t="s">
        <v>90</v>
      </c>
      <c r="BB1189" t="s">
        <v>90</v>
      </c>
      <c r="BC1189" t="s">
        <v>90</v>
      </c>
      <c r="BD1189" t="s">
        <v>90</v>
      </c>
      <c r="BE1189" t="s">
        <v>6275</v>
      </c>
      <c r="BF1189" t="s">
        <v>6276</v>
      </c>
      <c r="BG1189" t="s">
        <v>6277</v>
      </c>
      <c r="BH1189" t="s">
        <v>6278</v>
      </c>
      <c r="BI1189" t="s">
        <v>2690</v>
      </c>
      <c r="BJ1189" t="s">
        <v>6279</v>
      </c>
      <c r="BK1189" t="s">
        <v>4845</v>
      </c>
      <c r="BL1189" t="s">
        <v>6280</v>
      </c>
      <c r="BM1189">
        <v>84</v>
      </c>
      <c r="BN1189">
        <v>46</v>
      </c>
      <c r="BO1189">
        <v>80</v>
      </c>
      <c r="BP1189">
        <v>42</v>
      </c>
      <c r="BQ1189" t="s">
        <v>1587</v>
      </c>
      <c r="BR1189" t="s">
        <v>364</v>
      </c>
      <c r="BS1189">
        <v>1066918</v>
      </c>
      <c r="BT1189" t="s">
        <v>101</v>
      </c>
      <c r="BU1189" s="1">
        <v>44732</v>
      </c>
      <c r="BV1189" t="s">
        <v>510</v>
      </c>
      <c r="BW1189" t="s">
        <v>1534</v>
      </c>
    </row>
    <row r="1190" spans="1:75" x14ac:dyDescent="0.25">
      <c r="A1190">
        <v>327027</v>
      </c>
      <c r="B1190" t="s">
        <v>2797</v>
      </c>
      <c r="C1190" t="s">
        <v>6281</v>
      </c>
      <c r="D1190" t="s">
        <v>6282</v>
      </c>
      <c r="E1190">
        <v>19</v>
      </c>
      <c r="G1190" t="s">
        <v>2537</v>
      </c>
      <c r="I1190" t="s">
        <v>351</v>
      </c>
      <c r="N1190" t="s">
        <v>6263</v>
      </c>
      <c r="P1190" t="s">
        <v>819</v>
      </c>
      <c r="Z1190" t="s">
        <v>1233</v>
      </c>
      <c r="AE1190" t="s">
        <v>1784</v>
      </c>
      <c r="AF1190" t="s">
        <v>1154</v>
      </c>
      <c r="AJ1190" t="s">
        <v>669</v>
      </c>
      <c r="AT1190" t="s">
        <v>1534</v>
      </c>
      <c r="AV1190" t="s">
        <v>1436</v>
      </c>
      <c r="AW1190" t="s">
        <v>6273</v>
      </c>
      <c r="AX1190" t="s">
        <v>6274</v>
      </c>
      <c r="AY1190">
        <v>0</v>
      </c>
      <c r="AZ1190" t="s">
        <v>89</v>
      </c>
      <c r="BA1190" t="s">
        <v>90</v>
      </c>
      <c r="BB1190" t="s">
        <v>90</v>
      </c>
      <c r="BC1190" t="s">
        <v>90</v>
      </c>
      <c r="BD1190" t="s">
        <v>90</v>
      </c>
      <c r="BE1190" t="s">
        <v>6283</v>
      </c>
      <c r="BF1190" t="s">
        <v>6284</v>
      </c>
      <c r="BG1190" t="s">
        <v>6285</v>
      </c>
      <c r="BH1190" t="s">
        <v>6286</v>
      </c>
      <c r="BI1190" t="s">
        <v>6287</v>
      </c>
      <c r="BJ1190" t="s">
        <v>6288</v>
      </c>
      <c r="BK1190" t="s">
        <v>6289</v>
      </c>
      <c r="BL1190" t="s">
        <v>6290</v>
      </c>
      <c r="BM1190">
        <v>70</v>
      </c>
      <c r="BN1190">
        <v>38</v>
      </c>
      <c r="BO1190">
        <v>80</v>
      </c>
      <c r="BP1190">
        <v>42</v>
      </c>
      <c r="BQ1190" t="s">
        <v>1587</v>
      </c>
      <c r="BR1190" t="s">
        <v>364</v>
      </c>
      <c r="BS1190">
        <v>311179</v>
      </c>
      <c r="BT1190" t="s">
        <v>101</v>
      </c>
      <c r="BU1190" s="1">
        <v>44732</v>
      </c>
      <c r="BV1190" t="s">
        <v>1649</v>
      </c>
      <c r="BW1190" t="s">
        <v>1534</v>
      </c>
    </row>
    <row r="1191" spans="1:75" x14ac:dyDescent="0.25">
      <c r="A1191">
        <v>327782</v>
      </c>
      <c r="B1191" t="s">
        <v>2797</v>
      </c>
      <c r="C1191" t="s">
        <v>6291</v>
      </c>
      <c r="D1191" t="s">
        <v>6292</v>
      </c>
      <c r="E1191">
        <v>55</v>
      </c>
      <c r="G1191" t="s">
        <v>1613</v>
      </c>
      <c r="N1191" t="s">
        <v>2996</v>
      </c>
      <c r="Z1191" t="s">
        <v>288</v>
      </c>
      <c r="AE1191" t="s">
        <v>609</v>
      </c>
      <c r="AJ1191" t="s">
        <v>669</v>
      </c>
      <c r="AT1191" t="s">
        <v>1555</v>
      </c>
      <c r="AU1191" t="s">
        <v>780</v>
      </c>
      <c r="AV1191" t="s">
        <v>781</v>
      </c>
      <c r="AW1191" t="s">
        <v>2329</v>
      </c>
      <c r="AY1191">
        <v>0</v>
      </c>
      <c r="AZ1191" t="s">
        <v>89</v>
      </c>
      <c r="BA1191" t="s">
        <v>90</v>
      </c>
      <c r="BB1191" t="s">
        <v>90</v>
      </c>
      <c r="BC1191" t="s">
        <v>90</v>
      </c>
      <c r="BD1191" t="s">
        <v>90</v>
      </c>
      <c r="BE1191" t="s">
        <v>6293</v>
      </c>
      <c r="BF1191" t="s">
        <v>6294</v>
      </c>
      <c r="BG1191" t="s">
        <v>6295</v>
      </c>
      <c r="BH1191" t="s">
        <v>5781</v>
      </c>
      <c r="BI1191" t="s">
        <v>6296</v>
      </c>
      <c r="BJ1191" t="s">
        <v>6297</v>
      </c>
      <c r="BK1191" t="s">
        <v>6298</v>
      </c>
      <c r="BL1191" t="s">
        <v>6299</v>
      </c>
      <c r="BM1191">
        <v>64</v>
      </c>
      <c r="BN1191">
        <v>27</v>
      </c>
      <c r="BO1191">
        <v>80</v>
      </c>
      <c r="BP1191">
        <v>45</v>
      </c>
      <c r="BQ1191" t="s">
        <v>1587</v>
      </c>
      <c r="BR1191" t="s">
        <v>791</v>
      </c>
      <c r="BS1191">
        <v>310820</v>
      </c>
      <c r="BT1191" t="s">
        <v>101</v>
      </c>
      <c r="BU1191" s="1">
        <v>44732</v>
      </c>
      <c r="BV1191" t="s">
        <v>2259</v>
      </c>
      <c r="BW1191" t="s">
        <v>793</v>
      </c>
    </row>
    <row r="1192" spans="1:75" x14ac:dyDescent="0.25">
      <c r="A1192">
        <v>326773</v>
      </c>
      <c r="B1192" t="s">
        <v>2797</v>
      </c>
      <c r="C1192" t="s">
        <v>6300</v>
      </c>
      <c r="D1192" t="s">
        <v>6301</v>
      </c>
      <c r="E1192">
        <v>66</v>
      </c>
      <c r="G1192" t="s">
        <v>1842</v>
      </c>
      <c r="I1192" t="s">
        <v>2327</v>
      </c>
      <c r="N1192" t="s">
        <v>2996</v>
      </c>
      <c r="Z1192" t="s">
        <v>288</v>
      </c>
      <c r="AE1192" t="s">
        <v>609</v>
      </c>
      <c r="AJ1192" t="s">
        <v>669</v>
      </c>
      <c r="AT1192" t="s">
        <v>1555</v>
      </c>
      <c r="AU1192" t="s">
        <v>780</v>
      </c>
      <c r="AV1192" t="s">
        <v>781</v>
      </c>
      <c r="AW1192" t="s">
        <v>4982</v>
      </c>
      <c r="AX1192" t="s">
        <v>4983</v>
      </c>
      <c r="AY1192">
        <v>0</v>
      </c>
      <c r="AZ1192" t="s">
        <v>89</v>
      </c>
      <c r="BA1192" t="s">
        <v>90</v>
      </c>
      <c r="BB1192" t="s">
        <v>90</v>
      </c>
      <c r="BC1192" t="s">
        <v>90</v>
      </c>
      <c r="BD1192" t="s">
        <v>90</v>
      </c>
      <c r="BE1192" t="s">
        <v>6302</v>
      </c>
      <c r="BF1192" t="s">
        <v>6303</v>
      </c>
      <c r="BG1192" t="s">
        <v>3446</v>
      </c>
      <c r="BH1192" t="s">
        <v>6304</v>
      </c>
      <c r="BI1192" t="s">
        <v>4550</v>
      </c>
      <c r="BJ1192" t="s">
        <v>3899</v>
      </c>
      <c r="BK1192" t="s">
        <v>6305</v>
      </c>
      <c r="BL1192" t="s">
        <v>6306</v>
      </c>
      <c r="BM1192">
        <v>131</v>
      </c>
      <c r="BN1192">
        <v>94</v>
      </c>
      <c r="BO1192">
        <v>112</v>
      </c>
      <c r="BP1192">
        <v>68</v>
      </c>
      <c r="BQ1192" t="s">
        <v>1587</v>
      </c>
      <c r="BR1192" t="s">
        <v>791</v>
      </c>
      <c r="BS1192">
        <v>126570</v>
      </c>
      <c r="BT1192" t="s">
        <v>101</v>
      </c>
      <c r="BU1192" s="1">
        <v>44732</v>
      </c>
      <c r="BV1192" t="s">
        <v>2620</v>
      </c>
      <c r="BW1192" t="s">
        <v>793</v>
      </c>
    </row>
    <row r="1193" spans="1:75" x14ac:dyDescent="0.25">
      <c r="A1193">
        <v>324563</v>
      </c>
      <c r="B1193" t="s">
        <v>2797</v>
      </c>
      <c r="C1193" t="s">
        <v>6307</v>
      </c>
      <c r="D1193" t="s">
        <v>6308</v>
      </c>
      <c r="E1193">
        <v>6</v>
      </c>
      <c r="G1193" t="s">
        <v>2433</v>
      </c>
      <c r="I1193" t="s">
        <v>2434</v>
      </c>
      <c r="N1193" t="s">
        <v>304</v>
      </c>
      <c r="P1193" t="s">
        <v>762</v>
      </c>
      <c r="AE1193" t="s">
        <v>84</v>
      </c>
      <c r="AJ1193" t="s">
        <v>267</v>
      </c>
      <c r="AT1193" t="s">
        <v>86</v>
      </c>
      <c r="AU1193" t="s">
        <v>6309</v>
      </c>
      <c r="AV1193" t="s">
        <v>474</v>
      </c>
      <c r="AW1193" t="s">
        <v>6310</v>
      </c>
      <c r="AY1193">
        <v>0</v>
      </c>
      <c r="AZ1193" t="s">
        <v>89</v>
      </c>
      <c r="BA1193" t="s">
        <v>90</v>
      </c>
      <c r="BB1193" t="s">
        <v>90</v>
      </c>
      <c r="BC1193" t="s">
        <v>90</v>
      </c>
      <c r="BD1193" t="s">
        <v>90</v>
      </c>
      <c r="BE1193" t="s">
        <v>6311</v>
      </c>
      <c r="BF1193" t="s">
        <v>6312</v>
      </c>
      <c r="BG1193" t="s">
        <v>6313</v>
      </c>
      <c r="BH1193" t="s">
        <v>6314</v>
      </c>
      <c r="BI1193" t="s">
        <v>6315</v>
      </c>
      <c r="BJ1193" t="s">
        <v>6316</v>
      </c>
      <c r="BK1193" t="s">
        <v>6317</v>
      </c>
      <c r="BL1193" t="s">
        <v>6318</v>
      </c>
      <c r="BM1193">
        <v>75</v>
      </c>
      <c r="BN1193">
        <v>25</v>
      </c>
      <c r="BO1193">
        <v>70</v>
      </c>
      <c r="BP1193">
        <v>33</v>
      </c>
      <c r="BQ1193" t="s">
        <v>1587</v>
      </c>
      <c r="BR1193" t="s">
        <v>484</v>
      </c>
      <c r="BS1193">
        <v>1185339</v>
      </c>
      <c r="BT1193" t="s">
        <v>101</v>
      </c>
      <c r="BU1193" s="1">
        <v>44732</v>
      </c>
      <c r="BV1193" t="s">
        <v>244</v>
      </c>
      <c r="BW1193" t="s">
        <v>86</v>
      </c>
    </row>
    <row r="1194" spans="1:75" x14ac:dyDescent="0.25">
      <c r="A1194">
        <v>327527</v>
      </c>
      <c r="B1194" t="s">
        <v>2797</v>
      </c>
      <c r="C1194" t="s">
        <v>6330</v>
      </c>
      <c r="D1194" t="s">
        <v>6331</v>
      </c>
      <c r="E1194">
        <v>6</v>
      </c>
      <c r="G1194" t="s">
        <v>2433</v>
      </c>
      <c r="I1194" t="s">
        <v>2434</v>
      </c>
      <c r="N1194" t="s">
        <v>304</v>
      </c>
      <c r="P1194" t="s">
        <v>762</v>
      </c>
      <c r="AE1194" t="s">
        <v>84</v>
      </c>
      <c r="AJ1194" t="s">
        <v>267</v>
      </c>
      <c r="AT1194" t="s">
        <v>86</v>
      </c>
      <c r="AU1194" t="s">
        <v>6309</v>
      </c>
      <c r="AV1194" t="s">
        <v>474</v>
      </c>
      <c r="AW1194" t="s">
        <v>6310</v>
      </c>
      <c r="AY1194">
        <v>0</v>
      </c>
      <c r="AZ1194" t="s">
        <v>89</v>
      </c>
      <c r="BA1194" t="s">
        <v>90</v>
      </c>
      <c r="BB1194" t="s">
        <v>90</v>
      </c>
      <c r="BC1194" t="s">
        <v>90</v>
      </c>
      <c r="BD1194" t="s">
        <v>90</v>
      </c>
      <c r="BE1194" t="s">
        <v>6332</v>
      </c>
      <c r="BF1194" t="s">
        <v>589</v>
      </c>
      <c r="BG1194" t="s">
        <v>6333</v>
      </c>
      <c r="BH1194" t="s">
        <v>851</v>
      </c>
      <c r="BI1194" t="s">
        <v>6334</v>
      </c>
      <c r="BJ1194" t="s">
        <v>4150</v>
      </c>
      <c r="BK1194" t="s">
        <v>6335</v>
      </c>
      <c r="BL1194" t="s">
        <v>6336</v>
      </c>
      <c r="BM1194">
        <v>64</v>
      </c>
      <c r="BN1194">
        <v>21</v>
      </c>
      <c r="BO1194">
        <v>70</v>
      </c>
      <c r="BP1194">
        <v>33</v>
      </c>
      <c r="BQ1194" t="s">
        <v>1587</v>
      </c>
      <c r="BR1194" t="s">
        <v>484</v>
      </c>
      <c r="BS1194">
        <v>982231</v>
      </c>
      <c r="BT1194" t="s">
        <v>101</v>
      </c>
      <c r="BU1194" s="1">
        <v>44732</v>
      </c>
      <c r="BV1194" t="s">
        <v>6337</v>
      </c>
      <c r="BW1194" t="s">
        <v>86</v>
      </c>
    </row>
    <row r="1195" spans="1:75" x14ac:dyDescent="0.25">
      <c r="A1195">
        <v>327528</v>
      </c>
      <c r="B1195" t="s">
        <v>2797</v>
      </c>
      <c r="C1195" t="s">
        <v>6338</v>
      </c>
      <c r="D1195" t="s">
        <v>6339</v>
      </c>
      <c r="E1195">
        <v>8</v>
      </c>
      <c r="G1195" t="s">
        <v>2433</v>
      </c>
      <c r="I1195" t="s">
        <v>2434</v>
      </c>
      <c r="N1195" t="s">
        <v>304</v>
      </c>
      <c r="P1195" t="s">
        <v>762</v>
      </c>
      <c r="AE1195" t="s">
        <v>84</v>
      </c>
      <c r="AJ1195" t="s">
        <v>267</v>
      </c>
      <c r="AT1195" t="s">
        <v>86</v>
      </c>
      <c r="AU1195" t="s">
        <v>6309</v>
      </c>
      <c r="AV1195" t="s">
        <v>474</v>
      </c>
      <c r="AW1195" t="s">
        <v>2435</v>
      </c>
      <c r="AY1195">
        <v>0</v>
      </c>
      <c r="AZ1195" t="s">
        <v>89</v>
      </c>
      <c r="BA1195" t="s">
        <v>90</v>
      </c>
      <c r="BB1195" t="s">
        <v>90</v>
      </c>
      <c r="BC1195" t="s">
        <v>90</v>
      </c>
      <c r="BD1195" t="s">
        <v>90</v>
      </c>
      <c r="BE1195" t="s">
        <v>6340</v>
      </c>
      <c r="BF1195" t="s">
        <v>6341</v>
      </c>
      <c r="BG1195" t="s">
        <v>6342</v>
      </c>
      <c r="BH1195" t="s">
        <v>6343</v>
      </c>
      <c r="BI1195" t="s">
        <v>6344</v>
      </c>
      <c r="BJ1195" t="s">
        <v>6345</v>
      </c>
      <c r="BK1195" t="s">
        <v>6346</v>
      </c>
      <c r="BL1195" t="s">
        <v>6347</v>
      </c>
      <c r="BM1195">
        <v>53</v>
      </c>
      <c r="BN1195">
        <v>22</v>
      </c>
      <c r="BO1195">
        <v>72</v>
      </c>
      <c r="BP1195">
        <v>35</v>
      </c>
      <c r="BQ1195" t="s">
        <v>1587</v>
      </c>
      <c r="BR1195" t="s">
        <v>484</v>
      </c>
      <c r="BS1195">
        <v>1114911</v>
      </c>
      <c r="BT1195" t="s">
        <v>101</v>
      </c>
      <c r="BU1195" s="1">
        <v>44732</v>
      </c>
      <c r="BV1195" t="s">
        <v>2526</v>
      </c>
      <c r="BW1195" t="s">
        <v>86</v>
      </c>
    </row>
    <row r="1196" spans="1:75" x14ac:dyDescent="0.25">
      <c r="A1196">
        <v>327530</v>
      </c>
      <c r="B1196" t="s">
        <v>2797</v>
      </c>
      <c r="C1196" t="s">
        <v>6348</v>
      </c>
      <c r="D1196" t="s">
        <v>6349</v>
      </c>
      <c r="E1196">
        <v>8</v>
      </c>
      <c r="G1196" t="s">
        <v>2433</v>
      </c>
      <c r="I1196" t="s">
        <v>2434</v>
      </c>
      <c r="N1196" t="s">
        <v>304</v>
      </c>
      <c r="P1196" t="s">
        <v>762</v>
      </c>
      <c r="AE1196" t="s">
        <v>84</v>
      </c>
      <c r="AJ1196" t="s">
        <v>267</v>
      </c>
      <c r="AT1196" t="s">
        <v>86</v>
      </c>
      <c r="AU1196" t="s">
        <v>6309</v>
      </c>
      <c r="AV1196" t="s">
        <v>474</v>
      </c>
      <c r="AW1196" t="s">
        <v>6310</v>
      </c>
      <c r="AY1196">
        <v>0</v>
      </c>
      <c r="AZ1196" t="s">
        <v>89</v>
      </c>
      <c r="BA1196" t="s">
        <v>90</v>
      </c>
      <c r="BB1196" t="s">
        <v>90</v>
      </c>
      <c r="BC1196" t="s">
        <v>90</v>
      </c>
      <c r="BD1196" t="s">
        <v>90</v>
      </c>
      <c r="BE1196" t="s">
        <v>6350</v>
      </c>
      <c r="BF1196" t="s">
        <v>6351</v>
      </c>
      <c r="BG1196" t="s">
        <v>6352</v>
      </c>
      <c r="BH1196" t="s">
        <v>6353</v>
      </c>
      <c r="BI1196" t="s">
        <v>6354</v>
      </c>
      <c r="BJ1196" t="s">
        <v>6355</v>
      </c>
      <c r="BK1196" t="s">
        <v>6356</v>
      </c>
      <c r="BL1196" t="s">
        <v>6357</v>
      </c>
      <c r="BM1196">
        <v>55</v>
      </c>
      <c r="BN1196">
        <v>21</v>
      </c>
      <c r="BO1196">
        <v>70</v>
      </c>
      <c r="BP1196">
        <v>33</v>
      </c>
      <c r="BQ1196" t="s">
        <v>1587</v>
      </c>
      <c r="BR1196" t="s">
        <v>484</v>
      </c>
      <c r="BS1196">
        <v>1069957</v>
      </c>
      <c r="BT1196" t="s">
        <v>101</v>
      </c>
      <c r="BU1196" s="1">
        <v>44732</v>
      </c>
      <c r="BV1196" t="s">
        <v>3072</v>
      </c>
      <c r="BW1196" t="s">
        <v>86</v>
      </c>
    </row>
    <row r="1197" spans="1:75" x14ac:dyDescent="0.25">
      <c r="A1197">
        <v>327533</v>
      </c>
      <c r="B1197" t="s">
        <v>2797</v>
      </c>
      <c r="C1197" t="s">
        <v>6358</v>
      </c>
      <c r="D1197" t="s">
        <v>6359</v>
      </c>
      <c r="E1197">
        <v>3</v>
      </c>
      <c r="G1197" t="s">
        <v>2433</v>
      </c>
      <c r="I1197" t="s">
        <v>2434</v>
      </c>
      <c r="N1197" t="s">
        <v>304</v>
      </c>
      <c r="P1197" t="s">
        <v>762</v>
      </c>
      <c r="AE1197" t="s">
        <v>84</v>
      </c>
      <c r="AJ1197" t="s">
        <v>267</v>
      </c>
      <c r="AT1197" t="s">
        <v>86</v>
      </c>
      <c r="AU1197" t="s">
        <v>473</v>
      </c>
      <c r="AV1197" t="s">
        <v>474</v>
      </c>
      <c r="AW1197" t="s">
        <v>6360</v>
      </c>
      <c r="AY1197">
        <v>0</v>
      </c>
      <c r="AZ1197" t="s">
        <v>89</v>
      </c>
      <c r="BA1197" t="s">
        <v>90</v>
      </c>
      <c r="BB1197" t="s">
        <v>90</v>
      </c>
      <c r="BC1197" t="s">
        <v>90</v>
      </c>
      <c r="BD1197" t="s">
        <v>90</v>
      </c>
      <c r="BE1197" t="s">
        <v>6361</v>
      </c>
      <c r="BF1197" t="s">
        <v>6362</v>
      </c>
      <c r="BG1197" t="s">
        <v>6363</v>
      </c>
      <c r="BH1197" t="s">
        <v>6364</v>
      </c>
      <c r="BI1197" t="s">
        <v>5539</v>
      </c>
      <c r="BJ1197" t="s">
        <v>6365</v>
      </c>
      <c r="BK1197" t="s">
        <v>6366</v>
      </c>
      <c r="BL1197" t="s">
        <v>6367</v>
      </c>
      <c r="BM1197">
        <v>44</v>
      </c>
      <c r="BN1197">
        <v>16</v>
      </c>
      <c r="BO1197">
        <v>40</v>
      </c>
      <c r="BP1197">
        <v>13</v>
      </c>
      <c r="BQ1197" t="s">
        <v>1587</v>
      </c>
      <c r="BR1197" t="s">
        <v>484</v>
      </c>
      <c r="BS1197">
        <v>1190252</v>
      </c>
      <c r="BT1197" t="s">
        <v>101</v>
      </c>
      <c r="BU1197" s="1">
        <v>44732</v>
      </c>
      <c r="BV1197" t="s">
        <v>1975</v>
      </c>
      <c r="BW1197" t="s">
        <v>86</v>
      </c>
    </row>
    <row r="1198" spans="1:75" x14ac:dyDescent="0.25">
      <c r="A1198">
        <v>316895</v>
      </c>
      <c r="B1198" t="s">
        <v>2797</v>
      </c>
      <c r="C1198" t="s">
        <v>6368</v>
      </c>
      <c r="D1198" t="s">
        <v>6369</v>
      </c>
      <c r="E1198">
        <v>8</v>
      </c>
      <c r="G1198" t="s">
        <v>6370</v>
      </c>
      <c r="N1198" t="s">
        <v>2362</v>
      </c>
      <c r="P1198" t="s">
        <v>469</v>
      </c>
      <c r="Z1198" t="s">
        <v>1755</v>
      </c>
      <c r="AE1198" t="s">
        <v>2019</v>
      </c>
      <c r="AJ1198" t="s">
        <v>85</v>
      </c>
      <c r="AT1198" t="s">
        <v>111</v>
      </c>
      <c r="AU1198" t="s">
        <v>800</v>
      </c>
      <c r="AV1198" t="s">
        <v>801</v>
      </c>
      <c r="AW1198" t="s">
        <v>943</v>
      </c>
      <c r="AX1198" t="s">
        <v>944</v>
      </c>
      <c r="AY1198">
        <v>0</v>
      </c>
      <c r="AZ1198" t="s">
        <v>89</v>
      </c>
      <c r="BA1198" t="s">
        <v>90</v>
      </c>
      <c r="BB1198" t="s">
        <v>90</v>
      </c>
      <c r="BC1198" t="s">
        <v>90</v>
      </c>
      <c r="BD1198" t="s">
        <v>90</v>
      </c>
      <c r="BE1198" t="s">
        <v>6371</v>
      </c>
      <c r="BF1198" t="s">
        <v>6372</v>
      </c>
      <c r="BG1198" t="s">
        <v>6373</v>
      </c>
      <c r="BH1198" t="s">
        <v>6374</v>
      </c>
      <c r="BI1198" t="s">
        <v>584</v>
      </c>
      <c r="BJ1198" t="s">
        <v>6375</v>
      </c>
      <c r="BK1198" t="s">
        <v>6376</v>
      </c>
      <c r="BL1198" t="s">
        <v>6377</v>
      </c>
      <c r="BM1198">
        <v>41</v>
      </c>
      <c r="BN1198">
        <v>13</v>
      </c>
      <c r="BO1198">
        <v>48</v>
      </c>
      <c r="BP1198">
        <v>18</v>
      </c>
      <c r="BQ1198" t="s">
        <v>1587</v>
      </c>
      <c r="BR1198" t="s">
        <v>813</v>
      </c>
      <c r="BS1198">
        <v>906673</v>
      </c>
      <c r="BT1198" t="s">
        <v>101</v>
      </c>
      <c r="BU1198" s="1">
        <v>44732</v>
      </c>
      <c r="BV1198" t="s">
        <v>244</v>
      </c>
      <c r="BW1198" t="s">
        <v>111</v>
      </c>
    </row>
    <row r="1199" spans="1:75" x14ac:dyDescent="0.25">
      <c r="A1199">
        <v>316948</v>
      </c>
      <c r="B1199" t="s">
        <v>2797</v>
      </c>
      <c r="C1199" t="s">
        <v>6378</v>
      </c>
      <c r="D1199" t="s">
        <v>6379</v>
      </c>
      <c r="E1199">
        <v>5</v>
      </c>
      <c r="G1199" t="s">
        <v>6370</v>
      </c>
      <c r="N1199" t="s">
        <v>2362</v>
      </c>
      <c r="P1199" t="s">
        <v>469</v>
      </c>
      <c r="Z1199" t="s">
        <v>1755</v>
      </c>
      <c r="AE1199" t="s">
        <v>2019</v>
      </c>
      <c r="AJ1199" t="s">
        <v>85</v>
      </c>
      <c r="AT1199" t="s">
        <v>111</v>
      </c>
      <c r="AU1199" t="s">
        <v>800</v>
      </c>
      <c r="AV1199" t="s">
        <v>801</v>
      </c>
      <c r="AW1199" t="s">
        <v>943</v>
      </c>
      <c r="AX1199" t="s">
        <v>944</v>
      </c>
      <c r="AY1199">
        <v>0</v>
      </c>
      <c r="AZ1199" t="s">
        <v>89</v>
      </c>
      <c r="BA1199" t="s">
        <v>90</v>
      </c>
      <c r="BB1199" t="s">
        <v>90</v>
      </c>
      <c r="BC1199" t="s">
        <v>90</v>
      </c>
      <c r="BD1199" t="s">
        <v>90</v>
      </c>
      <c r="BE1199" t="s">
        <v>6380</v>
      </c>
      <c r="BF1199" t="s">
        <v>6381</v>
      </c>
      <c r="BG1199" t="s">
        <v>6382</v>
      </c>
      <c r="BH1199" t="s">
        <v>6383</v>
      </c>
      <c r="BI1199" t="s">
        <v>6384</v>
      </c>
      <c r="BJ1199" t="s">
        <v>6385</v>
      </c>
      <c r="BK1199" t="s">
        <v>6386</v>
      </c>
      <c r="BL1199" t="s">
        <v>6387</v>
      </c>
      <c r="BM1199">
        <v>46</v>
      </c>
      <c r="BN1199">
        <v>14</v>
      </c>
      <c r="BO1199">
        <v>48</v>
      </c>
      <c r="BP1199">
        <v>18</v>
      </c>
      <c r="BQ1199" t="s">
        <v>1587</v>
      </c>
      <c r="BR1199" t="s">
        <v>813</v>
      </c>
      <c r="BS1199">
        <v>1171988</v>
      </c>
      <c r="BT1199" t="s">
        <v>101</v>
      </c>
      <c r="BU1199" s="1">
        <v>44732</v>
      </c>
      <c r="BV1199" t="s">
        <v>2534</v>
      </c>
      <c r="BW1199" t="s">
        <v>111</v>
      </c>
    </row>
    <row r="1200" spans="1:75" x14ac:dyDescent="0.25">
      <c r="A1200">
        <v>317089</v>
      </c>
      <c r="B1200" t="s">
        <v>2797</v>
      </c>
      <c r="C1200" t="s">
        <v>6388</v>
      </c>
      <c r="D1200" t="s">
        <v>6389</v>
      </c>
      <c r="E1200">
        <v>5</v>
      </c>
      <c r="G1200" t="s">
        <v>6370</v>
      </c>
      <c r="N1200" t="s">
        <v>2362</v>
      </c>
      <c r="P1200" t="s">
        <v>469</v>
      </c>
      <c r="Z1200" t="s">
        <v>1755</v>
      </c>
      <c r="AE1200" t="s">
        <v>2019</v>
      </c>
      <c r="AJ1200" t="s">
        <v>85</v>
      </c>
      <c r="AT1200" t="s">
        <v>111</v>
      </c>
      <c r="AU1200" t="s">
        <v>800</v>
      </c>
      <c r="AV1200" t="s">
        <v>801</v>
      </c>
      <c r="AW1200" t="s">
        <v>5758</v>
      </c>
      <c r="AX1200" t="s">
        <v>5759</v>
      </c>
      <c r="AY1200">
        <v>0</v>
      </c>
      <c r="AZ1200" t="s">
        <v>89</v>
      </c>
      <c r="BA1200" t="s">
        <v>90</v>
      </c>
      <c r="BB1200" t="s">
        <v>90</v>
      </c>
      <c r="BC1200" t="s">
        <v>90</v>
      </c>
      <c r="BD1200" t="s">
        <v>90</v>
      </c>
      <c r="BE1200" t="s">
        <v>2895</v>
      </c>
      <c r="BF1200" t="s">
        <v>1627</v>
      </c>
      <c r="BG1200" t="s">
        <v>1528</v>
      </c>
      <c r="BH1200" t="s">
        <v>6390</v>
      </c>
      <c r="BI1200" t="s">
        <v>6391</v>
      </c>
      <c r="BJ1200" t="s">
        <v>6392</v>
      </c>
      <c r="BK1200" t="s">
        <v>6393</v>
      </c>
      <c r="BL1200" t="s">
        <v>6394</v>
      </c>
      <c r="BM1200">
        <v>50</v>
      </c>
      <c r="BN1200">
        <v>29</v>
      </c>
      <c r="BO1200">
        <v>55</v>
      </c>
      <c r="BP1200">
        <v>25</v>
      </c>
      <c r="BQ1200" t="s">
        <v>1587</v>
      </c>
      <c r="BR1200" t="s">
        <v>813</v>
      </c>
      <c r="BS1200">
        <v>1182105</v>
      </c>
      <c r="BT1200" t="s">
        <v>101</v>
      </c>
      <c r="BU1200" s="1">
        <v>44732</v>
      </c>
      <c r="BV1200" t="s">
        <v>4709</v>
      </c>
      <c r="BW1200" t="s">
        <v>111</v>
      </c>
    </row>
    <row r="1201" spans="1:75" x14ac:dyDescent="0.25">
      <c r="A1201">
        <v>317150</v>
      </c>
      <c r="B1201" t="s">
        <v>2797</v>
      </c>
      <c r="C1201" t="s">
        <v>6395</v>
      </c>
      <c r="D1201" t="s">
        <v>6396</v>
      </c>
      <c r="E1201">
        <v>5</v>
      </c>
      <c r="G1201" t="s">
        <v>6370</v>
      </c>
      <c r="N1201" t="s">
        <v>2362</v>
      </c>
      <c r="P1201" t="s">
        <v>469</v>
      </c>
      <c r="Z1201" t="s">
        <v>1755</v>
      </c>
      <c r="AE1201" t="s">
        <v>2019</v>
      </c>
      <c r="AJ1201" t="s">
        <v>85</v>
      </c>
      <c r="AT1201" t="s">
        <v>111</v>
      </c>
      <c r="AU1201" t="s">
        <v>800</v>
      </c>
      <c r="AV1201" t="s">
        <v>801</v>
      </c>
      <c r="AW1201" t="s">
        <v>943</v>
      </c>
      <c r="AX1201" t="s">
        <v>944</v>
      </c>
      <c r="AY1201">
        <v>0</v>
      </c>
      <c r="AZ1201" t="s">
        <v>89</v>
      </c>
      <c r="BA1201" t="s">
        <v>90</v>
      </c>
      <c r="BB1201" t="s">
        <v>90</v>
      </c>
      <c r="BC1201" t="s">
        <v>90</v>
      </c>
      <c r="BD1201" t="s">
        <v>90</v>
      </c>
      <c r="BE1201" t="s">
        <v>6397</v>
      </c>
      <c r="BF1201" t="s">
        <v>6397</v>
      </c>
      <c r="BG1201" t="s">
        <v>361</v>
      </c>
      <c r="BH1201" t="s">
        <v>6398</v>
      </c>
      <c r="BI1201" t="s">
        <v>5320</v>
      </c>
      <c r="BJ1201" t="s">
        <v>6399</v>
      </c>
      <c r="BK1201" t="s">
        <v>6400</v>
      </c>
      <c r="BL1201" t="s">
        <v>6401</v>
      </c>
      <c r="BM1201">
        <v>38</v>
      </c>
      <c r="BN1201">
        <v>19</v>
      </c>
      <c r="BO1201">
        <v>48</v>
      </c>
      <c r="BP1201">
        <v>18</v>
      </c>
      <c r="BQ1201" t="s">
        <v>1587</v>
      </c>
      <c r="BR1201" t="s">
        <v>813</v>
      </c>
      <c r="BS1201">
        <v>1006143</v>
      </c>
      <c r="BT1201" t="s">
        <v>101</v>
      </c>
      <c r="BU1201" s="1">
        <v>44732</v>
      </c>
      <c r="BV1201" t="s">
        <v>1498</v>
      </c>
      <c r="BW1201" t="s">
        <v>111</v>
      </c>
    </row>
    <row r="1202" spans="1:75" x14ac:dyDescent="0.25">
      <c r="A1202">
        <v>313991</v>
      </c>
      <c r="B1202" t="s">
        <v>2797</v>
      </c>
      <c r="C1202" t="s">
        <v>6402</v>
      </c>
      <c r="D1202" t="s">
        <v>6403</v>
      </c>
      <c r="E1202">
        <v>7</v>
      </c>
      <c r="G1202" t="s">
        <v>6370</v>
      </c>
      <c r="N1202" t="s">
        <v>2362</v>
      </c>
      <c r="P1202" t="s">
        <v>469</v>
      </c>
      <c r="Z1202" t="s">
        <v>1755</v>
      </c>
      <c r="AE1202" t="s">
        <v>2019</v>
      </c>
      <c r="AJ1202" t="s">
        <v>85</v>
      </c>
      <c r="AT1202" t="s">
        <v>111</v>
      </c>
      <c r="AU1202" t="s">
        <v>800</v>
      </c>
      <c r="AV1202" t="s">
        <v>801</v>
      </c>
      <c r="AW1202" t="s">
        <v>943</v>
      </c>
      <c r="AX1202" t="s">
        <v>944</v>
      </c>
      <c r="AY1202">
        <v>0</v>
      </c>
      <c r="AZ1202" t="s">
        <v>89</v>
      </c>
      <c r="BA1202" t="s">
        <v>90</v>
      </c>
      <c r="BB1202" t="s">
        <v>90</v>
      </c>
      <c r="BC1202" t="s">
        <v>90</v>
      </c>
      <c r="BD1202" t="s">
        <v>90</v>
      </c>
      <c r="BE1202" t="s">
        <v>6404</v>
      </c>
      <c r="BF1202" t="s">
        <v>6404</v>
      </c>
      <c r="BG1202" t="s">
        <v>6405</v>
      </c>
      <c r="BH1202" t="s">
        <v>6406</v>
      </c>
      <c r="BI1202" t="s">
        <v>6407</v>
      </c>
      <c r="BJ1202" t="s">
        <v>6408</v>
      </c>
      <c r="BK1202" t="s">
        <v>6409</v>
      </c>
      <c r="BL1202" t="s">
        <v>5373</v>
      </c>
      <c r="BM1202">
        <v>41</v>
      </c>
      <c r="BN1202">
        <v>18</v>
      </c>
      <c r="BO1202">
        <v>48</v>
      </c>
      <c r="BP1202">
        <v>18</v>
      </c>
      <c r="BQ1202" t="s">
        <v>1587</v>
      </c>
      <c r="BR1202" t="s">
        <v>813</v>
      </c>
      <c r="BS1202">
        <v>942509</v>
      </c>
      <c r="BT1202" t="s">
        <v>101</v>
      </c>
      <c r="BU1202" s="1">
        <v>44732</v>
      </c>
      <c r="BV1202" t="s">
        <v>2796</v>
      </c>
      <c r="BW1202" t="s">
        <v>111</v>
      </c>
    </row>
    <row r="1203" spans="1:75" x14ac:dyDescent="0.25">
      <c r="A1203">
        <v>323904</v>
      </c>
      <c r="B1203" t="s">
        <v>2797</v>
      </c>
      <c r="C1203" t="s">
        <v>6410</v>
      </c>
      <c r="D1203" t="s">
        <v>6411</v>
      </c>
      <c r="E1203">
        <v>64</v>
      </c>
      <c r="G1203" t="s">
        <v>2652</v>
      </c>
      <c r="N1203" t="s">
        <v>1754</v>
      </c>
      <c r="P1203" t="s">
        <v>646</v>
      </c>
      <c r="Z1203" t="s">
        <v>1042</v>
      </c>
      <c r="AE1203" t="s">
        <v>2675</v>
      </c>
      <c r="AJ1203" t="s">
        <v>1000</v>
      </c>
      <c r="AT1203" t="s">
        <v>1001</v>
      </c>
      <c r="AV1203" t="s">
        <v>650</v>
      </c>
      <c r="AW1203" t="s">
        <v>651</v>
      </c>
      <c r="AX1203" t="s">
        <v>652</v>
      </c>
      <c r="AY1203">
        <v>0</v>
      </c>
      <c r="AZ1203" t="s">
        <v>89</v>
      </c>
      <c r="BA1203" t="s">
        <v>90</v>
      </c>
      <c r="BB1203" t="s">
        <v>90</v>
      </c>
      <c r="BC1203" t="s">
        <v>90</v>
      </c>
      <c r="BD1203" t="s">
        <v>90</v>
      </c>
      <c r="BE1203" t="s">
        <v>6412</v>
      </c>
      <c r="BF1203" t="s">
        <v>6413</v>
      </c>
      <c r="BG1203" t="s">
        <v>6414</v>
      </c>
      <c r="BH1203" t="s">
        <v>6415</v>
      </c>
      <c r="BI1203" t="s">
        <v>6416</v>
      </c>
      <c r="BJ1203" t="s">
        <v>6417</v>
      </c>
      <c r="BK1203" t="s">
        <v>6418</v>
      </c>
      <c r="BL1203" t="s">
        <v>6419</v>
      </c>
      <c r="BM1203">
        <v>34</v>
      </c>
      <c r="BN1203">
        <v>8</v>
      </c>
      <c r="BO1203">
        <v>39</v>
      </c>
      <c r="BP1203">
        <v>13</v>
      </c>
      <c r="BQ1203" t="s">
        <v>1587</v>
      </c>
      <c r="BR1203" t="s">
        <v>661</v>
      </c>
      <c r="BS1203">
        <v>167246</v>
      </c>
      <c r="BT1203" t="s">
        <v>101</v>
      </c>
      <c r="BU1203" s="1">
        <v>44732</v>
      </c>
      <c r="BV1203" t="s">
        <v>2526</v>
      </c>
      <c r="BW1203" t="s">
        <v>1001</v>
      </c>
    </row>
    <row r="1204" spans="1:75" x14ac:dyDescent="0.25">
      <c r="A1204">
        <v>325075</v>
      </c>
      <c r="B1204" t="s">
        <v>2797</v>
      </c>
      <c r="C1204" t="s">
        <v>6429</v>
      </c>
      <c r="D1204" t="s">
        <v>6430</v>
      </c>
      <c r="E1204">
        <v>47</v>
      </c>
      <c r="G1204" t="s">
        <v>1070</v>
      </c>
      <c r="N1204" t="s">
        <v>1754</v>
      </c>
      <c r="P1204" t="s">
        <v>646</v>
      </c>
      <c r="Z1204" t="s">
        <v>1042</v>
      </c>
      <c r="AE1204" t="s">
        <v>2675</v>
      </c>
      <c r="AJ1204" t="s">
        <v>1000</v>
      </c>
      <c r="AT1204" t="s">
        <v>1001</v>
      </c>
      <c r="AV1204" t="s">
        <v>650</v>
      </c>
      <c r="AW1204" t="s">
        <v>651</v>
      </c>
      <c r="AX1204" t="s">
        <v>652</v>
      </c>
      <c r="AY1204">
        <v>0</v>
      </c>
      <c r="AZ1204" t="s">
        <v>89</v>
      </c>
      <c r="BA1204" t="s">
        <v>90</v>
      </c>
      <c r="BB1204" t="s">
        <v>90</v>
      </c>
      <c r="BC1204" t="s">
        <v>90</v>
      </c>
      <c r="BD1204" t="s">
        <v>90</v>
      </c>
      <c r="BE1204" t="s">
        <v>6431</v>
      </c>
      <c r="BF1204" t="s">
        <v>6432</v>
      </c>
      <c r="BG1204" t="s">
        <v>6433</v>
      </c>
      <c r="BH1204" t="s">
        <v>6434</v>
      </c>
      <c r="BI1204" t="s">
        <v>6435</v>
      </c>
      <c r="BJ1204" t="s">
        <v>6436</v>
      </c>
      <c r="BK1204" t="s">
        <v>6437</v>
      </c>
      <c r="BL1204" t="s">
        <v>6438</v>
      </c>
      <c r="BM1204">
        <v>35</v>
      </c>
      <c r="BN1204">
        <v>8</v>
      </c>
      <c r="BO1204">
        <v>39</v>
      </c>
      <c r="BP1204">
        <v>13</v>
      </c>
      <c r="BQ1204" t="s">
        <v>1587</v>
      </c>
      <c r="BR1204" t="s">
        <v>661</v>
      </c>
      <c r="BS1204">
        <v>332216</v>
      </c>
      <c r="BT1204" t="s">
        <v>101</v>
      </c>
      <c r="BU1204" s="1">
        <v>44732</v>
      </c>
      <c r="BV1204" t="s">
        <v>3453</v>
      </c>
      <c r="BW1204" t="s">
        <v>1001</v>
      </c>
    </row>
    <row r="1205" spans="1:75" x14ac:dyDescent="0.25">
      <c r="A1205">
        <v>324924</v>
      </c>
      <c r="B1205" t="s">
        <v>2797</v>
      </c>
      <c r="C1205" t="s">
        <v>6439</v>
      </c>
      <c r="D1205" t="s">
        <v>6440</v>
      </c>
      <c r="E1205">
        <v>43</v>
      </c>
      <c r="G1205" t="s">
        <v>5565</v>
      </c>
      <c r="I1205" t="s">
        <v>1070</v>
      </c>
      <c r="N1205" t="s">
        <v>1754</v>
      </c>
      <c r="P1205" t="s">
        <v>646</v>
      </c>
      <c r="Z1205" t="s">
        <v>1042</v>
      </c>
      <c r="AE1205" t="s">
        <v>2675</v>
      </c>
      <c r="AT1205" t="s">
        <v>1001</v>
      </c>
      <c r="AV1205" t="s">
        <v>650</v>
      </c>
      <c r="AW1205" t="s">
        <v>1071</v>
      </c>
      <c r="AX1205" t="s">
        <v>1072</v>
      </c>
      <c r="AY1205">
        <v>0</v>
      </c>
      <c r="AZ1205" t="s">
        <v>89</v>
      </c>
      <c r="BA1205" t="s">
        <v>90</v>
      </c>
      <c r="BB1205" t="s">
        <v>90</v>
      </c>
      <c r="BC1205" t="s">
        <v>90</v>
      </c>
      <c r="BD1205" t="s">
        <v>90</v>
      </c>
      <c r="BE1205" t="s">
        <v>6441</v>
      </c>
      <c r="BF1205" t="s">
        <v>6442</v>
      </c>
      <c r="BG1205" t="s">
        <v>6443</v>
      </c>
      <c r="BH1205" t="s">
        <v>6444</v>
      </c>
      <c r="BI1205" t="s">
        <v>6445</v>
      </c>
      <c r="BJ1205" t="s">
        <v>6446</v>
      </c>
      <c r="BK1205" t="s">
        <v>6447</v>
      </c>
      <c r="BL1205" t="s">
        <v>6448</v>
      </c>
      <c r="BM1205">
        <v>59</v>
      </c>
      <c r="BN1205">
        <v>33</v>
      </c>
      <c r="BO1205">
        <v>114</v>
      </c>
      <c r="BP1205">
        <v>77</v>
      </c>
      <c r="BQ1205" t="s">
        <v>1587</v>
      </c>
      <c r="BR1205" t="s">
        <v>661</v>
      </c>
      <c r="BS1205">
        <v>97585</v>
      </c>
      <c r="BT1205" t="s">
        <v>101</v>
      </c>
      <c r="BU1205" s="1">
        <v>44732</v>
      </c>
      <c r="BV1205" t="s">
        <v>6449</v>
      </c>
      <c r="BW1205" t="s">
        <v>1001</v>
      </c>
    </row>
    <row r="1206" spans="1:75" x14ac:dyDescent="0.25">
      <c r="A1206">
        <v>325089</v>
      </c>
      <c r="B1206" t="s">
        <v>2797</v>
      </c>
      <c r="C1206" t="s">
        <v>6450</v>
      </c>
      <c r="D1206" t="s">
        <v>6451</v>
      </c>
      <c r="E1206">
        <v>40</v>
      </c>
      <c r="G1206" t="s">
        <v>5565</v>
      </c>
      <c r="I1206" t="s">
        <v>1070</v>
      </c>
      <c r="J1206" t="s">
        <v>1027</v>
      </c>
      <c r="N1206" t="s">
        <v>1754</v>
      </c>
      <c r="P1206" t="s">
        <v>2250</v>
      </c>
      <c r="Z1206" t="s">
        <v>1042</v>
      </c>
      <c r="AE1206" t="s">
        <v>2675</v>
      </c>
      <c r="AJ1206" t="s">
        <v>1043</v>
      </c>
      <c r="AT1206" t="s">
        <v>1001</v>
      </c>
      <c r="AV1206" t="s">
        <v>650</v>
      </c>
      <c r="AW1206" t="s">
        <v>6452</v>
      </c>
      <c r="AX1206" t="s">
        <v>6453</v>
      </c>
      <c r="AY1206">
        <v>0</v>
      </c>
      <c r="AZ1206" t="s">
        <v>89</v>
      </c>
      <c r="BA1206" t="s">
        <v>90</v>
      </c>
      <c r="BB1206" t="s">
        <v>90</v>
      </c>
      <c r="BC1206" t="s">
        <v>90</v>
      </c>
      <c r="BD1206" t="s">
        <v>90</v>
      </c>
      <c r="BE1206" t="s">
        <v>6454</v>
      </c>
      <c r="BF1206" t="s">
        <v>6455</v>
      </c>
      <c r="BG1206" t="s">
        <v>6456</v>
      </c>
      <c r="BH1206" t="s">
        <v>6457</v>
      </c>
      <c r="BI1206" t="s">
        <v>6458</v>
      </c>
      <c r="BJ1206" t="s">
        <v>6459</v>
      </c>
      <c r="BK1206" t="s">
        <v>6460</v>
      </c>
      <c r="BL1206" t="s">
        <v>1334</v>
      </c>
      <c r="BM1206">
        <v>152</v>
      </c>
      <c r="BN1206">
        <v>111</v>
      </c>
      <c r="BO1206">
        <v>166</v>
      </c>
      <c r="BP1206">
        <v>127</v>
      </c>
      <c r="BQ1206" t="s">
        <v>1587</v>
      </c>
      <c r="BR1206" t="s">
        <v>661</v>
      </c>
      <c r="BS1206">
        <v>376352</v>
      </c>
      <c r="BT1206" t="s">
        <v>101</v>
      </c>
      <c r="BU1206" s="1">
        <v>44732</v>
      </c>
      <c r="BV1206" t="s">
        <v>244</v>
      </c>
      <c r="BW1206" t="s">
        <v>1001</v>
      </c>
    </row>
    <row r="1207" spans="1:75" x14ac:dyDescent="0.25">
      <c r="A1207">
        <v>327915</v>
      </c>
      <c r="B1207" t="s">
        <v>2797</v>
      </c>
      <c r="C1207" t="s">
        <v>1013</v>
      </c>
      <c r="D1207" t="s">
        <v>1014</v>
      </c>
      <c r="E1207">
        <v>68</v>
      </c>
      <c r="G1207" t="s">
        <v>996</v>
      </c>
      <c r="N1207" t="s">
        <v>1110</v>
      </c>
      <c r="Z1207" t="s">
        <v>5171</v>
      </c>
      <c r="AE1207" t="s">
        <v>6461</v>
      </c>
      <c r="AT1207" t="s">
        <v>649</v>
      </c>
      <c r="AV1207" t="s">
        <v>650</v>
      </c>
      <c r="AW1207" t="s">
        <v>3085</v>
      </c>
      <c r="AX1207" t="s">
        <v>3086</v>
      </c>
      <c r="AY1207">
        <v>0</v>
      </c>
      <c r="AZ1207" t="s">
        <v>89</v>
      </c>
      <c r="BA1207" t="s">
        <v>90</v>
      </c>
      <c r="BB1207" t="s">
        <v>90</v>
      </c>
      <c r="BC1207" t="s">
        <v>90</v>
      </c>
      <c r="BD1207" t="s">
        <v>90</v>
      </c>
      <c r="BE1207" t="s">
        <v>6462</v>
      </c>
      <c r="BF1207" t="s">
        <v>6463</v>
      </c>
      <c r="BG1207" t="s">
        <v>6464</v>
      </c>
      <c r="BH1207" t="s">
        <v>6465</v>
      </c>
      <c r="BI1207" t="s">
        <v>6466</v>
      </c>
      <c r="BJ1207" t="s">
        <v>6467</v>
      </c>
      <c r="BK1207" t="s">
        <v>6468</v>
      </c>
      <c r="BL1207" t="s">
        <v>6469</v>
      </c>
      <c r="BM1207">
        <v>51</v>
      </c>
      <c r="BN1207">
        <v>26</v>
      </c>
      <c r="BO1207">
        <v>67</v>
      </c>
      <c r="BP1207">
        <v>38</v>
      </c>
      <c r="BQ1207" t="s">
        <v>1587</v>
      </c>
      <c r="BR1207" t="s">
        <v>661</v>
      </c>
      <c r="BS1207">
        <v>378126</v>
      </c>
      <c r="BT1207" t="s">
        <v>299</v>
      </c>
    </row>
    <row r="1208" spans="1:75" x14ac:dyDescent="0.25">
      <c r="A1208">
        <v>325593</v>
      </c>
      <c r="B1208" t="s">
        <v>2797</v>
      </c>
      <c r="C1208" t="s">
        <v>6470</v>
      </c>
      <c r="D1208" t="s">
        <v>6471</v>
      </c>
      <c r="E1208">
        <v>42</v>
      </c>
      <c r="G1208" t="s">
        <v>996</v>
      </c>
      <c r="I1208" t="s">
        <v>1057</v>
      </c>
      <c r="J1208" t="s">
        <v>285</v>
      </c>
      <c r="K1208" t="s">
        <v>1027</v>
      </c>
      <c r="N1208" t="s">
        <v>997</v>
      </c>
      <c r="Q1208" t="s">
        <v>2250</v>
      </c>
      <c r="Z1208" t="s">
        <v>2251</v>
      </c>
      <c r="AE1208" t="s">
        <v>5171</v>
      </c>
      <c r="AJ1208" t="s">
        <v>1000</v>
      </c>
      <c r="AT1208" t="s">
        <v>649</v>
      </c>
      <c r="AV1208" t="s">
        <v>650</v>
      </c>
      <c r="AW1208" t="s">
        <v>2676</v>
      </c>
      <c r="AX1208" t="s">
        <v>2677</v>
      </c>
      <c r="AY1208">
        <v>0</v>
      </c>
      <c r="AZ1208" t="s">
        <v>89</v>
      </c>
      <c r="BA1208" t="s">
        <v>90</v>
      </c>
      <c r="BB1208" t="s">
        <v>90</v>
      </c>
      <c r="BC1208" t="s">
        <v>90</v>
      </c>
      <c r="BD1208" t="s">
        <v>90</v>
      </c>
      <c r="BE1208" t="s">
        <v>94</v>
      </c>
      <c r="BF1208" t="s">
        <v>6472</v>
      </c>
      <c r="BG1208" t="s">
        <v>6473</v>
      </c>
      <c r="BH1208" t="s">
        <v>6474</v>
      </c>
      <c r="BI1208" t="s">
        <v>6475</v>
      </c>
      <c r="BJ1208" t="s">
        <v>6476</v>
      </c>
      <c r="BK1208" t="s">
        <v>6477</v>
      </c>
      <c r="BL1208" t="s">
        <v>5134</v>
      </c>
      <c r="BM1208">
        <v>324</v>
      </c>
      <c r="BN1208">
        <v>263</v>
      </c>
      <c r="BO1208">
        <v>161</v>
      </c>
      <c r="BP1208">
        <v>121</v>
      </c>
      <c r="BQ1208" t="s">
        <v>1587</v>
      </c>
      <c r="BR1208" t="s">
        <v>661</v>
      </c>
      <c r="BS1208">
        <v>1606</v>
      </c>
      <c r="BT1208" t="s">
        <v>101</v>
      </c>
      <c r="BU1208" s="1">
        <v>44732</v>
      </c>
      <c r="BV1208" t="s">
        <v>244</v>
      </c>
      <c r="BW1208" t="s">
        <v>649</v>
      </c>
    </row>
    <row r="1209" spans="1:75" x14ac:dyDescent="0.25">
      <c r="A1209">
        <v>324664</v>
      </c>
      <c r="B1209" t="s">
        <v>2797</v>
      </c>
      <c r="C1209" t="s">
        <v>6478</v>
      </c>
      <c r="D1209" t="s">
        <v>6479</v>
      </c>
      <c r="E1209">
        <v>49</v>
      </c>
      <c r="G1209" t="s">
        <v>996</v>
      </c>
      <c r="I1209" t="s">
        <v>1057</v>
      </c>
      <c r="J1209" t="s">
        <v>1027</v>
      </c>
      <c r="N1209" t="s">
        <v>997</v>
      </c>
      <c r="O1209" t="s">
        <v>1110</v>
      </c>
      <c r="P1209" t="s">
        <v>2250</v>
      </c>
      <c r="Z1209" t="s">
        <v>2251</v>
      </c>
      <c r="AE1209" t="s">
        <v>5171</v>
      </c>
      <c r="AJ1209" t="s">
        <v>1000</v>
      </c>
      <c r="AT1209" t="s">
        <v>649</v>
      </c>
      <c r="AV1209" t="s">
        <v>650</v>
      </c>
      <c r="AW1209" t="s">
        <v>6480</v>
      </c>
      <c r="AX1209" t="s">
        <v>6481</v>
      </c>
      <c r="AY1209">
        <v>0</v>
      </c>
      <c r="AZ1209" t="s">
        <v>89</v>
      </c>
      <c r="BA1209" t="s">
        <v>90</v>
      </c>
      <c r="BB1209" t="s">
        <v>90</v>
      </c>
      <c r="BC1209" t="s">
        <v>90</v>
      </c>
      <c r="BD1209" t="s">
        <v>90</v>
      </c>
      <c r="BE1209" t="s">
        <v>6482</v>
      </c>
      <c r="BF1209" t="s">
        <v>6483</v>
      </c>
      <c r="BG1209" t="s">
        <v>6484</v>
      </c>
      <c r="BH1209" t="s">
        <v>6485</v>
      </c>
      <c r="BI1209" t="s">
        <v>6486</v>
      </c>
      <c r="BJ1209" t="s">
        <v>6487</v>
      </c>
      <c r="BK1209" t="s">
        <v>6488</v>
      </c>
      <c r="BL1209" t="s">
        <v>6489</v>
      </c>
      <c r="BM1209">
        <v>128</v>
      </c>
      <c r="BN1209">
        <v>88</v>
      </c>
      <c r="BO1209">
        <v>130</v>
      </c>
      <c r="BP1209">
        <v>88</v>
      </c>
      <c r="BQ1209" t="s">
        <v>1587</v>
      </c>
      <c r="BR1209" t="s">
        <v>661</v>
      </c>
      <c r="BS1209">
        <v>1103073</v>
      </c>
      <c r="BT1209" t="s">
        <v>101</v>
      </c>
      <c r="BU1209" s="1">
        <v>44732</v>
      </c>
      <c r="BV1209" t="s">
        <v>1665</v>
      </c>
      <c r="BW1209" t="s">
        <v>649</v>
      </c>
    </row>
    <row r="1210" spans="1:75" x14ac:dyDescent="0.25">
      <c r="A1210">
        <v>327801</v>
      </c>
      <c r="B1210" t="s">
        <v>2797</v>
      </c>
      <c r="C1210" t="s">
        <v>6490</v>
      </c>
      <c r="D1210" t="s">
        <v>6491</v>
      </c>
      <c r="E1210">
        <v>75</v>
      </c>
      <c r="G1210" t="s">
        <v>1203</v>
      </c>
      <c r="I1210" t="s">
        <v>1109</v>
      </c>
      <c r="J1210" t="s">
        <v>1126</v>
      </c>
      <c r="N1210" t="s">
        <v>1110</v>
      </c>
      <c r="P1210" t="s">
        <v>1111</v>
      </c>
      <c r="Z1210" t="s">
        <v>1205</v>
      </c>
      <c r="AE1210" t="s">
        <v>1112</v>
      </c>
      <c r="AJ1210" t="s">
        <v>1113</v>
      </c>
      <c r="AT1210" t="s">
        <v>1114</v>
      </c>
      <c r="AV1210" t="s">
        <v>194</v>
      </c>
      <c r="AW1210" t="s">
        <v>1139</v>
      </c>
      <c r="AY1210">
        <v>0</v>
      </c>
      <c r="AZ1210" t="s">
        <v>89</v>
      </c>
      <c r="BA1210" t="s">
        <v>90</v>
      </c>
      <c r="BB1210" t="s">
        <v>90</v>
      </c>
      <c r="BC1210" t="s">
        <v>212</v>
      </c>
      <c r="BD1210" t="s">
        <v>90</v>
      </c>
      <c r="BE1210" t="s">
        <v>5295</v>
      </c>
      <c r="BF1210" t="s">
        <v>4412</v>
      </c>
      <c r="BG1210" t="s">
        <v>6492</v>
      </c>
      <c r="BH1210" t="s">
        <v>6493</v>
      </c>
      <c r="BI1210" t="s">
        <v>4233</v>
      </c>
      <c r="BJ1210" t="s">
        <v>6494</v>
      </c>
      <c r="BK1210" t="s">
        <v>6495</v>
      </c>
      <c r="BL1210" t="s">
        <v>6496</v>
      </c>
      <c r="BM1210">
        <v>111</v>
      </c>
      <c r="BN1210">
        <v>72</v>
      </c>
      <c r="BO1210">
        <v>114</v>
      </c>
      <c r="BP1210">
        <v>73</v>
      </c>
      <c r="BQ1210" t="s">
        <v>1587</v>
      </c>
      <c r="BR1210" t="s">
        <v>204</v>
      </c>
      <c r="BS1210">
        <v>310896</v>
      </c>
      <c r="BT1210" t="s">
        <v>101</v>
      </c>
    </row>
    <row r="1211" spans="1:75" x14ac:dyDescent="0.25">
      <c r="A1211">
        <v>327802</v>
      </c>
      <c r="B1211" t="s">
        <v>2797</v>
      </c>
      <c r="C1211" t="s">
        <v>6497</v>
      </c>
      <c r="D1211" t="s">
        <v>6498</v>
      </c>
      <c r="E1211">
        <v>93</v>
      </c>
      <c r="G1211" t="s">
        <v>1126</v>
      </c>
      <c r="I1211" t="s">
        <v>1109</v>
      </c>
      <c r="J1211" t="s">
        <v>1203</v>
      </c>
      <c r="N1211" t="s">
        <v>1110</v>
      </c>
      <c r="P1211" t="s">
        <v>1111</v>
      </c>
      <c r="Z1211" t="s">
        <v>1112</v>
      </c>
      <c r="AE1211" t="s">
        <v>1205</v>
      </c>
      <c r="AJ1211" t="s">
        <v>1113</v>
      </c>
      <c r="AT1211" t="s">
        <v>1114</v>
      </c>
      <c r="AV1211" t="s">
        <v>194</v>
      </c>
      <c r="AW1211" t="s">
        <v>2177</v>
      </c>
      <c r="AY1211">
        <v>0</v>
      </c>
      <c r="AZ1211" t="s">
        <v>89</v>
      </c>
      <c r="BA1211" t="s">
        <v>90</v>
      </c>
      <c r="BB1211" t="s">
        <v>90</v>
      </c>
      <c r="BC1211" t="s">
        <v>212</v>
      </c>
      <c r="BD1211" t="s">
        <v>90</v>
      </c>
      <c r="BE1211" t="s">
        <v>6499</v>
      </c>
      <c r="BF1211" t="s">
        <v>6500</v>
      </c>
      <c r="BG1211" t="s">
        <v>6501</v>
      </c>
      <c r="BH1211" t="s">
        <v>6502</v>
      </c>
      <c r="BI1211" t="s">
        <v>3651</v>
      </c>
      <c r="BJ1211" t="s">
        <v>6503</v>
      </c>
      <c r="BK1211" t="s">
        <v>3776</v>
      </c>
      <c r="BL1211" t="s">
        <v>6504</v>
      </c>
      <c r="BM1211">
        <v>97</v>
      </c>
      <c r="BN1211">
        <v>66</v>
      </c>
      <c r="BO1211">
        <v>106</v>
      </c>
      <c r="BP1211">
        <v>63</v>
      </c>
      <c r="BQ1211" t="s">
        <v>1587</v>
      </c>
      <c r="BR1211" t="s">
        <v>204</v>
      </c>
      <c r="BS1211">
        <v>227652</v>
      </c>
      <c r="BT1211" t="s">
        <v>101</v>
      </c>
    </row>
    <row r="1212" spans="1:75" x14ac:dyDescent="0.25">
      <c r="A1212">
        <v>322898</v>
      </c>
      <c r="B1212" t="s">
        <v>2797</v>
      </c>
      <c r="C1212" t="s">
        <v>6505</v>
      </c>
      <c r="D1212" t="s">
        <v>6506</v>
      </c>
      <c r="E1212">
        <v>74</v>
      </c>
      <c r="G1212" t="s">
        <v>224</v>
      </c>
      <c r="I1212" t="s">
        <v>2112</v>
      </c>
      <c r="J1212" t="s">
        <v>1126</v>
      </c>
      <c r="N1212" t="s">
        <v>1110</v>
      </c>
      <c r="P1212" t="s">
        <v>1111</v>
      </c>
      <c r="Z1212" t="s">
        <v>1205</v>
      </c>
      <c r="AE1212" t="s">
        <v>1112</v>
      </c>
      <c r="AJ1212" t="s">
        <v>1113</v>
      </c>
      <c r="AT1212" t="s">
        <v>1114</v>
      </c>
      <c r="AV1212" t="s">
        <v>194</v>
      </c>
      <c r="AW1212" t="s">
        <v>1115</v>
      </c>
      <c r="AY1212">
        <v>0</v>
      </c>
      <c r="AZ1212" t="s">
        <v>89</v>
      </c>
      <c r="BA1212" t="s">
        <v>90</v>
      </c>
      <c r="BB1212" t="s">
        <v>90</v>
      </c>
      <c r="BC1212" t="s">
        <v>212</v>
      </c>
      <c r="BD1212" t="s">
        <v>90</v>
      </c>
      <c r="BE1212" t="s">
        <v>6507</v>
      </c>
      <c r="BF1212" t="s">
        <v>6508</v>
      </c>
      <c r="BG1212" t="s">
        <v>6509</v>
      </c>
      <c r="BH1212" t="s">
        <v>6510</v>
      </c>
      <c r="BI1212" t="s">
        <v>6511</v>
      </c>
      <c r="BJ1212" t="s">
        <v>6512</v>
      </c>
      <c r="BK1212" t="s">
        <v>6513</v>
      </c>
      <c r="BL1212" t="s">
        <v>6514</v>
      </c>
      <c r="BM1212">
        <v>102</v>
      </c>
      <c r="BN1212">
        <v>70</v>
      </c>
      <c r="BO1212">
        <v>124</v>
      </c>
      <c r="BP1212">
        <v>83</v>
      </c>
      <c r="BQ1212" t="s">
        <v>1587</v>
      </c>
      <c r="BR1212" t="s">
        <v>204</v>
      </c>
      <c r="BS1212">
        <v>134971</v>
      </c>
      <c r="BT1212" t="s">
        <v>101</v>
      </c>
      <c r="BU1212" s="1">
        <v>44732</v>
      </c>
      <c r="BV1212" t="s">
        <v>244</v>
      </c>
      <c r="BW1212" t="s">
        <v>1114</v>
      </c>
    </row>
    <row r="1213" spans="1:75" x14ac:dyDescent="0.25">
      <c r="A1213">
        <v>323523</v>
      </c>
      <c r="B1213" t="s">
        <v>2797</v>
      </c>
      <c r="C1213" t="s">
        <v>6679</v>
      </c>
      <c r="D1213" t="s">
        <v>6680</v>
      </c>
      <c r="E1213">
        <v>67</v>
      </c>
      <c r="G1213" t="s">
        <v>247</v>
      </c>
      <c r="I1213" t="s">
        <v>713</v>
      </c>
      <c r="J1213" t="s">
        <v>1126</v>
      </c>
      <c r="N1213" t="s">
        <v>1110</v>
      </c>
      <c r="P1213" t="s">
        <v>1111</v>
      </c>
      <c r="Z1213" t="s">
        <v>1112</v>
      </c>
      <c r="AE1213" t="s">
        <v>1205</v>
      </c>
      <c r="AJ1213" t="s">
        <v>1113</v>
      </c>
      <c r="AT1213" t="s">
        <v>1114</v>
      </c>
      <c r="AV1213" t="s">
        <v>194</v>
      </c>
      <c r="AW1213" t="s">
        <v>1139</v>
      </c>
      <c r="AY1213">
        <v>0</v>
      </c>
      <c r="AZ1213" t="s">
        <v>89</v>
      </c>
      <c r="BA1213" t="s">
        <v>90</v>
      </c>
      <c r="BB1213" t="s">
        <v>90</v>
      </c>
      <c r="BC1213" t="s">
        <v>212</v>
      </c>
      <c r="BD1213" t="s">
        <v>90</v>
      </c>
      <c r="BE1213" t="s">
        <v>6681</v>
      </c>
      <c r="BF1213" t="s">
        <v>6682</v>
      </c>
      <c r="BG1213" t="s">
        <v>6683</v>
      </c>
      <c r="BH1213" t="s">
        <v>6684</v>
      </c>
      <c r="BI1213" t="s">
        <v>6685</v>
      </c>
      <c r="BJ1213" t="s">
        <v>6686</v>
      </c>
      <c r="BK1213" t="s">
        <v>6687</v>
      </c>
      <c r="BL1213" t="s">
        <v>6688</v>
      </c>
      <c r="BM1213">
        <v>75</v>
      </c>
      <c r="BN1213">
        <v>40</v>
      </c>
      <c r="BO1213">
        <v>114</v>
      </c>
      <c r="BP1213">
        <v>73</v>
      </c>
      <c r="BQ1213" t="s">
        <v>1587</v>
      </c>
      <c r="BR1213" t="s">
        <v>204</v>
      </c>
      <c r="BS1213">
        <v>267924</v>
      </c>
      <c r="BT1213" t="s">
        <v>101</v>
      </c>
      <c r="BU1213" s="1">
        <v>44732</v>
      </c>
      <c r="BV1213" t="s">
        <v>2109</v>
      </c>
      <c r="BW1213" t="s">
        <v>1114</v>
      </c>
    </row>
    <row r="1214" spans="1:75" x14ac:dyDescent="0.25">
      <c r="A1214">
        <v>326099</v>
      </c>
      <c r="B1214" t="s">
        <v>2797</v>
      </c>
      <c r="C1214" t="s">
        <v>6689</v>
      </c>
      <c r="D1214" t="s">
        <v>6690</v>
      </c>
      <c r="E1214">
        <v>33</v>
      </c>
      <c r="G1214" t="s">
        <v>513</v>
      </c>
      <c r="I1214" t="s">
        <v>209</v>
      </c>
      <c r="J1214" t="s">
        <v>6691</v>
      </c>
      <c r="N1214" t="s">
        <v>1933</v>
      </c>
      <c r="P1214" t="s">
        <v>1504</v>
      </c>
      <c r="Z1214" t="s">
        <v>518</v>
      </c>
      <c r="AE1214" t="s">
        <v>2135</v>
      </c>
      <c r="AJ1214" t="s">
        <v>1206</v>
      </c>
      <c r="AT1214" t="s">
        <v>232</v>
      </c>
      <c r="AV1214" t="s">
        <v>194</v>
      </c>
      <c r="AW1214" t="s">
        <v>6692</v>
      </c>
      <c r="AY1214">
        <v>0</v>
      </c>
      <c r="AZ1214" t="s">
        <v>89</v>
      </c>
      <c r="BA1214" t="s">
        <v>90</v>
      </c>
      <c r="BB1214" t="s">
        <v>90</v>
      </c>
      <c r="BC1214" t="s">
        <v>90</v>
      </c>
      <c r="BD1214" t="s">
        <v>90</v>
      </c>
      <c r="BE1214" t="s">
        <v>6693</v>
      </c>
      <c r="BF1214" t="s">
        <v>3816</v>
      </c>
      <c r="BG1214" t="s">
        <v>6694</v>
      </c>
      <c r="BH1214" t="s">
        <v>6695</v>
      </c>
      <c r="BI1214" t="s">
        <v>6696</v>
      </c>
      <c r="BJ1214" t="s">
        <v>1102</v>
      </c>
      <c r="BK1214" t="s">
        <v>6697</v>
      </c>
      <c r="BL1214" t="s">
        <v>6698</v>
      </c>
      <c r="BM1214">
        <v>98</v>
      </c>
      <c r="BN1214">
        <v>60</v>
      </c>
      <c r="BO1214">
        <v>90</v>
      </c>
      <c r="BP1214">
        <v>58</v>
      </c>
      <c r="BQ1214" t="s">
        <v>1587</v>
      </c>
      <c r="BR1214" t="s">
        <v>204</v>
      </c>
      <c r="BS1214">
        <v>1072782</v>
      </c>
      <c r="BT1214" t="s">
        <v>101</v>
      </c>
      <c r="BU1214" s="1">
        <v>44732</v>
      </c>
      <c r="BV1214" t="s">
        <v>244</v>
      </c>
      <c r="BW1214" t="s">
        <v>232</v>
      </c>
    </row>
    <row r="1215" spans="1:75" x14ac:dyDescent="0.25">
      <c r="A1215">
        <v>323889</v>
      </c>
      <c r="B1215" t="s">
        <v>2797</v>
      </c>
      <c r="C1215" t="s">
        <v>6699</v>
      </c>
      <c r="D1215" t="s">
        <v>6700</v>
      </c>
      <c r="E1215">
        <v>17</v>
      </c>
      <c r="G1215" t="s">
        <v>1246</v>
      </c>
      <c r="I1215" t="s">
        <v>224</v>
      </c>
      <c r="J1215" t="s">
        <v>6691</v>
      </c>
      <c r="N1215" t="s">
        <v>1933</v>
      </c>
      <c r="P1215" t="s">
        <v>1504</v>
      </c>
      <c r="Z1215" t="s">
        <v>518</v>
      </c>
      <c r="AE1215" t="s">
        <v>2135</v>
      </c>
      <c r="AJ1215" t="s">
        <v>1206</v>
      </c>
      <c r="AT1215" t="s">
        <v>232</v>
      </c>
      <c r="AV1215" t="s">
        <v>194</v>
      </c>
      <c r="AW1215" t="s">
        <v>6701</v>
      </c>
      <c r="AY1215">
        <v>0</v>
      </c>
      <c r="AZ1215" t="s">
        <v>89</v>
      </c>
      <c r="BA1215" t="s">
        <v>90</v>
      </c>
      <c r="BB1215" t="s">
        <v>90</v>
      </c>
      <c r="BC1215" t="s">
        <v>90</v>
      </c>
      <c r="BD1215" t="s">
        <v>90</v>
      </c>
      <c r="BE1215" t="s">
        <v>6702</v>
      </c>
      <c r="BF1215" t="s">
        <v>6703</v>
      </c>
      <c r="BG1215" t="s">
        <v>6704</v>
      </c>
      <c r="BH1215" t="s">
        <v>6705</v>
      </c>
      <c r="BI1215" t="s">
        <v>6706</v>
      </c>
      <c r="BJ1215" t="s">
        <v>1024</v>
      </c>
      <c r="BK1215" t="s">
        <v>6707</v>
      </c>
      <c r="BL1215" t="s">
        <v>6708</v>
      </c>
      <c r="BM1215">
        <v>103</v>
      </c>
      <c r="BN1215">
        <v>70</v>
      </c>
      <c r="BO1215">
        <v>86</v>
      </c>
      <c r="BP1215">
        <v>54</v>
      </c>
      <c r="BQ1215" t="s">
        <v>1587</v>
      </c>
      <c r="BR1215" t="s">
        <v>204</v>
      </c>
      <c r="BS1215">
        <v>1108052</v>
      </c>
      <c r="BT1215" t="s">
        <v>101</v>
      </c>
      <c r="BU1215" s="1">
        <v>44732</v>
      </c>
      <c r="BV1215" t="s">
        <v>159</v>
      </c>
      <c r="BW1215" t="s">
        <v>232</v>
      </c>
    </row>
    <row r="1216" spans="1:75" x14ac:dyDescent="0.25">
      <c r="A1216">
        <v>326098</v>
      </c>
      <c r="B1216" t="s">
        <v>2797</v>
      </c>
      <c r="C1216" t="s">
        <v>6709</v>
      </c>
      <c r="D1216" t="s">
        <v>6710</v>
      </c>
      <c r="E1216">
        <v>17</v>
      </c>
      <c r="G1216" t="s">
        <v>1246</v>
      </c>
      <c r="I1216" t="s">
        <v>224</v>
      </c>
      <c r="N1216" t="s">
        <v>1933</v>
      </c>
      <c r="P1216" t="s">
        <v>1504</v>
      </c>
      <c r="Z1216" t="s">
        <v>518</v>
      </c>
      <c r="AE1216" t="s">
        <v>2135</v>
      </c>
      <c r="AJ1216" t="s">
        <v>1206</v>
      </c>
      <c r="AT1216" t="s">
        <v>232</v>
      </c>
      <c r="AV1216" t="s">
        <v>194</v>
      </c>
      <c r="AW1216" t="s">
        <v>2461</v>
      </c>
      <c r="AY1216">
        <v>0</v>
      </c>
      <c r="AZ1216" t="s">
        <v>89</v>
      </c>
      <c r="BA1216" t="s">
        <v>90</v>
      </c>
      <c r="BB1216" t="s">
        <v>90</v>
      </c>
      <c r="BC1216" t="s">
        <v>90</v>
      </c>
      <c r="BD1216" t="s">
        <v>90</v>
      </c>
      <c r="BE1216" t="s">
        <v>6711</v>
      </c>
      <c r="BF1216" t="s">
        <v>6712</v>
      </c>
      <c r="BG1216" t="s">
        <v>3779</v>
      </c>
      <c r="BH1216" t="s">
        <v>6713</v>
      </c>
      <c r="BI1216" t="s">
        <v>4908</v>
      </c>
      <c r="BJ1216" t="s">
        <v>3214</v>
      </c>
      <c r="BK1216" t="s">
        <v>6714</v>
      </c>
      <c r="BL1216" t="s">
        <v>6715</v>
      </c>
      <c r="BM1216">
        <v>88</v>
      </c>
      <c r="BN1216">
        <v>34</v>
      </c>
      <c r="BO1216">
        <v>94</v>
      </c>
      <c r="BP1216">
        <v>55</v>
      </c>
      <c r="BQ1216" t="s">
        <v>1587</v>
      </c>
      <c r="BR1216" t="s">
        <v>204</v>
      </c>
      <c r="BS1216">
        <v>1160565</v>
      </c>
      <c r="BT1216" t="s">
        <v>101</v>
      </c>
      <c r="BU1216" s="1">
        <v>44732</v>
      </c>
      <c r="BV1216" t="s">
        <v>6716</v>
      </c>
      <c r="BW1216" t="s">
        <v>232</v>
      </c>
    </row>
    <row r="1217" spans="1:75" x14ac:dyDescent="0.25">
      <c r="A1217">
        <v>327650</v>
      </c>
      <c r="B1217" t="s">
        <v>2797</v>
      </c>
      <c r="C1217" t="s">
        <v>6717</v>
      </c>
      <c r="D1217" t="s">
        <v>6718</v>
      </c>
      <c r="E1217">
        <v>60</v>
      </c>
      <c r="G1217" t="s">
        <v>224</v>
      </c>
      <c r="I1217" t="s">
        <v>1246</v>
      </c>
      <c r="N1217" t="s">
        <v>1933</v>
      </c>
      <c r="P1217" t="s">
        <v>1504</v>
      </c>
      <c r="Z1217" t="s">
        <v>518</v>
      </c>
      <c r="AE1217" t="s">
        <v>2135</v>
      </c>
      <c r="AJ1217" t="s">
        <v>1206</v>
      </c>
      <c r="AT1217" t="s">
        <v>232</v>
      </c>
      <c r="AV1217" t="s">
        <v>194</v>
      </c>
      <c r="AW1217" t="s">
        <v>1272</v>
      </c>
      <c r="AY1217">
        <v>0</v>
      </c>
      <c r="AZ1217" t="s">
        <v>89</v>
      </c>
      <c r="BA1217" t="s">
        <v>90</v>
      </c>
      <c r="BB1217" t="s">
        <v>90</v>
      </c>
      <c r="BC1217" t="s">
        <v>90</v>
      </c>
      <c r="BD1217" t="s">
        <v>90</v>
      </c>
      <c r="BE1217" t="s">
        <v>6719</v>
      </c>
      <c r="BF1217" t="s">
        <v>6720</v>
      </c>
      <c r="BG1217" t="s">
        <v>6721</v>
      </c>
      <c r="BH1217" t="s">
        <v>6722</v>
      </c>
      <c r="BI1217" t="s">
        <v>6723</v>
      </c>
      <c r="BJ1217" t="s">
        <v>2052</v>
      </c>
      <c r="BK1217" t="s">
        <v>6724</v>
      </c>
      <c r="BL1217" t="s">
        <v>2197</v>
      </c>
      <c r="BM1217">
        <v>116</v>
      </c>
      <c r="BN1217">
        <v>74</v>
      </c>
      <c r="BO1217">
        <v>88</v>
      </c>
      <c r="BP1217">
        <v>50</v>
      </c>
      <c r="BQ1217" t="s">
        <v>1587</v>
      </c>
      <c r="BR1217" t="s">
        <v>204</v>
      </c>
      <c r="BS1217">
        <v>1050072</v>
      </c>
      <c r="BT1217" t="s">
        <v>101</v>
      </c>
      <c r="BU1217" s="1">
        <v>44732</v>
      </c>
      <c r="BV1217" t="s">
        <v>832</v>
      </c>
      <c r="BW1217" t="s">
        <v>232</v>
      </c>
    </row>
    <row r="1218" spans="1:75" x14ac:dyDescent="0.25">
      <c r="A1218">
        <v>326102</v>
      </c>
      <c r="B1218" t="s">
        <v>2797</v>
      </c>
      <c r="C1218" t="s">
        <v>6725</v>
      </c>
      <c r="D1218" t="s">
        <v>6726</v>
      </c>
      <c r="E1218">
        <v>55</v>
      </c>
      <c r="G1218" t="s">
        <v>1203</v>
      </c>
      <c r="I1218" t="s">
        <v>514</v>
      </c>
      <c r="N1218" t="s">
        <v>1843</v>
      </c>
      <c r="P1218" t="s">
        <v>305</v>
      </c>
      <c r="Z1218" t="s">
        <v>83</v>
      </c>
      <c r="AE1218" t="s">
        <v>1271</v>
      </c>
      <c r="AJ1218" t="s">
        <v>6727</v>
      </c>
      <c r="AT1218" t="s">
        <v>629</v>
      </c>
      <c r="AV1218" t="s">
        <v>194</v>
      </c>
      <c r="AW1218" t="s">
        <v>530</v>
      </c>
      <c r="AY1218">
        <v>0</v>
      </c>
      <c r="AZ1218" t="s">
        <v>89</v>
      </c>
      <c r="BA1218" t="s">
        <v>90</v>
      </c>
      <c r="BB1218" t="s">
        <v>90</v>
      </c>
      <c r="BC1218" t="s">
        <v>90</v>
      </c>
      <c r="BD1218" t="s">
        <v>90</v>
      </c>
      <c r="BE1218" t="s">
        <v>6728</v>
      </c>
      <c r="BF1218" t="s">
        <v>2286</v>
      </c>
      <c r="BG1218" t="s">
        <v>6729</v>
      </c>
      <c r="BH1218" t="s">
        <v>6730</v>
      </c>
      <c r="BI1218" t="s">
        <v>6731</v>
      </c>
      <c r="BJ1218" t="s">
        <v>6732</v>
      </c>
      <c r="BK1218" t="s">
        <v>6733</v>
      </c>
      <c r="BL1218" t="s">
        <v>6734</v>
      </c>
      <c r="BM1218">
        <v>42</v>
      </c>
      <c r="BN1218">
        <v>24</v>
      </c>
      <c r="BO1218">
        <v>82</v>
      </c>
      <c r="BP1218">
        <v>47</v>
      </c>
      <c r="BQ1218" t="s">
        <v>1587</v>
      </c>
      <c r="BR1218" t="s">
        <v>204</v>
      </c>
      <c r="BS1218">
        <v>602243</v>
      </c>
      <c r="BT1218" t="s">
        <v>101</v>
      </c>
      <c r="BU1218" s="1">
        <v>44732</v>
      </c>
      <c r="BV1218" t="s">
        <v>6735</v>
      </c>
      <c r="BW1218" t="s">
        <v>193</v>
      </c>
    </row>
    <row r="1219" spans="1:75" x14ac:dyDescent="0.25">
      <c r="A1219">
        <v>327774</v>
      </c>
      <c r="B1219" t="s">
        <v>2797</v>
      </c>
      <c r="C1219" t="s">
        <v>6736</v>
      </c>
      <c r="D1219" t="s">
        <v>6737</v>
      </c>
      <c r="E1219">
        <v>24</v>
      </c>
      <c r="G1219" t="s">
        <v>5448</v>
      </c>
      <c r="N1219" t="s">
        <v>1843</v>
      </c>
      <c r="P1219" t="s">
        <v>305</v>
      </c>
      <c r="Z1219" t="s">
        <v>628</v>
      </c>
      <c r="AE1219" t="s">
        <v>628</v>
      </c>
      <c r="AJ1219" t="s">
        <v>6738</v>
      </c>
      <c r="AT1219" t="s">
        <v>629</v>
      </c>
      <c r="AV1219" t="s">
        <v>630</v>
      </c>
      <c r="AW1219" t="s">
        <v>3905</v>
      </c>
      <c r="AY1219">
        <v>0</v>
      </c>
      <c r="AZ1219" t="s">
        <v>89</v>
      </c>
      <c r="BA1219" t="s">
        <v>90</v>
      </c>
      <c r="BB1219" t="s">
        <v>90</v>
      </c>
      <c r="BC1219" t="s">
        <v>90</v>
      </c>
      <c r="BD1219" t="s">
        <v>90</v>
      </c>
      <c r="BE1219" t="s">
        <v>6739</v>
      </c>
      <c r="BF1219" t="s">
        <v>6740</v>
      </c>
      <c r="BG1219" t="s">
        <v>6741</v>
      </c>
      <c r="BH1219" t="s">
        <v>6742</v>
      </c>
      <c r="BI1219" t="s">
        <v>6743</v>
      </c>
      <c r="BJ1219" t="s">
        <v>1539</v>
      </c>
      <c r="BK1219" t="s">
        <v>6744</v>
      </c>
      <c r="BL1219" t="s">
        <v>6745</v>
      </c>
      <c r="BM1219">
        <v>109</v>
      </c>
      <c r="BN1219">
        <v>58</v>
      </c>
      <c r="BO1219">
        <v>83</v>
      </c>
      <c r="BP1219">
        <v>39</v>
      </c>
      <c r="BQ1219" t="s">
        <v>1587</v>
      </c>
      <c r="BR1219" t="s">
        <v>640</v>
      </c>
      <c r="BS1219">
        <v>1104578</v>
      </c>
      <c r="BT1219" t="s">
        <v>101</v>
      </c>
      <c r="BU1219" s="1">
        <v>44732</v>
      </c>
      <c r="BV1219" t="s">
        <v>244</v>
      </c>
      <c r="BW1219" t="s">
        <v>629</v>
      </c>
    </row>
    <row r="1220" spans="1:75" x14ac:dyDescent="0.25">
      <c r="A1220">
        <v>327775</v>
      </c>
      <c r="B1220" t="s">
        <v>2797</v>
      </c>
      <c r="C1220" t="s">
        <v>6746</v>
      </c>
      <c r="D1220" t="s">
        <v>6747</v>
      </c>
      <c r="E1220">
        <v>46</v>
      </c>
      <c r="G1220" t="s">
        <v>5448</v>
      </c>
      <c r="N1220" t="s">
        <v>1843</v>
      </c>
      <c r="P1220" t="s">
        <v>305</v>
      </c>
      <c r="Z1220" t="s">
        <v>627</v>
      </c>
      <c r="AE1220" t="s">
        <v>628</v>
      </c>
      <c r="AJ1220" t="s">
        <v>6738</v>
      </c>
      <c r="AT1220" t="s">
        <v>629</v>
      </c>
      <c r="AV1220" t="s">
        <v>630</v>
      </c>
      <c r="AW1220" t="s">
        <v>3905</v>
      </c>
      <c r="AY1220">
        <v>0</v>
      </c>
      <c r="AZ1220" t="s">
        <v>89</v>
      </c>
      <c r="BA1220" t="s">
        <v>90</v>
      </c>
      <c r="BB1220" t="s">
        <v>90</v>
      </c>
      <c r="BC1220" t="s">
        <v>90</v>
      </c>
      <c r="BD1220" t="s">
        <v>90</v>
      </c>
      <c r="BE1220" t="s">
        <v>4103</v>
      </c>
      <c r="BF1220" t="s">
        <v>3137</v>
      </c>
      <c r="BG1220" t="s">
        <v>1476</v>
      </c>
      <c r="BH1220" t="s">
        <v>6748</v>
      </c>
      <c r="BI1220" t="s">
        <v>4362</v>
      </c>
      <c r="BJ1220" t="s">
        <v>6749</v>
      </c>
      <c r="BK1220" t="s">
        <v>6750</v>
      </c>
      <c r="BL1220" t="s">
        <v>6751</v>
      </c>
      <c r="BM1220">
        <v>52</v>
      </c>
      <c r="BN1220">
        <v>4</v>
      </c>
      <c r="BO1220">
        <v>83</v>
      </c>
      <c r="BP1220">
        <v>39</v>
      </c>
      <c r="BQ1220" t="s">
        <v>1587</v>
      </c>
      <c r="BR1220" t="s">
        <v>640</v>
      </c>
      <c r="BS1220">
        <v>359051</v>
      </c>
      <c r="BT1220" t="s">
        <v>101</v>
      </c>
      <c r="BU1220" s="1">
        <v>44732</v>
      </c>
      <c r="BV1220" t="s">
        <v>6752</v>
      </c>
      <c r="BW1220" t="s">
        <v>629</v>
      </c>
    </row>
    <row r="1221" spans="1:75" x14ac:dyDescent="0.25">
      <c r="A1221">
        <v>327776</v>
      </c>
      <c r="B1221" t="s">
        <v>2797</v>
      </c>
      <c r="C1221" t="s">
        <v>6753</v>
      </c>
      <c r="D1221" t="s">
        <v>6754</v>
      </c>
      <c r="E1221">
        <v>47</v>
      </c>
      <c r="G1221" t="s">
        <v>5448</v>
      </c>
      <c r="N1221" t="s">
        <v>1843</v>
      </c>
      <c r="P1221" t="s">
        <v>305</v>
      </c>
      <c r="Z1221" t="s">
        <v>627</v>
      </c>
      <c r="AE1221" t="s">
        <v>628</v>
      </c>
      <c r="AJ1221" t="s">
        <v>6738</v>
      </c>
      <c r="AT1221" t="s">
        <v>629</v>
      </c>
      <c r="AV1221" t="s">
        <v>630</v>
      </c>
      <c r="AW1221" t="s">
        <v>3905</v>
      </c>
      <c r="AY1221">
        <v>0</v>
      </c>
      <c r="AZ1221" t="s">
        <v>89</v>
      </c>
      <c r="BA1221" t="s">
        <v>90</v>
      </c>
      <c r="BB1221" t="s">
        <v>90</v>
      </c>
      <c r="BC1221" t="s">
        <v>90</v>
      </c>
      <c r="BD1221" t="s">
        <v>90</v>
      </c>
      <c r="BE1221" t="s">
        <v>6755</v>
      </c>
      <c r="BF1221" t="s">
        <v>6756</v>
      </c>
      <c r="BG1221" t="s">
        <v>6757</v>
      </c>
      <c r="BH1221" t="s">
        <v>6758</v>
      </c>
      <c r="BI1221" t="s">
        <v>6759</v>
      </c>
      <c r="BJ1221" t="s">
        <v>6760</v>
      </c>
      <c r="BK1221" t="s">
        <v>6761</v>
      </c>
      <c r="BL1221" t="s">
        <v>6762</v>
      </c>
      <c r="BM1221">
        <v>36</v>
      </c>
      <c r="BN1221">
        <v>8</v>
      </c>
      <c r="BO1221">
        <v>83</v>
      </c>
      <c r="BP1221">
        <v>39</v>
      </c>
      <c r="BQ1221" t="s">
        <v>1587</v>
      </c>
      <c r="BR1221" t="s">
        <v>640</v>
      </c>
      <c r="BS1221">
        <v>446180</v>
      </c>
      <c r="BT1221" t="s">
        <v>101</v>
      </c>
      <c r="BU1221" s="1">
        <v>44732</v>
      </c>
      <c r="BV1221" t="s">
        <v>832</v>
      </c>
      <c r="BW1221" t="s">
        <v>629</v>
      </c>
    </row>
    <row r="1222" spans="1:75" x14ac:dyDescent="0.25">
      <c r="A1222">
        <v>327777</v>
      </c>
      <c r="B1222" t="s">
        <v>2797</v>
      </c>
      <c r="C1222" t="s">
        <v>6763</v>
      </c>
      <c r="D1222" t="s">
        <v>6764</v>
      </c>
      <c r="E1222">
        <v>37</v>
      </c>
      <c r="G1222" t="s">
        <v>5448</v>
      </c>
      <c r="N1222" t="s">
        <v>1843</v>
      </c>
      <c r="P1222" t="s">
        <v>305</v>
      </c>
      <c r="Z1222" t="s">
        <v>627</v>
      </c>
      <c r="AE1222" t="s">
        <v>628</v>
      </c>
      <c r="AJ1222" t="s">
        <v>6738</v>
      </c>
      <c r="AT1222" t="s">
        <v>629</v>
      </c>
      <c r="AV1222" t="s">
        <v>630</v>
      </c>
      <c r="AW1222" t="s">
        <v>3905</v>
      </c>
      <c r="AY1222">
        <v>0</v>
      </c>
      <c r="AZ1222" t="s">
        <v>89</v>
      </c>
      <c r="BA1222" t="s">
        <v>90</v>
      </c>
      <c r="BB1222" t="s">
        <v>90</v>
      </c>
      <c r="BC1222" t="s">
        <v>90</v>
      </c>
      <c r="BD1222" t="s">
        <v>90</v>
      </c>
      <c r="BE1222" t="s">
        <v>6765</v>
      </c>
      <c r="BF1222" t="s">
        <v>6766</v>
      </c>
      <c r="BG1222" t="s">
        <v>6767</v>
      </c>
      <c r="BH1222" t="s">
        <v>6768</v>
      </c>
      <c r="BI1222" t="s">
        <v>6769</v>
      </c>
      <c r="BJ1222" t="s">
        <v>6770</v>
      </c>
      <c r="BK1222" t="s">
        <v>6771</v>
      </c>
      <c r="BL1222" t="s">
        <v>6772</v>
      </c>
      <c r="BM1222">
        <v>80</v>
      </c>
      <c r="BN1222">
        <v>25</v>
      </c>
      <c r="BO1222">
        <v>83</v>
      </c>
      <c r="BP1222">
        <v>39</v>
      </c>
      <c r="BQ1222" t="s">
        <v>1587</v>
      </c>
      <c r="BR1222" t="s">
        <v>640</v>
      </c>
      <c r="BS1222">
        <v>430506</v>
      </c>
      <c r="BT1222" t="s">
        <v>101</v>
      </c>
      <c r="BU1222" s="1">
        <v>44732</v>
      </c>
      <c r="BV1222" t="s">
        <v>2690</v>
      </c>
      <c r="BW1222" t="s">
        <v>629</v>
      </c>
    </row>
    <row r="1223" spans="1:75" x14ac:dyDescent="0.25">
      <c r="A1223">
        <v>327778</v>
      </c>
      <c r="B1223" t="s">
        <v>2797</v>
      </c>
      <c r="C1223" t="s">
        <v>6773</v>
      </c>
      <c r="D1223" t="s">
        <v>6774</v>
      </c>
      <c r="E1223">
        <v>23</v>
      </c>
      <c r="G1223" t="s">
        <v>5448</v>
      </c>
      <c r="N1223" t="s">
        <v>1843</v>
      </c>
      <c r="P1223" t="s">
        <v>305</v>
      </c>
      <c r="Z1223" t="s">
        <v>627</v>
      </c>
      <c r="AE1223" t="s">
        <v>628</v>
      </c>
      <c r="AJ1223" t="s">
        <v>6738</v>
      </c>
      <c r="AT1223" t="s">
        <v>629</v>
      </c>
      <c r="AV1223" t="s">
        <v>630</v>
      </c>
      <c r="AW1223" t="s">
        <v>3905</v>
      </c>
      <c r="AY1223">
        <v>0</v>
      </c>
      <c r="AZ1223" t="s">
        <v>89</v>
      </c>
      <c r="BA1223" t="s">
        <v>90</v>
      </c>
      <c r="BB1223" t="s">
        <v>90</v>
      </c>
      <c r="BC1223" t="s">
        <v>90</v>
      </c>
      <c r="BD1223" t="s">
        <v>90</v>
      </c>
      <c r="BE1223" t="s">
        <v>6775</v>
      </c>
      <c r="BF1223" t="s">
        <v>6776</v>
      </c>
      <c r="BG1223" t="s">
        <v>6777</v>
      </c>
      <c r="BH1223" t="s">
        <v>6778</v>
      </c>
      <c r="BI1223" t="s">
        <v>5726</v>
      </c>
      <c r="BJ1223" t="s">
        <v>6779</v>
      </c>
      <c r="BK1223" t="s">
        <v>6780</v>
      </c>
      <c r="BL1223" t="s">
        <v>6781</v>
      </c>
      <c r="BM1223">
        <v>56</v>
      </c>
      <c r="BN1223">
        <v>12</v>
      </c>
      <c r="BO1223">
        <v>83</v>
      </c>
      <c r="BP1223">
        <v>39</v>
      </c>
      <c r="BQ1223" t="s">
        <v>1587</v>
      </c>
      <c r="BR1223" t="s">
        <v>640</v>
      </c>
      <c r="BS1223">
        <v>77545</v>
      </c>
      <c r="BT1223" t="s">
        <v>101</v>
      </c>
      <c r="BU1223" s="1">
        <v>44732</v>
      </c>
      <c r="BV1223" t="s">
        <v>2526</v>
      </c>
      <c r="BW1223" t="s">
        <v>629</v>
      </c>
    </row>
    <row r="1224" spans="1:75" x14ac:dyDescent="0.25">
      <c r="A1224">
        <v>327681</v>
      </c>
      <c r="B1224" t="s">
        <v>2797</v>
      </c>
      <c r="C1224" t="s">
        <v>6865</v>
      </c>
      <c r="D1224" t="s">
        <v>6866</v>
      </c>
      <c r="E1224">
        <v>48</v>
      </c>
      <c r="G1224" t="s">
        <v>1682</v>
      </c>
      <c r="N1224" t="s">
        <v>1165</v>
      </c>
      <c r="P1224" t="s">
        <v>2972</v>
      </c>
      <c r="Z1224" t="s">
        <v>798</v>
      </c>
      <c r="AE1224" t="s">
        <v>1685</v>
      </c>
      <c r="AT1224" t="s">
        <v>6867</v>
      </c>
      <c r="AU1224" t="s">
        <v>6868</v>
      </c>
      <c r="AV1224" t="s">
        <v>801</v>
      </c>
      <c r="AW1224" t="s">
        <v>2973</v>
      </c>
      <c r="AY1224">
        <v>0</v>
      </c>
      <c r="AZ1224" t="s">
        <v>89</v>
      </c>
      <c r="BA1224" t="s">
        <v>90</v>
      </c>
      <c r="BB1224" t="s">
        <v>90</v>
      </c>
      <c r="BC1224" t="s">
        <v>90</v>
      </c>
      <c r="BD1224" t="s">
        <v>90</v>
      </c>
      <c r="BE1224" t="s">
        <v>6869</v>
      </c>
      <c r="BF1224" t="s">
        <v>6870</v>
      </c>
      <c r="BG1224" t="s">
        <v>6871</v>
      </c>
      <c r="BH1224" t="s">
        <v>6872</v>
      </c>
      <c r="BI1224" t="s">
        <v>623</v>
      </c>
      <c r="BJ1224" t="s">
        <v>6873</v>
      </c>
      <c r="BK1224" t="s">
        <v>6874</v>
      </c>
      <c r="BL1224" t="s">
        <v>6875</v>
      </c>
      <c r="BM1224">
        <v>142</v>
      </c>
      <c r="BN1224">
        <v>104</v>
      </c>
      <c r="BO1224">
        <v>118</v>
      </c>
      <c r="BP1224">
        <v>80</v>
      </c>
      <c r="BQ1224" t="s">
        <v>1587</v>
      </c>
      <c r="BR1224" t="s">
        <v>813</v>
      </c>
      <c r="BS1224">
        <v>426910</v>
      </c>
      <c r="BT1224" t="s">
        <v>101</v>
      </c>
      <c r="BU1224" s="1">
        <v>44732</v>
      </c>
      <c r="BV1224" t="s">
        <v>4217</v>
      </c>
      <c r="BW1224" t="s">
        <v>6867</v>
      </c>
    </row>
    <row r="1225" spans="1:75" x14ac:dyDescent="0.25">
      <c r="A1225">
        <v>323974</v>
      </c>
      <c r="B1225" t="s">
        <v>2797</v>
      </c>
      <c r="C1225" t="s">
        <v>6963</v>
      </c>
      <c r="D1225" t="s">
        <v>6964</v>
      </c>
      <c r="E1225">
        <v>55</v>
      </c>
      <c r="G1225" t="s">
        <v>4059</v>
      </c>
      <c r="I1225" t="s">
        <v>5997</v>
      </c>
      <c r="J1225" t="s">
        <v>5998</v>
      </c>
      <c r="N1225" t="s">
        <v>1165</v>
      </c>
      <c r="P1225" t="s">
        <v>2972</v>
      </c>
      <c r="Z1225" t="s">
        <v>798</v>
      </c>
      <c r="AE1225" t="s">
        <v>1685</v>
      </c>
      <c r="AT1225" t="s">
        <v>6867</v>
      </c>
      <c r="AU1225" t="s">
        <v>800</v>
      </c>
      <c r="AV1225" t="s">
        <v>801</v>
      </c>
      <c r="AW1225" t="s">
        <v>6965</v>
      </c>
      <c r="AY1225">
        <v>0</v>
      </c>
      <c r="AZ1225" t="s">
        <v>89</v>
      </c>
      <c r="BA1225" t="s">
        <v>90</v>
      </c>
      <c r="BB1225" t="s">
        <v>90</v>
      </c>
      <c r="BC1225" t="s">
        <v>90</v>
      </c>
      <c r="BD1225" t="s">
        <v>90</v>
      </c>
      <c r="BE1225" t="s">
        <v>6966</v>
      </c>
      <c r="BF1225" t="s">
        <v>5002</v>
      </c>
      <c r="BG1225" t="s">
        <v>6967</v>
      </c>
      <c r="BH1225" t="s">
        <v>6968</v>
      </c>
      <c r="BI1225" t="s">
        <v>4233</v>
      </c>
      <c r="BJ1225" t="s">
        <v>2588</v>
      </c>
      <c r="BK1225" t="s">
        <v>6969</v>
      </c>
      <c r="BL1225" t="s">
        <v>6970</v>
      </c>
      <c r="BM1225">
        <v>89</v>
      </c>
      <c r="BN1225">
        <v>68</v>
      </c>
      <c r="BO1225">
        <v>72</v>
      </c>
      <c r="BP1225">
        <v>42</v>
      </c>
      <c r="BQ1225" t="s">
        <v>1587</v>
      </c>
      <c r="BR1225" t="s">
        <v>813</v>
      </c>
      <c r="BS1225">
        <v>411930</v>
      </c>
      <c r="BT1225" t="s">
        <v>101</v>
      </c>
      <c r="BU1225" s="1">
        <v>44732</v>
      </c>
      <c r="BV1225" t="s">
        <v>6391</v>
      </c>
      <c r="BW1225" t="s">
        <v>6867</v>
      </c>
    </row>
    <row r="1226" spans="1:75" x14ac:dyDescent="0.25">
      <c r="A1226">
        <v>322225</v>
      </c>
      <c r="B1226" t="s">
        <v>2797</v>
      </c>
      <c r="C1226" t="s">
        <v>7727</v>
      </c>
      <c r="D1226" t="s">
        <v>7728</v>
      </c>
      <c r="E1226">
        <v>39</v>
      </c>
      <c r="G1226" t="s">
        <v>5997</v>
      </c>
      <c r="I1226" t="s">
        <v>4059</v>
      </c>
      <c r="J1226" t="s">
        <v>5998</v>
      </c>
      <c r="N1226" t="s">
        <v>1165</v>
      </c>
      <c r="P1226" t="s">
        <v>2972</v>
      </c>
      <c r="Z1226" t="s">
        <v>798</v>
      </c>
      <c r="AE1226" t="s">
        <v>1685</v>
      </c>
      <c r="AT1226" t="s">
        <v>6867</v>
      </c>
      <c r="AU1226" t="s">
        <v>7729</v>
      </c>
      <c r="AV1226" t="s">
        <v>801</v>
      </c>
      <c r="AW1226" t="s">
        <v>7730</v>
      </c>
      <c r="AY1226">
        <v>0</v>
      </c>
      <c r="AZ1226" t="s">
        <v>89</v>
      </c>
      <c r="BA1226" t="s">
        <v>90</v>
      </c>
      <c r="BB1226" t="s">
        <v>90</v>
      </c>
      <c r="BC1226" t="s">
        <v>90</v>
      </c>
      <c r="BD1226" t="s">
        <v>90</v>
      </c>
      <c r="BE1226" t="s">
        <v>7069</v>
      </c>
      <c r="BF1226" t="s">
        <v>3593</v>
      </c>
      <c r="BG1226" t="s">
        <v>1474</v>
      </c>
      <c r="BH1226" t="s">
        <v>7731</v>
      </c>
      <c r="BI1226" t="s">
        <v>420</v>
      </c>
      <c r="BJ1226" t="s">
        <v>7732</v>
      </c>
      <c r="BK1226" t="s">
        <v>7733</v>
      </c>
      <c r="BL1226" t="s">
        <v>7734</v>
      </c>
      <c r="BM1226">
        <v>84</v>
      </c>
      <c r="BN1226">
        <v>40</v>
      </c>
      <c r="BO1226">
        <v>117</v>
      </c>
      <c r="BP1226">
        <v>84</v>
      </c>
      <c r="BQ1226" t="s">
        <v>1587</v>
      </c>
      <c r="BR1226" t="s">
        <v>813</v>
      </c>
      <c r="BS1226">
        <v>93889</v>
      </c>
      <c r="BT1226" t="s">
        <v>101</v>
      </c>
      <c r="BU1226" s="1">
        <v>44732</v>
      </c>
      <c r="BV1226" t="s">
        <v>244</v>
      </c>
      <c r="BW1226" t="s">
        <v>6867</v>
      </c>
    </row>
    <row r="1227" spans="1:75" x14ac:dyDescent="0.25">
      <c r="A1227">
        <v>327713</v>
      </c>
      <c r="B1227" t="s">
        <v>2797</v>
      </c>
      <c r="C1227" t="s">
        <v>7735</v>
      </c>
      <c r="D1227" t="s">
        <v>7736</v>
      </c>
      <c r="E1227">
        <v>44</v>
      </c>
      <c r="G1227" t="s">
        <v>368</v>
      </c>
      <c r="I1227" t="s">
        <v>2719</v>
      </c>
      <c r="N1227" t="s">
        <v>3019</v>
      </c>
      <c r="P1227" t="s">
        <v>441</v>
      </c>
      <c r="Z1227" t="s">
        <v>2341</v>
      </c>
      <c r="AE1227" t="s">
        <v>1412</v>
      </c>
      <c r="AJ1227" t="s">
        <v>1385</v>
      </c>
      <c r="AK1227" t="s">
        <v>373</v>
      </c>
      <c r="AT1227" t="s">
        <v>375</v>
      </c>
      <c r="AV1227" t="s">
        <v>377</v>
      </c>
      <c r="AW1227" t="s">
        <v>4001</v>
      </c>
      <c r="AY1227">
        <v>0</v>
      </c>
      <c r="AZ1227" t="s">
        <v>89</v>
      </c>
      <c r="BA1227" t="s">
        <v>90</v>
      </c>
      <c r="BB1227" t="s">
        <v>90</v>
      </c>
      <c r="BC1227" t="s">
        <v>90</v>
      </c>
      <c r="BD1227" t="s">
        <v>90</v>
      </c>
      <c r="BE1227" t="s">
        <v>7737</v>
      </c>
      <c r="BF1227" t="s">
        <v>7738</v>
      </c>
      <c r="BG1227" t="s">
        <v>7739</v>
      </c>
      <c r="BH1227" t="s">
        <v>7740</v>
      </c>
      <c r="BI1227" t="s">
        <v>6844</v>
      </c>
      <c r="BJ1227" t="s">
        <v>2810</v>
      </c>
      <c r="BK1227" t="s">
        <v>7741</v>
      </c>
      <c r="BL1227" t="s">
        <v>7742</v>
      </c>
      <c r="BM1227">
        <v>129</v>
      </c>
      <c r="BN1227">
        <v>80</v>
      </c>
      <c r="BO1227">
        <v>123</v>
      </c>
      <c r="BP1227">
        <v>75</v>
      </c>
      <c r="BQ1227" t="s">
        <v>1587</v>
      </c>
      <c r="BR1227" t="s">
        <v>387</v>
      </c>
      <c r="BS1227">
        <v>1035822</v>
      </c>
      <c r="BT1227" t="s">
        <v>101</v>
      </c>
      <c r="BU1227" s="1">
        <v>44732</v>
      </c>
      <c r="BV1227" t="s">
        <v>3966</v>
      </c>
      <c r="BW1227" t="s">
        <v>375</v>
      </c>
    </row>
    <row r="1228" spans="1:75" x14ac:dyDescent="0.25">
      <c r="A1228">
        <v>327897</v>
      </c>
      <c r="B1228" t="s">
        <v>2797</v>
      </c>
      <c r="C1228" t="s">
        <v>7743</v>
      </c>
      <c r="D1228" t="s">
        <v>7744</v>
      </c>
      <c r="E1228">
        <v>86</v>
      </c>
      <c r="G1228" t="s">
        <v>390</v>
      </c>
      <c r="Z1228" t="s">
        <v>410</v>
      </c>
      <c r="AE1228" t="s">
        <v>1412</v>
      </c>
      <c r="AF1228" t="s">
        <v>2341</v>
      </c>
      <c r="AJ1228" t="s">
        <v>373</v>
      </c>
      <c r="AK1228" t="s">
        <v>1385</v>
      </c>
      <c r="AT1228" t="s">
        <v>375</v>
      </c>
      <c r="AU1228" t="s">
        <v>413</v>
      </c>
      <c r="AV1228" t="s">
        <v>377</v>
      </c>
      <c r="AW1228" t="s">
        <v>4128</v>
      </c>
      <c r="AX1228" t="s">
        <v>4129</v>
      </c>
      <c r="AY1228">
        <v>2</v>
      </c>
      <c r="AZ1228" t="s">
        <v>837</v>
      </c>
      <c r="BA1228" t="s">
        <v>90</v>
      </c>
      <c r="BB1228" t="s">
        <v>90</v>
      </c>
      <c r="BC1228" t="s">
        <v>90</v>
      </c>
      <c r="BD1228" t="s">
        <v>90</v>
      </c>
      <c r="BE1228" t="s">
        <v>3453</v>
      </c>
      <c r="BF1228" t="s">
        <v>3453</v>
      </c>
      <c r="BG1228" t="s">
        <v>3453</v>
      </c>
      <c r="BH1228" t="s">
        <v>3453</v>
      </c>
      <c r="BI1228" t="s">
        <v>7745</v>
      </c>
      <c r="BJ1228" t="s">
        <v>2633</v>
      </c>
      <c r="BK1228" t="s">
        <v>2633</v>
      </c>
      <c r="BL1228" t="s">
        <v>842</v>
      </c>
      <c r="BM1228">
        <v>41</v>
      </c>
      <c r="BN1228">
        <v>13</v>
      </c>
      <c r="BO1228">
        <v>46</v>
      </c>
      <c r="BP1228">
        <v>22</v>
      </c>
      <c r="BQ1228" t="s">
        <v>1587</v>
      </c>
      <c r="BR1228" t="s">
        <v>387</v>
      </c>
      <c r="BS1228">
        <v>1195533</v>
      </c>
      <c r="BT1228" t="s">
        <v>101</v>
      </c>
    </row>
    <row r="1229" spans="1:75" x14ac:dyDescent="0.25">
      <c r="A1229">
        <v>327714</v>
      </c>
      <c r="B1229" t="s">
        <v>2797</v>
      </c>
      <c r="C1229" t="s">
        <v>7746</v>
      </c>
      <c r="D1229" t="s">
        <v>7747</v>
      </c>
      <c r="E1229">
        <v>74</v>
      </c>
      <c r="G1229" t="s">
        <v>4117</v>
      </c>
      <c r="I1229" t="s">
        <v>368</v>
      </c>
      <c r="N1229" t="s">
        <v>3019</v>
      </c>
      <c r="P1229" t="s">
        <v>441</v>
      </c>
      <c r="Z1229" t="s">
        <v>1412</v>
      </c>
      <c r="AE1229" t="s">
        <v>2341</v>
      </c>
      <c r="AF1229" t="s">
        <v>410</v>
      </c>
      <c r="AJ1229" t="s">
        <v>373</v>
      </c>
      <c r="AK1229" t="s">
        <v>1385</v>
      </c>
      <c r="AT1229" t="s">
        <v>375</v>
      </c>
      <c r="AV1229" t="s">
        <v>377</v>
      </c>
      <c r="AW1229" t="s">
        <v>392</v>
      </c>
      <c r="AY1229">
        <v>0</v>
      </c>
      <c r="AZ1229" t="s">
        <v>89</v>
      </c>
      <c r="BA1229" t="s">
        <v>90</v>
      </c>
      <c r="BB1229" t="s">
        <v>90</v>
      </c>
      <c r="BC1229" t="s">
        <v>90</v>
      </c>
      <c r="BD1229" t="s">
        <v>90</v>
      </c>
      <c r="BE1229" t="s">
        <v>7748</v>
      </c>
      <c r="BF1229" t="s">
        <v>6556</v>
      </c>
      <c r="BG1229" t="s">
        <v>7749</v>
      </c>
      <c r="BH1229" t="s">
        <v>5799</v>
      </c>
      <c r="BI1229" t="s">
        <v>2156</v>
      </c>
      <c r="BJ1229" t="s">
        <v>1077</v>
      </c>
      <c r="BK1229" t="s">
        <v>7750</v>
      </c>
      <c r="BL1229" t="s">
        <v>7751</v>
      </c>
      <c r="BM1229">
        <v>127</v>
      </c>
      <c r="BN1229">
        <v>80</v>
      </c>
      <c r="BO1229">
        <v>115</v>
      </c>
      <c r="BP1229">
        <v>62</v>
      </c>
      <c r="BQ1229" t="s">
        <v>1587</v>
      </c>
      <c r="BR1229" t="s">
        <v>387</v>
      </c>
      <c r="BS1229">
        <v>208179</v>
      </c>
      <c r="BT1229" t="s">
        <v>101</v>
      </c>
      <c r="BU1229" s="1">
        <v>44732</v>
      </c>
      <c r="BV1229" t="s">
        <v>1497</v>
      </c>
      <c r="BW1229" t="s">
        <v>375</v>
      </c>
    </row>
    <row r="1230" spans="1:75" x14ac:dyDescent="0.25">
      <c r="A1230">
        <v>327718</v>
      </c>
      <c r="B1230" t="s">
        <v>2797</v>
      </c>
      <c r="C1230" t="s">
        <v>7752</v>
      </c>
      <c r="D1230" t="s">
        <v>7753</v>
      </c>
      <c r="E1230">
        <v>62</v>
      </c>
      <c r="G1230" t="s">
        <v>2765</v>
      </c>
      <c r="I1230" t="s">
        <v>427</v>
      </c>
      <c r="N1230" t="s">
        <v>3675</v>
      </c>
      <c r="P1230" t="s">
        <v>3284</v>
      </c>
      <c r="Q1230" t="s">
        <v>82</v>
      </c>
      <c r="Z1230" t="s">
        <v>2339</v>
      </c>
      <c r="AA1230" t="s">
        <v>370</v>
      </c>
      <c r="AE1230" t="s">
        <v>371</v>
      </c>
      <c r="AF1230" t="s">
        <v>370</v>
      </c>
      <c r="AG1230" t="s">
        <v>410</v>
      </c>
      <c r="AJ1230" t="s">
        <v>411</v>
      </c>
      <c r="AO1230" t="s">
        <v>2753</v>
      </c>
      <c r="AT1230" t="s">
        <v>412</v>
      </c>
      <c r="AV1230" t="s">
        <v>414</v>
      </c>
      <c r="AW1230" t="s">
        <v>7754</v>
      </c>
      <c r="AY1230">
        <v>0</v>
      </c>
      <c r="AZ1230" t="s">
        <v>89</v>
      </c>
      <c r="BA1230" t="s">
        <v>90</v>
      </c>
      <c r="BB1230" t="s">
        <v>90</v>
      </c>
      <c r="BC1230" t="s">
        <v>90</v>
      </c>
      <c r="BD1230" t="s">
        <v>90</v>
      </c>
      <c r="BE1230" t="s">
        <v>7755</v>
      </c>
      <c r="BF1230" t="s">
        <v>7756</v>
      </c>
      <c r="BG1230" t="s">
        <v>7757</v>
      </c>
      <c r="BH1230" t="s">
        <v>3453</v>
      </c>
      <c r="BI1230" t="s">
        <v>6873</v>
      </c>
      <c r="BJ1230" t="s">
        <v>3529</v>
      </c>
      <c r="BK1230" t="s">
        <v>7758</v>
      </c>
      <c r="BL1230" t="s">
        <v>7759</v>
      </c>
      <c r="BM1230">
        <v>101</v>
      </c>
      <c r="BN1230">
        <v>71</v>
      </c>
      <c r="BO1230">
        <v>204</v>
      </c>
      <c r="BP1230">
        <v>153</v>
      </c>
      <c r="BQ1230" t="s">
        <v>1587</v>
      </c>
      <c r="BR1230" t="s">
        <v>387</v>
      </c>
      <c r="BS1230">
        <v>708510</v>
      </c>
      <c r="BT1230" t="s">
        <v>101</v>
      </c>
      <c r="BU1230" s="1">
        <v>44732</v>
      </c>
      <c r="BV1230" t="s">
        <v>4927</v>
      </c>
      <c r="BW1230" t="s">
        <v>412</v>
      </c>
    </row>
    <row r="1231" spans="1:75" x14ac:dyDescent="0.25">
      <c r="A1231">
        <v>327717</v>
      </c>
      <c r="B1231" t="s">
        <v>2797</v>
      </c>
      <c r="C1231" t="s">
        <v>7760</v>
      </c>
      <c r="D1231" t="s">
        <v>7761</v>
      </c>
      <c r="E1231">
        <v>66</v>
      </c>
      <c r="G1231" t="s">
        <v>427</v>
      </c>
      <c r="I1231" t="s">
        <v>2765</v>
      </c>
      <c r="N1231" t="s">
        <v>3675</v>
      </c>
      <c r="P1231" t="s">
        <v>3284</v>
      </c>
      <c r="Z1231" t="s">
        <v>2339</v>
      </c>
      <c r="AE1231" t="s">
        <v>371</v>
      </c>
      <c r="AF1231" t="s">
        <v>370</v>
      </c>
      <c r="AJ1231" t="s">
        <v>411</v>
      </c>
      <c r="AO1231" t="s">
        <v>455</v>
      </c>
      <c r="AT1231" t="s">
        <v>412</v>
      </c>
      <c r="AV1231" t="s">
        <v>414</v>
      </c>
      <c r="AW1231" t="s">
        <v>2363</v>
      </c>
      <c r="AY1231">
        <v>0</v>
      </c>
      <c r="AZ1231" t="s">
        <v>89</v>
      </c>
      <c r="BA1231" t="s">
        <v>90</v>
      </c>
      <c r="BB1231" t="s">
        <v>90</v>
      </c>
      <c r="BC1231" t="s">
        <v>90</v>
      </c>
      <c r="BD1231" t="s">
        <v>90</v>
      </c>
      <c r="BE1231" t="s">
        <v>7762</v>
      </c>
      <c r="BF1231" t="s">
        <v>7763</v>
      </c>
      <c r="BG1231" t="s">
        <v>6082</v>
      </c>
      <c r="BH1231" t="s">
        <v>7764</v>
      </c>
      <c r="BI1231" t="s">
        <v>1769</v>
      </c>
      <c r="BJ1231" t="s">
        <v>617</v>
      </c>
      <c r="BK1231" t="s">
        <v>7765</v>
      </c>
      <c r="BL1231" t="s">
        <v>7766</v>
      </c>
      <c r="BM1231">
        <v>172</v>
      </c>
      <c r="BN1231">
        <v>132</v>
      </c>
      <c r="BO1231">
        <v>216</v>
      </c>
      <c r="BP1231">
        <v>165</v>
      </c>
      <c r="BQ1231" t="s">
        <v>1587</v>
      </c>
      <c r="BR1231" t="s">
        <v>387</v>
      </c>
      <c r="BS1231">
        <v>37170</v>
      </c>
      <c r="BT1231" t="s">
        <v>101</v>
      </c>
      <c r="BU1231" s="1">
        <v>44732</v>
      </c>
      <c r="BV1231" t="s">
        <v>431</v>
      </c>
      <c r="BW1231" t="s">
        <v>412</v>
      </c>
    </row>
    <row r="1232" spans="1:75" x14ac:dyDescent="0.25">
      <c r="A1232">
        <v>327716</v>
      </c>
      <c r="B1232" t="s">
        <v>2797</v>
      </c>
      <c r="C1232" t="s">
        <v>7767</v>
      </c>
      <c r="D1232" t="s">
        <v>7768</v>
      </c>
      <c r="E1232">
        <v>61</v>
      </c>
      <c r="G1232" t="s">
        <v>1382</v>
      </c>
      <c r="I1232" t="s">
        <v>427</v>
      </c>
      <c r="J1232" t="s">
        <v>2765</v>
      </c>
      <c r="N1232" t="s">
        <v>3675</v>
      </c>
      <c r="P1232" t="s">
        <v>3284</v>
      </c>
      <c r="Z1232" t="s">
        <v>371</v>
      </c>
      <c r="AE1232" t="s">
        <v>370</v>
      </c>
      <c r="AF1232" t="s">
        <v>2339</v>
      </c>
      <c r="AJ1232" t="s">
        <v>411</v>
      </c>
      <c r="AT1232" t="s">
        <v>412</v>
      </c>
      <c r="AV1232" t="s">
        <v>414</v>
      </c>
      <c r="AW1232" t="s">
        <v>1370</v>
      </c>
      <c r="AX1232" t="s">
        <v>1371</v>
      </c>
      <c r="AY1232">
        <v>0</v>
      </c>
      <c r="AZ1232" t="s">
        <v>89</v>
      </c>
      <c r="BA1232" t="s">
        <v>90</v>
      </c>
      <c r="BB1232" t="s">
        <v>90</v>
      </c>
      <c r="BC1232" t="s">
        <v>90</v>
      </c>
      <c r="BD1232" t="s">
        <v>90</v>
      </c>
      <c r="BE1232" t="s">
        <v>7769</v>
      </c>
      <c r="BF1232" t="s">
        <v>418</v>
      </c>
      <c r="BG1232" t="s">
        <v>7770</v>
      </c>
      <c r="BH1232" t="s">
        <v>383</v>
      </c>
      <c r="BI1232" t="s">
        <v>7771</v>
      </c>
      <c r="BJ1232" t="s">
        <v>1862</v>
      </c>
      <c r="BK1232" t="s">
        <v>7772</v>
      </c>
      <c r="BL1232" t="s">
        <v>7773</v>
      </c>
      <c r="BM1232">
        <v>187</v>
      </c>
      <c r="BN1232">
        <v>129</v>
      </c>
      <c r="BO1232">
        <v>212</v>
      </c>
      <c r="BP1232">
        <v>152</v>
      </c>
      <c r="BQ1232" t="s">
        <v>1587</v>
      </c>
      <c r="BR1232" t="s">
        <v>387</v>
      </c>
      <c r="BS1232">
        <v>61546</v>
      </c>
      <c r="BT1232" t="s">
        <v>101</v>
      </c>
      <c r="BU1232" s="1">
        <v>44732</v>
      </c>
      <c r="BV1232" t="s">
        <v>424</v>
      </c>
      <c r="BW1232" t="s">
        <v>412</v>
      </c>
    </row>
    <row r="1233" spans="1:75" x14ac:dyDescent="0.25">
      <c r="A1233">
        <v>327913</v>
      </c>
      <c r="B1233" t="s">
        <v>2797</v>
      </c>
      <c r="C1233" t="s">
        <v>7774</v>
      </c>
      <c r="D1233" t="s">
        <v>7775</v>
      </c>
      <c r="E1233">
        <v>70</v>
      </c>
      <c r="G1233" t="s">
        <v>427</v>
      </c>
      <c r="I1233" t="s">
        <v>405</v>
      </c>
      <c r="Z1233" t="s">
        <v>410</v>
      </c>
      <c r="AE1233" t="s">
        <v>370</v>
      </c>
      <c r="AJ1233" t="s">
        <v>411</v>
      </c>
      <c r="AT1233" t="s">
        <v>412</v>
      </c>
      <c r="AU1233" t="s">
        <v>1398</v>
      </c>
      <c r="AV1233" t="s">
        <v>414</v>
      </c>
      <c r="AW1233" t="s">
        <v>4128</v>
      </c>
      <c r="AX1233" t="s">
        <v>4129</v>
      </c>
      <c r="AY1233">
        <v>2</v>
      </c>
      <c r="AZ1233" t="s">
        <v>837</v>
      </c>
      <c r="BA1233" t="s">
        <v>90</v>
      </c>
      <c r="BB1233" t="s">
        <v>90</v>
      </c>
      <c r="BC1233" t="s">
        <v>90</v>
      </c>
      <c r="BD1233" t="s">
        <v>90</v>
      </c>
      <c r="BE1233" t="s">
        <v>7776</v>
      </c>
      <c r="BF1233" t="s">
        <v>7776</v>
      </c>
      <c r="BG1233" t="s">
        <v>7776</v>
      </c>
      <c r="BH1233" t="s">
        <v>7776</v>
      </c>
      <c r="BI1233" t="s">
        <v>7777</v>
      </c>
      <c r="BJ1233" t="s">
        <v>1676</v>
      </c>
      <c r="BK1233" t="s">
        <v>1676</v>
      </c>
      <c r="BL1233" t="s">
        <v>7120</v>
      </c>
      <c r="BM1233">
        <v>35</v>
      </c>
      <c r="BN1233">
        <v>22</v>
      </c>
      <c r="BO1233">
        <v>46</v>
      </c>
      <c r="BP1233">
        <v>22</v>
      </c>
      <c r="BQ1233" t="s">
        <v>1587</v>
      </c>
      <c r="BR1233" t="s">
        <v>387</v>
      </c>
      <c r="BS1233">
        <v>1194886</v>
      </c>
      <c r="BT1233" t="s">
        <v>299</v>
      </c>
      <c r="BU1233" s="1"/>
    </row>
    <row r="1234" spans="1:75" x14ac:dyDescent="0.25">
      <c r="A1234">
        <v>327720</v>
      </c>
      <c r="B1234" t="s">
        <v>2797</v>
      </c>
      <c r="C1234" t="s">
        <v>7778</v>
      </c>
      <c r="D1234" t="s">
        <v>7779</v>
      </c>
      <c r="E1234">
        <v>62</v>
      </c>
      <c r="G1234" t="s">
        <v>427</v>
      </c>
      <c r="N1234" t="s">
        <v>1110</v>
      </c>
      <c r="P1234" t="s">
        <v>2250</v>
      </c>
      <c r="Z1234" t="s">
        <v>410</v>
      </c>
      <c r="AE1234" t="s">
        <v>370</v>
      </c>
      <c r="AJ1234" t="s">
        <v>411</v>
      </c>
      <c r="AT1234" t="s">
        <v>412</v>
      </c>
      <c r="AV1234" t="s">
        <v>414</v>
      </c>
      <c r="AW1234" t="s">
        <v>6877</v>
      </c>
      <c r="AY1234">
        <v>0</v>
      </c>
      <c r="AZ1234" t="s">
        <v>89</v>
      </c>
      <c r="BA1234" t="s">
        <v>90</v>
      </c>
      <c r="BB1234" t="s">
        <v>90</v>
      </c>
      <c r="BC1234" t="s">
        <v>90</v>
      </c>
      <c r="BD1234" t="s">
        <v>90</v>
      </c>
      <c r="BE1234" t="s">
        <v>7780</v>
      </c>
      <c r="BF1234" t="s">
        <v>7780</v>
      </c>
      <c r="BG1234" t="s">
        <v>7781</v>
      </c>
      <c r="BH1234" t="s">
        <v>7239</v>
      </c>
      <c r="BI1234" t="s">
        <v>7782</v>
      </c>
      <c r="BJ1234" t="s">
        <v>7783</v>
      </c>
      <c r="BK1234" t="s">
        <v>7784</v>
      </c>
      <c r="BL1234" t="s">
        <v>7785</v>
      </c>
      <c r="BM1234">
        <v>116</v>
      </c>
      <c r="BN1234">
        <v>81</v>
      </c>
      <c r="BO1234">
        <v>115</v>
      </c>
      <c r="BP1234">
        <v>69</v>
      </c>
      <c r="BQ1234" t="s">
        <v>1587</v>
      </c>
      <c r="BR1234" t="s">
        <v>387</v>
      </c>
      <c r="BS1234">
        <v>300521</v>
      </c>
      <c r="BT1234" t="s">
        <v>299</v>
      </c>
      <c r="BU1234" s="1">
        <v>44732</v>
      </c>
      <c r="BV1234" t="s">
        <v>7786</v>
      </c>
      <c r="BW1234" t="s">
        <v>412</v>
      </c>
    </row>
    <row r="1235" spans="1:75" x14ac:dyDescent="0.25">
      <c r="A1235">
        <v>318345</v>
      </c>
      <c r="B1235" t="s">
        <v>2797</v>
      </c>
      <c r="C1235" t="s">
        <v>7787</v>
      </c>
      <c r="D1235" t="s">
        <v>7788</v>
      </c>
      <c r="E1235">
        <v>62</v>
      </c>
      <c r="G1235" t="s">
        <v>209</v>
      </c>
      <c r="N1235" t="s">
        <v>468</v>
      </c>
      <c r="P1235" t="s">
        <v>3020</v>
      </c>
      <c r="Z1235" t="s">
        <v>191</v>
      </c>
      <c r="AE1235" t="s">
        <v>715</v>
      </c>
      <c r="AJ1235" t="s">
        <v>192</v>
      </c>
      <c r="AT1235" t="s">
        <v>193</v>
      </c>
      <c r="AV1235" t="s">
        <v>194</v>
      </c>
      <c r="AW1235" t="s">
        <v>2216</v>
      </c>
      <c r="AY1235">
        <v>0</v>
      </c>
      <c r="AZ1235" t="s">
        <v>89</v>
      </c>
      <c r="BA1235" t="s">
        <v>90</v>
      </c>
      <c r="BB1235" t="s">
        <v>90</v>
      </c>
      <c r="BC1235" t="s">
        <v>90</v>
      </c>
      <c r="BD1235" t="s">
        <v>90</v>
      </c>
      <c r="BE1235" t="s">
        <v>7789</v>
      </c>
      <c r="BF1235" t="s">
        <v>3963</v>
      </c>
      <c r="BG1235" t="s">
        <v>7790</v>
      </c>
      <c r="BH1235" t="s">
        <v>7791</v>
      </c>
      <c r="BI1235" t="s">
        <v>7792</v>
      </c>
      <c r="BJ1235" t="s">
        <v>7793</v>
      </c>
      <c r="BK1235" t="s">
        <v>838</v>
      </c>
      <c r="BL1235" t="s">
        <v>7794</v>
      </c>
      <c r="BM1235">
        <v>68</v>
      </c>
      <c r="BN1235">
        <v>28</v>
      </c>
      <c r="BO1235">
        <v>72</v>
      </c>
      <c r="BP1235">
        <v>36</v>
      </c>
      <c r="BQ1235" t="s">
        <v>1587</v>
      </c>
      <c r="BR1235" t="s">
        <v>204</v>
      </c>
      <c r="BS1235">
        <v>123025</v>
      </c>
      <c r="BT1235" t="s">
        <v>101</v>
      </c>
      <c r="BU1235" s="1">
        <v>44732</v>
      </c>
      <c r="BV1235" t="s">
        <v>1968</v>
      </c>
      <c r="BW1235" t="s">
        <v>193</v>
      </c>
    </row>
    <row r="1236" spans="1:75" x14ac:dyDescent="0.25">
      <c r="A1236">
        <v>314999</v>
      </c>
      <c r="B1236" t="s">
        <v>2797</v>
      </c>
      <c r="C1236" t="s">
        <v>7795</v>
      </c>
      <c r="D1236" t="s">
        <v>7796</v>
      </c>
      <c r="E1236">
        <v>59</v>
      </c>
      <c r="G1236" t="s">
        <v>1246</v>
      </c>
      <c r="I1236" t="s">
        <v>1646</v>
      </c>
      <c r="N1236" t="s">
        <v>468</v>
      </c>
      <c r="P1236" t="s">
        <v>3020</v>
      </c>
      <c r="Z1236" t="s">
        <v>191</v>
      </c>
      <c r="AE1236" t="s">
        <v>83</v>
      </c>
      <c r="AJ1236" t="s">
        <v>192</v>
      </c>
      <c r="AT1236" t="s">
        <v>193</v>
      </c>
      <c r="AV1236" t="s">
        <v>194</v>
      </c>
      <c r="AW1236" t="s">
        <v>2216</v>
      </c>
      <c r="AY1236">
        <v>0</v>
      </c>
      <c r="AZ1236" t="s">
        <v>89</v>
      </c>
      <c r="BA1236" t="s">
        <v>90</v>
      </c>
      <c r="BB1236" t="s">
        <v>90</v>
      </c>
      <c r="BC1236" t="s">
        <v>90</v>
      </c>
      <c r="BD1236" t="s">
        <v>90</v>
      </c>
      <c r="BE1236" t="s">
        <v>2658</v>
      </c>
      <c r="BF1236" t="s">
        <v>7797</v>
      </c>
      <c r="BG1236" t="s">
        <v>7798</v>
      </c>
      <c r="BH1236" t="s">
        <v>7799</v>
      </c>
      <c r="BI1236" t="s">
        <v>7800</v>
      </c>
      <c r="BJ1236" t="s">
        <v>7801</v>
      </c>
      <c r="BK1236" t="s">
        <v>7802</v>
      </c>
      <c r="BL1236" t="s">
        <v>7803</v>
      </c>
      <c r="BM1236">
        <v>76</v>
      </c>
      <c r="BN1236">
        <v>30</v>
      </c>
      <c r="BO1236">
        <v>72</v>
      </c>
      <c r="BP1236">
        <v>36</v>
      </c>
      <c r="BQ1236" t="s">
        <v>1587</v>
      </c>
      <c r="BR1236" t="s">
        <v>204</v>
      </c>
      <c r="BS1236">
        <v>1148585</v>
      </c>
      <c r="BT1236" t="s">
        <v>101</v>
      </c>
      <c r="BU1236" s="1">
        <v>44732</v>
      </c>
      <c r="BV1236" t="s">
        <v>244</v>
      </c>
      <c r="BW1236" t="s">
        <v>193</v>
      </c>
    </row>
    <row r="1237" spans="1:75" x14ac:dyDescent="0.25">
      <c r="A1237">
        <v>319026</v>
      </c>
      <c r="B1237" t="s">
        <v>2797</v>
      </c>
      <c r="C1237" t="s">
        <v>7804</v>
      </c>
      <c r="D1237" t="s">
        <v>7805</v>
      </c>
      <c r="E1237">
        <v>69</v>
      </c>
      <c r="G1237" t="s">
        <v>1646</v>
      </c>
      <c r="I1237" t="s">
        <v>209</v>
      </c>
      <c r="N1237" t="s">
        <v>468</v>
      </c>
      <c r="P1237" t="s">
        <v>3020</v>
      </c>
      <c r="Z1237" t="s">
        <v>191</v>
      </c>
      <c r="AE1237" t="s">
        <v>83</v>
      </c>
      <c r="AJ1237" t="s">
        <v>192</v>
      </c>
      <c r="AT1237" t="s">
        <v>193</v>
      </c>
      <c r="AV1237" t="s">
        <v>194</v>
      </c>
      <c r="AW1237" t="s">
        <v>248</v>
      </c>
      <c r="AY1237">
        <v>0</v>
      </c>
      <c r="AZ1237" t="s">
        <v>89</v>
      </c>
      <c r="BA1237" t="s">
        <v>90</v>
      </c>
      <c r="BB1237" t="s">
        <v>90</v>
      </c>
      <c r="BC1237" t="s">
        <v>90</v>
      </c>
      <c r="BD1237" t="s">
        <v>90</v>
      </c>
      <c r="BE1237" t="s">
        <v>927</v>
      </c>
      <c r="BF1237" t="s">
        <v>7806</v>
      </c>
      <c r="BG1237" t="s">
        <v>6079</v>
      </c>
      <c r="BH1237" t="s">
        <v>3876</v>
      </c>
      <c r="BI1237" t="s">
        <v>7807</v>
      </c>
      <c r="BJ1237" t="s">
        <v>2613</v>
      </c>
      <c r="BK1237" t="s">
        <v>4513</v>
      </c>
      <c r="BL1237" t="s">
        <v>7808</v>
      </c>
      <c r="BM1237">
        <v>47</v>
      </c>
      <c r="BN1237">
        <v>21</v>
      </c>
      <c r="BO1237">
        <v>50</v>
      </c>
      <c r="BP1237">
        <v>22</v>
      </c>
      <c r="BQ1237" t="s">
        <v>1587</v>
      </c>
      <c r="BR1237" t="s">
        <v>204</v>
      </c>
      <c r="BS1237">
        <v>129154</v>
      </c>
      <c r="BT1237" t="s">
        <v>101</v>
      </c>
      <c r="BU1237" s="1">
        <v>44732</v>
      </c>
      <c r="BV1237" t="s">
        <v>1768</v>
      </c>
      <c r="BW1237" t="s">
        <v>193</v>
      </c>
    </row>
    <row r="1238" spans="1:75" x14ac:dyDescent="0.25">
      <c r="A1238">
        <v>322610</v>
      </c>
      <c r="B1238" t="s">
        <v>2797</v>
      </c>
      <c r="C1238" t="s">
        <v>7809</v>
      </c>
      <c r="D1238" t="s">
        <v>7810</v>
      </c>
      <c r="E1238">
        <v>20</v>
      </c>
      <c r="G1238" t="s">
        <v>513</v>
      </c>
      <c r="I1238" t="s">
        <v>209</v>
      </c>
      <c r="N1238" t="s">
        <v>468</v>
      </c>
      <c r="P1238" t="s">
        <v>3020</v>
      </c>
      <c r="Z1238" t="s">
        <v>191</v>
      </c>
      <c r="AE1238" t="s">
        <v>83</v>
      </c>
      <c r="AJ1238" t="s">
        <v>192</v>
      </c>
      <c r="AT1238" t="s">
        <v>193</v>
      </c>
      <c r="AV1238" t="s">
        <v>194</v>
      </c>
      <c r="AW1238" t="s">
        <v>248</v>
      </c>
      <c r="AY1238">
        <v>0</v>
      </c>
      <c r="AZ1238" t="s">
        <v>89</v>
      </c>
      <c r="BA1238" t="s">
        <v>90</v>
      </c>
      <c r="BB1238" t="s">
        <v>90</v>
      </c>
      <c r="BC1238" t="s">
        <v>90</v>
      </c>
      <c r="BD1238" t="s">
        <v>90</v>
      </c>
      <c r="BE1238" t="s">
        <v>7811</v>
      </c>
      <c r="BF1238" t="s">
        <v>7812</v>
      </c>
      <c r="BG1238" t="s">
        <v>7813</v>
      </c>
      <c r="BH1238" t="s">
        <v>7814</v>
      </c>
      <c r="BI1238" t="s">
        <v>7815</v>
      </c>
      <c r="BJ1238" t="s">
        <v>7816</v>
      </c>
      <c r="BK1238" t="s">
        <v>679</v>
      </c>
      <c r="BL1238" t="s">
        <v>7513</v>
      </c>
      <c r="BM1238">
        <v>42</v>
      </c>
      <c r="BN1238">
        <v>16</v>
      </c>
      <c r="BO1238">
        <v>50</v>
      </c>
      <c r="BP1238">
        <v>22</v>
      </c>
      <c r="BQ1238" t="s">
        <v>1587</v>
      </c>
      <c r="BR1238" t="s">
        <v>204</v>
      </c>
      <c r="BS1238">
        <v>258373</v>
      </c>
      <c r="BT1238" t="s">
        <v>101</v>
      </c>
      <c r="BU1238" s="1">
        <v>44732</v>
      </c>
      <c r="BV1238" t="s">
        <v>4307</v>
      </c>
      <c r="BW1238" t="s">
        <v>193</v>
      </c>
    </row>
    <row r="1239" spans="1:75" x14ac:dyDescent="0.25">
      <c r="A1239">
        <v>326100</v>
      </c>
      <c r="B1239" t="s">
        <v>2797</v>
      </c>
      <c r="C1239" t="s">
        <v>7817</v>
      </c>
      <c r="D1239" t="s">
        <v>7818</v>
      </c>
      <c r="E1239">
        <v>64</v>
      </c>
      <c r="G1239" t="s">
        <v>1646</v>
      </c>
      <c r="I1239" t="s">
        <v>209</v>
      </c>
      <c r="N1239" t="s">
        <v>468</v>
      </c>
      <c r="P1239" t="s">
        <v>3020</v>
      </c>
      <c r="Z1239" t="s">
        <v>191</v>
      </c>
      <c r="AE1239" t="s">
        <v>83</v>
      </c>
      <c r="AJ1239" t="s">
        <v>192</v>
      </c>
      <c r="AT1239" t="s">
        <v>193</v>
      </c>
      <c r="AV1239" t="s">
        <v>194</v>
      </c>
      <c r="AW1239" t="s">
        <v>248</v>
      </c>
      <c r="AY1239">
        <v>0</v>
      </c>
      <c r="AZ1239" t="s">
        <v>89</v>
      </c>
      <c r="BA1239" t="s">
        <v>90</v>
      </c>
      <c r="BB1239" t="s">
        <v>90</v>
      </c>
      <c r="BC1239" t="s">
        <v>90</v>
      </c>
      <c r="BD1239" t="s">
        <v>90</v>
      </c>
      <c r="BE1239" t="s">
        <v>6698</v>
      </c>
      <c r="BF1239" t="s">
        <v>7819</v>
      </c>
      <c r="BG1239" t="s">
        <v>4234</v>
      </c>
      <c r="BH1239" t="s">
        <v>7820</v>
      </c>
      <c r="BI1239" t="s">
        <v>7821</v>
      </c>
      <c r="BJ1239" t="s">
        <v>7822</v>
      </c>
      <c r="BK1239" t="s">
        <v>7823</v>
      </c>
      <c r="BL1239" t="s">
        <v>7824</v>
      </c>
      <c r="BM1239">
        <v>47</v>
      </c>
      <c r="BN1239">
        <v>12</v>
      </c>
      <c r="BO1239">
        <v>50</v>
      </c>
      <c r="BP1239">
        <v>22</v>
      </c>
      <c r="BQ1239" t="s">
        <v>1587</v>
      </c>
      <c r="BR1239" t="s">
        <v>204</v>
      </c>
      <c r="BS1239">
        <v>124666</v>
      </c>
      <c r="BT1239" t="s">
        <v>101</v>
      </c>
      <c r="BU1239" s="1">
        <v>44732</v>
      </c>
      <c r="BV1239" t="s">
        <v>662</v>
      </c>
      <c r="BW1239" t="s">
        <v>193</v>
      </c>
    </row>
    <row r="1240" spans="1:75" x14ac:dyDescent="0.25">
      <c r="A1240">
        <v>326101</v>
      </c>
      <c r="B1240" t="s">
        <v>2797</v>
      </c>
      <c r="C1240" t="s">
        <v>7825</v>
      </c>
      <c r="D1240" t="s">
        <v>7826</v>
      </c>
      <c r="E1240">
        <v>47</v>
      </c>
      <c r="G1240" t="s">
        <v>513</v>
      </c>
      <c r="I1240" t="s">
        <v>209</v>
      </c>
      <c r="N1240" t="s">
        <v>468</v>
      </c>
      <c r="P1240" t="s">
        <v>3020</v>
      </c>
      <c r="Z1240" t="s">
        <v>191</v>
      </c>
      <c r="AE1240" t="s">
        <v>83</v>
      </c>
      <c r="AJ1240" t="s">
        <v>192</v>
      </c>
      <c r="AT1240" t="s">
        <v>193</v>
      </c>
      <c r="AV1240" t="s">
        <v>194</v>
      </c>
      <c r="AW1240" t="s">
        <v>248</v>
      </c>
      <c r="AY1240">
        <v>0</v>
      </c>
      <c r="AZ1240" t="s">
        <v>89</v>
      </c>
      <c r="BA1240" t="s">
        <v>90</v>
      </c>
      <c r="BB1240" t="s">
        <v>90</v>
      </c>
      <c r="BC1240" t="s">
        <v>90</v>
      </c>
      <c r="BD1240" t="s">
        <v>90</v>
      </c>
      <c r="BE1240" t="s">
        <v>5281</v>
      </c>
      <c r="BF1240" t="s">
        <v>7827</v>
      </c>
      <c r="BG1240" t="s">
        <v>7828</v>
      </c>
      <c r="BH1240" t="s">
        <v>1078</v>
      </c>
      <c r="BI1240" t="s">
        <v>7829</v>
      </c>
      <c r="BJ1240" t="s">
        <v>7830</v>
      </c>
      <c r="BK1240" t="s">
        <v>7831</v>
      </c>
      <c r="BL1240" t="s">
        <v>7832</v>
      </c>
      <c r="BM1240">
        <v>38</v>
      </c>
      <c r="BN1240">
        <v>19</v>
      </c>
      <c r="BO1240">
        <v>50</v>
      </c>
      <c r="BP1240">
        <v>22</v>
      </c>
      <c r="BQ1240" t="s">
        <v>1587</v>
      </c>
      <c r="BR1240" t="s">
        <v>204</v>
      </c>
      <c r="BS1240">
        <v>468714</v>
      </c>
      <c r="BT1240" t="s">
        <v>101</v>
      </c>
      <c r="BU1240" s="1">
        <v>44732</v>
      </c>
      <c r="BV1240" t="s">
        <v>2693</v>
      </c>
      <c r="BW1240" t="s">
        <v>193</v>
      </c>
    </row>
    <row r="1241" spans="1:75" x14ac:dyDescent="0.25">
      <c r="A1241">
        <v>327712</v>
      </c>
      <c r="B1241" t="s">
        <v>2797</v>
      </c>
      <c r="C1241" t="s">
        <v>7833</v>
      </c>
      <c r="D1241" t="s">
        <v>7834</v>
      </c>
      <c r="E1241">
        <v>67</v>
      </c>
      <c r="G1241" t="s">
        <v>2719</v>
      </c>
      <c r="I1241" t="s">
        <v>368</v>
      </c>
      <c r="N1241" t="s">
        <v>3019</v>
      </c>
      <c r="P1241" t="s">
        <v>441</v>
      </c>
      <c r="Z1241" t="s">
        <v>1412</v>
      </c>
      <c r="AE1241" t="s">
        <v>2341</v>
      </c>
      <c r="AF1241" t="s">
        <v>410</v>
      </c>
      <c r="AJ1241" t="s">
        <v>373</v>
      </c>
      <c r="AT1241" t="s">
        <v>375</v>
      </c>
      <c r="AU1241" t="s">
        <v>456</v>
      </c>
      <c r="AV1241" t="s">
        <v>377</v>
      </c>
      <c r="AW1241" t="s">
        <v>3974</v>
      </c>
      <c r="AY1241">
        <v>0</v>
      </c>
      <c r="AZ1241" t="s">
        <v>89</v>
      </c>
      <c r="BA1241" t="s">
        <v>90</v>
      </c>
      <c r="BB1241" t="s">
        <v>90</v>
      </c>
      <c r="BC1241" t="s">
        <v>90</v>
      </c>
      <c r="BD1241" t="s">
        <v>90</v>
      </c>
      <c r="BE1241" t="s">
        <v>7835</v>
      </c>
      <c r="BF1241" t="s">
        <v>7836</v>
      </c>
      <c r="BG1241" t="s">
        <v>7837</v>
      </c>
      <c r="BH1241" t="s">
        <v>7838</v>
      </c>
      <c r="BI1241" t="s">
        <v>4668</v>
      </c>
      <c r="BJ1241" t="s">
        <v>4279</v>
      </c>
      <c r="BK1241" t="s">
        <v>7839</v>
      </c>
      <c r="BL1241" t="s">
        <v>7840</v>
      </c>
      <c r="BM1241">
        <v>87</v>
      </c>
      <c r="BN1241">
        <v>32</v>
      </c>
      <c r="BO1241">
        <v>88</v>
      </c>
      <c r="BP1241">
        <v>33</v>
      </c>
      <c r="BQ1241" t="s">
        <v>1587</v>
      </c>
      <c r="BR1241" t="s">
        <v>387</v>
      </c>
      <c r="BS1241">
        <v>547034</v>
      </c>
      <c r="BT1241" t="s">
        <v>101</v>
      </c>
      <c r="BU1241" s="1">
        <v>44732</v>
      </c>
      <c r="BV1241" t="s">
        <v>244</v>
      </c>
      <c r="BW1241" t="s">
        <v>375</v>
      </c>
    </row>
    <row r="1242" spans="1:75" x14ac:dyDescent="0.25">
      <c r="A1242">
        <v>327750</v>
      </c>
      <c r="B1242" t="s">
        <v>2797</v>
      </c>
      <c r="C1242" t="s">
        <v>7841</v>
      </c>
      <c r="D1242" t="s">
        <v>7842</v>
      </c>
      <c r="E1242">
        <v>34</v>
      </c>
      <c r="G1242" t="s">
        <v>2080</v>
      </c>
      <c r="N1242" t="s">
        <v>1754</v>
      </c>
      <c r="P1242" t="s">
        <v>646</v>
      </c>
      <c r="Z1242" t="s">
        <v>2082</v>
      </c>
      <c r="AE1242" t="s">
        <v>1086</v>
      </c>
      <c r="AT1242" t="s">
        <v>1087</v>
      </c>
      <c r="AU1242" t="s">
        <v>1088</v>
      </c>
      <c r="AV1242" t="s">
        <v>650</v>
      </c>
      <c r="AW1242" t="s">
        <v>1089</v>
      </c>
      <c r="AX1242" t="s">
        <v>1090</v>
      </c>
      <c r="AY1242">
        <v>0</v>
      </c>
      <c r="AZ1242" t="s">
        <v>89</v>
      </c>
      <c r="BA1242" t="s">
        <v>90</v>
      </c>
      <c r="BB1242" t="s">
        <v>90</v>
      </c>
      <c r="BC1242" t="s">
        <v>90</v>
      </c>
      <c r="BD1242" t="s">
        <v>90</v>
      </c>
      <c r="BE1242" t="s">
        <v>1330</v>
      </c>
      <c r="BF1242" t="s">
        <v>1301</v>
      </c>
      <c r="BG1242" t="s">
        <v>7843</v>
      </c>
      <c r="BH1242" t="s">
        <v>2084</v>
      </c>
      <c r="BI1242" t="s">
        <v>5159</v>
      </c>
      <c r="BJ1242" t="s">
        <v>1477</v>
      </c>
      <c r="BK1242" t="s">
        <v>2850</v>
      </c>
      <c r="BL1242" t="s">
        <v>2085</v>
      </c>
      <c r="BM1242">
        <v>30</v>
      </c>
      <c r="BN1242">
        <v>12</v>
      </c>
      <c r="BO1242">
        <v>35</v>
      </c>
      <c r="BP1242">
        <v>13</v>
      </c>
      <c r="BQ1242" t="s">
        <v>1587</v>
      </c>
      <c r="BR1242" t="s">
        <v>661</v>
      </c>
      <c r="BS1242">
        <v>616478</v>
      </c>
      <c r="BT1242" t="s">
        <v>101</v>
      </c>
      <c r="BU1242" s="1">
        <v>44732</v>
      </c>
      <c r="BV1242" t="s">
        <v>244</v>
      </c>
      <c r="BW1242" t="s">
        <v>1087</v>
      </c>
    </row>
    <row r="1243" spans="1:75" x14ac:dyDescent="0.25">
      <c r="A1243">
        <v>325417</v>
      </c>
      <c r="B1243" t="s">
        <v>2797</v>
      </c>
      <c r="C1243" t="s">
        <v>7844</v>
      </c>
      <c r="D1243" t="s">
        <v>7845</v>
      </c>
      <c r="E1243">
        <v>67</v>
      </c>
      <c r="G1243" t="s">
        <v>1070</v>
      </c>
      <c r="N1243" t="s">
        <v>1754</v>
      </c>
      <c r="P1243" t="s">
        <v>646</v>
      </c>
      <c r="Z1243" t="s">
        <v>1042</v>
      </c>
      <c r="AE1243" t="s">
        <v>2675</v>
      </c>
      <c r="AT1243" t="s">
        <v>1001</v>
      </c>
      <c r="AV1243" t="s">
        <v>650</v>
      </c>
      <c r="AW1243" t="s">
        <v>651</v>
      </c>
      <c r="AX1243" t="s">
        <v>652</v>
      </c>
      <c r="AY1243">
        <v>0</v>
      </c>
      <c r="AZ1243" t="s">
        <v>89</v>
      </c>
      <c r="BA1243" t="s">
        <v>90</v>
      </c>
      <c r="BB1243" t="s">
        <v>90</v>
      </c>
      <c r="BC1243" t="s">
        <v>90</v>
      </c>
      <c r="BD1243" t="s">
        <v>90</v>
      </c>
      <c r="BE1243" t="s">
        <v>7846</v>
      </c>
      <c r="BF1243" t="s">
        <v>7847</v>
      </c>
      <c r="BG1243" t="s">
        <v>7848</v>
      </c>
      <c r="BH1243" t="s">
        <v>7849</v>
      </c>
      <c r="BI1243" t="s">
        <v>5179</v>
      </c>
      <c r="BJ1243" t="s">
        <v>7850</v>
      </c>
      <c r="BK1243" t="s">
        <v>4913</v>
      </c>
      <c r="BL1243" t="s">
        <v>7851</v>
      </c>
      <c r="BM1243">
        <v>25</v>
      </c>
      <c r="BN1243">
        <v>4</v>
      </c>
      <c r="BO1243">
        <v>39</v>
      </c>
      <c r="BP1243">
        <v>13</v>
      </c>
      <c r="BQ1243" t="s">
        <v>1587</v>
      </c>
      <c r="BR1243" t="s">
        <v>661</v>
      </c>
      <c r="BS1243">
        <v>699693</v>
      </c>
      <c r="BT1243" t="s">
        <v>101</v>
      </c>
      <c r="BU1243" s="1">
        <v>44732</v>
      </c>
      <c r="BV1243" t="s">
        <v>5165</v>
      </c>
      <c r="BW1243" t="s">
        <v>1001</v>
      </c>
    </row>
    <row r="1244" spans="1:75" x14ac:dyDescent="0.25">
      <c r="A1244">
        <v>324424</v>
      </c>
      <c r="B1244" t="s">
        <v>2797</v>
      </c>
      <c r="C1244" t="s">
        <v>7852</v>
      </c>
      <c r="D1244" t="s">
        <v>7853</v>
      </c>
      <c r="E1244">
        <v>46</v>
      </c>
      <c r="G1244" t="s">
        <v>1070</v>
      </c>
      <c r="N1244" t="s">
        <v>1754</v>
      </c>
      <c r="P1244" t="s">
        <v>646</v>
      </c>
      <c r="Z1244" t="s">
        <v>1042</v>
      </c>
      <c r="AE1244" t="s">
        <v>2675</v>
      </c>
      <c r="AT1244" t="s">
        <v>1001</v>
      </c>
      <c r="AV1244" t="s">
        <v>650</v>
      </c>
      <c r="AW1244" t="s">
        <v>651</v>
      </c>
      <c r="AX1244" t="s">
        <v>652</v>
      </c>
      <c r="AY1244">
        <v>0</v>
      </c>
      <c r="AZ1244" t="s">
        <v>89</v>
      </c>
      <c r="BA1244" t="s">
        <v>90</v>
      </c>
      <c r="BB1244" t="s">
        <v>90</v>
      </c>
      <c r="BC1244" t="s">
        <v>90</v>
      </c>
      <c r="BD1244" t="s">
        <v>90</v>
      </c>
      <c r="BE1244" t="s">
        <v>7854</v>
      </c>
      <c r="BF1244" t="s">
        <v>1930</v>
      </c>
      <c r="BG1244" t="s">
        <v>7855</v>
      </c>
      <c r="BH1244" t="s">
        <v>7856</v>
      </c>
      <c r="BI1244" t="s">
        <v>7857</v>
      </c>
      <c r="BJ1244" t="s">
        <v>7858</v>
      </c>
      <c r="BK1244" t="s">
        <v>7859</v>
      </c>
      <c r="BL1244" t="s">
        <v>7860</v>
      </c>
      <c r="BM1244">
        <v>29</v>
      </c>
      <c r="BN1244">
        <v>11</v>
      </c>
      <c r="BO1244">
        <v>39</v>
      </c>
      <c r="BP1244">
        <v>13</v>
      </c>
      <c r="BQ1244" t="s">
        <v>1587</v>
      </c>
      <c r="BR1244" t="s">
        <v>661</v>
      </c>
      <c r="BS1244">
        <v>887431</v>
      </c>
      <c r="BT1244" t="s">
        <v>101</v>
      </c>
      <c r="BU1244" s="1">
        <v>44732</v>
      </c>
      <c r="BV1244" t="s">
        <v>1303</v>
      </c>
      <c r="BW1244" t="s">
        <v>1001</v>
      </c>
    </row>
    <row r="1245" spans="1:75" x14ac:dyDescent="0.25">
      <c r="A1245">
        <v>327529</v>
      </c>
      <c r="B1245" t="s">
        <v>2797</v>
      </c>
      <c r="C1245" t="s">
        <v>7861</v>
      </c>
      <c r="D1245" t="s">
        <v>7862</v>
      </c>
      <c r="E1245">
        <v>8</v>
      </c>
      <c r="G1245" t="s">
        <v>2433</v>
      </c>
      <c r="I1245" t="s">
        <v>2434</v>
      </c>
      <c r="N1245" t="s">
        <v>304</v>
      </c>
      <c r="P1245" t="s">
        <v>762</v>
      </c>
      <c r="AE1245" t="s">
        <v>84</v>
      </c>
      <c r="AJ1245" t="s">
        <v>267</v>
      </c>
      <c r="AT1245" t="s">
        <v>86</v>
      </c>
      <c r="AU1245" t="s">
        <v>6309</v>
      </c>
      <c r="AV1245" t="s">
        <v>474</v>
      </c>
      <c r="AW1245" t="s">
        <v>6310</v>
      </c>
      <c r="AY1245">
        <v>0</v>
      </c>
      <c r="AZ1245" t="s">
        <v>89</v>
      </c>
      <c r="BA1245" t="s">
        <v>90</v>
      </c>
      <c r="BB1245" t="s">
        <v>90</v>
      </c>
      <c r="BC1245" t="s">
        <v>90</v>
      </c>
      <c r="BD1245" t="s">
        <v>90</v>
      </c>
      <c r="BE1245" t="s">
        <v>7863</v>
      </c>
      <c r="BF1245" t="s">
        <v>7864</v>
      </c>
      <c r="BG1245" t="s">
        <v>7864</v>
      </c>
      <c r="BH1245" t="s">
        <v>2308</v>
      </c>
      <c r="BI1245" t="s">
        <v>7865</v>
      </c>
      <c r="BJ1245" t="s">
        <v>7866</v>
      </c>
      <c r="BK1245" t="s">
        <v>7867</v>
      </c>
      <c r="BL1245" t="s">
        <v>7868</v>
      </c>
      <c r="BM1245">
        <v>58</v>
      </c>
      <c r="BN1245">
        <v>22</v>
      </c>
      <c r="BO1245">
        <v>70</v>
      </c>
      <c r="BP1245">
        <v>33</v>
      </c>
      <c r="BQ1245" t="s">
        <v>1587</v>
      </c>
      <c r="BR1245" t="s">
        <v>484</v>
      </c>
      <c r="BS1245">
        <v>907123</v>
      </c>
      <c r="BT1245" t="s">
        <v>101</v>
      </c>
      <c r="BU1245" s="1">
        <v>44732</v>
      </c>
      <c r="BV1245" t="s">
        <v>2796</v>
      </c>
      <c r="BW1245" t="s">
        <v>86</v>
      </c>
    </row>
    <row r="1246" spans="1:75" x14ac:dyDescent="0.25">
      <c r="A1246">
        <v>327809</v>
      </c>
      <c r="B1246" t="s">
        <v>2797</v>
      </c>
      <c r="C1246" t="s">
        <v>6913</v>
      </c>
      <c r="D1246" t="s">
        <v>6914</v>
      </c>
      <c r="E1246">
        <v>65</v>
      </c>
      <c r="G1246" t="s">
        <v>4136</v>
      </c>
      <c r="I1246" t="s">
        <v>261</v>
      </c>
      <c r="J1246" t="s">
        <v>332</v>
      </c>
      <c r="N1246" t="s">
        <v>6263</v>
      </c>
      <c r="Z1246" t="s">
        <v>1233</v>
      </c>
      <c r="AA1246" t="s">
        <v>892</v>
      </c>
      <c r="AE1246" t="s">
        <v>1784</v>
      </c>
      <c r="AF1246" t="s">
        <v>1154</v>
      </c>
      <c r="AG1246" t="s">
        <v>1155</v>
      </c>
      <c r="AJ1246" t="s">
        <v>669</v>
      </c>
      <c r="AK1246" t="s">
        <v>308</v>
      </c>
      <c r="AT1246" t="s">
        <v>1534</v>
      </c>
      <c r="AU1246" t="s">
        <v>7869</v>
      </c>
      <c r="AV1246" t="s">
        <v>270</v>
      </c>
      <c r="AW1246" t="s">
        <v>290</v>
      </c>
      <c r="AX1246" t="s">
        <v>291</v>
      </c>
      <c r="AY1246">
        <v>3</v>
      </c>
      <c r="AZ1246" t="s">
        <v>89</v>
      </c>
      <c r="BA1246" t="s">
        <v>90</v>
      </c>
      <c r="BB1246" t="s">
        <v>90</v>
      </c>
      <c r="BC1246" t="s">
        <v>90</v>
      </c>
      <c r="BD1246" t="s">
        <v>90</v>
      </c>
      <c r="BE1246" t="s">
        <v>7870</v>
      </c>
      <c r="BF1246" t="s">
        <v>7871</v>
      </c>
      <c r="BG1246" t="s">
        <v>7872</v>
      </c>
      <c r="BH1246" t="s">
        <v>7873</v>
      </c>
      <c r="BI1246" t="s">
        <v>1008</v>
      </c>
      <c r="BJ1246" t="s">
        <v>7874</v>
      </c>
      <c r="BK1246" t="s">
        <v>7875</v>
      </c>
      <c r="BL1246" t="s">
        <v>7876</v>
      </c>
      <c r="BM1246">
        <v>138</v>
      </c>
      <c r="BN1246">
        <v>118</v>
      </c>
      <c r="BO1246">
        <v>112</v>
      </c>
      <c r="BP1246">
        <v>64</v>
      </c>
      <c r="BQ1246" t="s">
        <v>1587</v>
      </c>
      <c r="BR1246" t="s">
        <v>281</v>
      </c>
      <c r="BS1246">
        <v>957316</v>
      </c>
      <c r="BT1246" t="s">
        <v>101</v>
      </c>
      <c r="BU1246" s="1"/>
    </row>
  </sheetData>
  <autoFilter ref="A1:BW1246" xr:uid="{F4778282-E60B-439D-A1CD-4B30BB74F2F8}">
    <sortState ref="A2:BW1246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MedixOperace_červen2022</vt:lpstr>
      <vt:lpstr>MedixOperace_červen2022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2022-06-21T05:31:10Z</dcterms:created>
  <dcterms:modified xsi:type="dcterms:W3CDTF">2022-06-21T12:25:20Z</dcterms:modified>
</cp:coreProperties>
</file>