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O:\Manuály\Prezentace 202206\"/>
    </mc:Choice>
  </mc:AlternateContent>
  <xr:revisionPtr revIDLastSave="0" documentId="13_ncr:1_{9D8FBF00-E120-4857-9FDA-9BFF3CDFCA6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Graf" sheetId="17" r:id="rId1"/>
    <sheet name="Data" sheetId="16" r:id="rId2"/>
  </sheets>
  <definedNames>
    <definedName name="_xlnm.Print_Area" localSheetId="1">Data!#REF!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16" l="1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688" i="16"/>
  <c r="F689" i="16"/>
  <c r="F690" i="16"/>
  <c r="F691" i="16"/>
  <c r="F692" i="16"/>
  <c r="F693" i="16"/>
  <c r="F694" i="16"/>
  <c r="F695" i="16"/>
  <c r="F696" i="16"/>
  <c r="F697" i="16"/>
  <c r="F698" i="16"/>
  <c r="F699" i="16"/>
  <c r="F700" i="16"/>
  <c r="F701" i="16"/>
  <c r="F702" i="16"/>
  <c r="F703" i="16"/>
  <c r="F704" i="16"/>
  <c r="F705" i="16"/>
  <c r="F706" i="16"/>
  <c r="F707" i="16"/>
  <c r="F708" i="16"/>
  <c r="F709" i="16"/>
  <c r="F710" i="16"/>
  <c r="F711" i="16"/>
  <c r="F712" i="16"/>
  <c r="F713" i="16"/>
  <c r="F714" i="16"/>
  <c r="F715" i="16"/>
  <c r="F716" i="16"/>
  <c r="F717" i="16"/>
  <c r="F718" i="16"/>
  <c r="F719" i="16"/>
  <c r="F720" i="16"/>
  <c r="F721" i="16"/>
  <c r="F722" i="16"/>
  <c r="F723" i="16"/>
  <c r="F724" i="16"/>
  <c r="F725" i="16"/>
  <c r="F726" i="16"/>
  <c r="F727" i="16"/>
  <c r="F728" i="16"/>
  <c r="F729" i="16"/>
  <c r="F730" i="16"/>
  <c r="F731" i="16"/>
  <c r="F732" i="16"/>
  <c r="F733" i="16"/>
  <c r="F734" i="16"/>
  <c r="F735" i="16"/>
  <c r="F736" i="16"/>
  <c r="F737" i="16"/>
  <c r="F738" i="16"/>
  <c r="F739" i="16"/>
  <c r="F740" i="16"/>
  <c r="F741" i="16"/>
  <c r="F742" i="16"/>
  <c r="F743" i="16"/>
  <c r="F744" i="16"/>
  <c r="F745" i="16"/>
  <c r="F746" i="16"/>
  <c r="F747" i="16"/>
  <c r="F748" i="16"/>
  <c r="F749" i="16"/>
  <c r="F750" i="16"/>
  <c r="F751" i="16"/>
  <c r="F752" i="16"/>
  <c r="F753" i="16"/>
  <c r="F754" i="16"/>
  <c r="F755" i="16"/>
  <c r="F756" i="16"/>
  <c r="F757" i="16"/>
  <c r="F758" i="16"/>
  <c r="F759" i="16"/>
  <c r="F760" i="16"/>
  <c r="F761" i="16"/>
  <c r="F762" i="16"/>
  <c r="F763" i="16"/>
  <c r="F764" i="16"/>
  <c r="F765" i="16"/>
  <c r="F766" i="16"/>
  <c r="F767" i="16"/>
  <c r="F768" i="16"/>
  <c r="F769" i="16"/>
  <c r="F770" i="16"/>
  <c r="F771" i="16"/>
  <c r="F772" i="16"/>
  <c r="F773" i="16"/>
  <c r="F774" i="16"/>
  <c r="F775" i="16"/>
  <c r="F776" i="16"/>
  <c r="F777" i="16"/>
  <c r="F778" i="16"/>
  <c r="F779" i="16"/>
  <c r="F780" i="16"/>
  <c r="F781" i="16"/>
  <c r="F782" i="16"/>
  <c r="F783" i="16"/>
  <c r="F784" i="16"/>
  <c r="F785" i="16"/>
  <c r="F786" i="16"/>
  <c r="F787" i="16"/>
  <c r="F788" i="16"/>
  <c r="F789" i="16"/>
  <c r="F790" i="16"/>
  <c r="F791" i="16"/>
  <c r="F792" i="16"/>
  <c r="F793" i="16"/>
  <c r="F794" i="16"/>
  <c r="F795" i="16"/>
  <c r="F796" i="16"/>
  <c r="F797" i="16"/>
  <c r="F798" i="16"/>
  <c r="F799" i="16"/>
  <c r="F800" i="16"/>
  <c r="F801" i="16"/>
  <c r="F802" i="16"/>
  <c r="F803" i="16"/>
  <c r="F804" i="16"/>
  <c r="F805" i="16"/>
  <c r="F806" i="16"/>
  <c r="F807" i="16"/>
  <c r="F808" i="16"/>
  <c r="F809" i="16"/>
  <c r="F810" i="16"/>
  <c r="F811" i="16"/>
  <c r="F812" i="16"/>
  <c r="F813" i="16"/>
  <c r="F814" i="16"/>
  <c r="F815" i="16"/>
  <c r="F816" i="16"/>
  <c r="F817" i="16"/>
  <c r="F818" i="16"/>
  <c r="F819" i="16"/>
  <c r="F820" i="16"/>
  <c r="F821" i="16"/>
  <c r="F822" i="16"/>
  <c r="F823" i="16"/>
  <c r="F824" i="16"/>
  <c r="F825" i="16"/>
  <c r="F826" i="16"/>
  <c r="F827" i="16"/>
  <c r="F828" i="16"/>
  <c r="F829" i="16"/>
  <c r="F830" i="16"/>
  <c r="F831" i="16"/>
  <c r="F832" i="16"/>
  <c r="F833" i="16"/>
  <c r="F834" i="16"/>
  <c r="F835" i="16"/>
  <c r="F836" i="16"/>
  <c r="F837" i="16"/>
  <c r="F838" i="16"/>
  <c r="F839" i="16"/>
  <c r="F840" i="16"/>
  <c r="F841" i="16"/>
  <c r="F842" i="16"/>
  <c r="F843" i="16"/>
  <c r="F844" i="16"/>
  <c r="F845" i="16"/>
  <c r="F846" i="16"/>
  <c r="F847" i="16"/>
  <c r="F848" i="16"/>
  <c r="F849" i="16"/>
  <c r="F850" i="16"/>
  <c r="F851" i="16"/>
  <c r="F852" i="16"/>
  <c r="F853" i="16"/>
  <c r="F854" i="16"/>
  <c r="F855" i="16"/>
  <c r="F856" i="16"/>
  <c r="F857" i="16"/>
  <c r="F858" i="16"/>
  <c r="F859" i="16"/>
  <c r="F860" i="16"/>
  <c r="F861" i="16"/>
  <c r="F862" i="16"/>
  <c r="F863" i="16"/>
  <c r="F864" i="16"/>
  <c r="F865" i="16"/>
  <c r="F866" i="16"/>
  <c r="F867" i="16"/>
  <c r="F868" i="16"/>
  <c r="F869" i="16"/>
  <c r="F870" i="16"/>
  <c r="F871" i="16"/>
  <c r="F872" i="16"/>
  <c r="F873" i="16"/>
  <c r="F874" i="16"/>
  <c r="F875" i="16"/>
  <c r="F876" i="16"/>
  <c r="F877" i="16"/>
  <c r="F878" i="16"/>
  <c r="F879" i="16"/>
  <c r="F880" i="16"/>
  <c r="F881" i="16"/>
  <c r="F882" i="16"/>
  <c r="F883" i="16"/>
  <c r="F884" i="16"/>
  <c r="F885" i="16"/>
  <c r="F886" i="16"/>
  <c r="F887" i="16"/>
  <c r="F888" i="16"/>
  <c r="F889" i="16"/>
  <c r="F890" i="16"/>
  <c r="F891" i="16"/>
  <c r="F892" i="16"/>
  <c r="F893" i="16"/>
  <c r="F894" i="16"/>
  <c r="F895" i="16"/>
  <c r="F896" i="16"/>
  <c r="F897" i="16"/>
  <c r="F898" i="16"/>
  <c r="F899" i="16"/>
  <c r="F900" i="16"/>
  <c r="F901" i="16"/>
  <c r="F902" i="16"/>
  <c r="F903" i="16"/>
  <c r="F904" i="16"/>
  <c r="F905" i="16"/>
  <c r="F906" i="16"/>
  <c r="F907" i="16"/>
  <c r="F908" i="16"/>
  <c r="F909" i="16"/>
  <c r="F910" i="16"/>
  <c r="F911" i="16"/>
  <c r="F912" i="16"/>
  <c r="F913" i="16"/>
  <c r="F914" i="16"/>
  <c r="F915" i="16"/>
  <c r="F916" i="16"/>
  <c r="F917" i="16"/>
  <c r="F918" i="16"/>
  <c r="F919" i="16"/>
  <c r="F920" i="16"/>
  <c r="F921" i="16"/>
  <c r="F922" i="16"/>
  <c r="F923" i="16"/>
  <c r="F924" i="16"/>
  <c r="F925" i="16"/>
  <c r="F926" i="16"/>
  <c r="F927" i="16"/>
  <c r="F928" i="16"/>
  <c r="F929" i="16"/>
  <c r="F930" i="16"/>
  <c r="F931" i="16"/>
  <c r="F932" i="16"/>
  <c r="F933" i="16"/>
  <c r="F934" i="16"/>
  <c r="F935" i="16"/>
  <c r="F936" i="16"/>
  <c r="F937" i="16"/>
  <c r="F938" i="16"/>
  <c r="F939" i="16"/>
  <c r="F940" i="16"/>
  <c r="F941" i="16"/>
  <c r="F942" i="16"/>
  <c r="F943" i="16"/>
  <c r="F944" i="16"/>
  <c r="F945" i="16"/>
  <c r="F946" i="16"/>
  <c r="F947" i="16"/>
  <c r="F948" i="16"/>
  <c r="F949" i="16"/>
  <c r="F950" i="16"/>
  <c r="F951" i="16"/>
  <c r="F952" i="16"/>
  <c r="F953" i="16"/>
  <c r="F954" i="16"/>
  <c r="F955" i="16"/>
  <c r="F956" i="16"/>
  <c r="F957" i="16"/>
  <c r="F958" i="16"/>
  <c r="F959" i="16"/>
  <c r="F960" i="16"/>
  <c r="F961" i="16"/>
  <c r="F962" i="16"/>
  <c r="F963" i="16"/>
  <c r="F964" i="16"/>
  <c r="F965" i="16"/>
  <c r="F966" i="16"/>
  <c r="F967" i="16"/>
  <c r="F968" i="16"/>
  <c r="F969" i="16"/>
  <c r="F970" i="16"/>
  <c r="F971" i="16"/>
  <c r="F972" i="16"/>
  <c r="F973" i="16"/>
  <c r="F974" i="16"/>
  <c r="F975" i="16"/>
  <c r="F976" i="16"/>
  <c r="F977" i="16"/>
  <c r="F978" i="16"/>
  <c r="F979" i="16"/>
  <c r="F980" i="16"/>
  <c r="F981" i="16"/>
  <c r="F982" i="16"/>
  <c r="F983" i="16"/>
  <c r="F984" i="16"/>
  <c r="F985" i="16"/>
  <c r="F986" i="16"/>
  <c r="F987" i="16"/>
  <c r="F988" i="16"/>
  <c r="F989" i="16"/>
  <c r="F990" i="16"/>
  <c r="F991" i="16"/>
  <c r="F992" i="16"/>
  <c r="F993" i="16"/>
  <c r="F994" i="16"/>
  <c r="F995" i="16"/>
  <c r="F996" i="16"/>
  <c r="F997" i="16"/>
  <c r="F998" i="16"/>
  <c r="F999" i="16"/>
  <c r="F1000" i="16"/>
  <c r="F8" i="16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688" i="16"/>
  <c r="A689" i="16"/>
  <c r="A690" i="16"/>
  <c r="A691" i="16"/>
  <c r="A692" i="16"/>
  <c r="A693" i="16"/>
  <c r="A694" i="16"/>
  <c r="A695" i="16"/>
  <c r="A696" i="16"/>
  <c r="A697" i="16"/>
  <c r="A698" i="16"/>
  <c r="A699" i="16"/>
  <c r="A700" i="16"/>
  <c r="A701" i="16"/>
  <c r="A702" i="16"/>
  <c r="A703" i="16"/>
  <c r="A704" i="16"/>
  <c r="A705" i="16"/>
  <c r="A706" i="16"/>
  <c r="A707" i="16"/>
  <c r="A708" i="16"/>
  <c r="A709" i="16"/>
  <c r="A710" i="16"/>
  <c r="A711" i="16"/>
  <c r="A712" i="16"/>
  <c r="A713" i="16"/>
  <c r="A714" i="16"/>
  <c r="A715" i="16"/>
  <c r="A716" i="16"/>
  <c r="A717" i="16"/>
  <c r="A718" i="16"/>
  <c r="A719" i="16"/>
  <c r="A720" i="16"/>
  <c r="A721" i="16"/>
  <c r="A722" i="16"/>
  <c r="A723" i="16"/>
  <c r="A724" i="16"/>
  <c r="A725" i="16"/>
  <c r="A726" i="16"/>
  <c r="A727" i="16"/>
  <c r="A728" i="16"/>
  <c r="A729" i="16"/>
  <c r="A730" i="16"/>
  <c r="A731" i="16"/>
  <c r="A732" i="16"/>
  <c r="A733" i="16"/>
  <c r="A734" i="16"/>
  <c r="A735" i="16"/>
  <c r="A736" i="16"/>
  <c r="A737" i="16"/>
  <c r="A738" i="16"/>
  <c r="A739" i="16"/>
  <c r="A740" i="16"/>
  <c r="A741" i="16"/>
  <c r="A742" i="16"/>
  <c r="A743" i="16"/>
  <c r="A744" i="16"/>
  <c r="A745" i="16"/>
  <c r="A746" i="16"/>
  <c r="A747" i="16"/>
  <c r="A748" i="16"/>
  <c r="A749" i="16"/>
  <c r="A750" i="16"/>
  <c r="A751" i="16"/>
  <c r="A752" i="16"/>
  <c r="A753" i="16"/>
  <c r="A754" i="16"/>
  <c r="A755" i="16"/>
  <c r="A756" i="16"/>
  <c r="A757" i="16"/>
  <c r="A758" i="16"/>
  <c r="A759" i="16"/>
  <c r="A760" i="16"/>
  <c r="A761" i="16"/>
  <c r="A762" i="16"/>
  <c r="A763" i="16"/>
  <c r="A764" i="16"/>
  <c r="A765" i="16"/>
  <c r="A766" i="16"/>
  <c r="A767" i="16"/>
  <c r="A768" i="16"/>
  <c r="A769" i="16"/>
  <c r="A770" i="16"/>
  <c r="A771" i="16"/>
  <c r="A772" i="16"/>
  <c r="A773" i="16"/>
  <c r="A774" i="16"/>
  <c r="A775" i="16"/>
  <c r="A776" i="16"/>
  <c r="A777" i="16"/>
  <c r="A778" i="16"/>
  <c r="A779" i="16"/>
  <c r="A780" i="16"/>
  <c r="A781" i="16"/>
  <c r="A782" i="16"/>
  <c r="A783" i="16"/>
  <c r="A784" i="16"/>
  <c r="A785" i="16"/>
  <c r="A786" i="16"/>
  <c r="A787" i="16"/>
  <c r="A788" i="16"/>
  <c r="A789" i="16"/>
  <c r="A790" i="16"/>
  <c r="A791" i="16"/>
  <c r="A792" i="16"/>
  <c r="A793" i="16"/>
  <c r="A794" i="16"/>
  <c r="A795" i="16"/>
  <c r="A796" i="16"/>
  <c r="A797" i="16"/>
  <c r="A798" i="16"/>
  <c r="A799" i="16"/>
  <c r="A800" i="16"/>
  <c r="A801" i="16"/>
  <c r="A802" i="16"/>
  <c r="A803" i="16"/>
  <c r="A804" i="16"/>
  <c r="A805" i="16"/>
  <c r="A806" i="16"/>
  <c r="A807" i="16"/>
  <c r="A808" i="16"/>
  <c r="A809" i="16"/>
  <c r="A810" i="16"/>
  <c r="A811" i="16"/>
  <c r="A812" i="16"/>
  <c r="A813" i="16"/>
  <c r="A814" i="16"/>
  <c r="A815" i="16"/>
  <c r="A816" i="16"/>
  <c r="A817" i="16"/>
  <c r="A818" i="16"/>
  <c r="A819" i="16"/>
  <c r="A820" i="16"/>
  <c r="A821" i="16"/>
  <c r="A822" i="16"/>
  <c r="A823" i="16"/>
  <c r="A824" i="16"/>
  <c r="A825" i="16"/>
  <c r="A826" i="16"/>
  <c r="A827" i="16"/>
  <c r="A828" i="16"/>
  <c r="A829" i="16"/>
  <c r="A830" i="16"/>
  <c r="A831" i="16"/>
  <c r="A832" i="16"/>
  <c r="A833" i="16"/>
  <c r="A834" i="16"/>
  <c r="A835" i="16"/>
  <c r="A836" i="16"/>
  <c r="A837" i="16"/>
  <c r="A838" i="16"/>
  <c r="A839" i="16"/>
  <c r="A840" i="16"/>
  <c r="A841" i="16"/>
  <c r="A842" i="16"/>
  <c r="A843" i="16"/>
  <c r="A844" i="16"/>
  <c r="A845" i="16"/>
  <c r="A846" i="16"/>
  <c r="A847" i="16"/>
  <c r="A848" i="16"/>
  <c r="A849" i="16"/>
  <c r="A850" i="16"/>
  <c r="A851" i="16"/>
  <c r="A852" i="16"/>
  <c r="A853" i="16"/>
  <c r="A854" i="16"/>
  <c r="A855" i="16"/>
  <c r="A856" i="16"/>
  <c r="A857" i="16"/>
  <c r="A858" i="16"/>
  <c r="A859" i="16"/>
  <c r="A860" i="16"/>
  <c r="A861" i="16"/>
  <c r="A862" i="16"/>
  <c r="A863" i="16"/>
  <c r="A864" i="16"/>
  <c r="A865" i="16"/>
  <c r="A866" i="16"/>
  <c r="A867" i="16"/>
  <c r="A868" i="16"/>
  <c r="A869" i="16"/>
  <c r="A870" i="16"/>
  <c r="A871" i="16"/>
  <c r="A872" i="16"/>
  <c r="A873" i="16"/>
  <c r="A874" i="16"/>
  <c r="A875" i="16"/>
  <c r="A876" i="16"/>
  <c r="A877" i="16"/>
  <c r="A878" i="16"/>
  <c r="A879" i="16"/>
  <c r="A880" i="16"/>
  <c r="A881" i="16"/>
  <c r="A882" i="16"/>
  <c r="A883" i="16"/>
  <c r="A884" i="16"/>
  <c r="A885" i="16"/>
  <c r="A886" i="16"/>
  <c r="A887" i="16"/>
  <c r="A888" i="16"/>
  <c r="A889" i="16"/>
  <c r="A890" i="16"/>
  <c r="A891" i="16"/>
  <c r="A892" i="16"/>
  <c r="A893" i="16"/>
  <c r="A894" i="16"/>
  <c r="A895" i="16"/>
  <c r="A896" i="16"/>
  <c r="A897" i="16"/>
  <c r="A898" i="16"/>
  <c r="A899" i="16"/>
  <c r="A900" i="16"/>
  <c r="A901" i="16"/>
  <c r="A902" i="16"/>
  <c r="A903" i="16"/>
  <c r="A904" i="16"/>
  <c r="A905" i="16"/>
  <c r="A906" i="16"/>
  <c r="A907" i="16"/>
  <c r="A908" i="16"/>
  <c r="A909" i="16"/>
  <c r="A910" i="16"/>
  <c r="A911" i="16"/>
  <c r="A912" i="16"/>
  <c r="A913" i="16"/>
  <c r="A914" i="16"/>
  <c r="A915" i="16"/>
  <c r="A916" i="16"/>
  <c r="A917" i="16"/>
  <c r="A918" i="16"/>
  <c r="A919" i="16"/>
  <c r="A920" i="16"/>
  <c r="A921" i="16"/>
  <c r="A922" i="16"/>
  <c r="A923" i="16"/>
  <c r="A924" i="16"/>
  <c r="A925" i="16"/>
  <c r="A926" i="16"/>
  <c r="A927" i="16"/>
  <c r="A928" i="16"/>
  <c r="A929" i="16"/>
  <c r="A930" i="16"/>
  <c r="A931" i="16"/>
  <c r="A932" i="16"/>
  <c r="A933" i="16"/>
  <c r="A934" i="16"/>
  <c r="A935" i="16"/>
  <c r="A936" i="16"/>
  <c r="A937" i="16"/>
  <c r="A938" i="16"/>
  <c r="A939" i="16"/>
  <c r="A940" i="16"/>
  <c r="A941" i="16"/>
  <c r="A942" i="16"/>
  <c r="A943" i="16"/>
  <c r="A944" i="16"/>
  <c r="A945" i="16"/>
  <c r="A946" i="16"/>
  <c r="A947" i="16"/>
  <c r="A948" i="16"/>
  <c r="A949" i="16"/>
  <c r="A950" i="16"/>
  <c r="A951" i="16"/>
  <c r="A952" i="16"/>
  <c r="A953" i="16"/>
  <c r="A954" i="16"/>
  <c r="A955" i="16"/>
  <c r="A956" i="16"/>
  <c r="A957" i="16"/>
  <c r="A958" i="16"/>
  <c r="A959" i="16"/>
  <c r="A960" i="16"/>
  <c r="A961" i="16"/>
  <c r="A962" i="16"/>
  <c r="A963" i="16"/>
  <c r="A964" i="16"/>
  <c r="A965" i="16"/>
  <c r="A966" i="16"/>
  <c r="A967" i="16"/>
  <c r="A968" i="16"/>
  <c r="A969" i="16"/>
  <c r="A970" i="16"/>
  <c r="A971" i="16"/>
  <c r="A972" i="16"/>
  <c r="A973" i="16"/>
  <c r="A974" i="16"/>
  <c r="A975" i="16"/>
  <c r="A976" i="16"/>
  <c r="A977" i="16"/>
  <c r="A978" i="16"/>
  <c r="A979" i="16"/>
  <c r="A980" i="16"/>
  <c r="A981" i="16"/>
  <c r="A982" i="16"/>
  <c r="A983" i="16"/>
  <c r="A984" i="16"/>
  <c r="A985" i="16"/>
  <c r="A986" i="16"/>
  <c r="A987" i="16"/>
  <c r="A988" i="16"/>
  <c r="A989" i="16"/>
  <c r="A990" i="16"/>
  <c r="A991" i="16"/>
  <c r="A992" i="16"/>
  <c r="A993" i="16"/>
  <c r="A994" i="16"/>
  <c r="A995" i="16"/>
  <c r="A996" i="16"/>
  <c r="A997" i="16"/>
  <c r="A998" i="16"/>
  <c r="A999" i="16"/>
  <c r="A1000" i="16"/>
  <c r="A2" i="16"/>
  <c r="B32" i="16"/>
  <c r="C32" i="16"/>
  <c r="D32" i="16"/>
  <c r="E32" i="16"/>
  <c r="B33" i="16"/>
  <c r="C33" i="16"/>
  <c r="D33" i="16"/>
  <c r="E33" i="16"/>
  <c r="B34" i="16"/>
  <c r="C34" i="16"/>
  <c r="D34" i="16"/>
  <c r="E34" i="16"/>
  <c r="B35" i="16"/>
  <c r="C35" i="16"/>
  <c r="D35" i="16"/>
  <c r="E35" i="16"/>
  <c r="B36" i="16"/>
  <c r="C36" i="16"/>
  <c r="D36" i="16"/>
  <c r="E36" i="16"/>
  <c r="B37" i="16"/>
  <c r="C37" i="16"/>
  <c r="D37" i="16"/>
  <c r="E37" i="16"/>
  <c r="B38" i="16"/>
  <c r="C38" i="16"/>
  <c r="D38" i="16"/>
  <c r="E38" i="16"/>
  <c r="B39" i="16"/>
  <c r="C39" i="16"/>
  <c r="D39" i="16"/>
  <c r="E39" i="16"/>
  <c r="B40" i="16"/>
  <c r="C40" i="16"/>
  <c r="D40" i="16"/>
  <c r="E40" i="16"/>
  <c r="B41" i="16"/>
  <c r="C41" i="16"/>
  <c r="D41" i="16"/>
  <c r="E41" i="16"/>
  <c r="B42" i="16"/>
  <c r="C42" i="16"/>
  <c r="D42" i="16"/>
  <c r="E42" i="16"/>
  <c r="B43" i="16"/>
  <c r="C43" i="16"/>
  <c r="D43" i="16"/>
  <c r="E43" i="16"/>
  <c r="B44" i="16"/>
  <c r="C44" i="16"/>
  <c r="D44" i="16"/>
  <c r="E44" i="16"/>
  <c r="B45" i="16"/>
  <c r="C45" i="16"/>
  <c r="D45" i="16"/>
  <c r="E45" i="16"/>
  <c r="B46" i="16"/>
  <c r="C46" i="16"/>
  <c r="D46" i="16"/>
  <c r="E46" i="16"/>
  <c r="B47" i="16"/>
  <c r="C47" i="16"/>
  <c r="D47" i="16"/>
  <c r="E47" i="16"/>
  <c r="B48" i="16"/>
  <c r="C48" i="16"/>
  <c r="D48" i="16"/>
  <c r="E48" i="16"/>
  <c r="B49" i="16"/>
  <c r="C49" i="16"/>
  <c r="D49" i="16"/>
  <c r="E49" i="16"/>
  <c r="B50" i="16"/>
  <c r="C50" i="16"/>
  <c r="D50" i="16"/>
  <c r="E50" i="16"/>
  <c r="B51" i="16"/>
  <c r="C51" i="16"/>
  <c r="D51" i="16"/>
  <c r="E51" i="16"/>
  <c r="B52" i="16"/>
  <c r="C52" i="16"/>
  <c r="D52" i="16"/>
  <c r="E52" i="16"/>
  <c r="B53" i="16"/>
  <c r="C53" i="16"/>
  <c r="D53" i="16"/>
  <c r="E53" i="16"/>
  <c r="B54" i="16"/>
  <c r="C54" i="16"/>
  <c r="D54" i="16"/>
  <c r="E54" i="16"/>
  <c r="B55" i="16"/>
  <c r="C55" i="16"/>
  <c r="D55" i="16"/>
  <c r="E55" i="16"/>
  <c r="B56" i="16"/>
  <c r="C56" i="16"/>
  <c r="D56" i="16"/>
  <c r="E56" i="16"/>
  <c r="B57" i="16"/>
  <c r="C57" i="16"/>
  <c r="D57" i="16"/>
  <c r="E57" i="16"/>
  <c r="B58" i="16"/>
  <c r="C58" i="16"/>
  <c r="D58" i="16"/>
  <c r="E58" i="16"/>
  <c r="B59" i="16"/>
  <c r="C59" i="16"/>
  <c r="D59" i="16"/>
  <c r="E59" i="16"/>
  <c r="B60" i="16"/>
  <c r="C60" i="16"/>
  <c r="D60" i="16"/>
  <c r="E60" i="16"/>
  <c r="B61" i="16"/>
  <c r="C61" i="16"/>
  <c r="D61" i="16"/>
  <c r="E61" i="16"/>
  <c r="B62" i="16"/>
  <c r="C62" i="16"/>
  <c r="D62" i="16"/>
  <c r="E62" i="16"/>
  <c r="B63" i="16"/>
  <c r="C63" i="16"/>
  <c r="D63" i="16"/>
  <c r="E63" i="16"/>
  <c r="B64" i="16"/>
  <c r="C64" i="16"/>
  <c r="D64" i="16"/>
  <c r="E64" i="16"/>
  <c r="B65" i="16"/>
  <c r="C65" i="16"/>
  <c r="D65" i="16"/>
  <c r="E65" i="16"/>
  <c r="B66" i="16"/>
  <c r="C66" i="16"/>
  <c r="D66" i="16"/>
  <c r="E66" i="16"/>
  <c r="B67" i="16"/>
  <c r="C67" i="16"/>
  <c r="D67" i="16"/>
  <c r="E67" i="16"/>
  <c r="B68" i="16"/>
  <c r="C68" i="16"/>
  <c r="D68" i="16"/>
  <c r="E68" i="16"/>
  <c r="B69" i="16"/>
  <c r="C69" i="16"/>
  <c r="D69" i="16"/>
  <c r="E69" i="16"/>
  <c r="B70" i="16"/>
  <c r="C70" i="16"/>
  <c r="D70" i="16"/>
  <c r="E70" i="16"/>
  <c r="B71" i="16"/>
  <c r="C71" i="16"/>
  <c r="D71" i="16"/>
  <c r="E71" i="16"/>
  <c r="B72" i="16"/>
  <c r="C72" i="16"/>
  <c r="D72" i="16"/>
  <c r="E72" i="16"/>
  <c r="B73" i="16"/>
  <c r="C73" i="16"/>
  <c r="D73" i="16"/>
  <c r="E73" i="16"/>
  <c r="B74" i="16"/>
  <c r="C74" i="16"/>
  <c r="D74" i="16"/>
  <c r="E74" i="16"/>
  <c r="B75" i="16"/>
  <c r="C75" i="16"/>
  <c r="D75" i="16"/>
  <c r="E75" i="16"/>
  <c r="B76" i="16"/>
  <c r="C76" i="16"/>
  <c r="D76" i="16"/>
  <c r="E76" i="16"/>
  <c r="B77" i="16"/>
  <c r="C77" i="16"/>
  <c r="D77" i="16"/>
  <c r="E77" i="16"/>
  <c r="B78" i="16"/>
  <c r="C78" i="16"/>
  <c r="D78" i="16"/>
  <c r="E78" i="16"/>
  <c r="B79" i="16"/>
  <c r="C79" i="16"/>
  <c r="D79" i="16"/>
  <c r="E79" i="16"/>
  <c r="B80" i="16"/>
  <c r="C80" i="16"/>
  <c r="D80" i="16"/>
  <c r="E80" i="16"/>
  <c r="B81" i="16"/>
  <c r="C81" i="16"/>
  <c r="D81" i="16"/>
  <c r="E81" i="16"/>
  <c r="B82" i="16"/>
  <c r="C82" i="16"/>
  <c r="D82" i="16"/>
  <c r="E82" i="16"/>
  <c r="B83" i="16"/>
  <c r="C83" i="16"/>
  <c r="D83" i="16"/>
  <c r="E83" i="16"/>
  <c r="B84" i="16"/>
  <c r="C84" i="16"/>
  <c r="D84" i="16"/>
  <c r="E84" i="16"/>
  <c r="B85" i="16"/>
  <c r="C85" i="16"/>
  <c r="D85" i="16"/>
  <c r="E85" i="16"/>
  <c r="B86" i="16"/>
  <c r="C86" i="16"/>
  <c r="D86" i="16"/>
  <c r="E86" i="16"/>
  <c r="B87" i="16"/>
  <c r="C87" i="16"/>
  <c r="D87" i="16"/>
  <c r="E87" i="16"/>
  <c r="B88" i="16"/>
  <c r="C88" i="16"/>
  <c r="D88" i="16"/>
  <c r="E88" i="16"/>
  <c r="B89" i="16"/>
  <c r="C89" i="16"/>
  <c r="D89" i="16"/>
  <c r="E89" i="16"/>
  <c r="B90" i="16"/>
  <c r="C90" i="16"/>
  <c r="D90" i="16"/>
  <c r="E90" i="16"/>
  <c r="B91" i="16"/>
  <c r="C91" i="16"/>
  <c r="D91" i="16"/>
  <c r="E91" i="16"/>
  <c r="B92" i="16"/>
  <c r="C92" i="16"/>
  <c r="D92" i="16"/>
  <c r="E92" i="16"/>
  <c r="B93" i="16"/>
  <c r="C93" i="16"/>
  <c r="D93" i="16"/>
  <c r="E93" i="16"/>
  <c r="B94" i="16"/>
  <c r="C94" i="16"/>
  <c r="D94" i="16"/>
  <c r="E94" i="16"/>
  <c r="B95" i="16"/>
  <c r="C95" i="16"/>
  <c r="D95" i="16"/>
  <c r="E95" i="16"/>
  <c r="B96" i="16"/>
  <c r="C96" i="16"/>
  <c r="D96" i="16"/>
  <c r="E96" i="16"/>
  <c r="B97" i="16"/>
  <c r="C97" i="16"/>
  <c r="D97" i="16"/>
  <c r="E97" i="16"/>
  <c r="B98" i="16"/>
  <c r="C98" i="16"/>
  <c r="D98" i="16"/>
  <c r="E98" i="16"/>
  <c r="B99" i="16"/>
  <c r="C99" i="16"/>
  <c r="D99" i="16"/>
  <c r="E99" i="16"/>
  <c r="B100" i="16"/>
  <c r="C100" i="16"/>
  <c r="D100" i="16"/>
  <c r="E100" i="16"/>
  <c r="B101" i="16"/>
  <c r="C101" i="16"/>
  <c r="D101" i="16"/>
  <c r="E101" i="16"/>
  <c r="B102" i="16"/>
  <c r="C102" i="16"/>
  <c r="D102" i="16"/>
  <c r="E102" i="16"/>
  <c r="B103" i="16"/>
  <c r="C103" i="16"/>
  <c r="D103" i="16"/>
  <c r="E103" i="16"/>
  <c r="B104" i="16"/>
  <c r="C104" i="16"/>
  <c r="D104" i="16"/>
  <c r="E104" i="16"/>
  <c r="B105" i="16"/>
  <c r="C105" i="16"/>
  <c r="D105" i="16"/>
  <c r="E105" i="16"/>
  <c r="B106" i="16"/>
  <c r="C106" i="16"/>
  <c r="D106" i="16"/>
  <c r="E106" i="16"/>
  <c r="B107" i="16"/>
  <c r="C107" i="16"/>
  <c r="D107" i="16"/>
  <c r="E107" i="16"/>
  <c r="B108" i="16"/>
  <c r="C108" i="16"/>
  <c r="D108" i="16"/>
  <c r="E108" i="16"/>
  <c r="B109" i="16"/>
  <c r="C109" i="16"/>
  <c r="D109" i="16"/>
  <c r="E109" i="16"/>
  <c r="B110" i="16"/>
  <c r="C110" i="16"/>
  <c r="D110" i="16"/>
  <c r="E110" i="16"/>
  <c r="B111" i="16"/>
  <c r="C111" i="16"/>
  <c r="D111" i="16"/>
  <c r="E111" i="16"/>
  <c r="B112" i="16"/>
  <c r="C112" i="16"/>
  <c r="D112" i="16"/>
  <c r="E112" i="16"/>
  <c r="B113" i="16"/>
  <c r="C113" i="16"/>
  <c r="D113" i="16"/>
  <c r="E113" i="16"/>
  <c r="B114" i="16"/>
  <c r="C114" i="16"/>
  <c r="D114" i="16"/>
  <c r="E114" i="16"/>
  <c r="B115" i="16"/>
  <c r="C115" i="16"/>
  <c r="D115" i="16"/>
  <c r="E115" i="16"/>
  <c r="B116" i="16"/>
  <c r="C116" i="16"/>
  <c r="D116" i="16"/>
  <c r="E116" i="16"/>
  <c r="B117" i="16"/>
  <c r="C117" i="16"/>
  <c r="D117" i="16"/>
  <c r="E117" i="16"/>
  <c r="B118" i="16"/>
  <c r="C118" i="16"/>
  <c r="D118" i="16"/>
  <c r="E118" i="16"/>
  <c r="B119" i="16"/>
  <c r="C119" i="16"/>
  <c r="D119" i="16"/>
  <c r="E119" i="16"/>
  <c r="B120" i="16"/>
  <c r="C120" i="16"/>
  <c r="D120" i="16"/>
  <c r="E120" i="16"/>
  <c r="B121" i="16"/>
  <c r="C121" i="16"/>
  <c r="D121" i="16"/>
  <c r="E121" i="16"/>
  <c r="B122" i="16"/>
  <c r="C122" i="16"/>
  <c r="D122" i="16"/>
  <c r="E122" i="16"/>
  <c r="B123" i="16"/>
  <c r="C123" i="16"/>
  <c r="D123" i="16"/>
  <c r="E123" i="16"/>
  <c r="B124" i="16"/>
  <c r="C124" i="16"/>
  <c r="D124" i="16"/>
  <c r="E124" i="16"/>
  <c r="B125" i="16"/>
  <c r="C125" i="16"/>
  <c r="D125" i="16"/>
  <c r="E125" i="16"/>
  <c r="B126" i="16"/>
  <c r="C126" i="16"/>
  <c r="D126" i="16"/>
  <c r="E126" i="16"/>
  <c r="B127" i="16"/>
  <c r="C127" i="16"/>
  <c r="D127" i="16"/>
  <c r="E127" i="16"/>
  <c r="B128" i="16"/>
  <c r="C128" i="16"/>
  <c r="D128" i="16"/>
  <c r="E128" i="16"/>
  <c r="B129" i="16"/>
  <c r="C129" i="16"/>
  <c r="D129" i="16"/>
  <c r="E129" i="16"/>
  <c r="B130" i="16"/>
  <c r="C130" i="16"/>
  <c r="D130" i="16"/>
  <c r="E130" i="16"/>
  <c r="B131" i="16"/>
  <c r="C131" i="16"/>
  <c r="D131" i="16"/>
  <c r="E131" i="16"/>
  <c r="B132" i="16"/>
  <c r="C132" i="16"/>
  <c r="D132" i="16"/>
  <c r="E132" i="16"/>
  <c r="B133" i="16"/>
  <c r="C133" i="16"/>
  <c r="D133" i="16"/>
  <c r="E133" i="16"/>
  <c r="B134" i="16"/>
  <c r="C134" i="16"/>
  <c r="D134" i="16"/>
  <c r="E134" i="16"/>
  <c r="B135" i="16"/>
  <c r="C135" i="16"/>
  <c r="D135" i="16"/>
  <c r="E135" i="16"/>
  <c r="B136" i="16"/>
  <c r="C136" i="16"/>
  <c r="D136" i="16"/>
  <c r="E136" i="16"/>
  <c r="B137" i="16"/>
  <c r="C137" i="16"/>
  <c r="D137" i="16"/>
  <c r="E137" i="16"/>
  <c r="B138" i="16"/>
  <c r="C138" i="16"/>
  <c r="D138" i="16"/>
  <c r="E138" i="16"/>
  <c r="B139" i="16"/>
  <c r="C139" i="16"/>
  <c r="D139" i="16"/>
  <c r="E139" i="16"/>
  <c r="B140" i="16"/>
  <c r="C140" i="16"/>
  <c r="D140" i="16"/>
  <c r="E140" i="16"/>
  <c r="B141" i="16"/>
  <c r="C141" i="16"/>
  <c r="D141" i="16"/>
  <c r="E141" i="16"/>
  <c r="B142" i="16"/>
  <c r="C142" i="16"/>
  <c r="D142" i="16"/>
  <c r="E142" i="16"/>
  <c r="B143" i="16"/>
  <c r="C143" i="16"/>
  <c r="D143" i="16"/>
  <c r="E143" i="16"/>
  <c r="B144" i="16"/>
  <c r="C144" i="16"/>
  <c r="D144" i="16"/>
  <c r="E144" i="16"/>
  <c r="B145" i="16"/>
  <c r="C145" i="16"/>
  <c r="D145" i="16"/>
  <c r="E145" i="16"/>
  <c r="B146" i="16"/>
  <c r="C146" i="16"/>
  <c r="D146" i="16"/>
  <c r="E146" i="16"/>
  <c r="B147" i="16"/>
  <c r="C147" i="16"/>
  <c r="D147" i="16"/>
  <c r="E147" i="16"/>
  <c r="B148" i="16"/>
  <c r="C148" i="16"/>
  <c r="D148" i="16"/>
  <c r="E148" i="16"/>
  <c r="B149" i="16"/>
  <c r="C149" i="16"/>
  <c r="D149" i="16"/>
  <c r="E149" i="16"/>
  <c r="B150" i="16"/>
  <c r="C150" i="16"/>
  <c r="D150" i="16"/>
  <c r="E150" i="16"/>
  <c r="B151" i="16"/>
  <c r="C151" i="16"/>
  <c r="D151" i="16"/>
  <c r="E151" i="16"/>
  <c r="B152" i="16"/>
  <c r="C152" i="16"/>
  <c r="D152" i="16"/>
  <c r="E152" i="16"/>
  <c r="B153" i="16"/>
  <c r="C153" i="16"/>
  <c r="D153" i="16"/>
  <c r="E153" i="16"/>
  <c r="B154" i="16"/>
  <c r="C154" i="16"/>
  <c r="D154" i="16"/>
  <c r="E154" i="16"/>
  <c r="B155" i="16"/>
  <c r="C155" i="16"/>
  <c r="D155" i="16"/>
  <c r="E155" i="16"/>
  <c r="B156" i="16"/>
  <c r="C156" i="16"/>
  <c r="D156" i="16"/>
  <c r="E156" i="16"/>
  <c r="B157" i="16"/>
  <c r="C157" i="16"/>
  <c r="D157" i="16"/>
  <c r="E157" i="16"/>
  <c r="B158" i="16"/>
  <c r="C158" i="16"/>
  <c r="D158" i="16"/>
  <c r="E158" i="16"/>
  <c r="B159" i="16"/>
  <c r="C159" i="16"/>
  <c r="D159" i="16"/>
  <c r="E159" i="16"/>
  <c r="B160" i="16"/>
  <c r="C160" i="16"/>
  <c r="D160" i="16"/>
  <c r="E160" i="16"/>
  <c r="B161" i="16"/>
  <c r="C161" i="16"/>
  <c r="D161" i="16"/>
  <c r="E161" i="16"/>
  <c r="B162" i="16"/>
  <c r="C162" i="16"/>
  <c r="D162" i="16"/>
  <c r="E162" i="16"/>
  <c r="B163" i="16"/>
  <c r="C163" i="16"/>
  <c r="D163" i="16"/>
  <c r="E163" i="16"/>
  <c r="B164" i="16"/>
  <c r="C164" i="16"/>
  <c r="D164" i="16"/>
  <c r="E164" i="16"/>
  <c r="B165" i="16"/>
  <c r="C165" i="16"/>
  <c r="D165" i="16"/>
  <c r="E165" i="16"/>
  <c r="B166" i="16"/>
  <c r="C166" i="16"/>
  <c r="D166" i="16"/>
  <c r="E166" i="16"/>
  <c r="B167" i="16"/>
  <c r="C167" i="16"/>
  <c r="D167" i="16"/>
  <c r="E167" i="16"/>
  <c r="B168" i="16"/>
  <c r="C168" i="16"/>
  <c r="D168" i="16"/>
  <c r="E168" i="16"/>
  <c r="B169" i="16"/>
  <c r="C169" i="16"/>
  <c r="D169" i="16"/>
  <c r="E169" i="16"/>
  <c r="B170" i="16"/>
  <c r="C170" i="16"/>
  <c r="D170" i="16"/>
  <c r="E170" i="16"/>
  <c r="B171" i="16"/>
  <c r="C171" i="16"/>
  <c r="D171" i="16"/>
  <c r="E171" i="16"/>
  <c r="B172" i="16"/>
  <c r="C172" i="16"/>
  <c r="D172" i="16"/>
  <c r="E172" i="16"/>
  <c r="B173" i="16"/>
  <c r="C173" i="16"/>
  <c r="D173" i="16"/>
  <c r="E173" i="16"/>
  <c r="B174" i="16"/>
  <c r="C174" i="16"/>
  <c r="D174" i="16"/>
  <c r="E174" i="16"/>
  <c r="B175" i="16"/>
  <c r="C175" i="16"/>
  <c r="D175" i="16"/>
  <c r="E175" i="16"/>
  <c r="B176" i="16"/>
  <c r="C176" i="16"/>
  <c r="D176" i="16"/>
  <c r="E176" i="16"/>
  <c r="B177" i="16"/>
  <c r="C177" i="16"/>
  <c r="D177" i="16"/>
  <c r="E177" i="16"/>
  <c r="B178" i="16"/>
  <c r="C178" i="16"/>
  <c r="D178" i="16"/>
  <c r="E178" i="16"/>
  <c r="B179" i="16"/>
  <c r="C179" i="16"/>
  <c r="D179" i="16"/>
  <c r="E179" i="16"/>
  <c r="B180" i="16"/>
  <c r="C180" i="16"/>
  <c r="D180" i="16"/>
  <c r="E180" i="16"/>
  <c r="B181" i="16"/>
  <c r="C181" i="16"/>
  <c r="D181" i="16"/>
  <c r="E181" i="16"/>
  <c r="B182" i="16"/>
  <c r="C182" i="16"/>
  <c r="D182" i="16"/>
  <c r="E182" i="16"/>
  <c r="B183" i="16"/>
  <c r="C183" i="16"/>
  <c r="D183" i="16"/>
  <c r="E183" i="16"/>
  <c r="B184" i="16"/>
  <c r="C184" i="16"/>
  <c r="D184" i="16"/>
  <c r="E184" i="16"/>
  <c r="B185" i="16"/>
  <c r="C185" i="16"/>
  <c r="D185" i="16"/>
  <c r="E185" i="16"/>
  <c r="B186" i="16"/>
  <c r="C186" i="16"/>
  <c r="D186" i="16"/>
  <c r="E186" i="16"/>
  <c r="B187" i="16"/>
  <c r="C187" i="16"/>
  <c r="D187" i="16"/>
  <c r="E187" i="16"/>
  <c r="B188" i="16"/>
  <c r="C188" i="16"/>
  <c r="D188" i="16"/>
  <c r="E188" i="16"/>
  <c r="B189" i="16"/>
  <c r="C189" i="16"/>
  <c r="D189" i="16"/>
  <c r="E189" i="16"/>
  <c r="B190" i="16"/>
  <c r="C190" i="16"/>
  <c r="D190" i="16"/>
  <c r="E190" i="16"/>
  <c r="B191" i="16"/>
  <c r="C191" i="16"/>
  <c r="D191" i="16"/>
  <c r="E191" i="16"/>
  <c r="B192" i="16"/>
  <c r="C192" i="16"/>
  <c r="D192" i="16"/>
  <c r="E192" i="16"/>
  <c r="B193" i="16"/>
  <c r="C193" i="16"/>
  <c r="D193" i="16"/>
  <c r="E193" i="16"/>
  <c r="B194" i="16"/>
  <c r="C194" i="16"/>
  <c r="D194" i="16"/>
  <c r="E194" i="16"/>
  <c r="B195" i="16"/>
  <c r="C195" i="16"/>
  <c r="D195" i="16"/>
  <c r="E195" i="16"/>
  <c r="B196" i="16"/>
  <c r="C196" i="16"/>
  <c r="D196" i="16"/>
  <c r="E196" i="16"/>
  <c r="B197" i="16"/>
  <c r="C197" i="16"/>
  <c r="D197" i="16"/>
  <c r="E197" i="16"/>
  <c r="B198" i="16"/>
  <c r="C198" i="16"/>
  <c r="D198" i="16"/>
  <c r="E198" i="16"/>
  <c r="B199" i="16"/>
  <c r="C199" i="16"/>
  <c r="D199" i="16"/>
  <c r="E199" i="16"/>
  <c r="B200" i="16"/>
  <c r="C200" i="16"/>
  <c r="D200" i="16"/>
  <c r="E200" i="16"/>
  <c r="B201" i="16"/>
  <c r="C201" i="16"/>
  <c r="D201" i="16"/>
  <c r="E201" i="16"/>
  <c r="B202" i="16"/>
  <c r="C202" i="16"/>
  <c r="D202" i="16"/>
  <c r="E202" i="16"/>
  <c r="B203" i="16"/>
  <c r="C203" i="16"/>
  <c r="D203" i="16"/>
  <c r="E203" i="16"/>
  <c r="B204" i="16"/>
  <c r="C204" i="16"/>
  <c r="D204" i="16"/>
  <c r="E204" i="16"/>
  <c r="B205" i="16"/>
  <c r="C205" i="16"/>
  <c r="D205" i="16"/>
  <c r="E205" i="16"/>
  <c r="B206" i="16"/>
  <c r="C206" i="16"/>
  <c r="D206" i="16"/>
  <c r="E206" i="16"/>
  <c r="B207" i="16"/>
  <c r="C207" i="16"/>
  <c r="D207" i="16"/>
  <c r="E207" i="16"/>
  <c r="B208" i="16"/>
  <c r="C208" i="16"/>
  <c r="D208" i="16"/>
  <c r="E208" i="16"/>
  <c r="B209" i="16"/>
  <c r="C209" i="16"/>
  <c r="D209" i="16"/>
  <c r="E209" i="16"/>
  <c r="B210" i="16"/>
  <c r="C210" i="16"/>
  <c r="D210" i="16"/>
  <c r="E210" i="16"/>
  <c r="B211" i="16"/>
  <c r="C211" i="16"/>
  <c r="D211" i="16"/>
  <c r="E211" i="16"/>
  <c r="B212" i="16"/>
  <c r="C212" i="16"/>
  <c r="D212" i="16"/>
  <c r="E212" i="16"/>
  <c r="B213" i="16"/>
  <c r="C213" i="16"/>
  <c r="D213" i="16"/>
  <c r="E213" i="16"/>
  <c r="B214" i="16"/>
  <c r="C214" i="16"/>
  <c r="D214" i="16"/>
  <c r="E214" i="16"/>
  <c r="B215" i="16"/>
  <c r="C215" i="16"/>
  <c r="D215" i="16"/>
  <c r="E215" i="16"/>
  <c r="B216" i="16"/>
  <c r="C216" i="16"/>
  <c r="D216" i="16"/>
  <c r="E216" i="16"/>
  <c r="B217" i="16"/>
  <c r="C217" i="16"/>
  <c r="D217" i="16"/>
  <c r="E217" i="16"/>
  <c r="B218" i="16"/>
  <c r="C218" i="16"/>
  <c r="D218" i="16"/>
  <c r="E218" i="16"/>
  <c r="B219" i="16"/>
  <c r="C219" i="16"/>
  <c r="D219" i="16"/>
  <c r="E219" i="16"/>
  <c r="B220" i="16"/>
  <c r="C220" i="16"/>
  <c r="D220" i="16"/>
  <c r="E220" i="16"/>
  <c r="B221" i="16"/>
  <c r="C221" i="16"/>
  <c r="D221" i="16"/>
  <c r="E221" i="16"/>
  <c r="B222" i="16"/>
  <c r="C222" i="16"/>
  <c r="D222" i="16"/>
  <c r="E222" i="16"/>
  <c r="B223" i="16"/>
  <c r="C223" i="16"/>
  <c r="D223" i="16"/>
  <c r="E223" i="16"/>
  <c r="B224" i="16"/>
  <c r="C224" i="16"/>
  <c r="D224" i="16"/>
  <c r="E224" i="16"/>
  <c r="B225" i="16"/>
  <c r="C225" i="16"/>
  <c r="D225" i="16"/>
  <c r="E225" i="16"/>
  <c r="B226" i="16"/>
  <c r="C226" i="16"/>
  <c r="D226" i="16"/>
  <c r="E226" i="16"/>
  <c r="B227" i="16"/>
  <c r="C227" i="16"/>
  <c r="D227" i="16"/>
  <c r="E227" i="16"/>
  <c r="B228" i="16"/>
  <c r="C228" i="16"/>
  <c r="D228" i="16"/>
  <c r="E228" i="16"/>
  <c r="B229" i="16"/>
  <c r="C229" i="16"/>
  <c r="D229" i="16"/>
  <c r="E229" i="16"/>
  <c r="B230" i="16"/>
  <c r="C230" i="16"/>
  <c r="D230" i="16"/>
  <c r="E230" i="16"/>
  <c r="B231" i="16"/>
  <c r="C231" i="16"/>
  <c r="D231" i="16"/>
  <c r="E231" i="16"/>
  <c r="B232" i="16"/>
  <c r="C232" i="16"/>
  <c r="D232" i="16"/>
  <c r="E232" i="16"/>
  <c r="B233" i="16"/>
  <c r="C233" i="16"/>
  <c r="D233" i="16"/>
  <c r="E233" i="16"/>
  <c r="B234" i="16"/>
  <c r="C234" i="16"/>
  <c r="D234" i="16"/>
  <c r="E234" i="16"/>
  <c r="B235" i="16"/>
  <c r="C235" i="16"/>
  <c r="D235" i="16"/>
  <c r="E235" i="16"/>
  <c r="B236" i="16"/>
  <c r="C236" i="16"/>
  <c r="D236" i="16"/>
  <c r="E236" i="16"/>
  <c r="B237" i="16"/>
  <c r="C237" i="16"/>
  <c r="D237" i="16"/>
  <c r="E237" i="16"/>
  <c r="B238" i="16"/>
  <c r="C238" i="16"/>
  <c r="D238" i="16"/>
  <c r="E238" i="16"/>
  <c r="B239" i="16"/>
  <c r="C239" i="16"/>
  <c r="D239" i="16"/>
  <c r="E239" i="16"/>
  <c r="B240" i="16"/>
  <c r="C240" i="16"/>
  <c r="D240" i="16"/>
  <c r="E240" i="16"/>
  <c r="B241" i="16"/>
  <c r="C241" i="16"/>
  <c r="D241" i="16"/>
  <c r="E241" i="16"/>
  <c r="B242" i="16"/>
  <c r="C242" i="16"/>
  <c r="D242" i="16"/>
  <c r="E242" i="16"/>
  <c r="B243" i="16"/>
  <c r="C243" i="16"/>
  <c r="D243" i="16"/>
  <c r="E243" i="16"/>
  <c r="B244" i="16"/>
  <c r="C244" i="16"/>
  <c r="D244" i="16"/>
  <c r="E244" i="16"/>
  <c r="B245" i="16"/>
  <c r="C245" i="16"/>
  <c r="D245" i="16"/>
  <c r="E245" i="16"/>
  <c r="B246" i="16"/>
  <c r="C246" i="16"/>
  <c r="D246" i="16"/>
  <c r="E246" i="16"/>
  <c r="B247" i="16"/>
  <c r="C247" i="16"/>
  <c r="D247" i="16"/>
  <c r="E247" i="16"/>
  <c r="B248" i="16"/>
  <c r="C248" i="16"/>
  <c r="D248" i="16"/>
  <c r="E248" i="16"/>
  <c r="B249" i="16"/>
  <c r="C249" i="16"/>
  <c r="D249" i="16"/>
  <c r="E249" i="16"/>
  <c r="B250" i="16"/>
  <c r="C250" i="16"/>
  <c r="D250" i="16"/>
  <c r="E250" i="16"/>
  <c r="B251" i="16"/>
  <c r="C251" i="16"/>
  <c r="D251" i="16"/>
  <c r="E251" i="16"/>
  <c r="B252" i="16"/>
  <c r="C252" i="16"/>
  <c r="D252" i="16"/>
  <c r="E252" i="16"/>
  <c r="B253" i="16"/>
  <c r="C253" i="16"/>
  <c r="D253" i="16"/>
  <c r="E253" i="16"/>
  <c r="B254" i="16"/>
  <c r="C254" i="16"/>
  <c r="D254" i="16"/>
  <c r="E254" i="16"/>
  <c r="B255" i="16"/>
  <c r="C255" i="16"/>
  <c r="D255" i="16"/>
  <c r="E255" i="16"/>
  <c r="B256" i="16"/>
  <c r="C256" i="16"/>
  <c r="D256" i="16"/>
  <c r="E256" i="16"/>
  <c r="B257" i="16"/>
  <c r="C257" i="16"/>
  <c r="D257" i="16"/>
  <c r="E257" i="16"/>
  <c r="B258" i="16"/>
  <c r="C258" i="16"/>
  <c r="D258" i="16"/>
  <c r="E258" i="16"/>
  <c r="B259" i="16"/>
  <c r="C259" i="16"/>
  <c r="D259" i="16"/>
  <c r="E259" i="16"/>
  <c r="B260" i="16"/>
  <c r="C260" i="16"/>
  <c r="D260" i="16"/>
  <c r="E260" i="16"/>
  <c r="B261" i="16"/>
  <c r="C261" i="16"/>
  <c r="D261" i="16"/>
  <c r="E261" i="16"/>
  <c r="B262" i="16"/>
  <c r="C262" i="16"/>
  <c r="D262" i="16"/>
  <c r="E262" i="16"/>
  <c r="B263" i="16"/>
  <c r="C263" i="16"/>
  <c r="D263" i="16"/>
  <c r="E263" i="16"/>
  <c r="B264" i="16"/>
  <c r="C264" i="16"/>
  <c r="D264" i="16"/>
  <c r="E264" i="16"/>
  <c r="B265" i="16"/>
  <c r="C265" i="16"/>
  <c r="D265" i="16"/>
  <c r="E265" i="16"/>
  <c r="B266" i="16"/>
  <c r="C266" i="16"/>
  <c r="D266" i="16"/>
  <c r="E266" i="16"/>
  <c r="B267" i="16"/>
  <c r="C267" i="16"/>
  <c r="D267" i="16"/>
  <c r="E267" i="16"/>
  <c r="B268" i="16"/>
  <c r="C268" i="16"/>
  <c r="D268" i="16"/>
  <c r="E268" i="16"/>
  <c r="B269" i="16"/>
  <c r="C269" i="16"/>
  <c r="D269" i="16"/>
  <c r="E269" i="16"/>
  <c r="B270" i="16"/>
  <c r="C270" i="16"/>
  <c r="D270" i="16"/>
  <c r="E270" i="16"/>
  <c r="B271" i="16"/>
  <c r="C271" i="16"/>
  <c r="D271" i="16"/>
  <c r="E271" i="16"/>
  <c r="B272" i="16"/>
  <c r="C272" i="16"/>
  <c r="D272" i="16"/>
  <c r="E272" i="16"/>
  <c r="B273" i="16"/>
  <c r="C273" i="16"/>
  <c r="D273" i="16"/>
  <c r="E273" i="16"/>
  <c r="B274" i="16"/>
  <c r="C274" i="16"/>
  <c r="D274" i="16"/>
  <c r="E274" i="16"/>
  <c r="B275" i="16"/>
  <c r="C275" i="16"/>
  <c r="D275" i="16"/>
  <c r="E275" i="16"/>
  <c r="B276" i="16"/>
  <c r="C276" i="16"/>
  <c r="D276" i="16"/>
  <c r="E276" i="16"/>
  <c r="B277" i="16"/>
  <c r="C277" i="16"/>
  <c r="D277" i="16"/>
  <c r="E277" i="16"/>
  <c r="B278" i="16"/>
  <c r="C278" i="16"/>
  <c r="D278" i="16"/>
  <c r="E278" i="16"/>
  <c r="B279" i="16"/>
  <c r="C279" i="16"/>
  <c r="D279" i="16"/>
  <c r="E279" i="16"/>
  <c r="B280" i="16"/>
  <c r="C280" i="16"/>
  <c r="D280" i="16"/>
  <c r="E280" i="16"/>
  <c r="B281" i="16"/>
  <c r="C281" i="16"/>
  <c r="D281" i="16"/>
  <c r="E281" i="16"/>
  <c r="B282" i="16"/>
  <c r="C282" i="16"/>
  <c r="D282" i="16"/>
  <c r="E282" i="16"/>
  <c r="B283" i="16"/>
  <c r="C283" i="16"/>
  <c r="D283" i="16"/>
  <c r="E283" i="16"/>
  <c r="B284" i="16"/>
  <c r="C284" i="16"/>
  <c r="D284" i="16"/>
  <c r="E284" i="16"/>
  <c r="B285" i="16"/>
  <c r="C285" i="16"/>
  <c r="D285" i="16"/>
  <c r="E285" i="16"/>
  <c r="B286" i="16"/>
  <c r="C286" i="16"/>
  <c r="D286" i="16"/>
  <c r="E286" i="16"/>
  <c r="B287" i="16"/>
  <c r="C287" i="16"/>
  <c r="D287" i="16"/>
  <c r="E287" i="16"/>
  <c r="B288" i="16"/>
  <c r="C288" i="16"/>
  <c r="D288" i="16"/>
  <c r="E288" i="16"/>
  <c r="B289" i="16"/>
  <c r="C289" i="16"/>
  <c r="D289" i="16"/>
  <c r="E289" i="16"/>
  <c r="B290" i="16"/>
  <c r="C290" i="16"/>
  <c r="D290" i="16"/>
  <c r="E290" i="16"/>
  <c r="B291" i="16"/>
  <c r="C291" i="16"/>
  <c r="D291" i="16"/>
  <c r="E291" i="16"/>
  <c r="B292" i="16"/>
  <c r="C292" i="16"/>
  <c r="D292" i="16"/>
  <c r="E292" i="16"/>
  <c r="B293" i="16"/>
  <c r="C293" i="16"/>
  <c r="D293" i="16"/>
  <c r="E293" i="16"/>
  <c r="B294" i="16"/>
  <c r="C294" i="16"/>
  <c r="D294" i="16"/>
  <c r="E294" i="16"/>
  <c r="B295" i="16"/>
  <c r="C295" i="16"/>
  <c r="D295" i="16"/>
  <c r="E295" i="16"/>
  <c r="B296" i="16"/>
  <c r="C296" i="16"/>
  <c r="D296" i="16"/>
  <c r="E296" i="16"/>
  <c r="B297" i="16"/>
  <c r="C297" i="16"/>
  <c r="D297" i="16"/>
  <c r="E297" i="16"/>
  <c r="B298" i="16"/>
  <c r="C298" i="16"/>
  <c r="D298" i="16"/>
  <c r="E298" i="16"/>
  <c r="B299" i="16"/>
  <c r="C299" i="16"/>
  <c r="D299" i="16"/>
  <c r="E299" i="16"/>
  <c r="B300" i="16"/>
  <c r="C300" i="16"/>
  <c r="D300" i="16"/>
  <c r="E300" i="16"/>
  <c r="B301" i="16"/>
  <c r="C301" i="16"/>
  <c r="D301" i="16"/>
  <c r="E301" i="16"/>
  <c r="B302" i="16"/>
  <c r="C302" i="16"/>
  <c r="D302" i="16"/>
  <c r="E302" i="16"/>
  <c r="B303" i="16"/>
  <c r="C303" i="16"/>
  <c r="D303" i="16"/>
  <c r="E303" i="16"/>
  <c r="B304" i="16"/>
  <c r="C304" i="16"/>
  <c r="D304" i="16"/>
  <c r="E304" i="16"/>
  <c r="B305" i="16"/>
  <c r="C305" i="16"/>
  <c r="D305" i="16"/>
  <c r="E305" i="16"/>
  <c r="B306" i="16"/>
  <c r="C306" i="16"/>
  <c r="D306" i="16"/>
  <c r="E306" i="16"/>
  <c r="B307" i="16"/>
  <c r="C307" i="16"/>
  <c r="D307" i="16"/>
  <c r="E307" i="16"/>
  <c r="B308" i="16"/>
  <c r="C308" i="16"/>
  <c r="D308" i="16"/>
  <c r="E308" i="16"/>
  <c r="B309" i="16"/>
  <c r="C309" i="16"/>
  <c r="D309" i="16"/>
  <c r="E309" i="16"/>
  <c r="B310" i="16"/>
  <c r="C310" i="16"/>
  <c r="D310" i="16"/>
  <c r="E310" i="16"/>
  <c r="B311" i="16"/>
  <c r="C311" i="16"/>
  <c r="D311" i="16"/>
  <c r="E311" i="16"/>
  <c r="B312" i="16"/>
  <c r="C312" i="16"/>
  <c r="D312" i="16"/>
  <c r="E312" i="16"/>
  <c r="B313" i="16"/>
  <c r="C313" i="16"/>
  <c r="D313" i="16"/>
  <c r="E313" i="16"/>
  <c r="B314" i="16"/>
  <c r="C314" i="16"/>
  <c r="D314" i="16"/>
  <c r="E314" i="16"/>
  <c r="B315" i="16"/>
  <c r="C315" i="16"/>
  <c r="D315" i="16"/>
  <c r="E315" i="16"/>
  <c r="B316" i="16"/>
  <c r="C316" i="16"/>
  <c r="D316" i="16"/>
  <c r="E316" i="16"/>
  <c r="B317" i="16"/>
  <c r="C317" i="16"/>
  <c r="D317" i="16"/>
  <c r="E317" i="16"/>
  <c r="B318" i="16"/>
  <c r="C318" i="16"/>
  <c r="D318" i="16"/>
  <c r="E318" i="16"/>
  <c r="B319" i="16"/>
  <c r="C319" i="16"/>
  <c r="D319" i="16"/>
  <c r="E319" i="16"/>
  <c r="B320" i="16"/>
  <c r="C320" i="16"/>
  <c r="D320" i="16"/>
  <c r="E320" i="16"/>
  <c r="B321" i="16"/>
  <c r="C321" i="16"/>
  <c r="D321" i="16"/>
  <c r="E321" i="16"/>
  <c r="B322" i="16"/>
  <c r="C322" i="16"/>
  <c r="D322" i="16"/>
  <c r="E322" i="16"/>
  <c r="B323" i="16"/>
  <c r="C323" i="16"/>
  <c r="D323" i="16"/>
  <c r="E323" i="16"/>
  <c r="B324" i="16"/>
  <c r="C324" i="16"/>
  <c r="D324" i="16"/>
  <c r="E324" i="16"/>
  <c r="B325" i="16"/>
  <c r="C325" i="16"/>
  <c r="D325" i="16"/>
  <c r="E325" i="16"/>
  <c r="B326" i="16"/>
  <c r="C326" i="16"/>
  <c r="D326" i="16"/>
  <c r="E326" i="16"/>
  <c r="B327" i="16"/>
  <c r="C327" i="16"/>
  <c r="D327" i="16"/>
  <c r="E327" i="16"/>
  <c r="B328" i="16"/>
  <c r="C328" i="16"/>
  <c r="D328" i="16"/>
  <c r="E328" i="16"/>
  <c r="B329" i="16"/>
  <c r="C329" i="16"/>
  <c r="D329" i="16"/>
  <c r="E329" i="16"/>
  <c r="B330" i="16"/>
  <c r="C330" i="16"/>
  <c r="D330" i="16"/>
  <c r="E330" i="16"/>
  <c r="B331" i="16"/>
  <c r="C331" i="16"/>
  <c r="D331" i="16"/>
  <c r="E331" i="16"/>
  <c r="B332" i="16"/>
  <c r="C332" i="16"/>
  <c r="D332" i="16"/>
  <c r="E332" i="16"/>
  <c r="B333" i="16"/>
  <c r="C333" i="16"/>
  <c r="D333" i="16"/>
  <c r="E333" i="16"/>
  <c r="B334" i="16"/>
  <c r="C334" i="16"/>
  <c r="D334" i="16"/>
  <c r="E334" i="16"/>
  <c r="B335" i="16"/>
  <c r="C335" i="16"/>
  <c r="D335" i="16"/>
  <c r="E335" i="16"/>
  <c r="B336" i="16"/>
  <c r="C336" i="16"/>
  <c r="D336" i="16"/>
  <c r="E336" i="16"/>
  <c r="B337" i="16"/>
  <c r="C337" i="16"/>
  <c r="D337" i="16"/>
  <c r="E337" i="16"/>
  <c r="B338" i="16"/>
  <c r="C338" i="16"/>
  <c r="D338" i="16"/>
  <c r="E338" i="16"/>
  <c r="B339" i="16"/>
  <c r="C339" i="16"/>
  <c r="D339" i="16"/>
  <c r="E339" i="16"/>
  <c r="B340" i="16"/>
  <c r="C340" i="16"/>
  <c r="D340" i="16"/>
  <c r="E340" i="16"/>
  <c r="B341" i="16"/>
  <c r="C341" i="16"/>
  <c r="D341" i="16"/>
  <c r="E341" i="16"/>
  <c r="B342" i="16"/>
  <c r="C342" i="16"/>
  <c r="D342" i="16"/>
  <c r="E342" i="16"/>
  <c r="B343" i="16"/>
  <c r="C343" i="16"/>
  <c r="D343" i="16"/>
  <c r="E343" i="16"/>
  <c r="B344" i="16"/>
  <c r="C344" i="16"/>
  <c r="D344" i="16"/>
  <c r="E344" i="16"/>
  <c r="B345" i="16"/>
  <c r="C345" i="16"/>
  <c r="D345" i="16"/>
  <c r="E345" i="16"/>
  <c r="B346" i="16"/>
  <c r="C346" i="16"/>
  <c r="D346" i="16"/>
  <c r="E346" i="16"/>
  <c r="B347" i="16"/>
  <c r="C347" i="16"/>
  <c r="D347" i="16"/>
  <c r="E347" i="16"/>
  <c r="B348" i="16"/>
  <c r="C348" i="16"/>
  <c r="D348" i="16"/>
  <c r="E348" i="16"/>
  <c r="B349" i="16"/>
  <c r="C349" i="16"/>
  <c r="D349" i="16"/>
  <c r="E349" i="16"/>
  <c r="B350" i="16"/>
  <c r="C350" i="16"/>
  <c r="D350" i="16"/>
  <c r="E350" i="16"/>
  <c r="B351" i="16"/>
  <c r="C351" i="16"/>
  <c r="D351" i="16"/>
  <c r="E351" i="16"/>
  <c r="B352" i="16"/>
  <c r="C352" i="16"/>
  <c r="D352" i="16"/>
  <c r="E352" i="16"/>
  <c r="B353" i="16"/>
  <c r="C353" i="16"/>
  <c r="D353" i="16"/>
  <c r="E353" i="16"/>
  <c r="B354" i="16"/>
  <c r="C354" i="16"/>
  <c r="D354" i="16"/>
  <c r="E354" i="16"/>
  <c r="B355" i="16"/>
  <c r="C355" i="16"/>
  <c r="D355" i="16"/>
  <c r="E355" i="16"/>
  <c r="B356" i="16"/>
  <c r="C356" i="16"/>
  <c r="D356" i="16"/>
  <c r="E356" i="16"/>
  <c r="B357" i="16"/>
  <c r="C357" i="16"/>
  <c r="D357" i="16"/>
  <c r="E357" i="16"/>
  <c r="B358" i="16"/>
  <c r="C358" i="16"/>
  <c r="D358" i="16"/>
  <c r="E358" i="16"/>
  <c r="B359" i="16"/>
  <c r="C359" i="16"/>
  <c r="D359" i="16"/>
  <c r="E359" i="16"/>
  <c r="B360" i="16"/>
  <c r="C360" i="16"/>
  <c r="D360" i="16"/>
  <c r="E360" i="16"/>
  <c r="B361" i="16"/>
  <c r="C361" i="16"/>
  <c r="D361" i="16"/>
  <c r="E361" i="16"/>
  <c r="B362" i="16"/>
  <c r="C362" i="16"/>
  <c r="D362" i="16"/>
  <c r="E362" i="16"/>
  <c r="B363" i="16"/>
  <c r="C363" i="16"/>
  <c r="D363" i="16"/>
  <c r="E363" i="16"/>
  <c r="B364" i="16"/>
  <c r="C364" i="16"/>
  <c r="D364" i="16"/>
  <c r="E364" i="16"/>
  <c r="B365" i="16"/>
  <c r="C365" i="16"/>
  <c r="D365" i="16"/>
  <c r="E365" i="16"/>
  <c r="B366" i="16"/>
  <c r="C366" i="16"/>
  <c r="D366" i="16"/>
  <c r="E366" i="16"/>
  <c r="B367" i="16"/>
  <c r="C367" i="16"/>
  <c r="D367" i="16"/>
  <c r="E367" i="16"/>
  <c r="B368" i="16"/>
  <c r="C368" i="16"/>
  <c r="D368" i="16"/>
  <c r="E368" i="16"/>
  <c r="B369" i="16"/>
  <c r="C369" i="16"/>
  <c r="D369" i="16"/>
  <c r="E369" i="16"/>
  <c r="B370" i="16"/>
  <c r="C370" i="16"/>
  <c r="D370" i="16"/>
  <c r="E370" i="16"/>
  <c r="B371" i="16"/>
  <c r="C371" i="16"/>
  <c r="D371" i="16"/>
  <c r="E371" i="16"/>
  <c r="B372" i="16"/>
  <c r="C372" i="16"/>
  <c r="D372" i="16"/>
  <c r="E372" i="16"/>
  <c r="B373" i="16"/>
  <c r="C373" i="16"/>
  <c r="D373" i="16"/>
  <c r="E373" i="16"/>
  <c r="B374" i="16"/>
  <c r="C374" i="16"/>
  <c r="D374" i="16"/>
  <c r="E374" i="16"/>
  <c r="B375" i="16"/>
  <c r="C375" i="16"/>
  <c r="D375" i="16"/>
  <c r="E375" i="16"/>
  <c r="B376" i="16"/>
  <c r="C376" i="16"/>
  <c r="D376" i="16"/>
  <c r="E376" i="16"/>
  <c r="B377" i="16"/>
  <c r="C377" i="16"/>
  <c r="D377" i="16"/>
  <c r="E377" i="16"/>
  <c r="B378" i="16"/>
  <c r="C378" i="16"/>
  <c r="D378" i="16"/>
  <c r="E378" i="16"/>
  <c r="B379" i="16"/>
  <c r="C379" i="16"/>
  <c r="D379" i="16"/>
  <c r="E379" i="16"/>
  <c r="B380" i="16"/>
  <c r="C380" i="16"/>
  <c r="D380" i="16"/>
  <c r="E380" i="16"/>
  <c r="B381" i="16"/>
  <c r="C381" i="16"/>
  <c r="D381" i="16"/>
  <c r="E381" i="16"/>
  <c r="B382" i="16"/>
  <c r="C382" i="16"/>
  <c r="D382" i="16"/>
  <c r="E382" i="16"/>
  <c r="B383" i="16"/>
  <c r="C383" i="16"/>
  <c r="D383" i="16"/>
  <c r="E383" i="16"/>
  <c r="B384" i="16"/>
  <c r="C384" i="16"/>
  <c r="D384" i="16"/>
  <c r="E384" i="16"/>
  <c r="B385" i="16"/>
  <c r="C385" i="16"/>
  <c r="D385" i="16"/>
  <c r="E385" i="16"/>
  <c r="B386" i="16"/>
  <c r="C386" i="16"/>
  <c r="D386" i="16"/>
  <c r="E386" i="16"/>
  <c r="B387" i="16"/>
  <c r="C387" i="16"/>
  <c r="D387" i="16"/>
  <c r="E387" i="16"/>
  <c r="B388" i="16"/>
  <c r="C388" i="16"/>
  <c r="D388" i="16"/>
  <c r="E388" i="16"/>
  <c r="B389" i="16"/>
  <c r="C389" i="16"/>
  <c r="D389" i="16"/>
  <c r="E389" i="16"/>
  <c r="B390" i="16"/>
  <c r="C390" i="16"/>
  <c r="D390" i="16"/>
  <c r="E390" i="16"/>
  <c r="B391" i="16"/>
  <c r="C391" i="16"/>
  <c r="D391" i="16"/>
  <c r="E391" i="16"/>
  <c r="B392" i="16"/>
  <c r="C392" i="16"/>
  <c r="D392" i="16"/>
  <c r="E392" i="16"/>
  <c r="B393" i="16"/>
  <c r="C393" i="16"/>
  <c r="D393" i="16"/>
  <c r="E393" i="16"/>
  <c r="B394" i="16"/>
  <c r="C394" i="16"/>
  <c r="D394" i="16"/>
  <c r="E394" i="16"/>
  <c r="B395" i="16"/>
  <c r="C395" i="16"/>
  <c r="D395" i="16"/>
  <c r="E395" i="16"/>
  <c r="B396" i="16"/>
  <c r="C396" i="16"/>
  <c r="D396" i="16"/>
  <c r="E396" i="16"/>
  <c r="B397" i="16"/>
  <c r="C397" i="16"/>
  <c r="D397" i="16"/>
  <c r="E397" i="16"/>
  <c r="B398" i="16"/>
  <c r="C398" i="16"/>
  <c r="D398" i="16"/>
  <c r="E398" i="16"/>
  <c r="B399" i="16"/>
  <c r="C399" i="16"/>
  <c r="D399" i="16"/>
  <c r="E399" i="16"/>
  <c r="B400" i="16"/>
  <c r="C400" i="16"/>
  <c r="D400" i="16"/>
  <c r="E400" i="16"/>
  <c r="B401" i="16"/>
  <c r="C401" i="16"/>
  <c r="D401" i="16"/>
  <c r="E401" i="16"/>
  <c r="B402" i="16"/>
  <c r="C402" i="16"/>
  <c r="D402" i="16"/>
  <c r="E402" i="16"/>
  <c r="B403" i="16"/>
  <c r="C403" i="16"/>
  <c r="D403" i="16"/>
  <c r="E403" i="16"/>
  <c r="B404" i="16"/>
  <c r="C404" i="16"/>
  <c r="D404" i="16"/>
  <c r="E404" i="16"/>
  <c r="B405" i="16"/>
  <c r="C405" i="16"/>
  <c r="D405" i="16"/>
  <c r="E405" i="16"/>
  <c r="B406" i="16"/>
  <c r="C406" i="16"/>
  <c r="D406" i="16"/>
  <c r="E406" i="16"/>
  <c r="B407" i="16"/>
  <c r="C407" i="16"/>
  <c r="D407" i="16"/>
  <c r="E407" i="16"/>
  <c r="B408" i="16"/>
  <c r="C408" i="16"/>
  <c r="D408" i="16"/>
  <c r="E408" i="16"/>
  <c r="B409" i="16"/>
  <c r="C409" i="16"/>
  <c r="D409" i="16"/>
  <c r="E409" i="16"/>
  <c r="B410" i="16"/>
  <c r="C410" i="16"/>
  <c r="D410" i="16"/>
  <c r="E410" i="16"/>
  <c r="B411" i="16"/>
  <c r="C411" i="16"/>
  <c r="D411" i="16"/>
  <c r="E411" i="16"/>
  <c r="B412" i="16"/>
  <c r="C412" i="16"/>
  <c r="D412" i="16"/>
  <c r="E412" i="16"/>
  <c r="B413" i="16"/>
  <c r="C413" i="16"/>
  <c r="D413" i="16"/>
  <c r="E413" i="16"/>
  <c r="B414" i="16"/>
  <c r="C414" i="16"/>
  <c r="D414" i="16"/>
  <c r="E414" i="16"/>
  <c r="B415" i="16"/>
  <c r="C415" i="16"/>
  <c r="D415" i="16"/>
  <c r="E415" i="16"/>
  <c r="B416" i="16"/>
  <c r="C416" i="16"/>
  <c r="D416" i="16"/>
  <c r="E416" i="16"/>
  <c r="B417" i="16"/>
  <c r="C417" i="16"/>
  <c r="D417" i="16"/>
  <c r="E417" i="16"/>
  <c r="B418" i="16"/>
  <c r="C418" i="16"/>
  <c r="D418" i="16"/>
  <c r="E418" i="16"/>
  <c r="B419" i="16"/>
  <c r="C419" i="16"/>
  <c r="D419" i="16"/>
  <c r="E419" i="16"/>
  <c r="B420" i="16"/>
  <c r="C420" i="16"/>
  <c r="D420" i="16"/>
  <c r="E420" i="16"/>
  <c r="B421" i="16"/>
  <c r="C421" i="16"/>
  <c r="D421" i="16"/>
  <c r="E421" i="16"/>
  <c r="B422" i="16"/>
  <c r="C422" i="16"/>
  <c r="D422" i="16"/>
  <c r="E422" i="16"/>
  <c r="B423" i="16"/>
  <c r="C423" i="16"/>
  <c r="D423" i="16"/>
  <c r="E423" i="16"/>
  <c r="B424" i="16"/>
  <c r="C424" i="16"/>
  <c r="D424" i="16"/>
  <c r="E424" i="16"/>
  <c r="B425" i="16"/>
  <c r="C425" i="16"/>
  <c r="D425" i="16"/>
  <c r="E425" i="16"/>
  <c r="B426" i="16"/>
  <c r="C426" i="16"/>
  <c r="D426" i="16"/>
  <c r="E426" i="16"/>
  <c r="B427" i="16"/>
  <c r="C427" i="16"/>
  <c r="D427" i="16"/>
  <c r="E427" i="16"/>
  <c r="B428" i="16"/>
  <c r="C428" i="16"/>
  <c r="D428" i="16"/>
  <c r="E428" i="16"/>
  <c r="B429" i="16"/>
  <c r="C429" i="16"/>
  <c r="D429" i="16"/>
  <c r="E429" i="16"/>
  <c r="B430" i="16"/>
  <c r="C430" i="16"/>
  <c r="D430" i="16"/>
  <c r="E430" i="16"/>
  <c r="B431" i="16"/>
  <c r="C431" i="16"/>
  <c r="D431" i="16"/>
  <c r="E431" i="16"/>
  <c r="B432" i="16"/>
  <c r="C432" i="16"/>
  <c r="D432" i="16"/>
  <c r="E432" i="16"/>
  <c r="B433" i="16"/>
  <c r="C433" i="16"/>
  <c r="D433" i="16"/>
  <c r="E433" i="16"/>
  <c r="B434" i="16"/>
  <c r="C434" i="16"/>
  <c r="D434" i="16"/>
  <c r="E434" i="16"/>
  <c r="B435" i="16"/>
  <c r="C435" i="16"/>
  <c r="D435" i="16"/>
  <c r="E435" i="16"/>
  <c r="B436" i="16"/>
  <c r="C436" i="16"/>
  <c r="D436" i="16"/>
  <c r="E436" i="16"/>
  <c r="B437" i="16"/>
  <c r="C437" i="16"/>
  <c r="D437" i="16"/>
  <c r="E437" i="16"/>
  <c r="B438" i="16"/>
  <c r="C438" i="16"/>
  <c r="D438" i="16"/>
  <c r="E438" i="16"/>
  <c r="B439" i="16"/>
  <c r="C439" i="16"/>
  <c r="D439" i="16"/>
  <c r="E439" i="16"/>
  <c r="B440" i="16"/>
  <c r="C440" i="16"/>
  <c r="D440" i="16"/>
  <c r="E440" i="16"/>
  <c r="B441" i="16"/>
  <c r="C441" i="16"/>
  <c r="D441" i="16"/>
  <c r="E441" i="16"/>
  <c r="B442" i="16"/>
  <c r="C442" i="16"/>
  <c r="D442" i="16"/>
  <c r="E442" i="16"/>
  <c r="B443" i="16"/>
  <c r="C443" i="16"/>
  <c r="D443" i="16"/>
  <c r="E443" i="16"/>
  <c r="B444" i="16"/>
  <c r="C444" i="16"/>
  <c r="D444" i="16"/>
  <c r="E444" i="16"/>
  <c r="B445" i="16"/>
  <c r="C445" i="16"/>
  <c r="D445" i="16"/>
  <c r="E445" i="16"/>
  <c r="B446" i="16"/>
  <c r="C446" i="16"/>
  <c r="D446" i="16"/>
  <c r="E446" i="16"/>
  <c r="B447" i="16"/>
  <c r="C447" i="16"/>
  <c r="D447" i="16"/>
  <c r="E447" i="16"/>
  <c r="B448" i="16"/>
  <c r="C448" i="16"/>
  <c r="D448" i="16"/>
  <c r="E448" i="16"/>
  <c r="B449" i="16"/>
  <c r="C449" i="16"/>
  <c r="D449" i="16"/>
  <c r="E449" i="16"/>
  <c r="B450" i="16"/>
  <c r="C450" i="16"/>
  <c r="D450" i="16"/>
  <c r="E450" i="16"/>
  <c r="B451" i="16"/>
  <c r="C451" i="16"/>
  <c r="D451" i="16"/>
  <c r="E451" i="16"/>
  <c r="B452" i="16"/>
  <c r="C452" i="16"/>
  <c r="D452" i="16"/>
  <c r="E452" i="16"/>
  <c r="B453" i="16"/>
  <c r="C453" i="16"/>
  <c r="D453" i="16"/>
  <c r="E453" i="16"/>
  <c r="B454" i="16"/>
  <c r="C454" i="16"/>
  <c r="D454" i="16"/>
  <c r="E454" i="16"/>
  <c r="B455" i="16"/>
  <c r="C455" i="16"/>
  <c r="D455" i="16"/>
  <c r="E455" i="16"/>
  <c r="B456" i="16"/>
  <c r="C456" i="16"/>
  <c r="D456" i="16"/>
  <c r="E456" i="16"/>
  <c r="B457" i="16"/>
  <c r="C457" i="16"/>
  <c r="D457" i="16"/>
  <c r="E457" i="16"/>
  <c r="B458" i="16"/>
  <c r="C458" i="16"/>
  <c r="D458" i="16"/>
  <c r="E458" i="16"/>
  <c r="B459" i="16"/>
  <c r="C459" i="16"/>
  <c r="D459" i="16"/>
  <c r="E459" i="16"/>
  <c r="B460" i="16"/>
  <c r="C460" i="16"/>
  <c r="D460" i="16"/>
  <c r="E460" i="16"/>
  <c r="B461" i="16"/>
  <c r="C461" i="16"/>
  <c r="D461" i="16"/>
  <c r="E461" i="16"/>
  <c r="B462" i="16"/>
  <c r="C462" i="16"/>
  <c r="D462" i="16"/>
  <c r="E462" i="16"/>
  <c r="B463" i="16"/>
  <c r="C463" i="16"/>
  <c r="D463" i="16"/>
  <c r="E463" i="16"/>
  <c r="B464" i="16"/>
  <c r="C464" i="16"/>
  <c r="D464" i="16"/>
  <c r="E464" i="16"/>
  <c r="B465" i="16"/>
  <c r="C465" i="16"/>
  <c r="D465" i="16"/>
  <c r="E465" i="16"/>
  <c r="B466" i="16"/>
  <c r="C466" i="16"/>
  <c r="D466" i="16"/>
  <c r="E466" i="16"/>
  <c r="B467" i="16"/>
  <c r="C467" i="16"/>
  <c r="D467" i="16"/>
  <c r="E467" i="16"/>
  <c r="B468" i="16"/>
  <c r="C468" i="16"/>
  <c r="D468" i="16"/>
  <c r="E468" i="16"/>
  <c r="B469" i="16"/>
  <c r="C469" i="16"/>
  <c r="D469" i="16"/>
  <c r="E469" i="16"/>
  <c r="B470" i="16"/>
  <c r="C470" i="16"/>
  <c r="D470" i="16"/>
  <c r="E470" i="16"/>
  <c r="B471" i="16"/>
  <c r="C471" i="16"/>
  <c r="D471" i="16"/>
  <c r="E471" i="16"/>
  <c r="B472" i="16"/>
  <c r="C472" i="16"/>
  <c r="D472" i="16"/>
  <c r="E472" i="16"/>
  <c r="B473" i="16"/>
  <c r="C473" i="16"/>
  <c r="D473" i="16"/>
  <c r="E473" i="16"/>
  <c r="B474" i="16"/>
  <c r="C474" i="16"/>
  <c r="D474" i="16"/>
  <c r="E474" i="16"/>
  <c r="B475" i="16"/>
  <c r="C475" i="16"/>
  <c r="D475" i="16"/>
  <c r="E475" i="16"/>
  <c r="B476" i="16"/>
  <c r="C476" i="16"/>
  <c r="D476" i="16"/>
  <c r="E476" i="16"/>
  <c r="B477" i="16"/>
  <c r="C477" i="16"/>
  <c r="D477" i="16"/>
  <c r="E477" i="16"/>
  <c r="B478" i="16"/>
  <c r="C478" i="16"/>
  <c r="D478" i="16"/>
  <c r="E478" i="16"/>
  <c r="B479" i="16"/>
  <c r="C479" i="16"/>
  <c r="D479" i="16"/>
  <c r="E479" i="16"/>
  <c r="B480" i="16"/>
  <c r="C480" i="16"/>
  <c r="D480" i="16"/>
  <c r="E480" i="16"/>
  <c r="B481" i="16"/>
  <c r="C481" i="16"/>
  <c r="D481" i="16"/>
  <c r="E481" i="16"/>
  <c r="B482" i="16"/>
  <c r="C482" i="16"/>
  <c r="D482" i="16"/>
  <c r="E482" i="16"/>
  <c r="B483" i="16"/>
  <c r="C483" i="16"/>
  <c r="D483" i="16"/>
  <c r="E483" i="16"/>
  <c r="B484" i="16"/>
  <c r="C484" i="16"/>
  <c r="D484" i="16"/>
  <c r="E484" i="16"/>
  <c r="B485" i="16"/>
  <c r="C485" i="16"/>
  <c r="D485" i="16"/>
  <c r="E485" i="16"/>
  <c r="B486" i="16"/>
  <c r="C486" i="16"/>
  <c r="D486" i="16"/>
  <c r="E486" i="16"/>
  <c r="B487" i="16"/>
  <c r="C487" i="16"/>
  <c r="D487" i="16"/>
  <c r="E487" i="16"/>
  <c r="B488" i="16"/>
  <c r="C488" i="16"/>
  <c r="D488" i="16"/>
  <c r="E488" i="16"/>
  <c r="B489" i="16"/>
  <c r="C489" i="16"/>
  <c r="D489" i="16"/>
  <c r="E489" i="16"/>
  <c r="B490" i="16"/>
  <c r="C490" i="16"/>
  <c r="D490" i="16"/>
  <c r="E490" i="16"/>
  <c r="B491" i="16"/>
  <c r="C491" i="16"/>
  <c r="D491" i="16"/>
  <c r="E491" i="16"/>
  <c r="B492" i="16"/>
  <c r="C492" i="16"/>
  <c r="D492" i="16"/>
  <c r="E492" i="16"/>
  <c r="B493" i="16"/>
  <c r="C493" i="16"/>
  <c r="D493" i="16"/>
  <c r="E493" i="16"/>
  <c r="B494" i="16"/>
  <c r="C494" i="16"/>
  <c r="D494" i="16"/>
  <c r="E494" i="16"/>
  <c r="B495" i="16"/>
  <c r="C495" i="16"/>
  <c r="D495" i="16"/>
  <c r="E495" i="16"/>
  <c r="B496" i="16"/>
  <c r="C496" i="16"/>
  <c r="D496" i="16"/>
  <c r="E496" i="16"/>
  <c r="B497" i="16"/>
  <c r="C497" i="16"/>
  <c r="D497" i="16"/>
  <c r="E497" i="16"/>
  <c r="B498" i="16"/>
  <c r="C498" i="16"/>
  <c r="D498" i="16"/>
  <c r="E498" i="16"/>
  <c r="B499" i="16"/>
  <c r="C499" i="16"/>
  <c r="D499" i="16"/>
  <c r="E499" i="16"/>
  <c r="B500" i="16"/>
  <c r="C500" i="16"/>
  <c r="D500" i="16"/>
  <c r="E500" i="16"/>
  <c r="B501" i="16"/>
  <c r="C501" i="16"/>
  <c r="D501" i="16"/>
  <c r="E501" i="16"/>
  <c r="B502" i="16"/>
  <c r="C502" i="16"/>
  <c r="D502" i="16"/>
  <c r="E502" i="16"/>
  <c r="B503" i="16"/>
  <c r="C503" i="16"/>
  <c r="D503" i="16"/>
  <c r="E503" i="16"/>
  <c r="B504" i="16"/>
  <c r="C504" i="16"/>
  <c r="D504" i="16"/>
  <c r="E504" i="16"/>
  <c r="B505" i="16"/>
  <c r="C505" i="16"/>
  <c r="D505" i="16"/>
  <c r="E505" i="16"/>
  <c r="B506" i="16"/>
  <c r="C506" i="16"/>
  <c r="D506" i="16"/>
  <c r="E506" i="16"/>
  <c r="B507" i="16"/>
  <c r="C507" i="16"/>
  <c r="D507" i="16"/>
  <c r="E507" i="16"/>
  <c r="B508" i="16"/>
  <c r="C508" i="16"/>
  <c r="D508" i="16"/>
  <c r="E508" i="16"/>
  <c r="B509" i="16"/>
  <c r="C509" i="16"/>
  <c r="D509" i="16"/>
  <c r="E509" i="16"/>
  <c r="B510" i="16"/>
  <c r="C510" i="16"/>
  <c r="D510" i="16"/>
  <c r="E510" i="16"/>
  <c r="B511" i="16"/>
  <c r="C511" i="16"/>
  <c r="D511" i="16"/>
  <c r="E511" i="16"/>
  <c r="B512" i="16"/>
  <c r="C512" i="16"/>
  <c r="D512" i="16"/>
  <c r="E512" i="16"/>
  <c r="B513" i="16"/>
  <c r="C513" i="16"/>
  <c r="D513" i="16"/>
  <c r="E513" i="16"/>
  <c r="B514" i="16"/>
  <c r="C514" i="16"/>
  <c r="D514" i="16"/>
  <c r="E514" i="16"/>
  <c r="B515" i="16"/>
  <c r="C515" i="16"/>
  <c r="D515" i="16"/>
  <c r="E515" i="16"/>
  <c r="B516" i="16"/>
  <c r="C516" i="16"/>
  <c r="D516" i="16"/>
  <c r="E516" i="16"/>
  <c r="B517" i="16"/>
  <c r="C517" i="16"/>
  <c r="D517" i="16"/>
  <c r="E517" i="16"/>
  <c r="B518" i="16"/>
  <c r="C518" i="16"/>
  <c r="D518" i="16"/>
  <c r="E518" i="16"/>
  <c r="B519" i="16"/>
  <c r="C519" i="16"/>
  <c r="D519" i="16"/>
  <c r="E519" i="16"/>
  <c r="B520" i="16"/>
  <c r="C520" i="16"/>
  <c r="D520" i="16"/>
  <c r="E520" i="16"/>
  <c r="B521" i="16"/>
  <c r="C521" i="16"/>
  <c r="D521" i="16"/>
  <c r="E521" i="16"/>
  <c r="B522" i="16"/>
  <c r="C522" i="16"/>
  <c r="D522" i="16"/>
  <c r="E522" i="16"/>
  <c r="B523" i="16"/>
  <c r="C523" i="16"/>
  <c r="D523" i="16"/>
  <c r="E523" i="16"/>
  <c r="B524" i="16"/>
  <c r="C524" i="16"/>
  <c r="D524" i="16"/>
  <c r="E524" i="16"/>
  <c r="B525" i="16"/>
  <c r="C525" i="16"/>
  <c r="D525" i="16"/>
  <c r="E525" i="16"/>
  <c r="B526" i="16"/>
  <c r="C526" i="16"/>
  <c r="D526" i="16"/>
  <c r="E526" i="16"/>
  <c r="B527" i="16"/>
  <c r="C527" i="16"/>
  <c r="D527" i="16"/>
  <c r="E527" i="16"/>
  <c r="B528" i="16"/>
  <c r="C528" i="16"/>
  <c r="D528" i="16"/>
  <c r="E528" i="16"/>
  <c r="B529" i="16"/>
  <c r="C529" i="16"/>
  <c r="D529" i="16"/>
  <c r="E529" i="16"/>
  <c r="B530" i="16"/>
  <c r="C530" i="16"/>
  <c r="D530" i="16"/>
  <c r="E530" i="16"/>
  <c r="B531" i="16"/>
  <c r="C531" i="16"/>
  <c r="D531" i="16"/>
  <c r="E531" i="16"/>
  <c r="B532" i="16"/>
  <c r="C532" i="16"/>
  <c r="D532" i="16"/>
  <c r="E532" i="16"/>
  <c r="B533" i="16"/>
  <c r="C533" i="16"/>
  <c r="D533" i="16"/>
  <c r="E533" i="16"/>
  <c r="B534" i="16"/>
  <c r="C534" i="16"/>
  <c r="D534" i="16"/>
  <c r="E534" i="16"/>
  <c r="B535" i="16"/>
  <c r="C535" i="16"/>
  <c r="D535" i="16"/>
  <c r="E535" i="16"/>
  <c r="B536" i="16"/>
  <c r="C536" i="16"/>
  <c r="D536" i="16"/>
  <c r="E536" i="16"/>
  <c r="B537" i="16"/>
  <c r="C537" i="16"/>
  <c r="D537" i="16"/>
  <c r="E537" i="16"/>
  <c r="B538" i="16"/>
  <c r="C538" i="16"/>
  <c r="D538" i="16"/>
  <c r="E538" i="16"/>
  <c r="B539" i="16"/>
  <c r="C539" i="16"/>
  <c r="D539" i="16"/>
  <c r="E539" i="16"/>
  <c r="B540" i="16"/>
  <c r="C540" i="16"/>
  <c r="D540" i="16"/>
  <c r="E540" i="16"/>
  <c r="B541" i="16"/>
  <c r="C541" i="16"/>
  <c r="D541" i="16"/>
  <c r="E541" i="16"/>
  <c r="B542" i="16"/>
  <c r="C542" i="16"/>
  <c r="D542" i="16"/>
  <c r="E542" i="16"/>
  <c r="B543" i="16"/>
  <c r="C543" i="16"/>
  <c r="D543" i="16"/>
  <c r="E543" i="16"/>
  <c r="B544" i="16"/>
  <c r="C544" i="16"/>
  <c r="D544" i="16"/>
  <c r="E544" i="16"/>
  <c r="B545" i="16"/>
  <c r="C545" i="16"/>
  <c r="D545" i="16"/>
  <c r="E545" i="16"/>
  <c r="B546" i="16"/>
  <c r="C546" i="16"/>
  <c r="D546" i="16"/>
  <c r="E546" i="16"/>
  <c r="B547" i="16"/>
  <c r="C547" i="16"/>
  <c r="D547" i="16"/>
  <c r="E547" i="16"/>
  <c r="B548" i="16"/>
  <c r="C548" i="16"/>
  <c r="D548" i="16"/>
  <c r="E548" i="16"/>
  <c r="B549" i="16"/>
  <c r="C549" i="16"/>
  <c r="D549" i="16"/>
  <c r="E549" i="16"/>
  <c r="B550" i="16"/>
  <c r="C550" i="16"/>
  <c r="D550" i="16"/>
  <c r="E550" i="16"/>
  <c r="B551" i="16"/>
  <c r="C551" i="16"/>
  <c r="D551" i="16"/>
  <c r="E551" i="16"/>
  <c r="B552" i="16"/>
  <c r="C552" i="16"/>
  <c r="D552" i="16"/>
  <c r="E552" i="16"/>
  <c r="B553" i="16"/>
  <c r="C553" i="16"/>
  <c r="D553" i="16"/>
  <c r="E553" i="16"/>
  <c r="B554" i="16"/>
  <c r="C554" i="16"/>
  <c r="D554" i="16"/>
  <c r="E554" i="16"/>
  <c r="B555" i="16"/>
  <c r="C555" i="16"/>
  <c r="D555" i="16"/>
  <c r="E555" i="16"/>
  <c r="B556" i="16"/>
  <c r="C556" i="16"/>
  <c r="D556" i="16"/>
  <c r="E556" i="16"/>
  <c r="B557" i="16"/>
  <c r="C557" i="16"/>
  <c r="D557" i="16"/>
  <c r="E557" i="16"/>
  <c r="B558" i="16"/>
  <c r="C558" i="16"/>
  <c r="D558" i="16"/>
  <c r="E558" i="16"/>
  <c r="B559" i="16"/>
  <c r="C559" i="16"/>
  <c r="D559" i="16"/>
  <c r="E559" i="16"/>
  <c r="B560" i="16"/>
  <c r="C560" i="16"/>
  <c r="D560" i="16"/>
  <c r="E560" i="16"/>
  <c r="B561" i="16"/>
  <c r="C561" i="16"/>
  <c r="D561" i="16"/>
  <c r="E561" i="16"/>
  <c r="B562" i="16"/>
  <c r="C562" i="16"/>
  <c r="D562" i="16"/>
  <c r="E562" i="16"/>
  <c r="B563" i="16"/>
  <c r="C563" i="16"/>
  <c r="D563" i="16"/>
  <c r="E563" i="16"/>
  <c r="B564" i="16"/>
  <c r="C564" i="16"/>
  <c r="D564" i="16"/>
  <c r="E564" i="16"/>
  <c r="B565" i="16"/>
  <c r="C565" i="16"/>
  <c r="D565" i="16"/>
  <c r="E565" i="16"/>
  <c r="B566" i="16"/>
  <c r="C566" i="16"/>
  <c r="D566" i="16"/>
  <c r="E566" i="16"/>
  <c r="B567" i="16"/>
  <c r="C567" i="16"/>
  <c r="D567" i="16"/>
  <c r="E567" i="16"/>
  <c r="B568" i="16"/>
  <c r="C568" i="16"/>
  <c r="D568" i="16"/>
  <c r="E568" i="16"/>
  <c r="B569" i="16"/>
  <c r="C569" i="16"/>
  <c r="D569" i="16"/>
  <c r="E569" i="16"/>
  <c r="B570" i="16"/>
  <c r="C570" i="16"/>
  <c r="D570" i="16"/>
  <c r="E570" i="16"/>
  <c r="B571" i="16"/>
  <c r="C571" i="16"/>
  <c r="D571" i="16"/>
  <c r="E571" i="16"/>
  <c r="B572" i="16"/>
  <c r="C572" i="16"/>
  <c r="D572" i="16"/>
  <c r="E572" i="16"/>
  <c r="B573" i="16"/>
  <c r="C573" i="16"/>
  <c r="D573" i="16"/>
  <c r="E573" i="16"/>
  <c r="B574" i="16"/>
  <c r="C574" i="16"/>
  <c r="D574" i="16"/>
  <c r="E574" i="16"/>
  <c r="B575" i="16"/>
  <c r="C575" i="16"/>
  <c r="D575" i="16"/>
  <c r="E575" i="16"/>
  <c r="B576" i="16"/>
  <c r="C576" i="16"/>
  <c r="D576" i="16"/>
  <c r="E576" i="16"/>
  <c r="B577" i="16"/>
  <c r="C577" i="16"/>
  <c r="D577" i="16"/>
  <c r="E577" i="16"/>
  <c r="B578" i="16"/>
  <c r="C578" i="16"/>
  <c r="D578" i="16"/>
  <c r="E578" i="16"/>
  <c r="B579" i="16"/>
  <c r="C579" i="16"/>
  <c r="D579" i="16"/>
  <c r="E579" i="16"/>
  <c r="B580" i="16"/>
  <c r="C580" i="16"/>
  <c r="D580" i="16"/>
  <c r="E580" i="16"/>
  <c r="B581" i="16"/>
  <c r="C581" i="16"/>
  <c r="D581" i="16"/>
  <c r="E581" i="16"/>
  <c r="B582" i="16"/>
  <c r="C582" i="16"/>
  <c r="D582" i="16"/>
  <c r="E582" i="16"/>
  <c r="B583" i="16"/>
  <c r="C583" i="16"/>
  <c r="D583" i="16"/>
  <c r="E583" i="16"/>
  <c r="B584" i="16"/>
  <c r="C584" i="16"/>
  <c r="D584" i="16"/>
  <c r="E584" i="16"/>
  <c r="B585" i="16"/>
  <c r="C585" i="16"/>
  <c r="D585" i="16"/>
  <c r="E585" i="16"/>
  <c r="B586" i="16"/>
  <c r="C586" i="16"/>
  <c r="D586" i="16"/>
  <c r="E586" i="16"/>
  <c r="B587" i="16"/>
  <c r="C587" i="16"/>
  <c r="D587" i="16"/>
  <c r="E587" i="16"/>
  <c r="B588" i="16"/>
  <c r="C588" i="16"/>
  <c r="D588" i="16"/>
  <c r="E588" i="16"/>
  <c r="B589" i="16"/>
  <c r="C589" i="16"/>
  <c r="D589" i="16"/>
  <c r="E589" i="16"/>
  <c r="B590" i="16"/>
  <c r="C590" i="16"/>
  <c r="D590" i="16"/>
  <c r="E590" i="16"/>
  <c r="B591" i="16"/>
  <c r="C591" i="16"/>
  <c r="D591" i="16"/>
  <c r="E591" i="16"/>
  <c r="B592" i="16"/>
  <c r="C592" i="16"/>
  <c r="D592" i="16"/>
  <c r="E592" i="16"/>
  <c r="B593" i="16"/>
  <c r="C593" i="16"/>
  <c r="D593" i="16"/>
  <c r="E593" i="16"/>
  <c r="B594" i="16"/>
  <c r="C594" i="16"/>
  <c r="D594" i="16"/>
  <c r="E594" i="16"/>
  <c r="B595" i="16"/>
  <c r="C595" i="16"/>
  <c r="D595" i="16"/>
  <c r="E595" i="16"/>
  <c r="B596" i="16"/>
  <c r="C596" i="16"/>
  <c r="D596" i="16"/>
  <c r="E596" i="16"/>
  <c r="B597" i="16"/>
  <c r="C597" i="16"/>
  <c r="D597" i="16"/>
  <c r="E597" i="16"/>
  <c r="B598" i="16"/>
  <c r="C598" i="16"/>
  <c r="D598" i="16"/>
  <c r="E598" i="16"/>
  <c r="B599" i="16"/>
  <c r="C599" i="16"/>
  <c r="D599" i="16"/>
  <c r="E599" i="16"/>
  <c r="B600" i="16"/>
  <c r="C600" i="16"/>
  <c r="D600" i="16"/>
  <c r="E600" i="16"/>
  <c r="B601" i="16"/>
  <c r="C601" i="16"/>
  <c r="D601" i="16"/>
  <c r="E601" i="16"/>
  <c r="B602" i="16"/>
  <c r="C602" i="16"/>
  <c r="D602" i="16"/>
  <c r="E602" i="16"/>
  <c r="B603" i="16"/>
  <c r="C603" i="16"/>
  <c r="D603" i="16"/>
  <c r="E603" i="16"/>
  <c r="B604" i="16"/>
  <c r="C604" i="16"/>
  <c r="D604" i="16"/>
  <c r="E604" i="16"/>
  <c r="B605" i="16"/>
  <c r="C605" i="16"/>
  <c r="D605" i="16"/>
  <c r="E605" i="16"/>
  <c r="B606" i="16"/>
  <c r="C606" i="16"/>
  <c r="D606" i="16"/>
  <c r="E606" i="16"/>
  <c r="B607" i="16"/>
  <c r="C607" i="16"/>
  <c r="D607" i="16"/>
  <c r="E607" i="16"/>
  <c r="B608" i="16"/>
  <c r="C608" i="16"/>
  <c r="D608" i="16"/>
  <c r="E608" i="16"/>
  <c r="B609" i="16"/>
  <c r="C609" i="16"/>
  <c r="D609" i="16"/>
  <c r="E609" i="16"/>
  <c r="B610" i="16"/>
  <c r="C610" i="16"/>
  <c r="D610" i="16"/>
  <c r="E610" i="16"/>
  <c r="B611" i="16"/>
  <c r="C611" i="16"/>
  <c r="D611" i="16"/>
  <c r="E611" i="16"/>
  <c r="B612" i="16"/>
  <c r="C612" i="16"/>
  <c r="D612" i="16"/>
  <c r="E612" i="16"/>
  <c r="B613" i="16"/>
  <c r="C613" i="16"/>
  <c r="D613" i="16"/>
  <c r="E613" i="16"/>
  <c r="B614" i="16"/>
  <c r="C614" i="16"/>
  <c r="D614" i="16"/>
  <c r="E614" i="16"/>
  <c r="B615" i="16"/>
  <c r="C615" i="16"/>
  <c r="D615" i="16"/>
  <c r="E615" i="16"/>
  <c r="B616" i="16"/>
  <c r="C616" i="16"/>
  <c r="D616" i="16"/>
  <c r="E616" i="16"/>
  <c r="B617" i="16"/>
  <c r="C617" i="16"/>
  <c r="D617" i="16"/>
  <c r="E617" i="16"/>
  <c r="B618" i="16"/>
  <c r="C618" i="16"/>
  <c r="D618" i="16"/>
  <c r="E618" i="16"/>
  <c r="B619" i="16"/>
  <c r="C619" i="16"/>
  <c r="D619" i="16"/>
  <c r="E619" i="16"/>
  <c r="B620" i="16"/>
  <c r="C620" i="16"/>
  <c r="D620" i="16"/>
  <c r="E620" i="16"/>
  <c r="B621" i="16"/>
  <c r="C621" i="16"/>
  <c r="D621" i="16"/>
  <c r="E621" i="16"/>
  <c r="B622" i="16"/>
  <c r="C622" i="16"/>
  <c r="D622" i="16"/>
  <c r="E622" i="16"/>
  <c r="B623" i="16"/>
  <c r="C623" i="16"/>
  <c r="D623" i="16"/>
  <c r="E623" i="16"/>
  <c r="B624" i="16"/>
  <c r="C624" i="16"/>
  <c r="D624" i="16"/>
  <c r="E624" i="16"/>
  <c r="B625" i="16"/>
  <c r="C625" i="16"/>
  <c r="D625" i="16"/>
  <c r="E625" i="16"/>
  <c r="B626" i="16"/>
  <c r="C626" i="16"/>
  <c r="D626" i="16"/>
  <c r="E626" i="16"/>
  <c r="B627" i="16"/>
  <c r="C627" i="16"/>
  <c r="D627" i="16"/>
  <c r="E627" i="16"/>
  <c r="B628" i="16"/>
  <c r="C628" i="16"/>
  <c r="D628" i="16"/>
  <c r="E628" i="16"/>
  <c r="B629" i="16"/>
  <c r="C629" i="16"/>
  <c r="D629" i="16"/>
  <c r="E629" i="16"/>
  <c r="B630" i="16"/>
  <c r="C630" i="16"/>
  <c r="D630" i="16"/>
  <c r="E630" i="16"/>
  <c r="B631" i="16"/>
  <c r="C631" i="16"/>
  <c r="D631" i="16"/>
  <c r="E631" i="16"/>
  <c r="B632" i="16"/>
  <c r="C632" i="16"/>
  <c r="D632" i="16"/>
  <c r="E632" i="16"/>
  <c r="B633" i="16"/>
  <c r="C633" i="16"/>
  <c r="D633" i="16"/>
  <c r="E633" i="16"/>
  <c r="B634" i="16"/>
  <c r="C634" i="16"/>
  <c r="D634" i="16"/>
  <c r="E634" i="16"/>
  <c r="B635" i="16"/>
  <c r="C635" i="16"/>
  <c r="D635" i="16"/>
  <c r="E635" i="16"/>
  <c r="B636" i="16"/>
  <c r="C636" i="16"/>
  <c r="D636" i="16"/>
  <c r="E636" i="16"/>
  <c r="B637" i="16"/>
  <c r="C637" i="16"/>
  <c r="D637" i="16"/>
  <c r="E637" i="16"/>
  <c r="B638" i="16"/>
  <c r="C638" i="16"/>
  <c r="D638" i="16"/>
  <c r="E638" i="16"/>
  <c r="B639" i="16"/>
  <c r="C639" i="16"/>
  <c r="D639" i="16"/>
  <c r="E639" i="16"/>
  <c r="B640" i="16"/>
  <c r="C640" i="16"/>
  <c r="D640" i="16"/>
  <c r="E640" i="16"/>
  <c r="B641" i="16"/>
  <c r="C641" i="16"/>
  <c r="D641" i="16"/>
  <c r="E641" i="16"/>
  <c r="B642" i="16"/>
  <c r="C642" i="16"/>
  <c r="D642" i="16"/>
  <c r="E642" i="16"/>
  <c r="B643" i="16"/>
  <c r="C643" i="16"/>
  <c r="D643" i="16"/>
  <c r="E643" i="16"/>
  <c r="B644" i="16"/>
  <c r="C644" i="16"/>
  <c r="D644" i="16"/>
  <c r="E644" i="16"/>
  <c r="B645" i="16"/>
  <c r="C645" i="16"/>
  <c r="D645" i="16"/>
  <c r="E645" i="16"/>
  <c r="B646" i="16"/>
  <c r="C646" i="16"/>
  <c r="D646" i="16"/>
  <c r="E646" i="16"/>
  <c r="B647" i="16"/>
  <c r="C647" i="16"/>
  <c r="D647" i="16"/>
  <c r="E647" i="16"/>
  <c r="B648" i="16"/>
  <c r="C648" i="16"/>
  <c r="D648" i="16"/>
  <c r="E648" i="16"/>
  <c r="B649" i="16"/>
  <c r="C649" i="16"/>
  <c r="D649" i="16"/>
  <c r="E649" i="16"/>
  <c r="B650" i="16"/>
  <c r="C650" i="16"/>
  <c r="D650" i="16"/>
  <c r="E650" i="16"/>
  <c r="B651" i="16"/>
  <c r="C651" i="16"/>
  <c r="D651" i="16"/>
  <c r="E651" i="16"/>
  <c r="B652" i="16"/>
  <c r="C652" i="16"/>
  <c r="D652" i="16"/>
  <c r="E652" i="16"/>
  <c r="B653" i="16"/>
  <c r="C653" i="16"/>
  <c r="D653" i="16"/>
  <c r="E653" i="16"/>
  <c r="B654" i="16"/>
  <c r="C654" i="16"/>
  <c r="D654" i="16"/>
  <c r="E654" i="16"/>
  <c r="B655" i="16"/>
  <c r="C655" i="16"/>
  <c r="D655" i="16"/>
  <c r="E655" i="16"/>
  <c r="B656" i="16"/>
  <c r="C656" i="16"/>
  <c r="D656" i="16"/>
  <c r="E656" i="16"/>
  <c r="B657" i="16"/>
  <c r="C657" i="16"/>
  <c r="D657" i="16"/>
  <c r="E657" i="16"/>
  <c r="B658" i="16"/>
  <c r="C658" i="16"/>
  <c r="D658" i="16"/>
  <c r="E658" i="16"/>
  <c r="B659" i="16"/>
  <c r="C659" i="16"/>
  <c r="D659" i="16"/>
  <c r="E659" i="16"/>
  <c r="B660" i="16"/>
  <c r="C660" i="16"/>
  <c r="D660" i="16"/>
  <c r="E660" i="16"/>
  <c r="B661" i="16"/>
  <c r="C661" i="16"/>
  <c r="D661" i="16"/>
  <c r="E661" i="16"/>
  <c r="B662" i="16"/>
  <c r="C662" i="16"/>
  <c r="D662" i="16"/>
  <c r="E662" i="16"/>
  <c r="B663" i="16"/>
  <c r="C663" i="16"/>
  <c r="D663" i="16"/>
  <c r="E663" i="16"/>
  <c r="B664" i="16"/>
  <c r="C664" i="16"/>
  <c r="D664" i="16"/>
  <c r="E664" i="16"/>
  <c r="B665" i="16"/>
  <c r="C665" i="16"/>
  <c r="D665" i="16"/>
  <c r="E665" i="16"/>
  <c r="B666" i="16"/>
  <c r="C666" i="16"/>
  <c r="D666" i="16"/>
  <c r="E666" i="16"/>
  <c r="B667" i="16"/>
  <c r="C667" i="16"/>
  <c r="D667" i="16"/>
  <c r="E667" i="16"/>
  <c r="B668" i="16"/>
  <c r="C668" i="16"/>
  <c r="D668" i="16"/>
  <c r="E668" i="16"/>
  <c r="B669" i="16"/>
  <c r="C669" i="16"/>
  <c r="D669" i="16"/>
  <c r="E669" i="16"/>
  <c r="B670" i="16"/>
  <c r="C670" i="16"/>
  <c r="D670" i="16"/>
  <c r="E670" i="16"/>
  <c r="B671" i="16"/>
  <c r="C671" i="16"/>
  <c r="D671" i="16"/>
  <c r="E671" i="16"/>
  <c r="B672" i="16"/>
  <c r="C672" i="16"/>
  <c r="D672" i="16"/>
  <c r="E672" i="16"/>
  <c r="B673" i="16"/>
  <c r="C673" i="16"/>
  <c r="D673" i="16"/>
  <c r="E673" i="16"/>
  <c r="B674" i="16"/>
  <c r="C674" i="16"/>
  <c r="D674" i="16"/>
  <c r="E674" i="16"/>
  <c r="B675" i="16"/>
  <c r="C675" i="16"/>
  <c r="D675" i="16"/>
  <c r="E675" i="16"/>
  <c r="B676" i="16"/>
  <c r="C676" i="16"/>
  <c r="D676" i="16"/>
  <c r="E676" i="16"/>
  <c r="B677" i="16"/>
  <c r="C677" i="16"/>
  <c r="D677" i="16"/>
  <c r="E677" i="16"/>
  <c r="B678" i="16"/>
  <c r="C678" i="16"/>
  <c r="D678" i="16"/>
  <c r="E678" i="16"/>
  <c r="B679" i="16"/>
  <c r="C679" i="16"/>
  <c r="D679" i="16"/>
  <c r="E679" i="16"/>
  <c r="B680" i="16"/>
  <c r="C680" i="16"/>
  <c r="D680" i="16"/>
  <c r="E680" i="16"/>
  <c r="B681" i="16"/>
  <c r="C681" i="16"/>
  <c r="D681" i="16"/>
  <c r="E681" i="16"/>
  <c r="B682" i="16"/>
  <c r="C682" i="16"/>
  <c r="D682" i="16"/>
  <c r="E682" i="16"/>
  <c r="B683" i="16"/>
  <c r="C683" i="16"/>
  <c r="D683" i="16"/>
  <c r="E683" i="16"/>
  <c r="B684" i="16"/>
  <c r="C684" i="16"/>
  <c r="D684" i="16"/>
  <c r="E684" i="16"/>
  <c r="B685" i="16"/>
  <c r="C685" i="16"/>
  <c r="D685" i="16"/>
  <c r="E685" i="16"/>
  <c r="B686" i="16"/>
  <c r="C686" i="16"/>
  <c r="D686" i="16"/>
  <c r="E686" i="16"/>
  <c r="B687" i="16"/>
  <c r="C687" i="16"/>
  <c r="D687" i="16"/>
  <c r="E687" i="16"/>
  <c r="B688" i="16"/>
  <c r="C688" i="16"/>
  <c r="D688" i="16"/>
  <c r="E688" i="16"/>
  <c r="B689" i="16"/>
  <c r="C689" i="16"/>
  <c r="D689" i="16"/>
  <c r="E689" i="16"/>
  <c r="B690" i="16"/>
  <c r="C690" i="16"/>
  <c r="D690" i="16"/>
  <c r="E690" i="16"/>
  <c r="B691" i="16"/>
  <c r="C691" i="16"/>
  <c r="D691" i="16"/>
  <c r="E691" i="16"/>
  <c r="B692" i="16"/>
  <c r="C692" i="16"/>
  <c r="D692" i="16"/>
  <c r="E692" i="16"/>
  <c r="B693" i="16"/>
  <c r="C693" i="16"/>
  <c r="D693" i="16"/>
  <c r="E693" i="16"/>
  <c r="B694" i="16"/>
  <c r="C694" i="16"/>
  <c r="D694" i="16"/>
  <c r="E694" i="16"/>
  <c r="B695" i="16"/>
  <c r="C695" i="16"/>
  <c r="D695" i="16"/>
  <c r="E695" i="16"/>
  <c r="B696" i="16"/>
  <c r="C696" i="16"/>
  <c r="D696" i="16"/>
  <c r="E696" i="16"/>
  <c r="B697" i="16"/>
  <c r="C697" i="16"/>
  <c r="D697" i="16"/>
  <c r="E697" i="16"/>
  <c r="B698" i="16"/>
  <c r="C698" i="16"/>
  <c r="D698" i="16"/>
  <c r="E698" i="16"/>
  <c r="B699" i="16"/>
  <c r="C699" i="16"/>
  <c r="D699" i="16"/>
  <c r="E699" i="16"/>
  <c r="B700" i="16"/>
  <c r="C700" i="16"/>
  <c r="D700" i="16"/>
  <c r="E700" i="16"/>
  <c r="B701" i="16"/>
  <c r="C701" i="16"/>
  <c r="D701" i="16"/>
  <c r="E701" i="16"/>
  <c r="B702" i="16"/>
  <c r="C702" i="16"/>
  <c r="D702" i="16"/>
  <c r="E702" i="16"/>
  <c r="B703" i="16"/>
  <c r="C703" i="16"/>
  <c r="D703" i="16"/>
  <c r="E703" i="16"/>
  <c r="B704" i="16"/>
  <c r="C704" i="16"/>
  <c r="D704" i="16"/>
  <c r="E704" i="16"/>
  <c r="B705" i="16"/>
  <c r="C705" i="16"/>
  <c r="D705" i="16"/>
  <c r="E705" i="16"/>
  <c r="B706" i="16"/>
  <c r="C706" i="16"/>
  <c r="D706" i="16"/>
  <c r="E706" i="16"/>
  <c r="B707" i="16"/>
  <c r="C707" i="16"/>
  <c r="D707" i="16"/>
  <c r="E707" i="16"/>
  <c r="B708" i="16"/>
  <c r="C708" i="16"/>
  <c r="D708" i="16"/>
  <c r="E708" i="16"/>
  <c r="B709" i="16"/>
  <c r="C709" i="16"/>
  <c r="D709" i="16"/>
  <c r="E709" i="16"/>
  <c r="B710" i="16"/>
  <c r="C710" i="16"/>
  <c r="D710" i="16"/>
  <c r="E710" i="16"/>
  <c r="B711" i="16"/>
  <c r="C711" i="16"/>
  <c r="D711" i="16"/>
  <c r="E711" i="16"/>
  <c r="B712" i="16"/>
  <c r="C712" i="16"/>
  <c r="D712" i="16"/>
  <c r="E712" i="16"/>
  <c r="B713" i="16"/>
  <c r="C713" i="16"/>
  <c r="D713" i="16"/>
  <c r="E713" i="16"/>
  <c r="B714" i="16"/>
  <c r="C714" i="16"/>
  <c r="D714" i="16"/>
  <c r="E714" i="16"/>
  <c r="B715" i="16"/>
  <c r="C715" i="16"/>
  <c r="D715" i="16"/>
  <c r="E715" i="16"/>
  <c r="B716" i="16"/>
  <c r="C716" i="16"/>
  <c r="D716" i="16"/>
  <c r="E716" i="16"/>
  <c r="B717" i="16"/>
  <c r="C717" i="16"/>
  <c r="D717" i="16"/>
  <c r="E717" i="16"/>
  <c r="B718" i="16"/>
  <c r="C718" i="16"/>
  <c r="D718" i="16"/>
  <c r="E718" i="16"/>
  <c r="B719" i="16"/>
  <c r="C719" i="16"/>
  <c r="D719" i="16"/>
  <c r="E719" i="16"/>
  <c r="B720" i="16"/>
  <c r="C720" i="16"/>
  <c r="D720" i="16"/>
  <c r="E720" i="16"/>
  <c r="B721" i="16"/>
  <c r="C721" i="16"/>
  <c r="D721" i="16"/>
  <c r="E721" i="16"/>
  <c r="B722" i="16"/>
  <c r="C722" i="16"/>
  <c r="D722" i="16"/>
  <c r="E722" i="16"/>
  <c r="B723" i="16"/>
  <c r="C723" i="16"/>
  <c r="D723" i="16"/>
  <c r="E723" i="16"/>
  <c r="B724" i="16"/>
  <c r="C724" i="16"/>
  <c r="D724" i="16"/>
  <c r="E724" i="16"/>
  <c r="B725" i="16"/>
  <c r="C725" i="16"/>
  <c r="D725" i="16"/>
  <c r="E725" i="16"/>
  <c r="B726" i="16"/>
  <c r="C726" i="16"/>
  <c r="D726" i="16"/>
  <c r="E726" i="16"/>
  <c r="B727" i="16"/>
  <c r="C727" i="16"/>
  <c r="D727" i="16"/>
  <c r="E727" i="16"/>
  <c r="B728" i="16"/>
  <c r="C728" i="16"/>
  <c r="D728" i="16"/>
  <c r="E728" i="16"/>
  <c r="B729" i="16"/>
  <c r="C729" i="16"/>
  <c r="D729" i="16"/>
  <c r="E729" i="16"/>
  <c r="B730" i="16"/>
  <c r="C730" i="16"/>
  <c r="D730" i="16"/>
  <c r="E730" i="16"/>
  <c r="B731" i="16"/>
  <c r="C731" i="16"/>
  <c r="D731" i="16"/>
  <c r="E731" i="16"/>
  <c r="B732" i="16"/>
  <c r="C732" i="16"/>
  <c r="D732" i="16"/>
  <c r="E732" i="16"/>
  <c r="B733" i="16"/>
  <c r="C733" i="16"/>
  <c r="D733" i="16"/>
  <c r="E733" i="16"/>
  <c r="B734" i="16"/>
  <c r="C734" i="16"/>
  <c r="D734" i="16"/>
  <c r="E734" i="16"/>
  <c r="B735" i="16"/>
  <c r="C735" i="16"/>
  <c r="D735" i="16"/>
  <c r="E735" i="16"/>
  <c r="B736" i="16"/>
  <c r="C736" i="16"/>
  <c r="D736" i="16"/>
  <c r="E736" i="16"/>
  <c r="B737" i="16"/>
  <c r="C737" i="16"/>
  <c r="D737" i="16"/>
  <c r="E737" i="16"/>
  <c r="B738" i="16"/>
  <c r="C738" i="16"/>
  <c r="D738" i="16"/>
  <c r="E738" i="16"/>
  <c r="B739" i="16"/>
  <c r="C739" i="16"/>
  <c r="D739" i="16"/>
  <c r="E739" i="16"/>
  <c r="B740" i="16"/>
  <c r="C740" i="16"/>
  <c r="D740" i="16"/>
  <c r="E740" i="16"/>
  <c r="B741" i="16"/>
  <c r="C741" i="16"/>
  <c r="D741" i="16"/>
  <c r="E741" i="16"/>
  <c r="B742" i="16"/>
  <c r="C742" i="16"/>
  <c r="D742" i="16"/>
  <c r="E742" i="16"/>
  <c r="B743" i="16"/>
  <c r="C743" i="16"/>
  <c r="D743" i="16"/>
  <c r="E743" i="16"/>
  <c r="B744" i="16"/>
  <c r="C744" i="16"/>
  <c r="D744" i="16"/>
  <c r="E744" i="16"/>
  <c r="B745" i="16"/>
  <c r="C745" i="16"/>
  <c r="D745" i="16"/>
  <c r="E745" i="16"/>
  <c r="B746" i="16"/>
  <c r="C746" i="16"/>
  <c r="D746" i="16"/>
  <c r="E746" i="16"/>
  <c r="B747" i="16"/>
  <c r="C747" i="16"/>
  <c r="D747" i="16"/>
  <c r="E747" i="16"/>
  <c r="B748" i="16"/>
  <c r="C748" i="16"/>
  <c r="D748" i="16"/>
  <c r="E748" i="16"/>
  <c r="B749" i="16"/>
  <c r="C749" i="16"/>
  <c r="D749" i="16"/>
  <c r="E749" i="16"/>
  <c r="B750" i="16"/>
  <c r="C750" i="16"/>
  <c r="D750" i="16"/>
  <c r="E750" i="16"/>
  <c r="B751" i="16"/>
  <c r="C751" i="16"/>
  <c r="D751" i="16"/>
  <c r="E751" i="16"/>
  <c r="B752" i="16"/>
  <c r="C752" i="16"/>
  <c r="D752" i="16"/>
  <c r="E752" i="16"/>
  <c r="B753" i="16"/>
  <c r="C753" i="16"/>
  <c r="D753" i="16"/>
  <c r="E753" i="16"/>
  <c r="B754" i="16"/>
  <c r="C754" i="16"/>
  <c r="D754" i="16"/>
  <c r="E754" i="16"/>
  <c r="B755" i="16"/>
  <c r="C755" i="16"/>
  <c r="D755" i="16"/>
  <c r="E755" i="16"/>
  <c r="B756" i="16"/>
  <c r="C756" i="16"/>
  <c r="D756" i="16"/>
  <c r="E756" i="16"/>
  <c r="B757" i="16"/>
  <c r="C757" i="16"/>
  <c r="D757" i="16"/>
  <c r="E757" i="16"/>
  <c r="B758" i="16"/>
  <c r="C758" i="16"/>
  <c r="D758" i="16"/>
  <c r="E758" i="16"/>
  <c r="B759" i="16"/>
  <c r="C759" i="16"/>
  <c r="D759" i="16"/>
  <c r="E759" i="16"/>
  <c r="B760" i="16"/>
  <c r="C760" i="16"/>
  <c r="D760" i="16"/>
  <c r="E760" i="16"/>
  <c r="B761" i="16"/>
  <c r="C761" i="16"/>
  <c r="D761" i="16"/>
  <c r="E761" i="16"/>
  <c r="B762" i="16"/>
  <c r="C762" i="16"/>
  <c r="D762" i="16"/>
  <c r="E762" i="16"/>
  <c r="B763" i="16"/>
  <c r="C763" i="16"/>
  <c r="D763" i="16"/>
  <c r="E763" i="16"/>
  <c r="B764" i="16"/>
  <c r="C764" i="16"/>
  <c r="D764" i="16"/>
  <c r="E764" i="16"/>
  <c r="B765" i="16"/>
  <c r="C765" i="16"/>
  <c r="D765" i="16"/>
  <c r="E765" i="16"/>
  <c r="B766" i="16"/>
  <c r="C766" i="16"/>
  <c r="D766" i="16"/>
  <c r="E766" i="16"/>
  <c r="B767" i="16"/>
  <c r="C767" i="16"/>
  <c r="D767" i="16"/>
  <c r="E767" i="16"/>
  <c r="B768" i="16"/>
  <c r="C768" i="16"/>
  <c r="D768" i="16"/>
  <c r="E768" i="16"/>
  <c r="B769" i="16"/>
  <c r="C769" i="16"/>
  <c r="D769" i="16"/>
  <c r="E769" i="16"/>
  <c r="B770" i="16"/>
  <c r="C770" i="16"/>
  <c r="D770" i="16"/>
  <c r="E770" i="16"/>
  <c r="B771" i="16"/>
  <c r="C771" i="16"/>
  <c r="D771" i="16"/>
  <c r="E771" i="16"/>
  <c r="B772" i="16"/>
  <c r="C772" i="16"/>
  <c r="D772" i="16"/>
  <c r="E772" i="16"/>
  <c r="B773" i="16"/>
  <c r="C773" i="16"/>
  <c r="D773" i="16"/>
  <c r="E773" i="16"/>
  <c r="B774" i="16"/>
  <c r="C774" i="16"/>
  <c r="D774" i="16"/>
  <c r="E774" i="16"/>
  <c r="B775" i="16"/>
  <c r="C775" i="16"/>
  <c r="D775" i="16"/>
  <c r="E775" i="16"/>
  <c r="B776" i="16"/>
  <c r="C776" i="16"/>
  <c r="D776" i="16"/>
  <c r="E776" i="16"/>
  <c r="B777" i="16"/>
  <c r="C777" i="16"/>
  <c r="D777" i="16"/>
  <c r="E777" i="16"/>
  <c r="B778" i="16"/>
  <c r="C778" i="16"/>
  <c r="D778" i="16"/>
  <c r="E778" i="16"/>
  <c r="B779" i="16"/>
  <c r="C779" i="16"/>
  <c r="D779" i="16"/>
  <c r="E779" i="16"/>
  <c r="B780" i="16"/>
  <c r="C780" i="16"/>
  <c r="D780" i="16"/>
  <c r="E780" i="16"/>
  <c r="B781" i="16"/>
  <c r="C781" i="16"/>
  <c r="D781" i="16"/>
  <c r="E781" i="16"/>
  <c r="B782" i="16"/>
  <c r="C782" i="16"/>
  <c r="D782" i="16"/>
  <c r="E782" i="16"/>
  <c r="B783" i="16"/>
  <c r="C783" i="16"/>
  <c r="D783" i="16"/>
  <c r="E783" i="16"/>
  <c r="B784" i="16"/>
  <c r="C784" i="16"/>
  <c r="D784" i="16"/>
  <c r="E784" i="16"/>
  <c r="B785" i="16"/>
  <c r="C785" i="16"/>
  <c r="D785" i="16"/>
  <c r="E785" i="16"/>
  <c r="B786" i="16"/>
  <c r="C786" i="16"/>
  <c r="D786" i="16"/>
  <c r="E786" i="16"/>
  <c r="B787" i="16"/>
  <c r="C787" i="16"/>
  <c r="D787" i="16"/>
  <c r="E787" i="16"/>
  <c r="B788" i="16"/>
  <c r="C788" i="16"/>
  <c r="D788" i="16"/>
  <c r="E788" i="16"/>
  <c r="B789" i="16"/>
  <c r="C789" i="16"/>
  <c r="D789" i="16"/>
  <c r="E789" i="16"/>
  <c r="B790" i="16"/>
  <c r="C790" i="16"/>
  <c r="D790" i="16"/>
  <c r="E790" i="16"/>
  <c r="B791" i="16"/>
  <c r="C791" i="16"/>
  <c r="D791" i="16"/>
  <c r="E791" i="16"/>
  <c r="B792" i="16"/>
  <c r="C792" i="16"/>
  <c r="D792" i="16"/>
  <c r="E792" i="16"/>
  <c r="B793" i="16"/>
  <c r="C793" i="16"/>
  <c r="D793" i="16"/>
  <c r="E793" i="16"/>
  <c r="B794" i="16"/>
  <c r="C794" i="16"/>
  <c r="D794" i="16"/>
  <c r="E794" i="16"/>
  <c r="B795" i="16"/>
  <c r="C795" i="16"/>
  <c r="D795" i="16"/>
  <c r="E795" i="16"/>
  <c r="B796" i="16"/>
  <c r="C796" i="16"/>
  <c r="D796" i="16"/>
  <c r="E796" i="16"/>
  <c r="B797" i="16"/>
  <c r="C797" i="16"/>
  <c r="D797" i="16"/>
  <c r="E797" i="16"/>
  <c r="B798" i="16"/>
  <c r="C798" i="16"/>
  <c r="D798" i="16"/>
  <c r="E798" i="16"/>
  <c r="B799" i="16"/>
  <c r="C799" i="16"/>
  <c r="D799" i="16"/>
  <c r="E799" i="16"/>
  <c r="B800" i="16"/>
  <c r="C800" i="16"/>
  <c r="D800" i="16"/>
  <c r="E800" i="16"/>
  <c r="B801" i="16"/>
  <c r="C801" i="16"/>
  <c r="D801" i="16"/>
  <c r="E801" i="16"/>
  <c r="B802" i="16"/>
  <c r="C802" i="16"/>
  <c r="D802" i="16"/>
  <c r="E802" i="16"/>
  <c r="B803" i="16"/>
  <c r="C803" i="16"/>
  <c r="D803" i="16"/>
  <c r="E803" i="16"/>
  <c r="B804" i="16"/>
  <c r="C804" i="16"/>
  <c r="D804" i="16"/>
  <c r="E804" i="16"/>
  <c r="B805" i="16"/>
  <c r="C805" i="16"/>
  <c r="D805" i="16"/>
  <c r="E805" i="16"/>
  <c r="B806" i="16"/>
  <c r="C806" i="16"/>
  <c r="D806" i="16"/>
  <c r="E806" i="16"/>
  <c r="B807" i="16"/>
  <c r="C807" i="16"/>
  <c r="D807" i="16"/>
  <c r="E807" i="16"/>
  <c r="B808" i="16"/>
  <c r="C808" i="16"/>
  <c r="D808" i="16"/>
  <c r="E808" i="16"/>
  <c r="B809" i="16"/>
  <c r="C809" i="16"/>
  <c r="D809" i="16"/>
  <c r="E809" i="16"/>
  <c r="B810" i="16"/>
  <c r="C810" i="16"/>
  <c r="D810" i="16"/>
  <c r="E810" i="16"/>
  <c r="B811" i="16"/>
  <c r="C811" i="16"/>
  <c r="D811" i="16"/>
  <c r="E811" i="16"/>
  <c r="B812" i="16"/>
  <c r="C812" i="16"/>
  <c r="D812" i="16"/>
  <c r="E812" i="16"/>
  <c r="B813" i="16"/>
  <c r="C813" i="16"/>
  <c r="D813" i="16"/>
  <c r="E813" i="16"/>
  <c r="B814" i="16"/>
  <c r="C814" i="16"/>
  <c r="D814" i="16"/>
  <c r="E814" i="16"/>
  <c r="B815" i="16"/>
  <c r="C815" i="16"/>
  <c r="D815" i="16"/>
  <c r="E815" i="16"/>
  <c r="B816" i="16"/>
  <c r="C816" i="16"/>
  <c r="D816" i="16"/>
  <c r="E816" i="16"/>
  <c r="B817" i="16"/>
  <c r="C817" i="16"/>
  <c r="D817" i="16"/>
  <c r="E817" i="16"/>
  <c r="B818" i="16"/>
  <c r="C818" i="16"/>
  <c r="D818" i="16"/>
  <c r="E818" i="16"/>
  <c r="B819" i="16"/>
  <c r="C819" i="16"/>
  <c r="D819" i="16"/>
  <c r="E819" i="16"/>
  <c r="B820" i="16"/>
  <c r="C820" i="16"/>
  <c r="D820" i="16"/>
  <c r="E820" i="16"/>
  <c r="B821" i="16"/>
  <c r="C821" i="16"/>
  <c r="D821" i="16"/>
  <c r="E821" i="16"/>
  <c r="B822" i="16"/>
  <c r="C822" i="16"/>
  <c r="D822" i="16"/>
  <c r="E822" i="16"/>
  <c r="B823" i="16"/>
  <c r="C823" i="16"/>
  <c r="D823" i="16"/>
  <c r="E823" i="16"/>
  <c r="B824" i="16"/>
  <c r="C824" i="16"/>
  <c r="D824" i="16"/>
  <c r="E824" i="16"/>
  <c r="B825" i="16"/>
  <c r="C825" i="16"/>
  <c r="D825" i="16"/>
  <c r="E825" i="16"/>
  <c r="B826" i="16"/>
  <c r="C826" i="16"/>
  <c r="D826" i="16"/>
  <c r="E826" i="16"/>
  <c r="B827" i="16"/>
  <c r="C827" i="16"/>
  <c r="D827" i="16"/>
  <c r="E827" i="16"/>
  <c r="B828" i="16"/>
  <c r="C828" i="16"/>
  <c r="D828" i="16"/>
  <c r="E828" i="16"/>
  <c r="B829" i="16"/>
  <c r="C829" i="16"/>
  <c r="D829" i="16"/>
  <c r="E829" i="16"/>
  <c r="B830" i="16"/>
  <c r="C830" i="16"/>
  <c r="D830" i="16"/>
  <c r="E830" i="16"/>
  <c r="B831" i="16"/>
  <c r="C831" i="16"/>
  <c r="D831" i="16"/>
  <c r="E831" i="16"/>
  <c r="B832" i="16"/>
  <c r="C832" i="16"/>
  <c r="D832" i="16"/>
  <c r="E832" i="16"/>
  <c r="B833" i="16"/>
  <c r="C833" i="16"/>
  <c r="D833" i="16"/>
  <c r="E833" i="16"/>
  <c r="B834" i="16"/>
  <c r="C834" i="16"/>
  <c r="D834" i="16"/>
  <c r="E834" i="16"/>
  <c r="B835" i="16"/>
  <c r="C835" i="16"/>
  <c r="D835" i="16"/>
  <c r="E835" i="16"/>
  <c r="B836" i="16"/>
  <c r="C836" i="16"/>
  <c r="D836" i="16"/>
  <c r="E836" i="16"/>
  <c r="B837" i="16"/>
  <c r="C837" i="16"/>
  <c r="D837" i="16"/>
  <c r="E837" i="16"/>
  <c r="B838" i="16"/>
  <c r="C838" i="16"/>
  <c r="D838" i="16"/>
  <c r="E838" i="16"/>
  <c r="B839" i="16"/>
  <c r="C839" i="16"/>
  <c r="D839" i="16"/>
  <c r="E839" i="16"/>
  <c r="B840" i="16"/>
  <c r="C840" i="16"/>
  <c r="D840" i="16"/>
  <c r="E840" i="16"/>
  <c r="B841" i="16"/>
  <c r="C841" i="16"/>
  <c r="D841" i="16"/>
  <c r="E841" i="16"/>
  <c r="B842" i="16"/>
  <c r="C842" i="16"/>
  <c r="D842" i="16"/>
  <c r="E842" i="16"/>
  <c r="B843" i="16"/>
  <c r="C843" i="16"/>
  <c r="D843" i="16"/>
  <c r="E843" i="16"/>
  <c r="B844" i="16"/>
  <c r="C844" i="16"/>
  <c r="D844" i="16"/>
  <c r="E844" i="16"/>
  <c r="B845" i="16"/>
  <c r="C845" i="16"/>
  <c r="D845" i="16"/>
  <c r="E845" i="16"/>
  <c r="B846" i="16"/>
  <c r="C846" i="16"/>
  <c r="D846" i="16"/>
  <c r="E846" i="16"/>
  <c r="B847" i="16"/>
  <c r="C847" i="16"/>
  <c r="D847" i="16"/>
  <c r="E847" i="16"/>
  <c r="B848" i="16"/>
  <c r="C848" i="16"/>
  <c r="D848" i="16"/>
  <c r="E848" i="16"/>
  <c r="B849" i="16"/>
  <c r="C849" i="16"/>
  <c r="D849" i="16"/>
  <c r="E849" i="16"/>
  <c r="B850" i="16"/>
  <c r="C850" i="16"/>
  <c r="D850" i="16"/>
  <c r="E850" i="16"/>
  <c r="B851" i="16"/>
  <c r="C851" i="16"/>
  <c r="D851" i="16"/>
  <c r="E851" i="16"/>
  <c r="B852" i="16"/>
  <c r="C852" i="16"/>
  <c r="D852" i="16"/>
  <c r="E852" i="16"/>
  <c r="B853" i="16"/>
  <c r="C853" i="16"/>
  <c r="D853" i="16"/>
  <c r="E853" i="16"/>
  <c r="B854" i="16"/>
  <c r="C854" i="16"/>
  <c r="D854" i="16"/>
  <c r="E854" i="16"/>
  <c r="B855" i="16"/>
  <c r="C855" i="16"/>
  <c r="D855" i="16"/>
  <c r="E855" i="16"/>
  <c r="B856" i="16"/>
  <c r="C856" i="16"/>
  <c r="D856" i="16"/>
  <c r="E856" i="16"/>
  <c r="B857" i="16"/>
  <c r="C857" i="16"/>
  <c r="D857" i="16"/>
  <c r="E857" i="16"/>
  <c r="B858" i="16"/>
  <c r="C858" i="16"/>
  <c r="D858" i="16"/>
  <c r="E858" i="16"/>
  <c r="B859" i="16"/>
  <c r="C859" i="16"/>
  <c r="D859" i="16"/>
  <c r="E859" i="16"/>
  <c r="B860" i="16"/>
  <c r="C860" i="16"/>
  <c r="D860" i="16"/>
  <c r="E860" i="16"/>
  <c r="B861" i="16"/>
  <c r="C861" i="16"/>
  <c r="D861" i="16"/>
  <c r="E861" i="16"/>
  <c r="B862" i="16"/>
  <c r="C862" i="16"/>
  <c r="D862" i="16"/>
  <c r="E862" i="16"/>
  <c r="B863" i="16"/>
  <c r="C863" i="16"/>
  <c r="D863" i="16"/>
  <c r="E863" i="16"/>
  <c r="B864" i="16"/>
  <c r="C864" i="16"/>
  <c r="D864" i="16"/>
  <c r="E864" i="16"/>
  <c r="B865" i="16"/>
  <c r="C865" i="16"/>
  <c r="D865" i="16"/>
  <c r="E865" i="16"/>
  <c r="B866" i="16"/>
  <c r="C866" i="16"/>
  <c r="D866" i="16"/>
  <c r="E866" i="16"/>
  <c r="B867" i="16"/>
  <c r="C867" i="16"/>
  <c r="D867" i="16"/>
  <c r="E867" i="16"/>
  <c r="B868" i="16"/>
  <c r="C868" i="16"/>
  <c r="D868" i="16"/>
  <c r="E868" i="16"/>
  <c r="B869" i="16"/>
  <c r="C869" i="16"/>
  <c r="D869" i="16"/>
  <c r="E869" i="16"/>
  <c r="B870" i="16"/>
  <c r="C870" i="16"/>
  <c r="D870" i="16"/>
  <c r="E870" i="16"/>
  <c r="B871" i="16"/>
  <c r="C871" i="16"/>
  <c r="D871" i="16"/>
  <c r="E871" i="16"/>
  <c r="B872" i="16"/>
  <c r="C872" i="16"/>
  <c r="D872" i="16"/>
  <c r="E872" i="16"/>
  <c r="B873" i="16"/>
  <c r="C873" i="16"/>
  <c r="D873" i="16"/>
  <c r="E873" i="16"/>
  <c r="B874" i="16"/>
  <c r="C874" i="16"/>
  <c r="D874" i="16"/>
  <c r="E874" i="16"/>
  <c r="B875" i="16"/>
  <c r="C875" i="16"/>
  <c r="D875" i="16"/>
  <c r="E875" i="16"/>
  <c r="B876" i="16"/>
  <c r="C876" i="16"/>
  <c r="D876" i="16"/>
  <c r="E876" i="16"/>
  <c r="B877" i="16"/>
  <c r="C877" i="16"/>
  <c r="D877" i="16"/>
  <c r="E877" i="16"/>
  <c r="B878" i="16"/>
  <c r="C878" i="16"/>
  <c r="D878" i="16"/>
  <c r="E878" i="16"/>
  <c r="B879" i="16"/>
  <c r="C879" i="16"/>
  <c r="D879" i="16"/>
  <c r="E879" i="16"/>
  <c r="B880" i="16"/>
  <c r="C880" i="16"/>
  <c r="D880" i="16"/>
  <c r="E880" i="16"/>
  <c r="B881" i="16"/>
  <c r="C881" i="16"/>
  <c r="D881" i="16"/>
  <c r="E881" i="16"/>
  <c r="B882" i="16"/>
  <c r="C882" i="16"/>
  <c r="D882" i="16"/>
  <c r="E882" i="16"/>
  <c r="B883" i="16"/>
  <c r="C883" i="16"/>
  <c r="D883" i="16"/>
  <c r="E883" i="16"/>
  <c r="B884" i="16"/>
  <c r="C884" i="16"/>
  <c r="D884" i="16"/>
  <c r="E884" i="16"/>
  <c r="B885" i="16"/>
  <c r="C885" i="16"/>
  <c r="D885" i="16"/>
  <c r="E885" i="16"/>
  <c r="B886" i="16"/>
  <c r="C886" i="16"/>
  <c r="D886" i="16"/>
  <c r="E886" i="16"/>
  <c r="B887" i="16"/>
  <c r="C887" i="16"/>
  <c r="D887" i="16"/>
  <c r="E887" i="16"/>
  <c r="B888" i="16"/>
  <c r="C888" i="16"/>
  <c r="D888" i="16"/>
  <c r="E888" i="16"/>
  <c r="B889" i="16"/>
  <c r="C889" i="16"/>
  <c r="D889" i="16"/>
  <c r="E889" i="16"/>
  <c r="B890" i="16"/>
  <c r="C890" i="16"/>
  <c r="D890" i="16"/>
  <c r="E890" i="16"/>
  <c r="B891" i="16"/>
  <c r="C891" i="16"/>
  <c r="D891" i="16"/>
  <c r="E891" i="16"/>
  <c r="B892" i="16"/>
  <c r="C892" i="16"/>
  <c r="D892" i="16"/>
  <c r="E892" i="16"/>
  <c r="B893" i="16"/>
  <c r="C893" i="16"/>
  <c r="D893" i="16"/>
  <c r="E893" i="16"/>
  <c r="B894" i="16"/>
  <c r="C894" i="16"/>
  <c r="D894" i="16"/>
  <c r="E894" i="16"/>
  <c r="B895" i="16"/>
  <c r="C895" i="16"/>
  <c r="D895" i="16"/>
  <c r="E895" i="16"/>
  <c r="B896" i="16"/>
  <c r="C896" i="16"/>
  <c r="D896" i="16"/>
  <c r="E896" i="16"/>
  <c r="B897" i="16"/>
  <c r="C897" i="16"/>
  <c r="D897" i="16"/>
  <c r="E897" i="16"/>
  <c r="B898" i="16"/>
  <c r="C898" i="16"/>
  <c r="D898" i="16"/>
  <c r="E898" i="16"/>
  <c r="B899" i="16"/>
  <c r="C899" i="16"/>
  <c r="D899" i="16"/>
  <c r="E899" i="16"/>
  <c r="B900" i="16"/>
  <c r="C900" i="16"/>
  <c r="D900" i="16"/>
  <c r="E900" i="16"/>
  <c r="B901" i="16"/>
  <c r="C901" i="16"/>
  <c r="D901" i="16"/>
  <c r="E901" i="16"/>
  <c r="B902" i="16"/>
  <c r="C902" i="16"/>
  <c r="D902" i="16"/>
  <c r="E902" i="16"/>
  <c r="B903" i="16"/>
  <c r="C903" i="16"/>
  <c r="D903" i="16"/>
  <c r="E903" i="16"/>
  <c r="B904" i="16"/>
  <c r="C904" i="16"/>
  <c r="D904" i="16"/>
  <c r="E904" i="16"/>
  <c r="B905" i="16"/>
  <c r="C905" i="16"/>
  <c r="D905" i="16"/>
  <c r="E905" i="16"/>
  <c r="B906" i="16"/>
  <c r="C906" i="16"/>
  <c r="D906" i="16"/>
  <c r="E906" i="16"/>
  <c r="B907" i="16"/>
  <c r="C907" i="16"/>
  <c r="D907" i="16"/>
  <c r="E907" i="16"/>
  <c r="B908" i="16"/>
  <c r="C908" i="16"/>
  <c r="D908" i="16"/>
  <c r="E908" i="16"/>
  <c r="B909" i="16"/>
  <c r="C909" i="16"/>
  <c r="D909" i="16"/>
  <c r="E909" i="16"/>
  <c r="B910" i="16"/>
  <c r="C910" i="16"/>
  <c r="D910" i="16"/>
  <c r="E910" i="16"/>
  <c r="B911" i="16"/>
  <c r="C911" i="16"/>
  <c r="D911" i="16"/>
  <c r="E911" i="16"/>
  <c r="B912" i="16"/>
  <c r="C912" i="16"/>
  <c r="D912" i="16"/>
  <c r="E912" i="16"/>
  <c r="B913" i="16"/>
  <c r="C913" i="16"/>
  <c r="D913" i="16"/>
  <c r="E913" i="16"/>
  <c r="B914" i="16"/>
  <c r="C914" i="16"/>
  <c r="D914" i="16"/>
  <c r="E914" i="16"/>
  <c r="B915" i="16"/>
  <c r="C915" i="16"/>
  <c r="D915" i="16"/>
  <c r="E915" i="16"/>
  <c r="B916" i="16"/>
  <c r="C916" i="16"/>
  <c r="D916" i="16"/>
  <c r="E916" i="16"/>
  <c r="B917" i="16"/>
  <c r="C917" i="16"/>
  <c r="D917" i="16"/>
  <c r="E917" i="16"/>
  <c r="B918" i="16"/>
  <c r="C918" i="16"/>
  <c r="D918" i="16"/>
  <c r="E918" i="16"/>
  <c r="B919" i="16"/>
  <c r="C919" i="16"/>
  <c r="D919" i="16"/>
  <c r="E919" i="16"/>
  <c r="B920" i="16"/>
  <c r="C920" i="16"/>
  <c r="D920" i="16"/>
  <c r="E920" i="16"/>
  <c r="B921" i="16"/>
  <c r="C921" i="16"/>
  <c r="D921" i="16"/>
  <c r="E921" i="16"/>
  <c r="B922" i="16"/>
  <c r="C922" i="16"/>
  <c r="D922" i="16"/>
  <c r="E922" i="16"/>
  <c r="B923" i="16"/>
  <c r="C923" i="16"/>
  <c r="D923" i="16"/>
  <c r="E923" i="16"/>
  <c r="B924" i="16"/>
  <c r="C924" i="16"/>
  <c r="D924" i="16"/>
  <c r="E924" i="16"/>
  <c r="B925" i="16"/>
  <c r="C925" i="16"/>
  <c r="D925" i="16"/>
  <c r="E925" i="16"/>
  <c r="B926" i="16"/>
  <c r="C926" i="16"/>
  <c r="D926" i="16"/>
  <c r="E926" i="16"/>
  <c r="B927" i="16"/>
  <c r="C927" i="16"/>
  <c r="D927" i="16"/>
  <c r="E927" i="16"/>
  <c r="B928" i="16"/>
  <c r="C928" i="16"/>
  <c r="D928" i="16"/>
  <c r="E928" i="16"/>
  <c r="B929" i="16"/>
  <c r="C929" i="16"/>
  <c r="D929" i="16"/>
  <c r="E929" i="16"/>
  <c r="B930" i="16"/>
  <c r="C930" i="16"/>
  <c r="D930" i="16"/>
  <c r="E930" i="16"/>
  <c r="B931" i="16"/>
  <c r="C931" i="16"/>
  <c r="D931" i="16"/>
  <c r="E931" i="16"/>
  <c r="B932" i="16"/>
  <c r="C932" i="16"/>
  <c r="D932" i="16"/>
  <c r="E932" i="16"/>
  <c r="B933" i="16"/>
  <c r="C933" i="16"/>
  <c r="D933" i="16"/>
  <c r="E933" i="16"/>
  <c r="B934" i="16"/>
  <c r="C934" i="16"/>
  <c r="D934" i="16"/>
  <c r="E934" i="16"/>
  <c r="B935" i="16"/>
  <c r="C935" i="16"/>
  <c r="D935" i="16"/>
  <c r="E935" i="16"/>
  <c r="B936" i="16"/>
  <c r="C936" i="16"/>
  <c r="D936" i="16"/>
  <c r="E936" i="16"/>
  <c r="B937" i="16"/>
  <c r="C937" i="16"/>
  <c r="D937" i="16"/>
  <c r="E937" i="16"/>
  <c r="B938" i="16"/>
  <c r="C938" i="16"/>
  <c r="D938" i="16"/>
  <c r="E938" i="16"/>
  <c r="B939" i="16"/>
  <c r="C939" i="16"/>
  <c r="D939" i="16"/>
  <c r="E939" i="16"/>
  <c r="B940" i="16"/>
  <c r="C940" i="16"/>
  <c r="D940" i="16"/>
  <c r="E940" i="16"/>
  <c r="B941" i="16"/>
  <c r="C941" i="16"/>
  <c r="D941" i="16"/>
  <c r="E941" i="16"/>
  <c r="B942" i="16"/>
  <c r="C942" i="16"/>
  <c r="D942" i="16"/>
  <c r="E942" i="16"/>
  <c r="B943" i="16"/>
  <c r="C943" i="16"/>
  <c r="D943" i="16"/>
  <c r="E943" i="16"/>
  <c r="B944" i="16"/>
  <c r="C944" i="16"/>
  <c r="D944" i="16"/>
  <c r="E944" i="16"/>
  <c r="B945" i="16"/>
  <c r="C945" i="16"/>
  <c r="D945" i="16"/>
  <c r="E945" i="16"/>
  <c r="B946" i="16"/>
  <c r="C946" i="16"/>
  <c r="D946" i="16"/>
  <c r="E946" i="16"/>
  <c r="B947" i="16"/>
  <c r="C947" i="16"/>
  <c r="D947" i="16"/>
  <c r="E947" i="16"/>
  <c r="B948" i="16"/>
  <c r="C948" i="16"/>
  <c r="D948" i="16"/>
  <c r="E948" i="16"/>
  <c r="B949" i="16"/>
  <c r="C949" i="16"/>
  <c r="D949" i="16"/>
  <c r="E949" i="16"/>
  <c r="B950" i="16"/>
  <c r="C950" i="16"/>
  <c r="D950" i="16"/>
  <c r="E950" i="16"/>
  <c r="B951" i="16"/>
  <c r="C951" i="16"/>
  <c r="D951" i="16"/>
  <c r="E951" i="16"/>
  <c r="B952" i="16"/>
  <c r="C952" i="16"/>
  <c r="D952" i="16"/>
  <c r="E952" i="16"/>
  <c r="B953" i="16"/>
  <c r="C953" i="16"/>
  <c r="D953" i="16"/>
  <c r="E953" i="16"/>
  <c r="B954" i="16"/>
  <c r="C954" i="16"/>
  <c r="D954" i="16"/>
  <c r="E954" i="16"/>
  <c r="B955" i="16"/>
  <c r="C955" i="16"/>
  <c r="D955" i="16"/>
  <c r="E955" i="16"/>
  <c r="B956" i="16"/>
  <c r="C956" i="16"/>
  <c r="D956" i="16"/>
  <c r="E956" i="16"/>
  <c r="B957" i="16"/>
  <c r="C957" i="16"/>
  <c r="D957" i="16"/>
  <c r="E957" i="16"/>
  <c r="B958" i="16"/>
  <c r="C958" i="16"/>
  <c r="D958" i="16"/>
  <c r="E958" i="16"/>
  <c r="B959" i="16"/>
  <c r="C959" i="16"/>
  <c r="D959" i="16"/>
  <c r="E959" i="16"/>
  <c r="B960" i="16"/>
  <c r="C960" i="16"/>
  <c r="D960" i="16"/>
  <c r="E960" i="16"/>
  <c r="B961" i="16"/>
  <c r="C961" i="16"/>
  <c r="D961" i="16"/>
  <c r="E961" i="16"/>
  <c r="B962" i="16"/>
  <c r="C962" i="16"/>
  <c r="D962" i="16"/>
  <c r="E962" i="16"/>
  <c r="B963" i="16"/>
  <c r="C963" i="16"/>
  <c r="D963" i="16"/>
  <c r="E963" i="16"/>
  <c r="B964" i="16"/>
  <c r="C964" i="16"/>
  <c r="D964" i="16"/>
  <c r="E964" i="16"/>
  <c r="B965" i="16"/>
  <c r="C965" i="16"/>
  <c r="D965" i="16"/>
  <c r="E965" i="16"/>
  <c r="B966" i="16"/>
  <c r="C966" i="16"/>
  <c r="D966" i="16"/>
  <c r="E966" i="16"/>
  <c r="B967" i="16"/>
  <c r="C967" i="16"/>
  <c r="D967" i="16"/>
  <c r="E967" i="16"/>
  <c r="B968" i="16"/>
  <c r="C968" i="16"/>
  <c r="D968" i="16"/>
  <c r="E968" i="16"/>
  <c r="B969" i="16"/>
  <c r="C969" i="16"/>
  <c r="D969" i="16"/>
  <c r="E969" i="16"/>
  <c r="B970" i="16"/>
  <c r="C970" i="16"/>
  <c r="D970" i="16"/>
  <c r="E970" i="16"/>
  <c r="B971" i="16"/>
  <c r="C971" i="16"/>
  <c r="D971" i="16"/>
  <c r="E971" i="16"/>
  <c r="B972" i="16"/>
  <c r="C972" i="16"/>
  <c r="D972" i="16"/>
  <c r="E972" i="16"/>
  <c r="B973" i="16"/>
  <c r="C973" i="16"/>
  <c r="D973" i="16"/>
  <c r="E973" i="16"/>
  <c r="B974" i="16"/>
  <c r="C974" i="16"/>
  <c r="D974" i="16"/>
  <c r="E974" i="16"/>
  <c r="B975" i="16"/>
  <c r="C975" i="16"/>
  <c r="D975" i="16"/>
  <c r="E975" i="16"/>
  <c r="B976" i="16"/>
  <c r="C976" i="16"/>
  <c r="D976" i="16"/>
  <c r="E976" i="16"/>
  <c r="B977" i="16"/>
  <c r="C977" i="16"/>
  <c r="D977" i="16"/>
  <c r="E977" i="16"/>
  <c r="B978" i="16"/>
  <c r="C978" i="16"/>
  <c r="D978" i="16"/>
  <c r="E978" i="16"/>
  <c r="B979" i="16"/>
  <c r="C979" i="16"/>
  <c r="D979" i="16"/>
  <c r="E979" i="16"/>
  <c r="B980" i="16"/>
  <c r="C980" i="16"/>
  <c r="D980" i="16"/>
  <c r="E980" i="16"/>
  <c r="B981" i="16"/>
  <c r="C981" i="16"/>
  <c r="D981" i="16"/>
  <c r="E981" i="16"/>
  <c r="B982" i="16"/>
  <c r="C982" i="16"/>
  <c r="D982" i="16"/>
  <c r="E982" i="16"/>
  <c r="B983" i="16"/>
  <c r="C983" i="16"/>
  <c r="D983" i="16"/>
  <c r="E983" i="16"/>
  <c r="B984" i="16"/>
  <c r="C984" i="16"/>
  <c r="D984" i="16"/>
  <c r="E984" i="16"/>
  <c r="B985" i="16"/>
  <c r="C985" i="16"/>
  <c r="D985" i="16"/>
  <c r="E985" i="16"/>
  <c r="B986" i="16"/>
  <c r="C986" i="16"/>
  <c r="D986" i="16"/>
  <c r="E986" i="16"/>
  <c r="B987" i="16"/>
  <c r="C987" i="16"/>
  <c r="D987" i="16"/>
  <c r="E987" i="16"/>
  <c r="B988" i="16"/>
  <c r="C988" i="16"/>
  <c r="D988" i="16"/>
  <c r="E988" i="16"/>
  <c r="B989" i="16"/>
  <c r="C989" i="16"/>
  <c r="D989" i="16"/>
  <c r="E989" i="16"/>
  <c r="B990" i="16"/>
  <c r="C990" i="16"/>
  <c r="D990" i="16"/>
  <c r="E990" i="16"/>
  <c r="B991" i="16"/>
  <c r="C991" i="16"/>
  <c r="D991" i="16"/>
  <c r="E991" i="16"/>
  <c r="B992" i="16"/>
  <c r="C992" i="16"/>
  <c r="D992" i="16"/>
  <c r="E992" i="16"/>
  <c r="B993" i="16"/>
  <c r="C993" i="16"/>
  <c r="D993" i="16"/>
  <c r="E993" i="16"/>
  <c r="B994" i="16"/>
  <c r="C994" i="16"/>
  <c r="D994" i="16"/>
  <c r="E994" i="16"/>
  <c r="B995" i="16"/>
  <c r="C995" i="16"/>
  <c r="D995" i="16"/>
  <c r="E995" i="16"/>
  <c r="B996" i="16"/>
  <c r="C996" i="16"/>
  <c r="D996" i="16"/>
  <c r="E996" i="16"/>
  <c r="B997" i="16"/>
  <c r="C997" i="16"/>
  <c r="D997" i="16"/>
  <c r="E997" i="16"/>
  <c r="B998" i="16"/>
  <c r="C998" i="16"/>
  <c r="D998" i="16"/>
  <c r="E998" i="16"/>
  <c r="B999" i="16"/>
  <c r="C999" i="16"/>
  <c r="D999" i="16"/>
  <c r="E999" i="16"/>
  <c r="B1000" i="16"/>
  <c r="C1000" i="16"/>
  <c r="D1000" i="16"/>
  <c r="E1000" i="16"/>
  <c r="B3" i="16"/>
  <c r="C3" i="16"/>
  <c r="D3" i="16"/>
  <c r="E3" i="16"/>
  <c r="B4" i="16"/>
  <c r="C4" i="16"/>
  <c r="D4" i="16"/>
  <c r="E4" i="16"/>
  <c r="B5" i="16"/>
  <c r="C5" i="16"/>
  <c r="D5" i="16"/>
  <c r="E5" i="16"/>
  <c r="B6" i="16"/>
  <c r="C6" i="16"/>
  <c r="D6" i="16"/>
  <c r="E6" i="16"/>
  <c r="B7" i="16"/>
  <c r="C7" i="16"/>
  <c r="D7" i="16"/>
  <c r="E7" i="16"/>
  <c r="B8" i="16"/>
  <c r="C8" i="16"/>
  <c r="D8" i="16"/>
  <c r="E8" i="16"/>
  <c r="B9" i="16"/>
  <c r="C9" i="16"/>
  <c r="D9" i="16"/>
  <c r="E9" i="16"/>
  <c r="B10" i="16"/>
  <c r="C10" i="16"/>
  <c r="D10" i="16"/>
  <c r="E10" i="16"/>
  <c r="B11" i="16"/>
  <c r="C11" i="16"/>
  <c r="D11" i="16"/>
  <c r="E11" i="16"/>
  <c r="B12" i="16"/>
  <c r="C12" i="16"/>
  <c r="D12" i="16"/>
  <c r="E12" i="16"/>
  <c r="B13" i="16"/>
  <c r="C13" i="16"/>
  <c r="D13" i="16"/>
  <c r="E13" i="16"/>
  <c r="B14" i="16"/>
  <c r="C14" i="16"/>
  <c r="D14" i="16"/>
  <c r="E14" i="16"/>
  <c r="B15" i="16"/>
  <c r="C15" i="16"/>
  <c r="D15" i="16"/>
  <c r="E15" i="16"/>
  <c r="B16" i="16"/>
  <c r="C16" i="16"/>
  <c r="D16" i="16"/>
  <c r="E16" i="16"/>
  <c r="B17" i="16"/>
  <c r="C17" i="16"/>
  <c r="D17" i="16"/>
  <c r="E17" i="16"/>
  <c r="B18" i="16"/>
  <c r="C18" i="16"/>
  <c r="D18" i="16"/>
  <c r="E18" i="16"/>
  <c r="B19" i="16"/>
  <c r="C19" i="16"/>
  <c r="D19" i="16"/>
  <c r="E19" i="16"/>
  <c r="B20" i="16"/>
  <c r="C20" i="16"/>
  <c r="D20" i="16"/>
  <c r="E20" i="16"/>
  <c r="B21" i="16"/>
  <c r="C21" i="16"/>
  <c r="D21" i="16"/>
  <c r="E21" i="16"/>
  <c r="B22" i="16"/>
  <c r="C22" i="16"/>
  <c r="D22" i="16"/>
  <c r="E22" i="16"/>
  <c r="B23" i="16"/>
  <c r="C23" i="16"/>
  <c r="D23" i="16"/>
  <c r="E23" i="16"/>
  <c r="B24" i="16"/>
  <c r="C24" i="16"/>
  <c r="D24" i="16"/>
  <c r="E24" i="16"/>
  <c r="B25" i="16"/>
  <c r="C25" i="16"/>
  <c r="D25" i="16"/>
  <c r="E25" i="16"/>
  <c r="B26" i="16"/>
  <c r="C26" i="16"/>
  <c r="D26" i="16"/>
  <c r="E26" i="16"/>
  <c r="B27" i="16"/>
  <c r="C27" i="16"/>
  <c r="D27" i="16"/>
  <c r="E27" i="16"/>
  <c r="B28" i="16"/>
  <c r="C28" i="16"/>
  <c r="D28" i="16"/>
  <c r="E28" i="16"/>
  <c r="B29" i="16"/>
  <c r="C29" i="16"/>
  <c r="D29" i="16"/>
  <c r="E29" i="16"/>
  <c r="B30" i="16"/>
  <c r="C30" i="16"/>
  <c r="D30" i="16"/>
  <c r="E30" i="16"/>
  <c r="B31" i="16"/>
  <c r="C31" i="16"/>
  <c r="D31" i="16"/>
  <c r="E31" i="16"/>
  <c r="E2" i="16"/>
  <c r="D2" i="16"/>
  <c r="C2" i="16"/>
  <c r="B2" i="16"/>
</calcChain>
</file>

<file path=xl/sharedStrings.xml><?xml version="1.0" encoding="utf-8"?>
<sst xmlns="http://schemas.openxmlformats.org/spreadsheetml/2006/main" count="652" uniqueCount="647">
  <si>
    <t>RadaXfull</t>
  </si>
  <si>
    <t>Datum</t>
  </si>
  <si>
    <t>11.10. Ne</t>
  </si>
  <si>
    <t>12.10. Po</t>
  </si>
  <si>
    <t>13.10. Út</t>
  </si>
  <si>
    <t>14.10. St</t>
  </si>
  <si>
    <t>15.10. Čt</t>
  </si>
  <si>
    <t>16.10. Pá</t>
  </si>
  <si>
    <t>17.10. So</t>
  </si>
  <si>
    <t>18.10. Ne</t>
  </si>
  <si>
    <t>19.10. Po</t>
  </si>
  <si>
    <t>20.10. Út</t>
  </si>
  <si>
    <t>21.10. St</t>
  </si>
  <si>
    <t>22.10. Čt</t>
  </si>
  <si>
    <t>23.10. Pá</t>
  </si>
  <si>
    <t>24.10. So</t>
  </si>
  <si>
    <t>25.10. Ne</t>
  </si>
  <si>
    <t>26.10. Po</t>
  </si>
  <si>
    <t>27.10. Út</t>
  </si>
  <si>
    <t>28.10. St</t>
  </si>
  <si>
    <t>29.10. Čt</t>
  </si>
  <si>
    <t>30.10. Pá</t>
  </si>
  <si>
    <t>31.10. So</t>
  </si>
  <si>
    <t>01.11. Ne</t>
  </si>
  <si>
    <t>02.11. Po</t>
  </si>
  <si>
    <t>03.11. Út</t>
  </si>
  <si>
    <t>04.11. St</t>
  </si>
  <si>
    <t>05.11. Čt</t>
  </si>
  <si>
    <t>06.11. Pá</t>
  </si>
  <si>
    <t>07.11. So</t>
  </si>
  <si>
    <t>08.11. Ne</t>
  </si>
  <si>
    <t>09.11. Po</t>
  </si>
  <si>
    <t>10.11. Út</t>
  </si>
  <si>
    <t>11.11. St</t>
  </si>
  <si>
    <t>61_71CovidPrijPropHospGraphQ</t>
  </si>
  <si>
    <t>12.11. Čt</t>
  </si>
  <si>
    <t>13.11. Pá</t>
  </si>
  <si>
    <t>14.11. So</t>
  </si>
  <si>
    <t>15.11. Ne</t>
  </si>
  <si>
    <t>16.11. Po</t>
  </si>
  <si>
    <t>17.11. Út</t>
  </si>
  <si>
    <t>18.11. St</t>
  </si>
  <si>
    <t>19.11. Čt</t>
  </si>
  <si>
    <t>20.11. Pá</t>
  </si>
  <si>
    <t>21.11. So</t>
  </si>
  <si>
    <t>22.11. Ne</t>
  </si>
  <si>
    <t>23.11. Po</t>
  </si>
  <si>
    <t>24.11. Út</t>
  </si>
  <si>
    <t>25.11. St</t>
  </si>
  <si>
    <t>26.11. Čt</t>
  </si>
  <si>
    <t>27.11. Pá</t>
  </si>
  <si>
    <t>28.11. So</t>
  </si>
  <si>
    <t>29.11. Ne</t>
  </si>
  <si>
    <t>30.11. Po</t>
  </si>
  <si>
    <t>01.12. Út</t>
  </si>
  <si>
    <t>02.12. St</t>
  </si>
  <si>
    <t>03.12. Čt</t>
  </si>
  <si>
    <t>04.12. Pá</t>
  </si>
  <si>
    <t>05.12. So</t>
  </si>
  <si>
    <t>06.12. Ne</t>
  </si>
  <si>
    <t>07.12. Po</t>
  </si>
  <si>
    <t>08.12. Út</t>
  </si>
  <si>
    <t>09.12. St</t>
  </si>
  <si>
    <t>10.12. Čt</t>
  </si>
  <si>
    <t>11.12. Pá</t>
  </si>
  <si>
    <t>12.12. So</t>
  </si>
  <si>
    <t>13.12. Ne</t>
  </si>
  <si>
    <t>14.12. Po</t>
  </si>
  <si>
    <t>15.12. Út</t>
  </si>
  <si>
    <t>01.01. Pá</t>
  </si>
  <si>
    <t>16.12. St</t>
  </si>
  <si>
    <t>17.12. Čt</t>
  </si>
  <si>
    <t>18.12. Pá</t>
  </si>
  <si>
    <t>19.12. So</t>
  </si>
  <si>
    <t>20.12. Ne</t>
  </si>
  <si>
    <t>21.12. Po</t>
  </si>
  <si>
    <t>22.12. Út</t>
  </si>
  <si>
    <t>23.12. St</t>
  </si>
  <si>
    <t>24.12. Čt</t>
  </si>
  <si>
    <t>25.12. Pá</t>
  </si>
  <si>
    <t>26.12. So</t>
  </si>
  <si>
    <t>27.12. Ne</t>
  </si>
  <si>
    <t>28.12. Po</t>
  </si>
  <si>
    <t>29.12. Út</t>
  </si>
  <si>
    <t>30.12. St</t>
  </si>
  <si>
    <t>31.12. Čt</t>
  </si>
  <si>
    <t>02.01. So</t>
  </si>
  <si>
    <t>03.01. Ne</t>
  </si>
  <si>
    <t>04.01. Po</t>
  </si>
  <si>
    <t>05.01. Út</t>
  </si>
  <si>
    <t>06.01. St</t>
  </si>
  <si>
    <t>07.01. Čt</t>
  </si>
  <si>
    <t>08.01. Pá</t>
  </si>
  <si>
    <t>09.01. So</t>
  </si>
  <si>
    <t>10.01. Ne</t>
  </si>
  <si>
    <t>11.01. Po</t>
  </si>
  <si>
    <t>12.01. Út</t>
  </si>
  <si>
    <t>13.01. St</t>
  </si>
  <si>
    <t>14.01. Čt</t>
  </si>
  <si>
    <t>15.01. Pá</t>
  </si>
  <si>
    <t>16.01. So</t>
  </si>
  <si>
    <t>17.01. Ne</t>
  </si>
  <si>
    <t>18.01. Po</t>
  </si>
  <si>
    <t>19.01. Út</t>
  </si>
  <si>
    <t>20.01. St</t>
  </si>
  <si>
    <t>21.01. Čt</t>
  </si>
  <si>
    <t>22.01. Pá</t>
  </si>
  <si>
    <t>23.01. So</t>
  </si>
  <si>
    <t>24.01. Ne</t>
  </si>
  <si>
    <t>25.01. Po</t>
  </si>
  <si>
    <t>26.01. Út</t>
  </si>
  <si>
    <t>27.01. St</t>
  </si>
  <si>
    <t>28.01. Čt</t>
  </si>
  <si>
    <t>29.01. Pá</t>
  </si>
  <si>
    <t>30.01. So</t>
  </si>
  <si>
    <t>31.01. Ne</t>
  </si>
  <si>
    <t>01.02. Po</t>
  </si>
  <si>
    <t>02.02. Út</t>
  </si>
  <si>
    <t>03.02. St</t>
  </si>
  <si>
    <t>04.02. Čt</t>
  </si>
  <si>
    <t>05.02. Pá</t>
  </si>
  <si>
    <t>06.02. So</t>
  </si>
  <si>
    <t>07.02. Ne</t>
  </si>
  <si>
    <t>08.02. Po</t>
  </si>
  <si>
    <t>09.02. Út</t>
  </si>
  <si>
    <t>10.02. St</t>
  </si>
  <si>
    <t>11.02. Čt</t>
  </si>
  <si>
    <t>12.02. Pá</t>
  </si>
  <si>
    <t>13.02. So</t>
  </si>
  <si>
    <t>14.02. Ne</t>
  </si>
  <si>
    <t>15.02. Po</t>
  </si>
  <si>
    <t>16.02. Út</t>
  </si>
  <si>
    <t>17.02. St</t>
  </si>
  <si>
    <t>18.02. Čt</t>
  </si>
  <si>
    <t>19.02. Pá</t>
  </si>
  <si>
    <t>20.02. So</t>
  </si>
  <si>
    <t>21.02. Ne</t>
  </si>
  <si>
    <t>22.02. Po</t>
  </si>
  <si>
    <t>23.02. Út</t>
  </si>
  <si>
    <t>24.02. St</t>
  </si>
  <si>
    <t>25.02. Čt</t>
  </si>
  <si>
    <t>26.02. Pá</t>
  </si>
  <si>
    <t>27.02. So</t>
  </si>
  <si>
    <t>28.02. Ne</t>
  </si>
  <si>
    <t>01.03. Po</t>
  </si>
  <si>
    <t>02.03. Út</t>
  </si>
  <si>
    <t>03.03. St</t>
  </si>
  <si>
    <t>04.03. Čt</t>
  </si>
  <si>
    <t>05.03. Pá</t>
  </si>
  <si>
    <t>06.03. So</t>
  </si>
  <si>
    <t>07.03. Ne</t>
  </si>
  <si>
    <t>08.03. Po</t>
  </si>
  <si>
    <t>09.03. Út</t>
  </si>
  <si>
    <t>10.03. St</t>
  </si>
  <si>
    <t>11.03. Čt</t>
  </si>
  <si>
    <t>12.03. Pá</t>
  </si>
  <si>
    <t>13.03. So</t>
  </si>
  <si>
    <t>14.03. Ne</t>
  </si>
  <si>
    <t>15.03. Po</t>
  </si>
  <si>
    <t>16.03. Út</t>
  </si>
  <si>
    <t>17.03. St</t>
  </si>
  <si>
    <t>18.03. Čt</t>
  </si>
  <si>
    <t>19.03. Pá</t>
  </si>
  <si>
    <t>20.03. So</t>
  </si>
  <si>
    <t>21.03. Ne</t>
  </si>
  <si>
    <t>22.03. Po</t>
  </si>
  <si>
    <t>23.03. Út</t>
  </si>
  <si>
    <t>24.03. St</t>
  </si>
  <si>
    <t>25.03. Čt</t>
  </si>
  <si>
    <t>26.03. Pá</t>
  </si>
  <si>
    <t>27.03. So</t>
  </si>
  <si>
    <t>28.03. Ne</t>
  </si>
  <si>
    <t>29.03. Po</t>
  </si>
  <si>
    <t>30.03. Út</t>
  </si>
  <si>
    <t>31.03. St</t>
  </si>
  <si>
    <t>01.04. Čt</t>
  </si>
  <si>
    <t>02.04. Pá</t>
  </si>
  <si>
    <t>03.04. So</t>
  </si>
  <si>
    <t>04.04. Ne</t>
  </si>
  <si>
    <t>05.04. Po</t>
  </si>
  <si>
    <t>06.04. Út</t>
  </si>
  <si>
    <t>07.04. St</t>
  </si>
  <si>
    <t>08.04. Čt</t>
  </si>
  <si>
    <t>09.04. Pá</t>
  </si>
  <si>
    <t>10.04. So</t>
  </si>
  <si>
    <t>11.04. Ne</t>
  </si>
  <si>
    <t>12.04. Po</t>
  </si>
  <si>
    <t>13.04. Út</t>
  </si>
  <si>
    <t>14.04. St</t>
  </si>
  <si>
    <t>15.04. Čt</t>
  </si>
  <si>
    <t>16.04. Pá</t>
  </si>
  <si>
    <t>17.04. So</t>
  </si>
  <si>
    <t>18.04. Ne</t>
  </si>
  <si>
    <t>19.04. Po</t>
  </si>
  <si>
    <t>20.04. Út</t>
  </si>
  <si>
    <t>21.04. St</t>
  </si>
  <si>
    <t>22.04. Čt</t>
  </si>
  <si>
    <t>23.04. Pá</t>
  </si>
  <si>
    <t>24.04. So</t>
  </si>
  <si>
    <t>25.04. Ne</t>
  </si>
  <si>
    <t>26.04. Po</t>
  </si>
  <si>
    <t>27.04. Út</t>
  </si>
  <si>
    <t>28.04. St</t>
  </si>
  <si>
    <t>29.04. Čt</t>
  </si>
  <si>
    <t>30.04. Pá</t>
  </si>
  <si>
    <t>01.05. So</t>
  </si>
  <si>
    <t>02.05. Ne</t>
  </si>
  <si>
    <t>03.05. Po</t>
  </si>
  <si>
    <t>04.05. Út</t>
  </si>
  <si>
    <t>05.05. St</t>
  </si>
  <si>
    <t>PocetPropusteni</t>
  </si>
  <si>
    <t>06.05. Čt</t>
  </si>
  <si>
    <t>07.05. Pá</t>
  </si>
  <si>
    <t>08.05. So</t>
  </si>
  <si>
    <t>09.05. Ne</t>
  </si>
  <si>
    <t>10.05. Po</t>
  </si>
  <si>
    <t>11.05. Út</t>
  </si>
  <si>
    <t>12.05. St</t>
  </si>
  <si>
    <t>13.05. Čt</t>
  </si>
  <si>
    <t>14.05. Pá</t>
  </si>
  <si>
    <t>15.05. So</t>
  </si>
  <si>
    <t>16.05. Ne</t>
  </si>
  <si>
    <t>17.05. Po</t>
  </si>
  <si>
    <t>18.05. Út</t>
  </si>
  <si>
    <t>19.05. St</t>
  </si>
  <si>
    <t>20.05. Čt</t>
  </si>
  <si>
    <t>21.05. Pá</t>
  </si>
  <si>
    <t>22.05. So</t>
  </si>
  <si>
    <t>23.05. Ne</t>
  </si>
  <si>
    <t>24.05. Po</t>
  </si>
  <si>
    <t>25.05. Út</t>
  </si>
  <si>
    <t>26.05. St</t>
  </si>
  <si>
    <t>27.05. Čt</t>
  </si>
  <si>
    <t>28.05. Pá</t>
  </si>
  <si>
    <t>29.05. So</t>
  </si>
  <si>
    <t>30.05. Ne</t>
  </si>
  <si>
    <t>31.05. Po</t>
  </si>
  <si>
    <t>01.06. Út</t>
  </si>
  <si>
    <t>02.06. St</t>
  </si>
  <si>
    <t>03.06. Čt</t>
  </si>
  <si>
    <t>04.06. Pá</t>
  </si>
  <si>
    <t>05.06. So</t>
  </si>
  <si>
    <t>06.06. Ne</t>
  </si>
  <si>
    <t>07.06. Po</t>
  </si>
  <si>
    <t>08.06. Út</t>
  </si>
  <si>
    <t>09.06. St</t>
  </si>
  <si>
    <t>10.06. Čt</t>
  </si>
  <si>
    <t>11.06. Pá</t>
  </si>
  <si>
    <t>12.06. So</t>
  </si>
  <si>
    <t>13.06. Ne</t>
  </si>
  <si>
    <t>14.06. Po</t>
  </si>
  <si>
    <t>15.06. Út</t>
  </si>
  <si>
    <t>16.06. St</t>
  </si>
  <si>
    <t>17.06. Čt</t>
  </si>
  <si>
    <t>18.06. Pá</t>
  </si>
  <si>
    <t>19.06. So</t>
  </si>
  <si>
    <t>20.06. Ne</t>
  </si>
  <si>
    <t>21.06. Po</t>
  </si>
  <si>
    <t>22.06. Út</t>
  </si>
  <si>
    <t>23.06. St</t>
  </si>
  <si>
    <t>24.06. Čt</t>
  </si>
  <si>
    <t>25.06. Pá</t>
  </si>
  <si>
    <t>26.06. So</t>
  </si>
  <si>
    <t>27.06. Ne</t>
  </si>
  <si>
    <t>28.06. Po</t>
  </si>
  <si>
    <t>29.06. Út</t>
  </si>
  <si>
    <t>30.06. St</t>
  </si>
  <si>
    <t>01.07. Čt</t>
  </si>
  <si>
    <t>02.07. Pá</t>
  </si>
  <si>
    <t>03.07. So</t>
  </si>
  <si>
    <t>04.07. Ne</t>
  </si>
  <si>
    <t>05.07. Po</t>
  </si>
  <si>
    <t>06.07. Út</t>
  </si>
  <si>
    <t>07.07. St</t>
  </si>
  <si>
    <t>08.07. Čt</t>
  </si>
  <si>
    <t>09.07. Pá</t>
  </si>
  <si>
    <t>10.07. So</t>
  </si>
  <si>
    <t>11.07. Ne</t>
  </si>
  <si>
    <t>12.07. Po</t>
  </si>
  <si>
    <t>13.07. Út</t>
  </si>
  <si>
    <t>14.07. St</t>
  </si>
  <si>
    <t>15.07. Čt</t>
  </si>
  <si>
    <t>16.07. Pá</t>
  </si>
  <si>
    <t>17.07. So</t>
  </si>
  <si>
    <t>18.07. Ne</t>
  </si>
  <si>
    <t>19.07. Po</t>
  </si>
  <si>
    <t>20.07. Út</t>
  </si>
  <si>
    <t>21.07. St</t>
  </si>
  <si>
    <t>22.07. Čt</t>
  </si>
  <si>
    <t>23.07. Pá</t>
  </si>
  <si>
    <t>24.07. So</t>
  </si>
  <si>
    <t>25.07. Ne</t>
  </si>
  <si>
    <t>26.07. Po</t>
  </si>
  <si>
    <t>27.07. Út</t>
  </si>
  <si>
    <t>28.07. St</t>
  </si>
  <si>
    <t>29.07. Čt</t>
  </si>
  <si>
    <t>30.07. Pá</t>
  </si>
  <si>
    <t>31.07. So</t>
  </si>
  <si>
    <t>01.08. Ne</t>
  </si>
  <si>
    <t>02.08. Po</t>
  </si>
  <si>
    <t>03.08. Út</t>
  </si>
  <si>
    <t>04.08. St</t>
  </si>
  <si>
    <t>05.08. Čt</t>
  </si>
  <si>
    <t>06.08. Pá</t>
  </si>
  <si>
    <t>07.08. So</t>
  </si>
  <si>
    <t>08.08. Ne</t>
  </si>
  <si>
    <t>PocetPrijeti</t>
  </si>
  <si>
    <t>PocetHosp</t>
  </si>
  <si>
    <t>09.08. Po</t>
  </si>
  <si>
    <t>10.08. Út</t>
  </si>
  <si>
    <t>11.08. St</t>
  </si>
  <si>
    <t>12.08. Čt</t>
  </si>
  <si>
    <t>13.08. Pá</t>
  </si>
  <si>
    <t>14.08. So</t>
  </si>
  <si>
    <t>15.08. Ne</t>
  </si>
  <si>
    <t>16.08. Po</t>
  </si>
  <si>
    <t>17.08. Út</t>
  </si>
  <si>
    <t>18.08. St</t>
  </si>
  <si>
    <t>19.08. Čt</t>
  </si>
  <si>
    <t>20.08. Pá</t>
  </si>
  <si>
    <t>21.08. So</t>
  </si>
  <si>
    <t>22.08. Ne</t>
  </si>
  <si>
    <t>23.08. Po</t>
  </si>
  <si>
    <t>24.08. Út</t>
  </si>
  <si>
    <t>25.08. St</t>
  </si>
  <si>
    <t>26.08. Čt</t>
  </si>
  <si>
    <t>27.08. Pá</t>
  </si>
  <si>
    <t>28.08. So</t>
  </si>
  <si>
    <t>29.08. Ne</t>
  </si>
  <si>
    <t>30.08. Po</t>
  </si>
  <si>
    <t>31.08. Út</t>
  </si>
  <si>
    <t>01.09. St</t>
  </si>
  <si>
    <t>02.09. Čt</t>
  </si>
  <si>
    <t>03.09. Pá</t>
  </si>
  <si>
    <t>04.09. So</t>
  </si>
  <si>
    <t>05.09. Ne</t>
  </si>
  <si>
    <t>06.09. Po</t>
  </si>
  <si>
    <t>07.09. Út</t>
  </si>
  <si>
    <t>08.09. St</t>
  </si>
  <si>
    <t>09.09. Čt</t>
  </si>
  <si>
    <t>10.09. Pá</t>
  </si>
  <si>
    <t>11.09. So</t>
  </si>
  <si>
    <t>12.09. Ne</t>
  </si>
  <si>
    <t>13.09. Po</t>
  </si>
  <si>
    <t>14.09. Út</t>
  </si>
  <si>
    <t>15.09. St</t>
  </si>
  <si>
    <t>16.09. Čt</t>
  </si>
  <si>
    <t>17.09. Pá</t>
  </si>
  <si>
    <t>18.09. So</t>
  </si>
  <si>
    <t>19.09. Ne</t>
  </si>
  <si>
    <t>20.09. Po</t>
  </si>
  <si>
    <t>21.09. Út</t>
  </si>
  <si>
    <t>22.09. St</t>
  </si>
  <si>
    <t>23.09. Čt</t>
  </si>
  <si>
    <t>24.09. Pá</t>
  </si>
  <si>
    <t>25.09. So</t>
  </si>
  <si>
    <t>26.09. Ne</t>
  </si>
  <si>
    <t>27.09. Po</t>
  </si>
  <si>
    <t>28.09. Út</t>
  </si>
  <si>
    <t>29.09. St</t>
  </si>
  <si>
    <t>30.09. Čt</t>
  </si>
  <si>
    <t>01.10. Pá</t>
  </si>
  <si>
    <t>02.10. So</t>
  </si>
  <si>
    <t>03.10. Ne</t>
  </si>
  <si>
    <t>04.10. Po</t>
  </si>
  <si>
    <t>01.09. Út</t>
  </si>
  <si>
    <t>02.09. St</t>
  </si>
  <si>
    <t>03.09. Čt</t>
  </si>
  <si>
    <t>04.09. Pá</t>
  </si>
  <si>
    <t>05.09. So</t>
  </si>
  <si>
    <t>06.09. Ne</t>
  </si>
  <si>
    <t>07.09. Po</t>
  </si>
  <si>
    <t>08.09. Út</t>
  </si>
  <si>
    <t>09.09. St</t>
  </si>
  <si>
    <t>10.09. Čt</t>
  </si>
  <si>
    <t>11.09. Pá</t>
  </si>
  <si>
    <t>12.09. So</t>
  </si>
  <si>
    <t>13.09. Ne</t>
  </si>
  <si>
    <t>14.09. Po</t>
  </si>
  <si>
    <t>15.09. Út</t>
  </si>
  <si>
    <t>16.09. St</t>
  </si>
  <si>
    <t>17.09. Čt</t>
  </si>
  <si>
    <t>18.09. Pá</t>
  </si>
  <si>
    <t>19.09. So</t>
  </si>
  <si>
    <t>20.09. Ne</t>
  </si>
  <si>
    <t>21.09. Po</t>
  </si>
  <si>
    <t>22.09. Út</t>
  </si>
  <si>
    <t>23.09. St</t>
  </si>
  <si>
    <t>24.09. Čt</t>
  </si>
  <si>
    <t>25.09. Pá</t>
  </si>
  <si>
    <t>26.09. So</t>
  </si>
  <si>
    <t>27.09. Ne</t>
  </si>
  <si>
    <t>28.09. Po</t>
  </si>
  <si>
    <t>29.09. Út</t>
  </si>
  <si>
    <t>30.09. St</t>
  </si>
  <si>
    <t>01.10. Čt</t>
  </si>
  <si>
    <t>02.10. Pá</t>
  </si>
  <si>
    <t>03.10. So</t>
  </si>
  <si>
    <t>04.10. Ne</t>
  </si>
  <si>
    <t>05.10. Po</t>
  </si>
  <si>
    <t>06.10. Út</t>
  </si>
  <si>
    <t>07.10. St</t>
  </si>
  <si>
    <t>08.10. Čt</t>
  </si>
  <si>
    <t>09.10. Pá</t>
  </si>
  <si>
    <t>10.10. So</t>
  </si>
  <si>
    <t>05.10. Út</t>
  </si>
  <si>
    <t>06.10. St</t>
  </si>
  <si>
    <t>07.10. Čt</t>
  </si>
  <si>
    <t>08.10. Pá</t>
  </si>
  <si>
    <t>09.10. So</t>
  </si>
  <si>
    <t>10.10. Ne</t>
  </si>
  <si>
    <t>11.10. Po</t>
  </si>
  <si>
    <t>12.10. Út</t>
  </si>
  <si>
    <t>13.10. St</t>
  </si>
  <si>
    <t>14.10. Čt</t>
  </si>
  <si>
    <t>15.10. Pá</t>
  </si>
  <si>
    <t>16.10. So</t>
  </si>
  <si>
    <t>17.10. Ne</t>
  </si>
  <si>
    <t>18.10. Po</t>
  </si>
  <si>
    <t>19.10. Út</t>
  </si>
  <si>
    <t>20.10. St</t>
  </si>
  <si>
    <t>21.10. Čt</t>
  </si>
  <si>
    <t>22.10. Pá</t>
  </si>
  <si>
    <t>23.10. So</t>
  </si>
  <si>
    <t>24.10. Ne</t>
  </si>
  <si>
    <t>25.10. Po</t>
  </si>
  <si>
    <t>26.10. Út</t>
  </si>
  <si>
    <t>27.10. St</t>
  </si>
  <si>
    <t>28.10. Čt</t>
  </si>
  <si>
    <t>29.10. Pá</t>
  </si>
  <si>
    <t>30.10. So</t>
  </si>
  <si>
    <t>31.10. Ne</t>
  </si>
  <si>
    <t>01.11. Po</t>
  </si>
  <si>
    <t>02.11. Út</t>
  </si>
  <si>
    <t>03.11. St</t>
  </si>
  <si>
    <t>04.11. Čt</t>
  </si>
  <si>
    <t>05.11. Pá</t>
  </si>
  <si>
    <t>06.11. So</t>
  </si>
  <si>
    <t>07.11. Ne</t>
  </si>
  <si>
    <t>08.11. Po</t>
  </si>
  <si>
    <t>09.11. Út</t>
  </si>
  <si>
    <t>10.11. St</t>
  </si>
  <si>
    <t>11.11. Čt</t>
  </si>
  <si>
    <t>12.11. Pá</t>
  </si>
  <si>
    <t>13.11. So</t>
  </si>
  <si>
    <t>14.11. Ne</t>
  </si>
  <si>
    <t>15.11. Po</t>
  </si>
  <si>
    <t>16.11. Út</t>
  </si>
  <si>
    <t>17.11. St</t>
  </si>
  <si>
    <t>18.11. Čt</t>
  </si>
  <si>
    <t>19.11. Pá</t>
  </si>
  <si>
    <t>20.11. So</t>
  </si>
  <si>
    <t>21.11. Ne</t>
  </si>
  <si>
    <t>22.11. Po</t>
  </si>
  <si>
    <t>23.11. Út</t>
  </si>
  <si>
    <t>24.11. St</t>
  </si>
  <si>
    <t>25.11. Čt</t>
  </si>
  <si>
    <t>26.11. Pá</t>
  </si>
  <si>
    <t>27.11. So</t>
  </si>
  <si>
    <t>28.11. Ne</t>
  </si>
  <si>
    <t>29.11. Po</t>
  </si>
  <si>
    <t>30.11. Út</t>
  </si>
  <si>
    <t>01.12. St</t>
  </si>
  <si>
    <t>02.12. Čt</t>
  </si>
  <si>
    <t>03.12. Pá</t>
  </si>
  <si>
    <t>04.12. So</t>
  </si>
  <si>
    <t>05.12. Ne</t>
  </si>
  <si>
    <t>06.12. Po</t>
  </si>
  <si>
    <t>07.12. Út</t>
  </si>
  <si>
    <t>08.12. St</t>
  </si>
  <si>
    <t>09.12. Čt</t>
  </si>
  <si>
    <t>10.12. Pá</t>
  </si>
  <si>
    <t>11.12. So</t>
  </si>
  <si>
    <t>12.12. Ne</t>
  </si>
  <si>
    <t>13.12. Po</t>
  </si>
  <si>
    <t>14.12. Út</t>
  </si>
  <si>
    <t>15.12. St</t>
  </si>
  <si>
    <t>16.12. Čt</t>
  </si>
  <si>
    <t>17.12. Pá</t>
  </si>
  <si>
    <t>18.12. So</t>
  </si>
  <si>
    <t>19.12. Ne</t>
  </si>
  <si>
    <t>20.12. Po</t>
  </si>
  <si>
    <t>21.12. Út</t>
  </si>
  <si>
    <t>22.12. St</t>
  </si>
  <si>
    <t>23.12. Čt</t>
  </si>
  <si>
    <t>24.12. Pá</t>
  </si>
  <si>
    <t>25.12. So</t>
  </si>
  <si>
    <t>26.12. Ne</t>
  </si>
  <si>
    <t>27.12. Po</t>
  </si>
  <si>
    <t>28.12. Út</t>
  </si>
  <si>
    <t>29.12. St</t>
  </si>
  <si>
    <t>30.12. Čt</t>
  </si>
  <si>
    <t>31.12. Pá</t>
  </si>
  <si>
    <t>01.01. So</t>
  </si>
  <si>
    <t>02.01. Ne</t>
  </si>
  <si>
    <t>03.01. Po</t>
  </si>
  <si>
    <t>04.01. Út</t>
  </si>
  <si>
    <t>05.01. St</t>
  </si>
  <si>
    <t>06.01. Čt</t>
  </si>
  <si>
    <t>07.01. Pá</t>
  </si>
  <si>
    <t>08.01. So</t>
  </si>
  <si>
    <t>09.01. Ne</t>
  </si>
  <si>
    <t>10.01. Po</t>
  </si>
  <si>
    <t>11.01. Út</t>
  </si>
  <si>
    <t>12.01. St</t>
  </si>
  <si>
    <t>13.01. Čt</t>
  </si>
  <si>
    <t>14.01. Pá</t>
  </si>
  <si>
    <t>15.01. So</t>
  </si>
  <si>
    <t>16.01. Ne</t>
  </si>
  <si>
    <t>17.01. Po</t>
  </si>
  <si>
    <t>18.01. Út</t>
  </si>
  <si>
    <t>19.01. St</t>
  </si>
  <si>
    <t>20.01. Čt</t>
  </si>
  <si>
    <t>21.01. Pá</t>
  </si>
  <si>
    <t>22.01. So</t>
  </si>
  <si>
    <t>23.01. Ne</t>
  </si>
  <si>
    <t>24.01. Po</t>
  </si>
  <si>
    <t>25.01. Út</t>
  </si>
  <si>
    <t>26.01. St</t>
  </si>
  <si>
    <t>27.01. Čt</t>
  </si>
  <si>
    <t>28.01. Pá</t>
  </si>
  <si>
    <t>29.01. So</t>
  </si>
  <si>
    <t>30.01. Ne</t>
  </si>
  <si>
    <t>31.01. Po</t>
  </si>
  <si>
    <t>01.02. Út</t>
  </si>
  <si>
    <t>02.02. St</t>
  </si>
  <si>
    <t>03.02. Čt</t>
  </si>
  <si>
    <t>04.02. Pá</t>
  </si>
  <si>
    <t>05.02. So</t>
  </si>
  <si>
    <t>06.02. Ne</t>
  </si>
  <si>
    <t>07.02. Po</t>
  </si>
  <si>
    <t>08.02. Út</t>
  </si>
  <si>
    <t>09.02. St</t>
  </si>
  <si>
    <t>10.02. Čt</t>
  </si>
  <si>
    <t>11.02. Pá</t>
  </si>
  <si>
    <t>12.02. So</t>
  </si>
  <si>
    <t>13.02. Ne</t>
  </si>
  <si>
    <t>14.02. Po</t>
  </si>
  <si>
    <t>15.02. Út</t>
  </si>
  <si>
    <t>16.02. St</t>
  </si>
  <si>
    <t>17.02. Čt</t>
  </si>
  <si>
    <t>18.02. Pá</t>
  </si>
  <si>
    <t>19.02. So</t>
  </si>
  <si>
    <t>20.02. Ne</t>
  </si>
  <si>
    <t>21.02. Po</t>
  </si>
  <si>
    <t>22.02. Út</t>
  </si>
  <si>
    <t>23.02. St</t>
  </si>
  <si>
    <t>24.02. Čt</t>
  </si>
  <si>
    <t>25.02. Pá</t>
  </si>
  <si>
    <t>26.02. So</t>
  </si>
  <si>
    <t>27.02. Ne</t>
  </si>
  <si>
    <t>28.02. Po</t>
  </si>
  <si>
    <t>01.03. Út</t>
  </si>
  <si>
    <t>02.03. St</t>
  </si>
  <si>
    <t>03.03. Čt</t>
  </si>
  <si>
    <t>04.03. Pá</t>
  </si>
  <si>
    <t>05.03. So</t>
  </si>
  <si>
    <t>06.03. Ne</t>
  </si>
  <si>
    <t>07.03. Po</t>
  </si>
  <si>
    <t>08.03. Út</t>
  </si>
  <si>
    <t>09.03. St</t>
  </si>
  <si>
    <t>10.03. Čt</t>
  </si>
  <si>
    <t>11.03. Pá</t>
  </si>
  <si>
    <t>12.03. So</t>
  </si>
  <si>
    <t>13.03. Ne</t>
  </si>
  <si>
    <t>14.03. Po</t>
  </si>
  <si>
    <t>15.03. Út</t>
  </si>
  <si>
    <t>16.03. St</t>
  </si>
  <si>
    <t>17.03. Čt</t>
  </si>
  <si>
    <t>18.03. Pá</t>
  </si>
  <si>
    <t>19.03. So</t>
  </si>
  <si>
    <t>20.03. Ne</t>
  </si>
  <si>
    <t>21.03. Po</t>
  </si>
  <si>
    <t>22.03. Út</t>
  </si>
  <si>
    <t>23.03. St</t>
  </si>
  <si>
    <t>24.03. Čt</t>
  </si>
  <si>
    <t>25.03. Pá</t>
  </si>
  <si>
    <t>26.03. So</t>
  </si>
  <si>
    <t>27.03. Ne</t>
  </si>
  <si>
    <t>28.03. Po</t>
  </si>
  <si>
    <t>29.03. Út</t>
  </si>
  <si>
    <t>30.03. St</t>
  </si>
  <si>
    <t>31.03. Čt</t>
  </si>
  <si>
    <t>01.04. Pá</t>
  </si>
  <si>
    <t>02.04. So</t>
  </si>
  <si>
    <t>03.04. Ne</t>
  </si>
  <si>
    <t>04.04. Po</t>
  </si>
  <si>
    <t>05.04. Út</t>
  </si>
  <si>
    <t>06.04. St</t>
  </si>
  <si>
    <t>07.04. Čt</t>
  </si>
  <si>
    <t>08.04. Pá</t>
  </si>
  <si>
    <t>09.04. So</t>
  </si>
  <si>
    <t>10.04. Ne</t>
  </si>
  <si>
    <t>11.04. Po</t>
  </si>
  <si>
    <t>12.04. Út</t>
  </si>
  <si>
    <t>13.04. St</t>
  </si>
  <si>
    <t>14.04. Čt</t>
  </si>
  <si>
    <t>15.04. Pá</t>
  </si>
  <si>
    <t>16.04. So</t>
  </si>
  <si>
    <t>17.04. Ne</t>
  </si>
  <si>
    <t>18.04. Po</t>
  </si>
  <si>
    <t>19.04. Út</t>
  </si>
  <si>
    <t>20.04. St</t>
  </si>
  <si>
    <t>21.04. Čt</t>
  </si>
  <si>
    <t>22.04. Pá</t>
  </si>
  <si>
    <t>23.04. So</t>
  </si>
  <si>
    <t>24.04. Ne</t>
  </si>
  <si>
    <t>25.04. Po</t>
  </si>
  <si>
    <t>26.04. Út</t>
  </si>
  <si>
    <t>27.04. St</t>
  </si>
  <si>
    <t>28.04. Čt</t>
  </si>
  <si>
    <t>29.04. Pá</t>
  </si>
  <si>
    <t>30.04. So</t>
  </si>
  <si>
    <t>01.05. Ne</t>
  </si>
  <si>
    <t>02.05. Po</t>
  </si>
  <si>
    <t>03.05. Út</t>
  </si>
  <si>
    <t>04.05. St</t>
  </si>
  <si>
    <t>05.05. Čt</t>
  </si>
  <si>
    <t>06.05. Pá</t>
  </si>
  <si>
    <t>07.05. So</t>
  </si>
  <si>
    <t>08.05. Ne</t>
  </si>
  <si>
    <t>09.05. Po</t>
  </si>
  <si>
    <t>10.05. Út</t>
  </si>
  <si>
    <t>11.05. St</t>
  </si>
  <si>
    <t>12.05. Čt</t>
  </si>
  <si>
    <t>13.05. Pá</t>
  </si>
  <si>
    <t>14.05. So</t>
  </si>
  <si>
    <t>15.05. Ne</t>
  </si>
  <si>
    <t>16.05. Po</t>
  </si>
  <si>
    <t>17.05. Út</t>
  </si>
  <si>
    <t>18.05. St</t>
  </si>
  <si>
    <t>19.05. Čt</t>
  </si>
  <si>
    <t>20.05. Pá</t>
  </si>
  <si>
    <t>21.05. So</t>
  </si>
  <si>
    <t>22.05. Ne</t>
  </si>
  <si>
    <t>23.05. Po</t>
  </si>
  <si>
    <t>24.05. Út</t>
  </si>
  <si>
    <t>25.05. St</t>
  </si>
  <si>
    <t>26.05. Čt</t>
  </si>
  <si>
    <t>27.05. Pá</t>
  </si>
  <si>
    <t>28.05. So</t>
  </si>
  <si>
    <t>29.05. Ne</t>
  </si>
  <si>
    <t>30.05. Po</t>
  </si>
  <si>
    <t>31.05. Út</t>
  </si>
  <si>
    <t>XXX</t>
  </si>
  <si>
    <t>vrcholy hospitalizovaných pacientů</t>
  </si>
  <si>
    <t>7-denní klouzavý průměr počtu přijetí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</si>
</sst>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m\-yy"/>
    <numFmt numFmtId="165" formatCode="dd/mm/yy;@"/>
  </numFmts>
  <fonts count="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1"/>
      <color theme="5" tint="-0.24997711111789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0" fillId="0" borderId="0" xfId="0" applyAlignment="1">
      <alignment vertical="top" wrapText="1"/>
    </xf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164" fontId="1" fillId="0" borderId="2" xfId="1" applyNumberFormat="1" applyFont="1" applyFill="1" applyBorder="1" applyAlignment="1">
      <alignment horizontal="right" wrapText="1"/>
    </xf>
    <xf numFmtId="0" fontId="1" fillId="0" borderId="2" xfId="1" applyFont="1" applyFill="1" applyBorder="1" applyAlignment="1">
      <alignment horizontal="right" wrapText="1"/>
    </xf>
    <xf numFmtId="4" fontId="1" fillId="0" borderId="2" xfId="1" applyNumberFormat="1" applyFont="1" applyFill="1" applyBorder="1" applyAlignment="1">
      <alignment horizontal="right" wrapText="1"/>
    </xf>
    <xf numFmtId="165" fontId="1" fillId="2" borderId="1" xfId="1" applyNumberFormat="1" applyFont="1" applyFill="1" applyBorder="1" applyAlignment="1">
      <alignment horizontal="center"/>
    </xf>
    <xf numFmtId="165" fontId="1" fillId="0" borderId="2" xfId="1" applyNumberFormat="1" applyFont="1" applyFill="1" applyBorder="1" applyAlignment="1">
      <alignment horizontal="right" wrapText="1"/>
    </xf>
    <xf numFmtId="165" fontId="0" fillId="0" borderId="0" xfId="0" applyNumberFormat="1"/>
    <xf numFmtId="4" fontId="1" fillId="3" borderId="2" xfId="1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Alignment="1">
      <alignment horizontal="left" vertical="top" wrapText="1"/>
    </xf>
    <xf numFmtId="3" fontId="0" fillId="0" borderId="0" xfId="0" applyNumberFormat="1" applyAlignment="1">
      <alignment vertical="top" wrapText="1"/>
    </xf>
    <xf numFmtId="3" fontId="0" fillId="0" borderId="0" xfId="0" applyNumberFormat="1"/>
  </cellXfs>
  <cellStyles count="2">
    <cellStyle name="Normální" xfId="0" builtinId="0"/>
    <cellStyle name="Normální_Data" xfId="1" xr:uid="{FE307C2F-F2DF-4034-B65E-076D9F3D801E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200"/>
              <a:t>Vývoj počtu přijatých a hospitalizovaných pacientů covid+ k 31.5.2022</a:t>
            </a:r>
          </a:p>
        </c:rich>
      </c:tx>
      <c:layout>
        <c:manualLayout>
          <c:xMode val="edge"/>
          <c:yMode val="edge"/>
          <c:x val="0.25660034892571565"/>
          <c:y val="1.5087140556447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6.5358705161854769E-2"/>
          <c:y val="0.18673592238914222"/>
          <c:w val="0.87436478361878489"/>
          <c:h val="0.64604619575928834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Data!$T$1</c:f>
              <c:strCache>
                <c:ptCount val="1"/>
                <c:pt idx="0">
                  <c:v>XXX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12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53-4DA3-B8F6-6510D0A55E73}"/>
              </c:ext>
            </c:extLst>
          </c:dPt>
          <c:dPt>
            <c:idx val="486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53-4DA3-B8F6-6510D0A55E73}"/>
              </c:ext>
            </c:extLst>
          </c:dPt>
          <c:cat>
            <c:numRef>
              <c:f>Data!$S$2:$S$639</c:f>
              <c:numCache>
                <c:formatCode>dd/mm/yy;@</c:formatCode>
                <c:ptCount val="638"/>
                <c:pt idx="0">
                  <c:v>44075</c:v>
                </c:pt>
                <c:pt idx="1">
                  <c:v>44076</c:v>
                </c:pt>
                <c:pt idx="2">
                  <c:v>44077</c:v>
                </c:pt>
                <c:pt idx="3">
                  <c:v>44078</c:v>
                </c:pt>
                <c:pt idx="4">
                  <c:v>44079</c:v>
                </c:pt>
                <c:pt idx="5">
                  <c:v>44080</c:v>
                </c:pt>
                <c:pt idx="6">
                  <c:v>44081</c:v>
                </c:pt>
                <c:pt idx="7">
                  <c:v>44082</c:v>
                </c:pt>
                <c:pt idx="8">
                  <c:v>44083</c:v>
                </c:pt>
                <c:pt idx="9">
                  <c:v>44084</c:v>
                </c:pt>
                <c:pt idx="10">
                  <c:v>44085</c:v>
                </c:pt>
                <c:pt idx="11">
                  <c:v>44086</c:v>
                </c:pt>
                <c:pt idx="12">
                  <c:v>44087</c:v>
                </c:pt>
                <c:pt idx="13">
                  <c:v>44088</c:v>
                </c:pt>
                <c:pt idx="14">
                  <c:v>44089</c:v>
                </c:pt>
                <c:pt idx="15">
                  <c:v>44090</c:v>
                </c:pt>
                <c:pt idx="16">
                  <c:v>44091</c:v>
                </c:pt>
                <c:pt idx="17">
                  <c:v>44092</c:v>
                </c:pt>
                <c:pt idx="18">
                  <c:v>44093</c:v>
                </c:pt>
                <c:pt idx="19">
                  <c:v>44094</c:v>
                </c:pt>
                <c:pt idx="20">
                  <c:v>44095</c:v>
                </c:pt>
                <c:pt idx="21">
                  <c:v>44096</c:v>
                </c:pt>
                <c:pt idx="22">
                  <c:v>44097</c:v>
                </c:pt>
                <c:pt idx="23">
                  <c:v>44098</c:v>
                </c:pt>
                <c:pt idx="24">
                  <c:v>44099</c:v>
                </c:pt>
                <c:pt idx="25">
                  <c:v>44100</c:v>
                </c:pt>
                <c:pt idx="26">
                  <c:v>44101</c:v>
                </c:pt>
                <c:pt idx="27">
                  <c:v>44102</c:v>
                </c:pt>
                <c:pt idx="28">
                  <c:v>44103</c:v>
                </c:pt>
                <c:pt idx="29">
                  <c:v>44104</c:v>
                </c:pt>
                <c:pt idx="30">
                  <c:v>44105</c:v>
                </c:pt>
                <c:pt idx="31">
                  <c:v>44106</c:v>
                </c:pt>
                <c:pt idx="32">
                  <c:v>44107</c:v>
                </c:pt>
                <c:pt idx="33">
                  <c:v>44108</c:v>
                </c:pt>
                <c:pt idx="34">
                  <c:v>44109</c:v>
                </c:pt>
                <c:pt idx="35">
                  <c:v>44110</c:v>
                </c:pt>
                <c:pt idx="36">
                  <c:v>44111</c:v>
                </c:pt>
                <c:pt idx="37">
                  <c:v>44112</c:v>
                </c:pt>
                <c:pt idx="38">
                  <c:v>44113</c:v>
                </c:pt>
                <c:pt idx="39">
                  <c:v>44114</c:v>
                </c:pt>
                <c:pt idx="40">
                  <c:v>44115</c:v>
                </c:pt>
                <c:pt idx="41">
                  <c:v>44116</c:v>
                </c:pt>
                <c:pt idx="42">
                  <c:v>44117</c:v>
                </c:pt>
                <c:pt idx="43">
                  <c:v>44118</c:v>
                </c:pt>
                <c:pt idx="44">
                  <c:v>44119</c:v>
                </c:pt>
                <c:pt idx="45">
                  <c:v>44120</c:v>
                </c:pt>
                <c:pt idx="46">
                  <c:v>44121</c:v>
                </c:pt>
                <c:pt idx="47">
                  <c:v>44122</c:v>
                </c:pt>
                <c:pt idx="48">
                  <c:v>44123</c:v>
                </c:pt>
                <c:pt idx="49">
                  <c:v>44124</c:v>
                </c:pt>
                <c:pt idx="50">
                  <c:v>44125</c:v>
                </c:pt>
                <c:pt idx="51">
                  <c:v>44126</c:v>
                </c:pt>
                <c:pt idx="52">
                  <c:v>44127</c:v>
                </c:pt>
                <c:pt idx="53">
                  <c:v>44128</c:v>
                </c:pt>
                <c:pt idx="54">
                  <c:v>44129</c:v>
                </c:pt>
                <c:pt idx="55">
                  <c:v>44130</c:v>
                </c:pt>
                <c:pt idx="56">
                  <c:v>44131</c:v>
                </c:pt>
                <c:pt idx="57">
                  <c:v>44132</c:v>
                </c:pt>
                <c:pt idx="58">
                  <c:v>44133</c:v>
                </c:pt>
                <c:pt idx="59">
                  <c:v>44134</c:v>
                </c:pt>
                <c:pt idx="60">
                  <c:v>44135</c:v>
                </c:pt>
                <c:pt idx="61">
                  <c:v>44136</c:v>
                </c:pt>
                <c:pt idx="62">
                  <c:v>44137</c:v>
                </c:pt>
                <c:pt idx="63">
                  <c:v>44138</c:v>
                </c:pt>
                <c:pt idx="64">
                  <c:v>44139</c:v>
                </c:pt>
                <c:pt idx="65">
                  <c:v>44140</c:v>
                </c:pt>
                <c:pt idx="66">
                  <c:v>44141</c:v>
                </c:pt>
                <c:pt idx="67">
                  <c:v>44142</c:v>
                </c:pt>
                <c:pt idx="68">
                  <c:v>44143</c:v>
                </c:pt>
                <c:pt idx="69">
                  <c:v>44144</c:v>
                </c:pt>
                <c:pt idx="70">
                  <c:v>44145</c:v>
                </c:pt>
                <c:pt idx="71">
                  <c:v>44146</c:v>
                </c:pt>
                <c:pt idx="72">
                  <c:v>44147</c:v>
                </c:pt>
                <c:pt idx="73">
                  <c:v>44148</c:v>
                </c:pt>
                <c:pt idx="74">
                  <c:v>44149</c:v>
                </c:pt>
                <c:pt idx="75">
                  <c:v>44150</c:v>
                </c:pt>
                <c:pt idx="76">
                  <c:v>44151</c:v>
                </c:pt>
                <c:pt idx="77">
                  <c:v>44152</c:v>
                </c:pt>
                <c:pt idx="78">
                  <c:v>44153</c:v>
                </c:pt>
                <c:pt idx="79">
                  <c:v>44154</c:v>
                </c:pt>
                <c:pt idx="80">
                  <c:v>44155</c:v>
                </c:pt>
                <c:pt idx="81">
                  <c:v>44156</c:v>
                </c:pt>
                <c:pt idx="82">
                  <c:v>44157</c:v>
                </c:pt>
                <c:pt idx="83">
                  <c:v>44158</c:v>
                </c:pt>
                <c:pt idx="84">
                  <c:v>44159</c:v>
                </c:pt>
                <c:pt idx="85">
                  <c:v>44160</c:v>
                </c:pt>
                <c:pt idx="86">
                  <c:v>44161</c:v>
                </c:pt>
                <c:pt idx="87">
                  <c:v>44162</c:v>
                </c:pt>
                <c:pt idx="88">
                  <c:v>44163</c:v>
                </c:pt>
                <c:pt idx="89">
                  <c:v>44164</c:v>
                </c:pt>
                <c:pt idx="90">
                  <c:v>44165</c:v>
                </c:pt>
                <c:pt idx="91">
                  <c:v>44166</c:v>
                </c:pt>
                <c:pt idx="92">
                  <c:v>44167</c:v>
                </c:pt>
                <c:pt idx="93">
                  <c:v>44168</c:v>
                </c:pt>
                <c:pt idx="94">
                  <c:v>44169</c:v>
                </c:pt>
                <c:pt idx="95">
                  <c:v>44170</c:v>
                </c:pt>
                <c:pt idx="96">
                  <c:v>44171</c:v>
                </c:pt>
                <c:pt idx="97">
                  <c:v>44172</c:v>
                </c:pt>
                <c:pt idx="98">
                  <c:v>44173</c:v>
                </c:pt>
                <c:pt idx="99">
                  <c:v>44174</c:v>
                </c:pt>
                <c:pt idx="100">
                  <c:v>44175</c:v>
                </c:pt>
                <c:pt idx="101">
                  <c:v>44176</c:v>
                </c:pt>
                <c:pt idx="102">
                  <c:v>44177</c:v>
                </c:pt>
                <c:pt idx="103">
                  <c:v>44178</c:v>
                </c:pt>
                <c:pt idx="104">
                  <c:v>44179</c:v>
                </c:pt>
                <c:pt idx="105">
                  <c:v>44180</c:v>
                </c:pt>
                <c:pt idx="106">
                  <c:v>44181</c:v>
                </c:pt>
                <c:pt idx="107">
                  <c:v>44182</c:v>
                </c:pt>
                <c:pt idx="108">
                  <c:v>44183</c:v>
                </c:pt>
                <c:pt idx="109">
                  <c:v>44184</c:v>
                </c:pt>
                <c:pt idx="110">
                  <c:v>44185</c:v>
                </c:pt>
                <c:pt idx="111">
                  <c:v>44186</c:v>
                </c:pt>
                <c:pt idx="112">
                  <c:v>44187</c:v>
                </c:pt>
                <c:pt idx="113">
                  <c:v>44188</c:v>
                </c:pt>
                <c:pt idx="114">
                  <c:v>44189</c:v>
                </c:pt>
                <c:pt idx="115">
                  <c:v>44190</c:v>
                </c:pt>
                <c:pt idx="116">
                  <c:v>44191</c:v>
                </c:pt>
                <c:pt idx="117">
                  <c:v>44192</c:v>
                </c:pt>
                <c:pt idx="118">
                  <c:v>44193</c:v>
                </c:pt>
                <c:pt idx="119">
                  <c:v>44194</c:v>
                </c:pt>
                <c:pt idx="120">
                  <c:v>44195</c:v>
                </c:pt>
                <c:pt idx="121">
                  <c:v>44196</c:v>
                </c:pt>
                <c:pt idx="122">
                  <c:v>44197</c:v>
                </c:pt>
                <c:pt idx="123">
                  <c:v>44198</c:v>
                </c:pt>
                <c:pt idx="124">
                  <c:v>44199</c:v>
                </c:pt>
                <c:pt idx="125">
                  <c:v>44200</c:v>
                </c:pt>
                <c:pt idx="126">
                  <c:v>44201</c:v>
                </c:pt>
                <c:pt idx="127">
                  <c:v>44202</c:v>
                </c:pt>
                <c:pt idx="128">
                  <c:v>44203</c:v>
                </c:pt>
                <c:pt idx="129">
                  <c:v>44204</c:v>
                </c:pt>
                <c:pt idx="130">
                  <c:v>44205</c:v>
                </c:pt>
                <c:pt idx="131">
                  <c:v>44206</c:v>
                </c:pt>
                <c:pt idx="132">
                  <c:v>44207</c:v>
                </c:pt>
                <c:pt idx="133">
                  <c:v>44208</c:v>
                </c:pt>
                <c:pt idx="134">
                  <c:v>44209</c:v>
                </c:pt>
                <c:pt idx="135">
                  <c:v>44210</c:v>
                </c:pt>
                <c:pt idx="136">
                  <c:v>44211</c:v>
                </c:pt>
                <c:pt idx="137">
                  <c:v>44212</c:v>
                </c:pt>
                <c:pt idx="138">
                  <c:v>44213</c:v>
                </c:pt>
                <c:pt idx="139">
                  <c:v>44214</c:v>
                </c:pt>
                <c:pt idx="140">
                  <c:v>44215</c:v>
                </c:pt>
                <c:pt idx="141">
                  <c:v>44216</c:v>
                </c:pt>
                <c:pt idx="142">
                  <c:v>44217</c:v>
                </c:pt>
                <c:pt idx="143">
                  <c:v>44218</c:v>
                </c:pt>
                <c:pt idx="144">
                  <c:v>44219</c:v>
                </c:pt>
                <c:pt idx="145">
                  <c:v>44220</c:v>
                </c:pt>
                <c:pt idx="146">
                  <c:v>44221</c:v>
                </c:pt>
                <c:pt idx="147">
                  <c:v>44222</c:v>
                </c:pt>
                <c:pt idx="148">
                  <c:v>44223</c:v>
                </c:pt>
                <c:pt idx="149">
                  <c:v>44224</c:v>
                </c:pt>
                <c:pt idx="150">
                  <c:v>44225</c:v>
                </c:pt>
                <c:pt idx="151">
                  <c:v>44226</c:v>
                </c:pt>
                <c:pt idx="152">
                  <c:v>44227</c:v>
                </c:pt>
                <c:pt idx="153">
                  <c:v>44228</c:v>
                </c:pt>
                <c:pt idx="154">
                  <c:v>44229</c:v>
                </c:pt>
                <c:pt idx="155">
                  <c:v>44230</c:v>
                </c:pt>
                <c:pt idx="156">
                  <c:v>44231</c:v>
                </c:pt>
                <c:pt idx="157">
                  <c:v>44232</c:v>
                </c:pt>
                <c:pt idx="158">
                  <c:v>44233</c:v>
                </c:pt>
                <c:pt idx="159">
                  <c:v>44234</c:v>
                </c:pt>
                <c:pt idx="160">
                  <c:v>44235</c:v>
                </c:pt>
                <c:pt idx="161">
                  <c:v>44236</c:v>
                </c:pt>
                <c:pt idx="162">
                  <c:v>44237</c:v>
                </c:pt>
                <c:pt idx="163">
                  <c:v>44238</c:v>
                </c:pt>
                <c:pt idx="164">
                  <c:v>44239</c:v>
                </c:pt>
                <c:pt idx="165">
                  <c:v>44240</c:v>
                </c:pt>
                <c:pt idx="166">
                  <c:v>44241</c:v>
                </c:pt>
                <c:pt idx="167">
                  <c:v>44242</c:v>
                </c:pt>
                <c:pt idx="168">
                  <c:v>44243</c:v>
                </c:pt>
                <c:pt idx="169">
                  <c:v>44244</c:v>
                </c:pt>
                <c:pt idx="170">
                  <c:v>44245</c:v>
                </c:pt>
                <c:pt idx="171">
                  <c:v>44246</c:v>
                </c:pt>
                <c:pt idx="172">
                  <c:v>44247</c:v>
                </c:pt>
                <c:pt idx="173">
                  <c:v>44248</c:v>
                </c:pt>
                <c:pt idx="174">
                  <c:v>44249</c:v>
                </c:pt>
                <c:pt idx="175">
                  <c:v>44250</c:v>
                </c:pt>
                <c:pt idx="176">
                  <c:v>44251</c:v>
                </c:pt>
                <c:pt idx="177">
                  <c:v>44252</c:v>
                </c:pt>
                <c:pt idx="178">
                  <c:v>44253</c:v>
                </c:pt>
                <c:pt idx="179">
                  <c:v>44254</c:v>
                </c:pt>
                <c:pt idx="180">
                  <c:v>44255</c:v>
                </c:pt>
                <c:pt idx="181">
                  <c:v>44256</c:v>
                </c:pt>
                <c:pt idx="182">
                  <c:v>44257</c:v>
                </c:pt>
                <c:pt idx="183">
                  <c:v>44258</c:v>
                </c:pt>
                <c:pt idx="184">
                  <c:v>44259</c:v>
                </c:pt>
                <c:pt idx="185">
                  <c:v>44260</c:v>
                </c:pt>
                <c:pt idx="186">
                  <c:v>44261</c:v>
                </c:pt>
                <c:pt idx="187">
                  <c:v>44262</c:v>
                </c:pt>
                <c:pt idx="188">
                  <c:v>44263</c:v>
                </c:pt>
                <c:pt idx="189">
                  <c:v>44264</c:v>
                </c:pt>
                <c:pt idx="190">
                  <c:v>44265</c:v>
                </c:pt>
                <c:pt idx="191">
                  <c:v>44266</c:v>
                </c:pt>
                <c:pt idx="192">
                  <c:v>44267</c:v>
                </c:pt>
                <c:pt idx="193">
                  <c:v>44268</c:v>
                </c:pt>
                <c:pt idx="194">
                  <c:v>44269</c:v>
                </c:pt>
                <c:pt idx="195">
                  <c:v>44270</c:v>
                </c:pt>
                <c:pt idx="196">
                  <c:v>44271</c:v>
                </c:pt>
                <c:pt idx="197">
                  <c:v>44272</c:v>
                </c:pt>
                <c:pt idx="198">
                  <c:v>44273</c:v>
                </c:pt>
                <c:pt idx="199">
                  <c:v>44274</c:v>
                </c:pt>
                <c:pt idx="200">
                  <c:v>44275</c:v>
                </c:pt>
                <c:pt idx="201">
                  <c:v>44276</c:v>
                </c:pt>
                <c:pt idx="202">
                  <c:v>44277</c:v>
                </c:pt>
                <c:pt idx="203">
                  <c:v>44278</c:v>
                </c:pt>
                <c:pt idx="204">
                  <c:v>44279</c:v>
                </c:pt>
                <c:pt idx="205">
                  <c:v>44280</c:v>
                </c:pt>
                <c:pt idx="206">
                  <c:v>44281</c:v>
                </c:pt>
                <c:pt idx="207">
                  <c:v>44282</c:v>
                </c:pt>
                <c:pt idx="208">
                  <c:v>44283</c:v>
                </c:pt>
                <c:pt idx="209">
                  <c:v>44284</c:v>
                </c:pt>
                <c:pt idx="210">
                  <c:v>44285</c:v>
                </c:pt>
                <c:pt idx="211">
                  <c:v>44286</c:v>
                </c:pt>
                <c:pt idx="212">
                  <c:v>44287</c:v>
                </c:pt>
                <c:pt idx="213">
                  <c:v>44288</c:v>
                </c:pt>
                <c:pt idx="214">
                  <c:v>44289</c:v>
                </c:pt>
                <c:pt idx="215">
                  <c:v>44290</c:v>
                </c:pt>
                <c:pt idx="216">
                  <c:v>44291</c:v>
                </c:pt>
                <c:pt idx="217">
                  <c:v>44292</c:v>
                </c:pt>
                <c:pt idx="218">
                  <c:v>44293</c:v>
                </c:pt>
                <c:pt idx="219">
                  <c:v>44294</c:v>
                </c:pt>
                <c:pt idx="220">
                  <c:v>44295</c:v>
                </c:pt>
                <c:pt idx="221">
                  <c:v>44296</c:v>
                </c:pt>
                <c:pt idx="222">
                  <c:v>44297</c:v>
                </c:pt>
                <c:pt idx="223">
                  <c:v>44298</c:v>
                </c:pt>
                <c:pt idx="224">
                  <c:v>44299</c:v>
                </c:pt>
                <c:pt idx="225">
                  <c:v>44300</c:v>
                </c:pt>
                <c:pt idx="226">
                  <c:v>44301</c:v>
                </c:pt>
                <c:pt idx="227">
                  <c:v>44302</c:v>
                </c:pt>
                <c:pt idx="228">
                  <c:v>44303</c:v>
                </c:pt>
                <c:pt idx="229">
                  <c:v>44304</c:v>
                </c:pt>
                <c:pt idx="230">
                  <c:v>44305</c:v>
                </c:pt>
                <c:pt idx="231">
                  <c:v>44306</c:v>
                </c:pt>
                <c:pt idx="232">
                  <c:v>44307</c:v>
                </c:pt>
                <c:pt idx="233">
                  <c:v>44308</c:v>
                </c:pt>
                <c:pt idx="234">
                  <c:v>44309</c:v>
                </c:pt>
                <c:pt idx="235">
                  <c:v>44310</c:v>
                </c:pt>
                <c:pt idx="236">
                  <c:v>44311</c:v>
                </c:pt>
                <c:pt idx="237">
                  <c:v>44312</c:v>
                </c:pt>
                <c:pt idx="238">
                  <c:v>44313</c:v>
                </c:pt>
                <c:pt idx="239">
                  <c:v>44314</c:v>
                </c:pt>
                <c:pt idx="240">
                  <c:v>44315</c:v>
                </c:pt>
                <c:pt idx="241">
                  <c:v>44316</c:v>
                </c:pt>
                <c:pt idx="242">
                  <c:v>44317</c:v>
                </c:pt>
                <c:pt idx="243">
                  <c:v>44318</c:v>
                </c:pt>
                <c:pt idx="244">
                  <c:v>44319</c:v>
                </c:pt>
                <c:pt idx="245">
                  <c:v>44320</c:v>
                </c:pt>
                <c:pt idx="246">
                  <c:v>44321</c:v>
                </c:pt>
                <c:pt idx="247">
                  <c:v>44322</c:v>
                </c:pt>
                <c:pt idx="248">
                  <c:v>44323</c:v>
                </c:pt>
                <c:pt idx="249">
                  <c:v>44324</c:v>
                </c:pt>
                <c:pt idx="250">
                  <c:v>44325</c:v>
                </c:pt>
                <c:pt idx="251">
                  <c:v>44326</c:v>
                </c:pt>
                <c:pt idx="252">
                  <c:v>44327</c:v>
                </c:pt>
                <c:pt idx="253">
                  <c:v>44328</c:v>
                </c:pt>
                <c:pt idx="254">
                  <c:v>44329</c:v>
                </c:pt>
                <c:pt idx="255">
                  <c:v>44330</c:v>
                </c:pt>
                <c:pt idx="256">
                  <c:v>44331</c:v>
                </c:pt>
                <c:pt idx="257">
                  <c:v>44332</c:v>
                </c:pt>
                <c:pt idx="258">
                  <c:v>44333</c:v>
                </c:pt>
                <c:pt idx="259">
                  <c:v>44334</c:v>
                </c:pt>
                <c:pt idx="260">
                  <c:v>44335</c:v>
                </c:pt>
                <c:pt idx="261">
                  <c:v>44336</c:v>
                </c:pt>
                <c:pt idx="262">
                  <c:v>44337</c:v>
                </c:pt>
                <c:pt idx="263">
                  <c:v>44338</c:v>
                </c:pt>
                <c:pt idx="264">
                  <c:v>44339</c:v>
                </c:pt>
                <c:pt idx="265">
                  <c:v>44340</c:v>
                </c:pt>
                <c:pt idx="266">
                  <c:v>44341</c:v>
                </c:pt>
                <c:pt idx="267">
                  <c:v>44342</c:v>
                </c:pt>
                <c:pt idx="268">
                  <c:v>44343</c:v>
                </c:pt>
                <c:pt idx="269">
                  <c:v>44344</c:v>
                </c:pt>
                <c:pt idx="270">
                  <c:v>44345</c:v>
                </c:pt>
                <c:pt idx="271">
                  <c:v>44346</c:v>
                </c:pt>
                <c:pt idx="272">
                  <c:v>44347</c:v>
                </c:pt>
                <c:pt idx="273">
                  <c:v>44348</c:v>
                </c:pt>
                <c:pt idx="274">
                  <c:v>44349</c:v>
                </c:pt>
                <c:pt idx="275">
                  <c:v>44350</c:v>
                </c:pt>
                <c:pt idx="276">
                  <c:v>44351</c:v>
                </c:pt>
                <c:pt idx="277">
                  <c:v>44352</c:v>
                </c:pt>
                <c:pt idx="278">
                  <c:v>44353</c:v>
                </c:pt>
                <c:pt idx="279">
                  <c:v>44354</c:v>
                </c:pt>
                <c:pt idx="280">
                  <c:v>44355</c:v>
                </c:pt>
                <c:pt idx="281">
                  <c:v>44356</c:v>
                </c:pt>
                <c:pt idx="282">
                  <c:v>44357</c:v>
                </c:pt>
                <c:pt idx="283">
                  <c:v>44358</c:v>
                </c:pt>
                <c:pt idx="284">
                  <c:v>44359</c:v>
                </c:pt>
                <c:pt idx="285">
                  <c:v>44360</c:v>
                </c:pt>
                <c:pt idx="286">
                  <c:v>44361</c:v>
                </c:pt>
                <c:pt idx="287">
                  <c:v>44362</c:v>
                </c:pt>
                <c:pt idx="288">
                  <c:v>44363</c:v>
                </c:pt>
                <c:pt idx="289">
                  <c:v>44364</c:v>
                </c:pt>
                <c:pt idx="290">
                  <c:v>44365</c:v>
                </c:pt>
                <c:pt idx="291">
                  <c:v>44366</c:v>
                </c:pt>
                <c:pt idx="292">
                  <c:v>44367</c:v>
                </c:pt>
                <c:pt idx="293">
                  <c:v>44368</c:v>
                </c:pt>
                <c:pt idx="294">
                  <c:v>44369</c:v>
                </c:pt>
                <c:pt idx="295">
                  <c:v>44370</c:v>
                </c:pt>
                <c:pt idx="296">
                  <c:v>44371</c:v>
                </c:pt>
                <c:pt idx="297">
                  <c:v>44372</c:v>
                </c:pt>
                <c:pt idx="298">
                  <c:v>44373</c:v>
                </c:pt>
                <c:pt idx="299">
                  <c:v>44374</c:v>
                </c:pt>
                <c:pt idx="300">
                  <c:v>44375</c:v>
                </c:pt>
                <c:pt idx="301">
                  <c:v>44376</c:v>
                </c:pt>
                <c:pt idx="302">
                  <c:v>44377</c:v>
                </c:pt>
                <c:pt idx="303">
                  <c:v>44378</c:v>
                </c:pt>
                <c:pt idx="304">
                  <c:v>44379</c:v>
                </c:pt>
                <c:pt idx="305">
                  <c:v>44380</c:v>
                </c:pt>
                <c:pt idx="306">
                  <c:v>44381</c:v>
                </c:pt>
                <c:pt idx="307">
                  <c:v>44382</c:v>
                </c:pt>
                <c:pt idx="308">
                  <c:v>44383</c:v>
                </c:pt>
                <c:pt idx="309">
                  <c:v>44384</c:v>
                </c:pt>
                <c:pt idx="310">
                  <c:v>44385</c:v>
                </c:pt>
                <c:pt idx="311">
                  <c:v>44386</c:v>
                </c:pt>
                <c:pt idx="312">
                  <c:v>44387</c:v>
                </c:pt>
                <c:pt idx="313">
                  <c:v>44388</c:v>
                </c:pt>
                <c:pt idx="314">
                  <c:v>44389</c:v>
                </c:pt>
                <c:pt idx="315">
                  <c:v>44390</c:v>
                </c:pt>
                <c:pt idx="316">
                  <c:v>44391</c:v>
                </c:pt>
                <c:pt idx="317">
                  <c:v>44392</c:v>
                </c:pt>
                <c:pt idx="318">
                  <c:v>44393</c:v>
                </c:pt>
                <c:pt idx="319">
                  <c:v>44394</c:v>
                </c:pt>
                <c:pt idx="320">
                  <c:v>44395</c:v>
                </c:pt>
                <c:pt idx="321">
                  <c:v>44396</c:v>
                </c:pt>
                <c:pt idx="322">
                  <c:v>44397</c:v>
                </c:pt>
                <c:pt idx="323">
                  <c:v>44398</c:v>
                </c:pt>
                <c:pt idx="324">
                  <c:v>44399</c:v>
                </c:pt>
                <c:pt idx="325">
                  <c:v>44400</c:v>
                </c:pt>
                <c:pt idx="326">
                  <c:v>44401</c:v>
                </c:pt>
                <c:pt idx="327">
                  <c:v>44402</c:v>
                </c:pt>
                <c:pt idx="328">
                  <c:v>44403</c:v>
                </c:pt>
                <c:pt idx="329">
                  <c:v>44404</c:v>
                </c:pt>
                <c:pt idx="330">
                  <c:v>44405</c:v>
                </c:pt>
                <c:pt idx="331">
                  <c:v>44406</c:v>
                </c:pt>
                <c:pt idx="332">
                  <c:v>44407</c:v>
                </c:pt>
                <c:pt idx="333">
                  <c:v>44408</c:v>
                </c:pt>
                <c:pt idx="334">
                  <c:v>44409</c:v>
                </c:pt>
                <c:pt idx="335">
                  <c:v>44410</c:v>
                </c:pt>
                <c:pt idx="336">
                  <c:v>44411</c:v>
                </c:pt>
                <c:pt idx="337">
                  <c:v>44412</c:v>
                </c:pt>
                <c:pt idx="338">
                  <c:v>44413</c:v>
                </c:pt>
                <c:pt idx="339">
                  <c:v>44414</c:v>
                </c:pt>
                <c:pt idx="340">
                  <c:v>44415</c:v>
                </c:pt>
                <c:pt idx="341">
                  <c:v>44416</c:v>
                </c:pt>
                <c:pt idx="342">
                  <c:v>44417</c:v>
                </c:pt>
                <c:pt idx="343">
                  <c:v>44418</c:v>
                </c:pt>
                <c:pt idx="344">
                  <c:v>44419</c:v>
                </c:pt>
                <c:pt idx="345">
                  <c:v>44420</c:v>
                </c:pt>
                <c:pt idx="346">
                  <c:v>44421</c:v>
                </c:pt>
                <c:pt idx="347">
                  <c:v>44422</c:v>
                </c:pt>
                <c:pt idx="348">
                  <c:v>44423</c:v>
                </c:pt>
                <c:pt idx="349">
                  <c:v>44424</c:v>
                </c:pt>
                <c:pt idx="350">
                  <c:v>44425</c:v>
                </c:pt>
                <c:pt idx="351">
                  <c:v>44426</c:v>
                </c:pt>
                <c:pt idx="352">
                  <c:v>44427</c:v>
                </c:pt>
                <c:pt idx="353">
                  <c:v>44428</c:v>
                </c:pt>
                <c:pt idx="354">
                  <c:v>44429</c:v>
                </c:pt>
                <c:pt idx="355">
                  <c:v>44430</c:v>
                </c:pt>
                <c:pt idx="356">
                  <c:v>44431</c:v>
                </c:pt>
                <c:pt idx="357">
                  <c:v>44432</c:v>
                </c:pt>
                <c:pt idx="358">
                  <c:v>44433</c:v>
                </c:pt>
                <c:pt idx="359">
                  <c:v>44434</c:v>
                </c:pt>
                <c:pt idx="360">
                  <c:v>44435</c:v>
                </c:pt>
                <c:pt idx="361">
                  <c:v>44436</c:v>
                </c:pt>
                <c:pt idx="362">
                  <c:v>44437</c:v>
                </c:pt>
                <c:pt idx="363">
                  <c:v>44438</c:v>
                </c:pt>
                <c:pt idx="364">
                  <c:v>44439</c:v>
                </c:pt>
                <c:pt idx="365">
                  <c:v>44440</c:v>
                </c:pt>
                <c:pt idx="366">
                  <c:v>44441</c:v>
                </c:pt>
                <c:pt idx="367">
                  <c:v>44442</c:v>
                </c:pt>
                <c:pt idx="368">
                  <c:v>44443</c:v>
                </c:pt>
                <c:pt idx="369">
                  <c:v>44444</c:v>
                </c:pt>
                <c:pt idx="370">
                  <c:v>44445</c:v>
                </c:pt>
                <c:pt idx="371">
                  <c:v>44446</c:v>
                </c:pt>
                <c:pt idx="372">
                  <c:v>44447</c:v>
                </c:pt>
                <c:pt idx="373">
                  <c:v>44448</c:v>
                </c:pt>
                <c:pt idx="374">
                  <c:v>44449</c:v>
                </c:pt>
                <c:pt idx="375">
                  <c:v>44450</c:v>
                </c:pt>
                <c:pt idx="376">
                  <c:v>44451</c:v>
                </c:pt>
                <c:pt idx="377">
                  <c:v>44452</c:v>
                </c:pt>
                <c:pt idx="378">
                  <c:v>44453</c:v>
                </c:pt>
                <c:pt idx="379">
                  <c:v>44454</c:v>
                </c:pt>
                <c:pt idx="380">
                  <c:v>44455</c:v>
                </c:pt>
                <c:pt idx="381">
                  <c:v>44456</c:v>
                </c:pt>
                <c:pt idx="382">
                  <c:v>44457</c:v>
                </c:pt>
                <c:pt idx="383">
                  <c:v>44458</c:v>
                </c:pt>
                <c:pt idx="384">
                  <c:v>44459</c:v>
                </c:pt>
                <c:pt idx="385">
                  <c:v>44460</c:v>
                </c:pt>
                <c:pt idx="386">
                  <c:v>44461</c:v>
                </c:pt>
                <c:pt idx="387">
                  <c:v>44462</c:v>
                </c:pt>
                <c:pt idx="388">
                  <c:v>44463</c:v>
                </c:pt>
                <c:pt idx="389">
                  <c:v>44464</c:v>
                </c:pt>
                <c:pt idx="390">
                  <c:v>44465</c:v>
                </c:pt>
                <c:pt idx="391">
                  <c:v>44466</c:v>
                </c:pt>
                <c:pt idx="392">
                  <c:v>44467</c:v>
                </c:pt>
                <c:pt idx="393">
                  <c:v>44468</c:v>
                </c:pt>
                <c:pt idx="394">
                  <c:v>44469</c:v>
                </c:pt>
                <c:pt idx="395">
                  <c:v>44470</c:v>
                </c:pt>
                <c:pt idx="396">
                  <c:v>44471</c:v>
                </c:pt>
                <c:pt idx="397">
                  <c:v>44472</c:v>
                </c:pt>
                <c:pt idx="398">
                  <c:v>44473</c:v>
                </c:pt>
                <c:pt idx="399">
                  <c:v>44474</c:v>
                </c:pt>
                <c:pt idx="400">
                  <c:v>44475</c:v>
                </c:pt>
                <c:pt idx="401">
                  <c:v>44476</c:v>
                </c:pt>
                <c:pt idx="402">
                  <c:v>44477</c:v>
                </c:pt>
                <c:pt idx="403">
                  <c:v>44478</c:v>
                </c:pt>
                <c:pt idx="404">
                  <c:v>44479</c:v>
                </c:pt>
                <c:pt idx="405">
                  <c:v>44480</c:v>
                </c:pt>
                <c:pt idx="406">
                  <c:v>44481</c:v>
                </c:pt>
                <c:pt idx="407">
                  <c:v>44482</c:v>
                </c:pt>
                <c:pt idx="408">
                  <c:v>44483</c:v>
                </c:pt>
                <c:pt idx="409">
                  <c:v>44484</c:v>
                </c:pt>
                <c:pt idx="410">
                  <c:v>44485</c:v>
                </c:pt>
                <c:pt idx="411">
                  <c:v>44486</c:v>
                </c:pt>
                <c:pt idx="412">
                  <c:v>44487</c:v>
                </c:pt>
                <c:pt idx="413">
                  <c:v>44488</c:v>
                </c:pt>
                <c:pt idx="414">
                  <c:v>44489</c:v>
                </c:pt>
                <c:pt idx="415">
                  <c:v>44490</c:v>
                </c:pt>
                <c:pt idx="416">
                  <c:v>44491</c:v>
                </c:pt>
                <c:pt idx="417">
                  <c:v>44492</c:v>
                </c:pt>
                <c:pt idx="418">
                  <c:v>44493</c:v>
                </c:pt>
                <c:pt idx="419">
                  <c:v>44494</c:v>
                </c:pt>
                <c:pt idx="420">
                  <c:v>44495</c:v>
                </c:pt>
                <c:pt idx="421">
                  <c:v>44496</c:v>
                </c:pt>
                <c:pt idx="422">
                  <c:v>44497</c:v>
                </c:pt>
                <c:pt idx="423">
                  <c:v>44498</c:v>
                </c:pt>
                <c:pt idx="424">
                  <c:v>44499</c:v>
                </c:pt>
                <c:pt idx="425">
                  <c:v>44500</c:v>
                </c:pt>
                <c:pt idx="426">
                  <c:v>44501</c:v>
                </c:pt>
                <c:pt idx="427">
                  <c:v>44502</c:v>
                </c:pt>
                <c:pt idx="428">
                  <c:v>44503</c:v>
                </c:pt>
                <c:pt idx="429">
                  <c:v>44504</c:v>
                </c:pt>
                <c:pt idx="430">
                  <c:v>44505</c:v>
                </c:pt>
                <c:pt idx="431">
                  <c:v>44506</c:v>
                </c:pt>
                <c:pt idx="432">
                  <c:v>44507</c:v>
                </c:pt>
                <c:pt idx="433">
                  <c:v>44508</c:v>
                </c:pt>
                <c:pt idx="434">
                  <c:v>44509</c:v>
                </c:pt>
                <c:pt idx="435">
                  <c:v>44510</c:v>
                </c:pt>
                <c:pt idx="436">
                  <c:v>44511</c:v>
                </c:pt>
                <c:pt idx="437">
                  <c:v>44512</c:v>
                </c:pt>
                <c:pt idx="438">
                  <c:v>44513</c:v>
                </c:pt>
                <c:pt idx="439">
                  <c:v>44514</c:v>
                </c:pt>
                <c:pt idx="440">
                  <c:v>44515</c:v>
                </c:pt>
                <c:pt idx="441">
                  <c:v>44516</c:v>
                </c:pt>
                <c:pt idx="442">
                  <c:v>44517</c:v>
                </c:pt>
                <c:pt idx="443">
                  <c:v>44518</c:v>
                </c:pt>
                <c:pt idx="444">
                  <c:v>44519</c:v>
                </c:pt>
                <c:pt idx="445">
                  <c:v>44520</c:v>
                </c:pt>
                <c:pt idx="446">
                  <c:v>44521</c:v>
                </c:pt>
                <c:pt idx="447">
                  <c:v>44522</c:v>
                </c:pt>
                <c:pt idx="448">
                  <c:v>44523</c:v>
                </c:pt>
                <c:pt idx="449">
                  <c:v>44524</c:v>
                </c:pt>
                <c:pt idx="450">
                  <c:v>44525</c:v>
                </c:pt>
                <c:pt idx="451">
                  <c:v>44526</c:v>
                </c:pt>
                <c:pt idx="452">
                  <c:v>44527</c:v>
                </c:pt>
                <c:pt idx="453">
                  <c:v>44528</c:v>
                </c:pt>
                <c:pt idx="454">
                  <c:v>44529</c:v>
                </c:pt>
                <c:pt idx="455">
                  <c:v>44530</c:v>
                </c:pt>
                <c:pt idx="456">
                  <c:v>44531</c:v>
                </c:pt>
                <c:pt idx="457">
                  <c:v>44532</c:v>
                </c:pt>
                <c:pt idx="458">
                  <c:v>44533</c:v>
                </c:pt>
                <c:pt idx="459">
                  <c:v>44534</c:v>
                </c:pt>
                <c:pt idx="460">
                  <c:v>44535</c:v>
                </c:pt>
                <c:pt idx="461">
                  <c:v>44536</c:v>
                </c:pt>
                <c:pt idx="462">
                  <c:v>44537</c:v>
                </c:pt>
                <c:pt idx="463">
                  <c:v>44538</c:v>
                </c:pt>
                <c:pt idx="464">
                  <c:v>44539</c:v>
                </c:pt>
                <c:pt idx="465">
                  <c:v>44540</c:v>
                </c:pt>
                <c:pt idx="466">
                  <c:v>44541</c:v>
                </c:pt>
                <c:pt idx="467">
                  <c:v>44542</c:v>
                </c:pt>
                <c:pt idx="468">
                  <c:v>44543</c:v>
                </c:pt>
                <c:pt idx="469">
                  <c:v>44544</c:v>
                </c:pt>
                <c:pt idx="470">
                  <c:v>44545</c:v>
                </c:pt>
                <c:pt idx="471">
                  <c:v>44546</c:v>
                </c:pt>
                <c:pt idx="472">
                  <c:v>44547</c:v>
                </c:pt>
                <c:pt idx="473">
                  <c:v>44548</c:v>
                </c:pt>
                <c:pt idx="474">
                  <c:v>44549</c:v>
                </c:pt>
                <c:pt idx="475">
                  <c:v>44550</c:v>
                </c:pt>
                <c:pt idx="476">
                  <c:v>44551</c:v>
                </c:pt>
                <c:pt idx="477">
                  <c:v>44552</c:v>
                </c:pt>
                <c:pt idx="478">
                  <c:v>44553</c:v>
                </c:pt>
                <c:pt idx="479">
                  <c:v>44554</c:v>
                </c:pt>
                <c:pt idx="480">
                  <c:v>44555</c:v>
                </c:pt>
                <c:pt idx="481">
                  <c:v>44556</c:v>
                </c:pt>
                <c:pt idx="482">
                  <c:v>44557</c:v>
                </c:pt>
                <c:pt idx="483">
                  <c:v>44558</c:v>
                </c:pt>
                <c:pt idx="484">
                  <c:v>44559</c:v>
                </c:pt>
                <c:pt idx="485">
                  <c:v>44560</c:v>
                </c:pt>
                <c:pt idx="486">
                  <c:v>44561</c:v>
                </c:pt>
                <c:pt idx="487">
                  <c:v>44562</c:v>
                </c:pt>
                <c:pt idx="488">
                  <c:v>44563</c:v>
                </c:pt>
                <c:pt idx="489">
                  <c:v>44564</c:v>
                </c:pt>
                <c:pt idx="490">
                  <c:v>44565</c:v>
                </c:pt>
                <c:pt idx="491">
                  <c:v>44566</c:v>
                </c:pt>
                <c:pt idx="492">
                  <c:v>44567</c:v>
                </c:pt>
                <c:pt idx="493">
                  <c:v>44568</c:v>
                </c:pt>
                <c:pt idx="494">
                  <c:v>44569</c:v>
                </c:pt>
                <c:pt idx="495">
                  <c:v>44570</c:v>
                </c:pt>
                <c:pt idx="496">
                  <c:v>44571</c:v>
                </c:pt>
                <c:pt idx="497">
                  <c:v>44572</c:v>
                </c:pt>
                <c:pt idx="498">
                  <c:v>44573</c:v>
                </c:pt>
                <c:pt idx="499">
                  <c:v>44574</c:v>
                </c:pt>
                <c:pt idx="500">
                  <c:v>44575</c:v>
                </c:pt>
                <c:pt idx="501">
                  <c:v>44576</c:v>
                </c:pt>
                <c:pt idx="502">
                  <c:v>44577</c:v>
                </c:pt>
                <c:pt idx="503">
                  <c:v>44578</c:v>
                </c:pt>
                <c:pt idx="504">
                  <c:v>44579</c:v>
                </c:pt>
                <c:pt idx="505">
                  <c:v>44580</c:v>
                </c:pt>
                <c:pt idx="506">
                  <c:v>44581</c:v>
                </c:pt>
                <c:pt idx="507">
                  <c:v>44582</c:v>
                </c:pt>
                <c:pt idx="508">
                  <c:v>44583</c:v>
                </c:pt>
                <c:pt idx="509">
                  <c:v>44584</c:v>
                </c:pt>
                <c:pt idx="510">
                  <c:v>44585</c:v>
                </c:pt>
                <c:pt idx="511">
                  <c:v>44586</c:v>
                </c:pt>
                <c:pt idx="512">
                  <c:v>44587</c:v>
                </c:pt>
                <c:pt idx="513">
                  <c:v>44588</c:v>
                </c:pt>
                <c:pt idx="514">
                  <c:v>44589</c:v>
                </c:pt>
                <c:pt idx="515">
                  <c:v>44590</c:v>
                </c:pt>
                <c:pt idx="516">
                  <c:v>44591</c:v>
                </c:pt>
                <c:pt idx="517">
                  <c:v>44592</c:v>
                </c:pt>
                <c:pt idx="518">
                  <c:v>44593</c:v>
                </c:pt>
                <c:pt idx="519">
                  <c:v>44594</c:v>
                </c:pt>
                <c:pt idx="520">
                  <c:v>44595</c:v>
                </c:pt>
                <c:pt idx="521">
                  <c:v>44596</c:v>
                </c:pt>
                <c:pt idx="522">
                  <c:v>44597</c:v>
                </c:pt>
                <c:pt idx="523">
                  <c:v>44598</c:v>
                </c:pt>
                <c:pt idx="524">
                  <c:v>44599</c:v>
                </c:pt>
                <c:pt idx="525">
                  <c:v>44600</c:v>
                </c:pt>
                <c:pt idx="526">
                  <c:v>44601</c:v>
                </c:pt>
                <c:pt idx="527">
                  <c:v>44602</c:v>
                </c:pt>
                <c:pt idx="528">
                  <c:v>44603</c:v>
                </c:pt>
                <c:pt idx="529">
                  <c:v>44604</c:v>
                </c:pt>
                <c:pt idx="530">
                  <c:v>44605</c:v>
                </c:pt>
                <c:pt idx="531">
                  <c:v>44606</c:v>
                </c:pt>
                <c:pt idx="532">
                  <c:v>44607</c:v>
                </c:pt>
                <c:pt idx="533">
                  <c:v>44608</c:v>
                </c:pt>
                <c:pt idx="534">
                  <c:v>44609</c:v>
                </c:pt>
                <c:pt idx="535">
                  <c:v>44610</c:v>
                </c:pt>
                <c:pt idx="536">
                  <c:v>44611</c:v>
                </c:pt>
                <c:pt idx="537">
                  <c:v>44612</c:v>
                </c:pt>
                <c:pt idx="538">
                  <c:v>44613</c:v>
                </c:pt>
                <c:pt idx="539">
                  <c:v>44614</c:v>
                </c:pt>
                <c:pt idx="540">
                  <c:v>44615</c:v>
                </c:pt>
                <c:pt idx="541">
                  <c:v>44616</c:v>
                </c:pt>
                <c:pt idx="542">
                  <c:v>44617</c:v>
                </c:pt>
                <c:pt idx="543">
                  <c:v>44618</c:v>
                </c:pt>
                <c:pt idx="544">
                  <c:v>44619</c:v>
                </c:pt>
                <c:pt idx="545">
                  <c:v>44620</c:v>
                </c:pt>
                <c:pt idx="546">
                  <c:v>44621</c:v>
                </c:pt>
                <c:pt idx="547">
                  <c:v>44622</c:v>
                </c:pt>
                <c:pt idx="548">
                  <c:v>44623</c:v>
                </c:pt>
                <c:pt idx="549">
                  <c:v>44624</c:v>
                </c:pt>
                <c:pt idx="550">
                  <c:v>44625</c:v>
                </c:pt>
                <c:pt idx="551">
                  <c:v>44626</c:v>
                </c:pt>
                <c:pt idx="552">
                  <c:v>44627</c:v>
                </c:pt>
                <c:pt idx="553">
                  <c:v>44628</c:v>
                </c:pt>
                <c:pt idx="554">
                  <c:v>44629</c:v>
                </c:pt>
                <c:pt idx="555">
                  <c:v>44630</c:v>
                </c:pt>
                <c:pt idx="556">
                  <c:v>44631</c:v>
                </c:pt>
                <c:pt idx="557">
                  <c:v>44632</c:v>
                </c:pt>
                <c:pt idx="558">
                  <c:v>44633</c:v>
                </c:pt>
                <c:pt idx="559">
                  <c:v>44634</c:v>
                </c:pt>
                <c:pt idx="560">
                  <c:v>44635</c:v>
                </c:pt>
                <c:pt idx="561">
                  <c:v>44636</c:v>
                </c:pt>
                <c:pt idx="562">
                  <c:v>44637</c:v>
                </c:pt>
                <c:pt idx="563">
                  <c:v>44638</c:v>
                </c:pt>
                <c:pt idx="564">
                  <c:v>44639</c:v>
                </c:pt>
                <c:pt idx="565">
                  <c:v>44640</c:v>
                </c:pt>
                <c:pt idx="566">
                  <c:v>44641</c:v>
                </c:pt>
                <c:pt idx="567">
                  <c:v>44642</c:v>
                </c:pt>
                <c:pt idx="568">
                  <c:v>44643</c:v>
                </c:pt>
                <c:pt idx="569">
                  <c:v>44644</c:v>
                </c:pt>
                <c:pt idx="570">
                  <c:v>44645</c:v>
                </c:pt>
                <c:pt idx="571">
                  <c:v>44646</c:v>
                </c:pt>
                <c:pt idx="572">
                  <c:v>44647</c:v>
                </c:pt>
                <c:pt idx="573">
                  <c:v>44648</c:v>
                </c:pt>
                <c:pt idx="574">
                  <c:v>44649</c:v>
                </c:pt>
                <c:pt idx="575">
                  <c:v>44650</c:v>
                </c:pt>
                <c:pt idx="576">
                  <c:v>44651</c:v>
                </c:pt>
                <c:pt idx="577">
                  <c:v>44652</c:v>
                </c:pt>
                <c:pt idx="578">
                  <c:v>44653</c:v>
                </c:pt>
                <c:pt idx="579">
                  <c:v>44654</c:v>
                </c:pt>
                <c:pt idx="580">
                  <c:v>44655</c:v>
                </c:pt>
                <c:pt idx="581">
                  <c:v>44656</c:v>
                </c:pt>
                <c:pt idx="582">
                  <c:v>44657</c:v>
                </c:pt>
                <c:pt idx="583">
                  <c:v>44658</c:v>
                </c:pt>
                <c:pt idx="584">
                  <c:v>44659</c:v>
                </c:pt>
                <c:pt idx="585">
                  <c:v>44660</c:v>
                </c:pt>
                <c:pt idx="586">
                  <c:v>44661</c:v>
                </c:pt>
                <c:pt idx="587">
                  <c:v>44662</c:v>
                </c:pt>
                <c:pt idx="588">
                  <c:v>44663</c:v>
                </c:pt>
                <c:pt idx="589">
                  <c:v>44664</c:v>
                </c:pt>
                <c:pt idx="590">
                  <c:v>44665</c:v>
                </c:pt>
                <c:pt idx="591">
                  <c:v>44666</c:v>
                </c:pt>
                <c:pt idx="592">
                  <c:v>44667</c:v>
                </c:pt>
                <c:pt idx="593">
                  <c:v>44668</c:v>
                </c:pt>
                <c:pt idx="594">
                  <c:v>44669</c:v>
                </c:pt>
                <c:pt idx="595">
                  <c:v>44670</c:v>
                </c:pt>
                <c:pt idx="596">
                  <c:v>44671</c:v>
                </c:pt>
                <c:pt idx="597">
                  <c:v>44672</c:v>
                </c:pt>
                <c:pt idx="598">
                  <c:v>44673</c:v>
                </c:pt>
                <c:pt idx="599">
                  <c:v>44674</c:v>
                </c:pt>
                <c:pt idx="600">
                  <c:v>44675</c:v>
                </c:pt>
                <c:pt idx="601">
                  <c:v>44676</c:v>
                </c:pt>
                <c:pt idx="602">
                  <c:v>44677</c:v>
                </c:pt>
                <c:pt idx="603">
                  <c:v>44678</c:v>
                </c:pt>
                <c:pt idx="604">
                  <c:v>44679</c:v>
                </c:pt>
                <c:pt idx="605">
                  <c:v>44680</c:v>
                </c:pt>
                <c:pt idx="606">
                  <c:v>44681</c:v>
                </c:pt>
                <c:pt idx="607">
                  <c:v>44682</c:v>
                </c:pt>
                <c:pt idx="608">
                  <c:v>44683</c:v>
                </c:pt>
                <c:pt idx="609">
                  <c:v>44684</c:v>
                </c:pt>
                <c:pt idx="610">
                  <c:v>44685</c:v>
                </c:pt>
                <c:pt idx="611">
                  <c:v>44686</c:v>
                </c:pt>
                <c:pt idx="612">
                  <c:v>44687</c:v>
                </c:pt>
                <c:pt idx="613">
                  <c:v>44688</c:v>
                </c:pt>
                <c:pt idx="614">
                  <c:v>44689</c:v>
                </c:pt>
                <c:pt idx="615">
                  <c:v>44690</c:v>
                </c:pt>
                <c:pt idx="616">
                  <c:v>44691</c:v>
                </c:pt>
                <c:pt idx="617">
                  <c:v>44692</c:v>
                </c:pt>
                <c:pt idx="618">
                  <c:v>44693</c:v>
                </c:pt>
                <c:pt idx="619">
                  <c:v>44694</c:v>
                </c:pt>
                <c:pt idx="620">
                  <c:v>44695</c:v>
                </c:pt>
                <c:pt idx="621">
                  <c:v>44696</c:v>
                </c:pt>
                <c:pt idx="622">
                  <c:v>44697</c:v>
                </c:pt>
                <c:pt idx="623">
                  <c:v>44698</c:v>
                </c:pt>
                <c:pt idx="624">
                  <c:v>44699</c:v>
                </c:pt>
                <c:pt idx="625">
                  <c:v>44700</c:v>
                </c:pt>
                <c:pt idx="626">
                  <c:v>44701</c:v>
                </c:pt>
                <c:pt idx="627">
                  <c:v>44702</c:v>
                </c:pt>
                <c:pt idx="628">
                  <c:v>44703</c:v>
                </c:pt>
                <c:pt idx="629">
                  <c:v>44704</c:v>
                </c:pt>
                <c:pt idx="630">
                  <c:v>44705</c:v>
                </c:pt>
                <c:pt idx="631">
                  <c:v>44706</c:v>
                </c:pt>
                <c:pt idx="632">
                  <c:v>44707</c:v>
                </c:pt>
                <c:pt idx="633">
                  <c:v>44708</c:v>
                </c:pt>
                <c:pt idx="634">
                  <c:v>44709</c:v>
                </c:pt>
                <c:pt idx="635">
                  <c:v>44710</c:v>
                </c:pt>
                <c:pt idx="636">
                  <c:v>44711</c:v>
                </c:pt>
                <c:pt idx="637">
                  <c:v>44712</c:v>
                </c:pt>
              </c:numCache>
            </c:numRef>
          </c:cat>
          <c:val>
            <c:numRef>
              <c:f>Data!$T$2:$T$639</c:f>
              <c:numCache>
                <c:formatCode>General</c:formatCode>
                <c:ptCount val="638"/>
                <c:pt idx="121">
                  <c:v>250</c:v>
                </c:pt>
                <c:pt idx="486">
                  <c:v>250</c:v>
                </c:pt>
                <c:pt idx="529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A7-4EBA-AE7F-C91CC1B60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151360"/>
        <c:axId val="391149792"/>
      </c:barChart>
      <c:lineChart>
        <c:grouping val="standard"/>
        <c:varyColors val="0"/>
        <c:ser>
          <c:idx val="0"/>
          <c:order val="0"/>
          <c:tx>
            <c:v>Počet přijatých</c:v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Data!$A$2:$A$639</c:f>
              <c:strCache>
                <c:ptCount val="608"/>
                <c:pt idx="0">
                  <c:v>9/2020</c:v>
                </c:pt>
                <c:pt idx="30">
                  <c:v>10/2020</c:v>
                </c:pt>
                <c:pt idx="61">
                  <c:v>11/2020</c:v>
                </c:pt>
                <c:pt idx="91">
                  <c:v>12/2020</c:v>
                </c:pt>
                <c:pt idx="122">
                  <c:v>1/2021</c:v>
                </c:pt>
                <c:pt idx="153">
                  <c:v>2/2021</c:v>
                </c:pt>
                <c:pt idx="181">
                  <c:v>3/2021</c:v>
                </c:pt>
                <c:pt idx="212">
                  <c:v>4/2021</c:v>
                </c:pt>
                <c:pt idx="242">
                  <c:v>5/2021</c:v>
                </c:pt>
                <c:pt idx="273">
                  <c:v>6/2021</c:v>
                </c:pt>
                <c:pt idx="303">
                  <c:v>7/2021</c:v>
                </c:pt>
                <c:pt idx="334">
                  <c:v>8/2021</c:v>
                </c:pt>
                <c:pt idx="365">
                  <c:v>9/2021</c:v>
                </c:pt>
                <c:pt idx="395">
                  <c:v>10/2021</c:v>
                </c:pt>
                <c:pt idx="426">
                  <c:v>11/2021</c:v>
                </c:pt>
                <c:pt idx="456">
                  <c:v>12/2021</c:v>
                </c:pt>
                <c:pt idx="487">
                  <c:v>1/2022</c:v>
                </c:pt>
                <c:pt idx="518">
                  <c:v>2/2022</c:v>
                </c:pt>
                <c:pt idx="546">
                  <c:v>3/2022</c:v>
                </c:pt>
                <c:pt idx="577">
                  <c:v>4/2022</c:v>
                </c:pt>
                <c:pt idx="607">
                  <c:v>5/2022</c:v>
                </c:pt>
              </c:strCache>
            </c:strRef>
          </c:cat>
          <c:val>
            <c:numRef>
              <c:f>Data!$B$2:$B$639</c:f>
              <c:numCache>
                <c:formatCode>General</c:formatCode>
                <c:ptCount val="638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3</c:v>
                </c:pt>
                <c:pt idx="26">
                  <c:v>2</c:v>
                </c:pt>
                <c:pt idx="27">
                  <c:v>1</c:v>
                </c:pt>
                <c:pt idx="28">
                  <c:v>3</c:v>
                </c:pt>
                <c:pt idx="29">
                  <c:v>2</c:v>
                </c:pt>
                <c:pt idx="30">
                  <c:v>4</c:v>
                </c:pt>
                <c:pt idx="31">
                  <c:v>7</c:v>
                </c:pt>
                <c:pt idx="32">
                  <c:v>2</c:v>
                </c:pt>
                <c:pt idx="33">
                  <c:v>4</c:v>
                </c:pt>
                <c:pt idx="34">
                  <c:v>6</c:v>
                </c:pt>
                <c:pt idx="35">
                  <c:v>3</c:v>
                </c:pt>
                <c:pt idx="36">
                  <c:v>5</c:v>
                </c:pt>
                <c:pt idx="37">
                  <c:v>6</c:v>
                </c:pt>
                <c:pt idx="38">
                  <c:v>6</c:v>
                </c:pt>
                <c:pt idx="39">
                  <c:v>5</c:v>
                </c:pt>
                <c:pt idx="40">
                  <c:v>5</c:v>
                </c:pt>
                <c:pt idx="41">
                  <c:v>8</c:v>
                </c:pt>
                <c:pt idx="42">
                  <c:v>10</c:v>
                </c:pt>
                <c:pt idx="43">
                  <c:v>8</c:v>
                </c:pt>
                <c:pt idx="44">
                  <c:v>4</c:v>
                </c:pt>
                <c:pt idx="45">
                  <c:v>10</c:v>
                </c:pt>
                <c:pt idx="46">
                  <c:v>7</c:v>
                </c:pt>
                <c:pt idx="47">
                  <c:v>13</c:v>
                </c:pt>
                <c:pt idx="48">
                  <c:v>24</c:v>
                </c:pt>
                <c:pt idx="49">
                  <c:v>15</c:v>
                </c:pt>
                <c:pt idx="50">
                  <c:v>17</c:v>
                </c:pt>
                <c:pt idx="51">
                  <c:v>15</c:v>
                </c:pt>
                <c:pt idx="52">
                  <c:v>16</c:v>
                </c:pt>
                <c:pt idx="53">
                  <c:v>9</c:v>
                </c:pt>
                <c:pt idx="54">
                  <c:v>15</c:v>
                </c:pt>
                <c:pt idx="55">
                  <c:v>28</c:v>
                </c:pt>
                <c:pt idx="56">
                  <c:v>22</c:v>
                </c:pt>
                <c:pt idx="57">
                  <c:v>18</c:v>
                </c:pt>
                <c:pt idx="58">
                  <c:v>11</c:v>
                </c:pt>
                <c:pt idx="59">
                  <c:v>20</c:v>
                </c:pt>
                <c:pt idx="60">
                  <c:v>12</c:v>
                </c:pt>
                <c:pt idx="61">
                  <c:v>14</c:v>
                </c:pt>
                <c:pt idx="62">
                  <c:v>24</c:v>
                </c:pt>
                <c:pt idx="63">
                  <c:v>17</c:v>
                </c:pt>
                <c:pt idx="64">
                  <c:v>20</c:v>
                </c:pt>
                <c:pt idx="65">
                  <c:v>13</c:v>
                </c:pt>
                <c:pt idx="66">
                  <c:v>11</c:v>
                </c:pt>
                <c:pt idx="67">
                  <c:v>13</c:v>
                </c:pt>
                <c:pt idx="68">
                  <c:v>13</c:v>
                </c:pt>
                <c:pt idx="69">
                  <c:v>17</c:v>
                </c:pt>
                <c:pt idx="70">
                  <c:v>13</c:v>
                </c:pt>
                <c:pt idx="71">
                  <c:v>16</c:v>
                </c:pt>
                <c:pt idx="72">
                  <c:v>14</c:v>
                </c:pt>
                <c:pt idx="73">
                  <c:v>8</c:v>
                </c:pt>
                <c:pt idx="74">
                  <c:v>5</c:v>
                </c:pt>
                <c:pt idx="75">
                  <c:v>6</c:v>
                </c:pt>
                <c:pt idx="76">
                  <c:v>13</c:v>
                </c:pt>
                <c:pt idx="77">
                  <c:v>4</c:v>
                </c:pt>
                <c:pt idx="78">
                  <c:v>10</c:v>
                </c:pt>
                <c:pt idx="79">
                  <c:v>8</c:v>
                </c:pt>
                <c:pt idx="80">
                  <c:v>4</c:v>
                </c:pt>
                <c:pt idx="81">
                  <c:v>4</c:v>
                </c:pt>
                <c:pt idx="82">
                  <c:v>7</c:v>
                </c:pt>
                <c:pt idx="83">
                  <c:v>10</c:v>
                </c:pt>
                <c:pt idx="84">
                  <c:v>10</c:v>
                </c:pt>
                <c:pt idx="85">
                  <c:v>13</c:v>
                </c:pt>
                <c:pt idx="86">
                  <c:v>6</c:v>
                </c:pt>
                <c:pt idx="87">
                  <c:v>10</c:v>
                </c:pt>
                <c:pt idx="88">
                  <c:v>5</c:v>
                </c:pt>
                <c:pt idx="89">
                  <c:v>3</c:v>
                </c:pt>
                <c:pt idx="90">
                  <c:v>13</c:v>
                </c:pt>
                <c:pt idx="91">
                  <c:v>11</c:v>
                </c:pt>
                <c:pt idx="92">
                  <c:v>12</c:v>
                </c:pt>
                <c:pt idx="93">
                  <c:v>7</c:v>
                </c:pt>
                <c:pt idx="94">
                  <c:v>7</c:v>
                </c:pt>
                <c:pt idx="95">
                  <c:v>7</c:v>
                </c:pt>
                <c:pt idx="96">
                  <c:v>8</c:v>
                </c:pt>
                <c:pt idx="97">
                  <c:v>12</c:v>
                </c:pt>
                <c:pt idx="98">
                  <c:v>9</c:v>
                </c:pt>
                <c:pt idx="99">
                  <c:v>9</c:v>
                </c:pt>
                <c:pt idx="100">
                  <c:v>11</c:v>
                </c:pt>
                <c:pt idx="101">
                  <c:v>7</c:v>
                </c:pt>
                <c:pt idx="102">
                  <c:v>6</c:v>
                </c:pt>
                <c:pt idx="103">
                  <c:v>9</c:v>
                </c:pt>
                <c:pt idx="104">
                  <c:v>10</c:v>
                </c:pt>
                <c:pt idx="105">
                  <c:v>10</c:v>
                </c:pt>
                <c:pt idx="106">
                  <c:v>7</c:v>
                </c:pt>
                <c:pt idx="107">
                  <c:v>10</c:v>
                </c:pt>
                <c:pt idx="108">
                  <c:v>8</c:v>
                </c:pt>
                <c:pt idx="109">
                  <c:v>11</c:v>
                </c:pt>
                <c:pt idx="110">
                  <c:v>10</c:v>
                </c:pt>
                <c:pt idx="111">
                  <c:v>11</c:v>
                </c:pt>
                <c:pt idx="112">
                  <c:v>17</c:v>
                </c:pt>
                <c:pt idx="113">
                  <c:v>7</c:v>
                </c:pt>
                <c:pt idx="114">
                  <c:v>7</c:v>
                </c:pt>
                <c:pt idx="115">
                  <c:v>9</c:v>
                </c:pt>
                <c:pt idx="116">
                  <c:v>23</c:v>
                </c:pt>
                <c:pt idx="117">
                  <c:v>14</c:v>
                </c:pt>
                <c:pt idx="118">
                  <c:v>23</c:v>
                </c:pt>
                <c:pt idx="119">
                  <c:v>18</c:v>
                </c:pt>
                <c:pt idx="120">
                  <c:v>16</c:v>
                </c:pt>
                <c:pt idx="121">
                  <c:v>8</c:v>
                </c:pt>
                <c:pt idx="122">
                  <c:v>10</c:v>
                </c:pt>
                <c:pt idx="123">
                  <c:v>17</c:v>
                </c:pt>
                <c:pt idx="124">
                  <c:v>15</c:v>
                </c:pt>
                <c:pt idx="125">
                  <c:v>21</c:v>
                </c:pt>
                <c:pt idx="126">
                  <c:v>19</c:v>
                </c:pt>
                <c:pt idx="127">
                  <c:v>29</c:v>
                </c:pt>
                <c:pt idx="128">
                  <c:v>12</c:v>
                </c:pt>
                <c:pt idx="129">
                  <c:v>17</c:v>
                </c:pt>
                <c:pt idx="130">
                  <c:v>16</c:v>
                </c:pt>
                <c:pt idx="131">
                  <c:v>21</c:v>
                </c:pt>
                <c:pt idx="132">
                  <c:v>20</c:v>
                </c:pt>
                <c:pt idx="133">
                  <c:v>19</c:v>
                </c:pt>
                <c:pt idx="134">
                  <c:v>14</c:v>
                </c:pt>
                <c:pt idx="135">
                  <c:v>8</c:v>
                </c:pt>
                <c:pt idx="136">
                  <c:v>14</c:v>
                </c:pt>
                <c:pt idx="137">
                  <c:v>12</c:v>
                </c:pt>
                <c:pt idx="138">
                  <c:v>8</c:v>
                </c:pt>
                <c:pt idx="139">
                  <c:v>7</c:v>
                </c:pt>
                <c:pt idx="140">
                  <c:v>14</c:v>
                </c:pt>
                <c:pt idx="141">
                  <c:v>18</c:v>
                </c:pt>
                <c:pt idx="142">
                  <c:v>11</c:v>
                </c:pt>
                <c:pt idx="143">
                  <c:v>16</c:v>
                </c:pt>
                <c:pt idx="144">
                  <c:v>4</c:v>
                </c:pt>
                <c:pt idx="145">
                  <c:v>11</c:v>
                </c:pt>
                <c:pt idx="146">
                  <c:v>9</c:v>
                </c:pt>
                <c:pt idx="147">
                  <c:v>7</c:v>
                </c:pt>
                <c:pt idx="148">
                  <c:v>13</c:v>
                </c:pt>
                <c:pt idx="149">
                  <c:v>10</c:v>
                </c:pt>
                <c:pt idx="150">
                  <c:v>11</c:v>
                </c:pt>
                <c:pt idx="151">
                  <c:v>14</c:v>
                </c:pt>
                <c:pt idx="152">
                  <c:v>6</c:v>
                </c:pt>
                <c:pt idx="153">
                  <c:v>10</c:v>
                </c:pt>
                <c:pt idx="154">
                  <c:v>5</c:v>
                </c:pt>
                <c:pt idx="155">
                  <c:v>7</c:v>
                </c:pt>
                <c:pt idx="156">
                  <c:v>5</c:v>
                </c:pt>
                <c:pt idx="157">
                  <c:v>15</c:v>
                </c:pt>
                <c:pt idx="158">
                  <c:v>4</c:v>
                </c:pt>
                <c:pt idx="159">
                  <c:v>7</c:v>
                </c:pt>
                <c:pt idx="160">
                  <c:v>10</c:v>
                </c:pt>
                <c:pt idx="161">
                  <c:v>10</c:v>
                </c:pt>
                <c:pt idx="162">
                  <c:v>16</c:v>
                </c:pt>
                <c:pt idx="163">
                  <c:v>2</c:v>
                </c:pt>
                <c:pt idx="164">
                  <c:v>10</c:v>
                </c:pt>
                <c:pt idx="165">
                  <c:v>9</c:v>
                </c:pt>
                <c:pt idx="166">
                  <c:v>5</c:v>
                </c:pt>
                <c:pt idx="167">
                  <c:v>13</c:v>
                </c:pt>
                <c:pt idx="168">
                  <c:v>10</c:v>
                </c:pt>
                <c:pt idx="169">
                  <c:v>11</c:v>
                </c:pt>
                <c:pt idx="170">
                  <c:v>10</c:v>
                </c:pt>
                <c:pt idx="171">
                  <c:v>20</c:v>
                </c:pt>
                <c:pt idx="172">
                  <c:v>10</c:v>
                </c:pt>
                <c:pt idx="173">
                  <c:v>7</c:v>
                </c:pt>
                <c:pt idx="174">
                  <c:v>18</c:v>
                </c:pt>
                <c:pt idx="175">
                  <c:v>18</c:v>
                </c:pt>
                <c:pt idx="176">
                  <c:v>7</c:v>
                </c:pt>
                <c:pt idx="177">
                  <c:v>10</c:v>
                </c:pt>
                <c:pt idx="178">
                  <c:v>10</c:v>
                </c:pt>
                <c:pt idx="179">
                  <c:v>8</c:v>
                </c:pt>
                <c:pt idx="180">
                  <c:v>21</c:v>
                </c:pt>
                <c:pt idx="181">
                  <c:v>22</c:v>
                </c:pt>
                <c:pt idx="182">
                  <c:v>18</c:v>
                </c:pt>
                <c:pt idx="183">
                  <c:v>18</c:v>
                </c:pt>
                <c:pt idx="184">
                  <c:v>12</c:v>
                </c:pt>
                <c:pt idx="185">
                  <c:v>21</c:v>
                </c:pt>
                <c:pt idx="186">
                  <c:v>13</c:v>
                </c:pt>
                <c:pt idx="187">
                  <c:v>13</c:v>
                </c:pt>
                <c:pt idx="188">
                  <c:v>16</c:v>
                </c:pt>
                <c:pt idx="189">
                  <c:v>19</c:v>
                </c:pt>
                <c:pt idx="190">
                  <c:v>25</c:v>
                </c:pt>
                <c:pt idx="191">
                  <c:v>13</c:v>
                </c:pt>
                <c:pt idx="192">
                  <c:v>20</c:v>
                </c:pt>
                <c:pt idx="193">
                  <c:v>14</c:v>
                </c:pt>
                <c:pt idx="194">
                  <c:v>20</c:v>
                </c:pt>
                <c:pt idx="195">
                  <c:v>24</c:v>
                </c:pt>
                <c:pt idx="196">
                  <c:v>16</c:v>
                </c:pt>
                <c:pt idx="197">
                  <c:v>22</c:v>
                </c:pt>
                <c:pt idx="198">
                  <c:v>10</c:v>
                </c:pt>
                <c:pt idx="199">
                  <c:v>21</c:v>
                </c:pt>
                <c:pt idx="200">
                  <c:v>18</c:v>
                </c:pt>
                <c:pt idx="201">
                  <c:v>12</c:v>
                </c:pt>
                <c:pt idx="202">
                  <c:v>22</c:v>
                </c:pt>
                <c:pt idx="203">
                  <c:v>18</c:v>
                </c:pt>
                <c:pt idx="204">
                  <c:v>14</c:v>
                </c:pt>
                <c:pt idx="205">
                  <c:v>9</c:v>
                </c:pt>
                <c:pt idx="206">
                  <c:v>15</c:v>
                </c:pt>
                <c:pt idx="207">
                  <c:v>8</c:v>
                </c:pt>
                <c:pt idx="208">
                  <c:v>9</c:v>
                </c:pt>
                <c:pt idx="209">
                  <c:v>14</c:v>
                </c:pt>
                <c:pt idx="210">
                  <c:v>15</c:v>
                </c:pt>
                <c:pt idx="211">
                  <c:v>19</c:v>
                </c:pt>
                <c:pt idx="212">
                  <c:v>8</c:v>
                </c:pt>
                <c:pt idx="213">
                  <c:v>8</c:v>
                </c:pt>
                <c:pt idx="214">
                  <c:v>4</c:v>
                </c:pt>
                <c:pt idx="215">
                  <c:v>9</c:v>
                </c:pt>
                <c:pt idx="216">
                  <c:v>8</c:v>
                </c:pt>
                <c:pt idx="217">
                  <c:v>12</c:v>
                </c:pt>
                <c:pt idx="218">
                  <c:v>10</c:v>
                </c:pt>
                <c:pt idx="219">
                  <c:v>7</c:v>
                </c:pt>
                <c:pt idx="220">
                  <c:v>7</c:v>
                </c:pt>
                <c:pt idx="221">
                  <c:v>9</c:v>
                </c:pt>
                <c:pt idx="222">
                  <c:v>10</c:v>
                </c:pt>
                <c:pt idx="223">
                  <c:v>11</c:v>
                </c:pt>
                <c:pt idx="224">
                  <c:v>13</c:v>
                </c:pt>
                <c:pt idx="225">
                  <c:v>8</c:v>
                </c:pt>
                <c:pt idx="226">
                  <c:v>8</c:v>
                </c:pt>
                <c:pt idx="227">
                  <c:v>5</c:v>
                </c:pt>
                <c:pt idx="228">
                  <c:v>9</c:v>
                </c:pt>
                <c:pt idx="229">
                  <c:v>9</c:v>
                </c:pt>
                <c:pt idx="230">
                  <c:v>7</c:v>
                </c:pt>
                <c:pt idx="231">
                  <c:v>10</c:v>
                </c:pt>
                <c:pt idx="232">
                  <c:v>7</c:v>
                </c:pt>
                <c:pt idx="233">
                  <c:v>4</c:v>
                </c:pt>
                <c:pt idx="234">
                  <c:v>4</c:v>
                </c:pt>
                <c:pt idx="235">
                  <c:v>4</c:v>
                </c:pt>
                <c:pt idx="236">
                  <c:v>5</c:v>
                </c:pt>
                <c:pt idx="237">
                  <c:v>9</c:v>
                </c:pt>
                <c:pt idx="238">
                  <c:v>2</c:v>
                </c:pt>
                <c:pt idx="239">
                  <c:v>4</c:v>
                </c:pt>
                <c:pt idx="240">
                  <c:v>5</c:v>
                </c:pt>
                <c:pt idx="241">
                  <c:v>4</c:v>
                </c:pt>
                <c:pt idx="242">
                  <c:v>3</c:v>
                </c:pt>
                <c:pt idx="243">
                  <c:v>3</c:v>
                </c:pt>
                <c:pt idx="244">
                  <c:v>5</c:v>
                </c:pt>
                <c:pt idx="245">
                  <c:v>4</c:v>
                </c:pt>
                <c:pt idx="246">
                  <c:v>5</c:v>
                </c:pt>
                <c:pt idx="247">
                  <c:v>1</c:v>
                </c:pt>
                <c:pt idx="248">
                  <c:v>1</c:v>
                </c:pt>
                <c:pt idx="249">
                  <c:v>0</c:v>
                </c:pt>
                <c:pt idx="250">
                  <c:v>1</c:v>
                </c:pt>
                <c:pt idx="251">
                  <c:v>2</c:v>
                </c:pt>
                <c:pt idx="252">
                  <c:v>7</c:v>
                </c:pt>
                <c:pt idx="253">
                  <c:v>0</c:v>
                </c:pt>
                <c:pt idx="254">
                  <c:v>4</c:v>
                </c:pt>
                <c:pt idx="255">
                  <c:v>1</c:v>
                </c:pt>
                <c:pt idx="256">
                  <c:v>4</c:v>
                </c:pt>
                <c:pt idx="257">
                  <c:v>1</c:v>
                </c:pt>
                <c:pt idx="258">
                  <c:v>5</c:v>
                </c:pt>
                <c:pt idx="259">
                  <c:v>3</c:v>
                </c:pt>
                <c:pt idx="260">
                  <c:v>3</c:v>
                </c:pt>
                <c:pt idx="261">
                  <c:v>0</c:v>
                </c:pt>
                <c:pt idx="262">
                  <c:v>2</c:v>
                </c:pt>
                <c:pt idx="263">
                  <c:v>0</c:v>
                </c:pt>
                <c:pt idx="264">
                  <c:v>1</c:v>
                </c:pt>
                <c:pt idx="265">
                  <c:v>0</c:v>
                </c:pt>
                <c:pt idx="266">
                  <c:v>0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0</c:v>
                </c:pt>
                <c:pt idx="271">
                  <c:v>0</c:v>
                </c:pt>
                <c:pt idx="272">
                  <c:v>2</c:v>
                </c:pt>
                <c:pt idx="273">
                  <c:v>0</c:v>
                </c:pt>
                <c:pt idx="274">
                  <c:v>0</c:v>
                </c:pt>
                <c:pt idx="275">
                  <c:v>1</c:v>
                </c:pt>
                <c:pt idx="276">
                  <c:v>2</c:v>
                </c:pt>
                <c:pt idx="277">
                  <c:v>0</c:v>
                </c:pt>
                <c:pt idx="278">
                  <c:v>0</c:v>
                </c:pt>
                <c:pt idx="279">
                  <c:v>1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1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1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1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1</c:v>
                </c:pt>
                <c:pt idx="366">
                  <c:v>0</c:v>
                </c:pt>
                <c:pt idx="367">
                  <c:v>1</c:v>
                </c:pt>
                <c:pt idx="368">
                  <c:v>1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1</c:v>
                </c:pt>
                <c:pt idx="382">
                  <c:v>1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2</c:v>
                </c:pt>
                <c:pt idx="387">
                  <c:v>2</c:v>
                </c:pt>
                <c:pt idx="388">
                  <c:v>0</c:v>
                </c:pt>
                <c:pt idx="389">
                  <c:v>1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1</c:v>
                </c:pt>
                <c:pt idx="394">
                  <c:v>2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1</c:v>
                </c:pt>
                <c:pt idx="404">
                  <c:v>0</c:v>
                </c:pt>
                <c:pt idx="405">
                  <c:v>3</c:v>
                </c:pt>
                <c:pt idx="406">
                  <c:v>2</c:v>
                </c:pt>
                <c:pt idx="407">
                  <c:v>3</c:v>
                </c:pt>
                <c:pt idx="408">
                  <c:v>4</c:v>
                </c:pt>
                <c:pt idx="409">
                  <c:v>4</c:v>
                </c:pt>
                <c:pt idx="410">
                  <c:v>2</c:v>
                </c:pt>
                <c:pt idx="411">
                  <c:v>3</c:v>
                </c:pt>
                <c:pt idx="412">
                  <c:v>6</c:v>
                </c:pt>
                <c:pt idx="413">
                  <c:v>1</c:v>
                </c:pt>
                <c:pt idx="414">
                  <c:v>4</c:v>
                </c:pt>
                <c:pt idx="415">
                  <c:v>3</c:v>
                </c:pt>
                <c:pt idx="416">
                  <c:v>6</c:v>
                </c:pt>
                <c:pt idx="417">
                  <c:v>4</c:v>
                </c:pt>
                <c:pt idx="418">
                  <c:v>7</c:v>
                </c:pt>
                <c:pt idx="419">
                  <c:v>4</c:v>
                </c:pt>
                <c:pt idx="420">
                  <c:v>6</c:v>
                </c:pt>
                <c:pt idx="421">
                  <c:v>3</c:v>
                </c:pt>
                <c:pt idx="422">
                  <c:v>9</c:v>
                </c:pt>
                <c:pt idx="423">
                  <c:v>4</c:v>
                </c:pt>
                <c:pt idx="424">
                  <c:v>6</c:v>
                </c:pt>
                <c:pt idx="425">
                  <c:v>4</c:v>
                </c:pt>
                <c:pt idx="426">
                  <c:v>13</c:v>
                </c:pt>
                <c:pt idx="427">
                  <c:v>8</c:v>
                </c:pt>
                <c:pt idx="428">
                  <c:v>8</c:v>
                </c:pt>
                <c:pt idx="429">
                  <c:v>7</c:v>
                </c:pt>
                <c:pt idx="430">
                  <c:v>11</c:v>
                </c:pt>
                <c:pt idx="431">
                  <c:v>9</c:v>
                </c:pt>
                <c:pt idx="432">
                  <c:v>8</c:v>
                </c:pt>
                <c:pt idx="433">
                  <c:v>13</c:v>
                </c:pt>
                <c:pt idx="434">
                  <c:v>14</c:v>
                </c:pt>
                <c:pt idx="435">
                  <c:v>18</c:v>
                </c:pt>
                <c:pt idx="436">
                  <c:v>7</c:v>
                </c:pt>
                <c:pt idx="437">
                  <c:v>17</c:v>
                </c:pt>
                <c:pt idx="438">
                  <c:v>9</c:v>
                </c:pt>
                <c:pt idx="439">
                  <c:v>12</c:v>
                </c:pt>
                <c:pt idx="440">
                  <c:v>10</c:v>
                </c:pt>
                <c:pt idx="441">
                  <c:v>17</c:v>
                </c:pt>
                <c:pt idx="442">
                  <c:v>17</c:v>
                </c:pt>
                <c:pt idx="443">
                  <c:v>13</c:v>
                </c:pt>
                <c:pt idx="444">
                  <c:v>13</c:v>
                </c:pt>
                <c:pt idx="445">
                  <c:v>12</c:v>
                </c:pt>
                <c:pt idx="446">
                  <c:v>16</c:v>
                </c:pt>
                <c:pt idx="447">
                  <c:v>15</c:v>
                </c:pt>
                <c:pt idx="448">
                  <c:v>19</c:v>
                </c:pt>
                <c:pt idx="449">
                  <c:v>16</c:v>
                </c:pt>
                <c:pt idx="450">
                  <c:v>13</c:v>
                </c:pt>
                <c:pt idx="451">
                  <c:v>13</c:v>
                </c:pt>
                <c:pt idx="452">
                  <c:v>14</c:v>
                </c:pt>
                <c:pt idx="453">
                  <c:v>8</c:v>
                </c:pt>
                <c:pt idx="454">
                  <c:v>28</c:v>
                </c:pt>
                <c:pt idx="455">
                  <c:v>21</c:v>
                </c:pt>
                <c:pt idx="456">
                  <c:v>21</c:v>
                </c:pt>
                <c:pt idx="457">
                  <c:v>16</c:v>
                </c:pt>
                <c:pt idx="458">
                  <c:v>17</c:v>
                </c:pt>
                <c:pt idx="459">
                  <c:v>8</c:v>
                </c:pt>
                <c:pt idx="460">
                  <c:v>14</c:v>
                </c:pt>
                <c:pt idx="461">
                  <c:v>17</c:v>
                </c:pt>
                <c:pt idx="462">
                  <c:v>11</c:v>
                </c:pt>
                <c:pt idx="463">
                  <c:v>5</c:v>
                </c:pt>
                <c:pt idx="464">
                  <c:v>8</c:v>
                </c:pt>
                <c:pt idx="465">
                  <c:v>15</c:v>
                </c:pt>
                <c:pt idx="466">
                  <c:v>10</c:v>
                </c:pt>
                <c:pt idx="467">
                  <c:v>11</c:v>
                </c:pt>
                <c:pt idx="468">
                  <c:v>7</c:v>
                </c:pt>
                <c:pt idx="469">
                  <c:v>9</c:v>
                </c:pt>
                <c:pt idx="470">
                  <c:v>13</c:v>
                </c:pt>
                <c:pt idx="471">
                  <c:v>5</c:v>
                </c:pt>
                <c:pt idx="472">
                  <c:v>7</c:v>
                </c:pt>
                <c:pt idx="473">
                  <c:v>6</c:v>
                </c:pt>
                <c:pt idx="474">
                  <c:v>15</c:v>
                </c:pt>
                <c:pt idx="475">
                  <c:v>9</c:v>
                </c:pt>
                <c:pt idx="476">
                  <c:v>7</c:v>
                </c:pt>
                <c:pt idx="477">
                  <c:v>7</c:v>
                </c:pt>
                <c:pt idx="478">
                  <c:v>4</c:v>
                </c:pt>
                <c:pt idx="479">
                  <c:v>8</c:v>
                </c:pt>
                <c:pt idx="480">
                  <c:v>10</c:v>
                </c:pt>
                <c:pt idx="481">
                  <c:v>5</c:v>
                </c:pt>
                <c:pt idx="482">
                  <c:v>5</c:v>
                </c:pt>
                <c:pt idx="483">
                  <c:v>9</c:v>
                </c:pt>
                <c:pt idx="484">
                  <c:v>7</c:v>
                </c:pt>
                <c:pt idx="485">
                  <c:v>1</c:v>
                </c:pt>
                <c:pt idx="486">
                  <c:v>5</c:v>
                </c:pt>
                <c:pt idx="487">
                  <c:v>3</c:v>
                </c:pt>
                <c:pt idx="488">
                  <c:v>5</c:v>
                </c:pt>
                <c:pt idx="489">
                  <c:v>18</c:v>
                </c:pt>
                <c:pt idx="490">
                  <c:v>9</c:v>
                </c:pt>
                <c:pt idx="491">
                  <c:v>8</c:v>
                </c:pt>
                <c:pt idx="492">
                  <c:v>5</c:v>
                </c:pt>
                <c:pt idx="493">
                  <c:v>3</c:v>
                </c:pt>
                <c:pt idx="494">
                  <c:v>8</c:v>
                </c:pt>
                <c:pt idx="495">
                  <c:v>2</c:v>
                </c:pt>
                <c:pt idx="496">
                  <c:v>5</c:v>
                </c:pt>
                <c:pt idx="497">
                  <c:v>6</c:v>
                </c:pt>
                <c:pt idx="498">
                  <c:v>1</c:v>
                </c:pt>
                <c:pt idx="499">
                  <c:v>2</c:v>
                </c:pt>
                <c:pt idx="500">
                  <c:v>4</c:v>
                </c:pt>
                <c:pt idx="501">
                  <c:v>2</c:v>
                </c:pt>
                <c:pt idx="502">
                  <c:v>0</c:v>
                </c:pt>
                <c:pt idx="503">
                  <c:v>4</c:v>
                </c:pt>
                <c:pt idx="504">
                  <c:v>7</c:v>
                </c:pt>
                <c:pt idx="505">
                  <c:v>5</c:v>
                </c:pt>
                <c:pt idx="506">
                  <c:v>3</c:v>
                </c:pt>
                <c:pt idx="507">
                  <c:v>7</c:v>
                </c:pt>
                <c:pt idx="508">
                  <c:v>5</c:v>
                </c:pt>
                <c:pt idx="509">
                  <c:v>9</c:v>
                </c:pt>
                <c:pt idx="510">
                  <c:v>5</c:v>
                </c:pt>
                <c:pt idx="511">
                  <c:v>11</c:v>
                </c:pt>
                <c:pt idx="512">
                  <c:v>4</c:v>
                </c:pt>
                <c:pt idx="513">
                  <c:v>9</c:v>
                </c:pt>
                <c:pt idx="514">
                  <c:v>7</c:v>
                </c:pt>
                <c:pt idx="515">
                  <c:v>3</c:v>
                </c:pt>
                <c:pt idx="516">
                  <c:v>6</c:v>
                </c:pt>
                <c:pt idx="517">
                  <c:v>10</c:v>
                </c:pt>
                <c:pt idx="518">
                  <c:v>10</c:v>
                </c:pt>
                <c:pt idx="519">
                  <c:v>16</c:v>
                </c:pt>
                <c:pt idx="520">
                  <c:v>6</c:v>
                </c:pt>
                <c:pt idx="521">
                  <c:v>15</c:v>
                </c:pt>
                <c:pt idx="522">
                  <c:v>2</c:v>
                </c:pt>
                <c:pt idx="523">
                  <c:v>7</c:v>
                </c:pt>
                <c:pt idx="524">
                  <c:v>13</c:v>
                </c:pt>
                <c:pt idx="525">
                  <c:v>10</c:v>
                </c:pt>
                <c:pt idx="526">
                  <c:v>11</c:v>
                </c:pt>
                <c:pt idx="527">
                  <c:v>6</c:v>
                </c:pt>
                <c:pt idx="528">
                  <c:v>5</c:v>
                </c:pt>
                <c:pt idx="529">
                  <c:v>8</c:v>
                </c:pt>
                <c:pt idx="530">
                  <c:v>8</c:v>
                </c:pt>
                <c:pt idx="531">
                  <c:v>16</c:v>
                </c:pt>
                <c:pt idx="532">
                  <c:v>10</c:v>
                </c:pt>
                <c:pt idx="533">
                  <c:v>3</c:v>
                </c:pt>
                <c:pt idx="534">
                  <c:v>8</c:v>
                </c:pt>
                <c:pt idx="535">
                  <c:v>10</c:v>
                </c:pt>
                <c:pt idx="536">
                  <c:v>5</c:v>
                </c:pt>
                <c:pt idx="537">
                  <c:v>9</c:v>
                </c:pt>
                <c:pt idx="538">
                  <c:v>8</c:v>
                </c:pt>
                <c:pt idx="539">
                  <c:v>13</c:v>
                </c:pt>
                <c:pt idx="540">
                  <c:v>6</c:v>
                </c:pt>
                <c:pt idx="541">
                  <c:v>2</c:v>
                </c:pt>
                <c:pt idx="542">
                  <c:v>3</c:v>
                </c:pt>
                <c:pt idx="543">
                  <c:v>4</c:v>
                </c:pt>
                <c:pt idx="544">
                  <c:v>5</c:v>
                </c:pt>
                <c:pt idx="545">
                  <c:v>9</c:v>
                </c:pt>
                <c:pt idx="546">
                  <c:v>5</c:v>
                </c:pt>
                <c:pt idx="547">
                  <c:v>3</c:v>
                </c:pt>
                <c:pt idx="548">
                  <c:v>3</c:v>
                </c:pt>
                <c:pt idx="549">
                  <c:v>7</c:v>
                </c:pt>
                <c:pt idx="550">
                  <c:v>5</c:v>
                </c:pt>
                <c:pt idx="551">
                  <c:v>6</c:v>
                </c:pt>
                <c:pt idx="552">
                  <c:v>5</c:v>
                </c:pt>
                <c:pt idx="553">
                  <c:v>6</c:v>
                </c:pt>
                <c:pt idx="554">
                  <c:v>7</c:v>
                </c:pt>
                <c:pt idx="555">
                  <c:v>4</c:v>
                </c:pt>
                <c:pt idx="556">
                  <c:v>8</c:v>
                </c:pt>
                <c:pt idx="557">
                  <c:v>4</c:v>
                </c:pt>
                <c:pt idx="558">
                  <c:v>2</c:v>
                </c:pt>
                <c:pt idx="559">
                  <c:v>3</c:v>
                </c:pt>
                <c:pt idx="560">
                  <c:v>1</c:v>
                </c:pt>
                <c:pt idx="561">
                  <c:v>9</c:v>
                </c:pt>
                <c:pt idx="562">
                  <c:v>4</c:v>
                </c:pt>
                <c:pt idx="563">
                  <c:v>3</c:v>
                </c:pt>
                <c:pt idx="564">
                  <c:v>6</c:v>
                </c:pt>
                <c:pt idx="565">
                  <c:v>5</c:v>
                </c:pt>
                <c:pt idx="566">
                  <c:v>4</c:v>
                </c:pt>
                <c:pt idx="567">
                  <c:v>6</c:v>
                </c:pt>
                <c:pt idx="568">
                  <c:v>4</c:v>
                </c:pt>
                <c:pt idx="569">
                  <c:v>3</c:v>
                </c:pt>
                <c:pt idx="570">
                  <c:v>4</c:v>
                </c:pt>
                <c:pt idx="571">
                  <c:v>8</c:v>
                </c:pt>
                <c:pt idx="572">
                  <c:v>6</c:v>
                </c:pt>
                <c:pt idx="573">
                  <c:v>5</c:v>
                </c:pt>
                <c:pt idx="574">
                  <c:v>5</c:v>
                </c:pt>
                <c:pt idx="575">
                  <c:v>9</c:v>
                </c:pt>
                <c:pt idx="576">
                  <c:v>2</c:v>
                </c:pt>
                <c:pt idx="577">
                  <c:v>4</c:v>
                </c:pt>
                <c:pt idx="578">
                  <c:v>5</c:v>
                </c:pt>
                <c:pt idx="579">
                  <c:v>4</c:v>
                </c:pt>
                <c:pt idx="580">
                  <c:v>9</c:v>
                </c:pt>
                <c:pt idx="581">
                  <c:v>8</c:v>
                </c:pt>
                <c:pt idx="582">
                  <c:v>9</c:v>
                </c:pt>
                <c:pt idx="583">
                  <c:v>2</c:v>
                </c:pt>
                <c:pt idx="584">
                  <c:v>3</c:v>
                </c:pt>
                <c:pt idx="585">
                  <c:v>3</c:v>
                </c:pt>
                <c:pt idx="586">
                  <c:v>1</c:v>
                </c:pt>
                <c:pt idx="587">
                  <c:v>6</c:v>
                </c:pt>
                <c:pt idx="588">
                  <c:v>6</c:v>
                </c:pt>
                <c:pt idx="589">
                  <c:v>3</c:v>
                </c:pt>
                <c:pt idx="590">
                  <c:v>9</c:v>
                </c:pt>
                <c:pt idx="591">
                  <c:v>1</c:v>
                </c:pt>
                <c:pt idx="592">
                  <c:v>3</c:v>
                </c:pt>
                <c:pt idx="593">
                  <c:v>1</c:v>
                </c:pt>
                <c:pt idx="594">
                  <c:v>2</c:v>
                </c:pt>
                <c:pt idx="595">
                  <c:v>2</c:v>
                </c:pt>
                <c:pt idx="596">
                  <c:v>2</c:v>
                </c:pt>
                <c:pt idx="597">
                  <c:v>1</c:v>
                </c:pt>
                <c:pt idx="598">
                  <c:v>1</c:v>
                </c:pt>
                <c:pt idx="599">
                  <c:v>0</c:v>
                </c:pt>
                <c:pt idx="600">
                  <c:v>2</c:v>
                </c:pt>
                <c:pt idx="601">
                  <c:v>1</c:v>
                </c:pt>
                <c:pt idx="602">
                  <c:v>3</c:v>
                </c:pt>
                <c:pt idx="603">
                  <c:v>4</c:v>
                </c:pt>
                <c:pt idx="604">
                  <c:v>1</c:v>
                </c:pt>
                <c:pt idx="605">
                  <c:v>2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1</c:v>
                </c:pt>
                <c:pt idx="610">
                  <c:v>2</c:v>
                </c:pt>
                <c:pt idx="611">
                  <c:v>0</c:v>
                </c:pt>
                <c:pt idx="612">
                  <c:v>1</c:v>
                </c:pt>
                <c:pt idx="613">
                  <c:v>1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2</c:v>
                </c:pt>
                <c:pt idx="618">
                  <c:v>0</c:v>
                </c:pt>
                <c:pt idx="619">
                  <c:v>0</c:v>
                </c:pt>
                <c:pt idx="620">
                  <c:v>1</c:v>
                </c:pt>
                <c:pt idx="621">
                  <c:v>0</c:v>
                </c:pt>
                <c:pt idx="622">
                  <c:v>1</c:v>
                </c:pt>
                <c:pt idx="623">
                  <c:v>1</c:v>
                </c:pt>
                <c:pt idx="624">
                  <c:v>0</c:v>
                </c:pt>
                <c:pt idx="625">
                  <c:v>1</c:v>
                </c:pt>
                <c:pt idx="626">
                  <c:v>0</c:v>
                </c:pt>
                <c:pt idx="627">
                  <c:v>1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1</c:v>
                </c:pt>
                <c:pt idx="636">
                  <c:v>0</c:v>
                </c:pt>
                <c:pt idx="637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875-4D9C-AC01-41855F930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150968"/>
        <c:axId val="391149400"/>
      </c:lineChart>
      <c:lineChart>
        <c:grouping val="standard"/>
        <c:varyColors val="0"/>
        <c:ser>
          <c:idx val="1"/>
          <c:order val="1"/>
          <c:tx>
            <c:v>Počet hospitalizovaných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Data!$A$2:$A$639</c:f>
              <c:strCache>
                <c:ptCount val="608"/>
                <c:pt idx="0">
                  <c:v>9/2020</c:v>
                </c:pt>
                <c:pt idx="30">
                  <c:v>10/2020</c:v>
                </c:pt>
                <c:pt idx="61">
                  <c:v>11/2020</c:v>
                </c:pt>
                <c:pt idx="91">
                  <c:v>12/2020</c:v>
                </c:pt>
                <c:pt idx="122">
                  <c:v>1/2021</c:v>
                </c:pt>
                <c:pt idx="153">
                  <c:v>2/2021</c:v>
                </c:pt>
                <c:pt idx="181">
                  <c:v>3/2021</c:v>
                </c:pt>
                <c:pt idx="212">
                  <c:v>4/2021</c:v>
                </c:pt>
                <c:pt idx="242">
                  <c:v>5/2021</c:v>
                </c:pt>
                <c:pt idx="273">
                  <c:v>6/2021</c:v>
                </c:pt>
                <c:pt idx="303">
                  <c:v>7/2021</c:v>
                </c:pt>
                <c:pt idx="334">
                  <c:v>8/2021</c:v>
                </c:pt>
                <c:pt idx="365">
                  <c:v>9/2021</c:v>
                </c:pt>
                <c:pt idx="395">
                  <c:v>10/2021</c:v>
                </c:pt>
                <c:pt idx="426">
                  <c:v>11/2021</c:v>
                </c:pt>
                <c:pt idx="456">
                  <c:v>12/2021</c:v>
                </c:pt>
                <c:pt idx="487">
                  <c:v>1/2022</c:v>
                </c:pt>
                <c:pt idx="518">
                  <c:v>2/2022</c:v>
                </c:pt>
                <c:pt idx="546">
                  <c:v>3/2022</c:v>
                </c:pt>
                <c:pt idx="577">
                  <c:v>4/2022</c:v>
                </c:pt>
                <c:pt idx="607">
                  <c:v>5/2022</c:v>
                </c:pt>
              </c:strCache>
            </c:strRef>
          </c:cat>
          <c:val>
            <c:numRef>
              <c:f>Data!$D$2:$D$639</c:f>
              <c:numCache>
                <c:formatCode>#,##0.00</c:formatCode>
                <c:ptCount val="638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8</c:v>
                </c:pt>
                <c:pt idx="5">
                  <c:v>8</c:v>
                </c:pt>
                <c:pt idx="6">
                  <c:v>10</c:v>
                </c:pt>
                <c:pt idx="7">
                  <c:v>8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8</c:v>
                </c:pt>
                <c:pt idx="19">
                  <c:v>8</c:v>
                </c:pt>
                <c:pt idx="20">
                  <c:v>9</c:v>
                </c:pt>
                <c:pt idx="21">
                  <c:v>12</c:v>
                </c:pt>
                <c:pt idx="22">
                  <c:v>14</c:v>
                </c:pt>
                <c:pt idx="23">
                  <c:v>17</c:v>
                </c:pt>
                <c:pt idx="24">
                  <c:v>17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26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35</c:v>
                </c:pt>
                <c:pt idx="35">
                  <c:v>32</c:v>
                </c:pt>
                <c:pt idx="36">
                  <c:v>34</c:v>
                </c:pt>
                <c:pt idx="37">
                  <c:v>35</c:v>
                </c:pt>
                <c:pt idx="38">
                  <c:v>38</c:v>
                </c:pt>
                <c:pt idx="39">
                  <c:v>42</c:v>
                </c:pt>
                <c:pt idx="40">
                  <c:v>42</c:v>
                </c:pt>
                <c:pt idx="41">
                  <c:v>44</c:v>
                </c:pt>
                <c:pt idx="42">
                  <c:v>48</c:v>
                </c:pt>
                <c:pt idx="43">
                  <c:v>51</c:v>
                </c:pt>
                <c:pt idx="44">
                  <c:v>46</c:v>
                </c:pt>
                <c:pt idx="45">
                  <c:v>53</c:v>
                </c:pt>
                <c:pt idx="46">
                  <c:v>57</c:v>
                </c:pt>
                <c:pt idx="47">
                  <c:v>68</c:v>
                </c:pt>
                <c:pt idx="48">
                  <c:v>87</c:v>
                </c:pt>
                <c:pt idx="49">
                  <c:v>91</c:v>
                </c:pt>
                <c:pt idx="50">
                  <c:v>93</c:v>
                </c:pt>
                <c:pt idx="51">
                  <c:v>107</c:v>
                </c:pt>
                <c:pt idx="52">
                  <c:v>116</c:v>
                </c:pt>
                <c:pt idx="53">
                  <c:v>125</c:v>
                </c:pt>
                <c:pt idx="54">
                  <c:v>138</c:v>
                </c:pt>
                <c:pt idx="55">
                  <c:v>149</c:v>
                </c:pt>
                <c:pt idx="56">
                  <c:v>156</c:v>
                </c:pt>
                <c:pt idx="57">
                  <c:v>159</c:v>
                </c:pt>
                <c:pt idx="58">
                  <c:v>157</c:v>
                </c:pt>
                <c:pt idx="59">
                  <c:v>160</c:v>
                </c:pt>
                <c:pt idx="60">
                  <c:v>168</c:v>
                </c:pt>
                <c:pt idx="61">
                  <c:v>174</c:v>
                </c:pt>
                <c:pt idx="62">
                  <c:v>176</c:v>
                </c:pt>
                <c:pt idx="63">
                  <c:v>170</c:v>
                </c:pt>
                <c:pt idx="64">
                  <c:v>178</c:v>
                </c:pt>
                <c:pt idx="65">
                  <c:v>171</c:v>
                </c:pt>
                <c:pt idx="66">
                  <c:v>154</c:v>
                </c:pt>
                <c:pt idx="67">
                  <c:v>159</c:v>
                </c:pt>
                <c:pt idx="68">
                  <c:v>164</c:v>
                </c:pt>
                <c:pt idx="69">
                  <c:v>156</c:v>
                </c:pt>
                <c:pt idx="70">
                  <c:v>147</c:v>
                </c:pt>
                <c:pt idx="71">
                  <c:v>152</c:v>
                </c:pt>
                <c:pt idx="72">
                  <c:v>155</c:v>
                </c:pt>
                <c:pt idx="73">
                  <c:v>147</c:v>
                </c:pt>
                <c:pt idx="74">
                  <c:v>143</c:v>
                </c:pt>
                <c:pt idx="75">
                  <c:v>140</c:v>
                </c:pt>
                <c:pt idx="76">
                  <c:v>130</c:v>
                </c:pt>
                <c:pt idx="77">
                  <c:v>127</c:v>
                </c:pt>
                <c:pt idx="78">
                  <c:v>130</c:v>
                </c:pt>
                <c:pt idx="79">
                  <c:v>117</c:v>
                </c:pt>
                <c:pt idx="80">
                  <c:v>107</c:v>
                </c:pt>
                <c:pt idx="81">
                  <c:v>104</c:v>
                </c:pt>
                <c:pt idx="82">
                  <c:v>103</c:v>
                </c:pt>
                <c:pt idx="83">
                  <c:v>94</c:v>
                </c:pt>
                <c:pt idx="84">
                  <c:v>96</c:v>
                </c:pt>
                <c:pt idx="85">
                  <c:v>105</c:v>
                </c:pt>
                <c:pt idx="86">
                  <c:v>101</c:v>
                </c:pt>
                <c:pt idx="87">
                  <c:v>91</c:v>
                </c:pt>
                <c:pt idx="88">
                  <c:v>96</c:v>
                </c:pt>
                <c:pt idx="89">
                  <c:v>97</c:v>
                </c:pt>
                <c:pt idx="90">
                  <c:v>97</c:v>
                </c:pt>
                <c:pt idx="91">
                  <c:v>103</c:v>
                </c:pt>
                <c:pt idx="92">
                  <c:v>98</c:v>
                </c:pt>
                <c:pt idx="93">
                  <c:v>91</c:v>
                </c:pt>
                <c:pt idx="94">
                  <c:v>86</c:v>
                </c:pt>
                <c:pt idx="95">
                  <c:v>89</c:v>
                </c:pt>
                <c:pt idx="96">
                  <c:v>91</c:v>
                </c:pt>
                <c:pt idx="97">
                  <c:v>90</c:v>
                </c:pt>
                <c:pt idx="98">
                  <c:v>87</c:v>
                </c:pt>
                <c:pt idx="99">
                  <c:v>81</c:v>
                </c:pt>
                <c:pt idx="100">
                  <c:v>83</c:v>
                </c:pt>
                <c:pt idx="101">
                  <c:v>78</c:v>
                </c:pt>
                <c:pt idx="102">
                  <c:v>76</c:v>
                </c:pt>
                <c:pt idx="103">
                  <c:v>81</c:v>
                </c:pt>
                <c:pt idx="104">
                  <c:v>84</c:v>
                </c:pt>
                <c:pt idx="105">
                  <c:v>82</c:v>
                </c:pt>
                <c:pt idx="106">
                  <c:v>81</c:v>
                </c:pt>
                <c:pt idx="107">
                  <c:v>83</c:v>
                </c:pt>
                <c:pt idx="108">
                  <c:v>78</c:v>
                </c:pt>
                <c:pt idx="109">
                  <c:v>85</c:v>
                </c:pt>
                <c:pt idx="110">
                  <c:v>92</c:v>
                </c:pt>
                <c:pt idx="111">
                  <c:v>89</c:v>
                </c:pt>
                <c:pt idx="112">
                  <c:v>93</c:v>
                </c:pt>
                <c:pt idx="113">
                  <c:v>89</c:v>
                </c:pt>
                <c:pt idx="114">
                  <c:v>85</c:v>
                </c:pt>
                <c:pt idx="115">
                  <c:v>89</c:v>
                </c:pt>
                <c:pt idx="116">
                  <c:v>102</c:v>
                </c:pt>
                <c:pt idx="117">
                  <c:v>112</c:v>
                </c:pt>
                <c:pt idx="118">
                  <c:v>122</c:v>
                </c:pt>
                <c:pt idx="119">
                  <c:v>123</c:v>
                </c:pt>
                <c:pt idx="120">
                  <c:v>119</c:v>
                </c:pt>
                <c:pt idx="121">
                  <c:v>111</c:v>
                </c:pt>
                <c:pt idx="122">
                  <c:v>116</c:v>
                </c:pt>
                <c:pt idx="123">
                  <c:v>128</c:v>
                </c:pt>
                <c:pt idx="124">
                  <c:v>138</c:v>
                </c:pt>
                <c:pt idx="125">
                  <c:v>129</c:v>
                </c:pt>
                <c:pt idx="126">
                  <c:v>122</c:v>
                </c:pt>
                <c:pt idx="127">
                  <c:v>137</c:v>
                </c:pt>
                <c:pt idx="128">
                  <c:v>139</c:v>
                </c:pt>
                <c:pt idx="129">
                  <c:v>132</c:v>
                </c:pt>
                <c:pt idx="130">
                  <c:v>136</c:v>
                </c:pt>
                <c:pt idx="131">
                  <c:v>148</c:v>
                </c:pt>
                <c:pt idx="132">
                  <c:v>141</c:v>
                </c:pt>
                <c:pt idx="133">
                  <c:v>142</c:v>
                </c:pt>
                <c:pt idx="134">
                  <c:v>134</c:v>
                </c:pt>
                <c:pt idx="135">
                  <c:v>131</c:v>
                </c:pt>
                <c:pt idx="136">
                  <c:v>124</c:v>
                </c:pt>
                <c:pt idx="137">
                  <c:v>130</c:v>
                </c:pt>
                <c:pt idx="138">
                  <c:v>130</c:v>
                </c:pt>
                <c:pt idx="139">
                  <c:v>111</c:v>
                </c:pt>
                <c:pt idx="140">
                  <c:v>117</c:v>
                </c:pt>
                <c:pt idx="141">
                  <c:v>121</c:v>
                </c:pt>
                <c:pt idx="142">
                  <c:v>120</c:v>
                </c:pt>
                <c:pt idx="143">
                  <c:v>120</c:v>
                </c:pt>
                <c:pt idx="144">
                  <c:v>110</c:v>
                </c:pt>
                <c:pt idx="145">
                  <c:v>116</c:v>
                </c:pt>
                <c:pt idx="146">
                  <c:v>106</c:v>
                </c:pt>
                <c:pt idx="147">
                  <c:v>98</c:v>
                </c:pt>
                <c:pt idx="148">
                  <c:v>103</c:v>
                </c:pt>
                <c:pt idx="149">
                  <c:v>105</c:v>
                </c:pt>
                <c:pt idx="150">
                  <c:v>97</c:v>
                </c:pt>
                <c:pt idx="151">
                  <c:v>106</c:v>
                </c:pt>
                <c:pt idx="152">
                  <c:v>105</c:v>
                </c:pt>
                <c:pt idx="153">
                  <c:v>97</c:v>
                </c:pt>
                <c:pt idx="154">
                  <c:v>87</c:v>
                </c:pt>
                <c:pt idx="155">
                  <c:v>84</c:v>
                </c:pt>
                <c:pt idx="156">
                  <c:v>78</c:v>
                </c:pt>
                <c:pt idx="157">
                  <c:v>80</c:v>
                </c:pt>
                <c:pt idx="158">
                  <c:v>77</c:v>
                </c:pt>
                <c:pt idx="159">
                  <c:v>79</c:v>
                </c:pt>
                <c:pt idx="160">
                  <c:v>67</c:v>
                </c:pt>
                <c:pt idx="161">
                  <c:v>70</c:v>
                </c:pt>
                <c:pt idx="162">
                  <c:v>75</c:v>
                </c:pt>
                <c:pt idx="163">
                  <c:v>66</c:v>
                </c:pt>
                <c:pt idx="164">
                  <c:v>68</c:v>
                </c:pt>
                <c:pt idx="165">
                  <c:v>71</c:v>
                </c:pt>
                <c:pt idx="166">
                  <c:v>73</c:v>
                </c:pt>
                <c:pt idx="167">
                  <c:v>71</c:v>
                </c:pt>
                <c:pt idx="168">
                  <c:v>71</c:v>
                </c:pt>
                <c:pt idx="169">
                  <c:v>72</c:v>
                </c:pt>
                <c:pt idx="170">
                  <c:v>71</c:v>
                </c:pt>
                <c:pt idx="171">
                  <c:v>82</c:v>
                </c:pt>
                <c:pt idx="172">
                  <c:v>84</c:v>
                </c:pt>
                <c:pt idx="173">
                  <c:v>85</c:v>
                </c:pt>
                <c:pt idx="174">
                  <c:v>96</c:v>
                </c:pt>
                <c:pt idx="175">
                  <c:v>100</c:v>
                </c:pt>
                <c:pt idx="176">
                  <c:v>93</c:v>
                </c:pt>
                <c:pt idx="177">
                  <c:v>95</c:v>
                </c:pt>
                <c:pt idx="178">
                  <c:v>89</c:v>
                </c:pt>
                <c:pt idx="179">
                  <c:v>94</c:v>
                </c:pt>
                <c:pt idx="180">
                  <c:v>112</c:v>
                </c:pt>
                <c:pt idx="181">
                  <c:v>112</c:v>
                </c:pt>
                <c:pt idx="182">
                  <c:v>114</c:v>
                </c:pt>
                <c:pt idx="183">
                  <c:v>112</c:v>
                </c:pt>
                <c:pt idx="184">
                  <c:v>111</c:v>
                </c:pt>
                <c:pt idx="185">
                  <c:v>116</c:v>
                </c:pt>
                <c:pt idx="186">
                  <c:v>126</c:v>
                </c:pt>
                <c:pt idx="187">
                  <c:v>130</c:v>
                </c:pt>
                <c:pt idx="188">
                  <c:v>119</c:v>
                </c:pt>
                <c:pt idx="189">
                  <c:v>117</c:v>
                </c:pt>
                <c:pt idx="190">
                  <c:v>124</c:v>
                </c:pt>
                <c:pt idx="191">
                  <c:v>124</c:v>
                </c:pt>
                <c:pt idx="192">
                  <c:v>125</c:v>
                </c:pt>
                <c:pt idx="193">
                  <c:v>135</c:v>
                </c:pt>
                <c:pt idx="194">
                  <c:v>146</c:v>
                </c:pt>
                <c:pt idx="195">
                  <c:v>147</c:v>
                </c:pt>
                <c:pt idx="196">
                  <c:v>151</c:v>
                </c:pt>
                <c:pt idx="197">
                  <c:v>154</c:v>
                </c:pt>
                <c:pt idx="198">
                  <c:v>151</c:v>
                </c:pt>
                <c:pt idx="199">
                  <c:v>141</c:v>
                </c:pt>
                <c:pt idx="200">
                  <c:v>149</c:v>
                </c:pt>
                <c:pt idx="201">
                  <c:v>150</c:v>
                </c:pt>
                <c:pt idx="202">
                  <c:v>148</c:v>
                </c:pt>
                <c:pt idx="203">
                  <c:v>144</c:v>
                </c:pt>
                <c:pt idx="204">
                  <c:v>146</c:v>
                </c:pt>
                <c:pt idx="205">
                  <c:v>142</c:v>
                </c:pt>
                <c:pt idx="206">
                  <c:v>137</c:v>
                </c:pt>
                <c:pt idx="207">
                  <c:v>141</c:v>
                </c:pt>
                <c:pt idx="208">
                  <c:v>142</c:v>
                </c:pt>
                <c:pt idx="209">
                  <c:v>129</c:v>
                </c:pt>
                <c:pt idx="210">
                  <c:v>120</c:v>
                </c:pt>
                <c:pt idx="211">
                  <c:v>126</c:v>
                </c:pt>
                <c:pt idx="212">
                  <c:v>118</c:v>
                </c:pt>
                <c:pt idx="213">
                  <c:v>119</c:v>
                </c:pt>
                <c:pt idx="214">
                  <c:v>104</c:v>
                </c:pt>
                <c:pt idx="215">
                  <c:v>101</c:v>
                </c:pt>
                <c:pt idx="216">
                  <c:v>104</c:v>
                </c:pt>
                <c:pt idx="217">
                  <c:v>103</c:v>
                </c:pt>
                <c:pt idx="218">
                  <c:v>104</c:v>
                </c:pt>
                <c:pt idx="219">
                  <c:v>102</c:v>
                </c:pt>
                <c:pt idx="220">
                  <c:v>86</c:v>
                </c:pt>
                <c:pt idx="221">
                  <c:v>88</c:v>
                </c:pt>
                <c:pt idx="222">
                  <c:v>92</c:v>
                </c:pt>
                <c:pt idx="223">
                  <c:v>92</c:v>
                </c:pt>
                <c:pt idx="224">
                  <c:v>87</c:v>
                </c:pt>
                <c:pt idx="225">
                  <c:v>91</c:v>
                </c:pt>
                <c:pt idx="226">
                  <c:v>92</c:v>
                </c:pt>
                <c:pt idx="227">
                  <c:v>79</c:v>
                </c:pt>
                <c:pt idx="228">
                  <c:v>85</c:v>
                </c:pt>
                <c:pt idx="229">
                  <c:v>93</c:v>
                </c:pt>
                <c:pt idx="230">
                  <c:v>89</c:v>
                </c:pt>
                <c:pt idx="231">
                  <c:v>88</c:v>
                </c:pt>
                <c:pt idx="232">
                  <c:v>88</c:v>
                </c:pt>
                <c:pt idx="233">
                  <c:v>82</c:v>
                </c:pt>
                <c:pt idx="234">
                  <c:v>78</c:v>
                </c:pt>
                <c:pt idx="235">
                  <c:v>80</c:v>
                </c:pt>
                <c:pt idx="236">
                  <c:v>78</c:v>
                </c:pt>
                <c:pt idx="237">
                  <c:v>72</c:v>
                </c:pt>
                <c:pt idx="238">
                  <c:v>63</c:v>
                </c:pt>
                <c:pt idx="239">
                  <c:v>57</c:v>
                </c:pt>
                <c:pt idx="240">
                  <c:v>55</c:v>
                </c:pt>
                <c:pt idx="241">
                  <c:v>49</c:v>
                </c:pt>
                <c:pt idx="242">
                  <c:v>51</c:v>
                </c:pt>
                <c:pt idx="243">
                  <c:v>51</c:v>
                </c:pt>
                <c:pt idx="244">
                  <c:v>49</c:v>
                </c:pt>
                <c:pt idx="245">
                  <c:v>44</c:v>
                </c:pt>
                <c:pt idx="246">
                  <c:v>44</c:v>
                </c:pt>
                <c:pt idx="247">
                  <c:v>40</c:v>
                </c:pt>
                <c:pt idx="248">
                  <c:v>35</c:v>
                </c:pt>
                <c:pt idx="249">
                  <c:v>31</c:v>
                </c:pt>
                <c:pt idx="250">
                  <c:v>30</c:v>
                </c:pt>
                <c:pt idx="251">
                  <c:v>29</c:v>
                </c:pt>
                <c:pt idx="252">
                  <c:v>31</c:v>
                </c:pt>
                <c:pt idx="253">
                  <c:v>28</c:v>
                </c:pt>
                <c:pt idx="254">
                  <c:v>29</c:v>
                </c:pt>
                <c:pt idx="255">
                  <c:v>24</c:v>
                </c:pt>
                <c:pt idx="256">
                  <c:v>26</c:v>
                </c:pt>
                <c:pt idx="257">
                  <c:v>25</c:v>
                </c:pt>
                <c:pt idx="258">
                  <c:v>24</c:v>
                </c:pt>
                <c:pt idx="259">
                  <c:v>22</c:v>
                </c:pt>
                <c:pt idx="260">
                  <c:v>20</c:v>
                </c:pt>
                <c:pt idx="261">
                  <c:v>19</c:v>
                </c:pt>
                <c:pt idx="262">
                  <c:v>15</c:v>
                </c:pt>
                <c:pt idx="263">
                  <c:v>14</c:v>
                </c:pt>
                <c:pt idx="264">
                  <c:v>15</c:v>
                </c:pt>
                <c:pt idx="265">
                  <c:v>14</c:v>
                </c:pt>
                <c:pt idx="266">
                  <c:v>12</c:v>
                </c:pt>
                <c:pt idx="267">
                  <c:v>12</c:v>
                </c:pt>
                <c:pt idx="268">
                  <c:v>13</c:v>
                </c:pt>
                <c:pt idx="269">
                  <c:v>13</c:v>
                </c:pt>
                <c:pt idx="270">
                  <c:v>12</c:v>
                </c:pt>
                <c:pt idx="271">
                  <c:v>12</c:v>
                </c:pt>
                <c:pt idx="272">
                  <c:v>11</c:v>
                </c:pt>
                <c:pt idx="273">
                  <c:v>10</c:v>
                </c:pt>
                <c:pt idx="274">
                  <c:v>9</c:v>
                </c:pt>
                <c:pt idx="275">
                  <c:v>10</c:v>
                </c:pt>
                <c:pt idx="276">
                  <c:v>11</c:v>
                </c:pt>
                <c:pt idx="277">
                  <c:v>11</c:v>
                </c:pt>
                <c:pt idx="278">
                  <c:v>11</c:v>
                </c:pt>
                <c:pt idx="279">
                  <c:v>11</c:v>
                </c:pt>
                <c:pt idx="280">
                  <c:v>11</c:v>
                </c:pt>
                <c:pt idx="281">
                  <c:v>8</c:v>
                </c:pt>
                <c:pt idx="282">
                  <c:v>7</c:v>
                </c:pt>
                <c:pt idx="283">
                  <c:v>8</c:v>
                </c:pt>
                <c:pt idx="284">
                  <c:v>8</c:v>
                </c:pt>
                <c:pt idx="285">
                  <c:v>8</c:v>
                </c:pt>
                <c:pt idx="286">
                  <c:v>7</c:v>
                </c:pt>
                <c:pt idx="287">
                  <c:v>6</c:v>
                </c:pt>
                <c:pt idx="288">
                  <c:v>5</c:v>
                </c:pt>
                <c:pt idx="289">
                  <c:v>4</c:v>
                </c:pt>
                <c:pt idx="290">
                  <c:v>2</c:v>
                </c:pt>
                <c:pt idx="291">
                  <c:v>2</c:v>
                </c:pt>
                <c:pt idx="292">
                  <c:v>2</c:v>
                </c:pt>
                <c:pt idx="293">
                  <c:v>3</c:v>
                </c:pt>
                <c:pt idx="294">
                  <c:v>2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1</c:v>
                </c:pt>
                <c:pt idx="366">
                  <c:v>1</c:v>
                </c:pt>
                <c:pt idx="367">
                  <c:v>2</c:v>
                </c:pt>
                <c:pt idx="368">
                  <c:v>3</c:v>
                </c:pt>
                <c:pt idx="369">
                  <c:v>2</c:v>
                </c:pt>
                <c:pt idx="370">
                  <c:v>2</c:v>
                </c:pt>
                <c:pt idx="371">
                  <c:v>2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2</c:v>
                </c:pt>
                <c:pt idx="383">
                  <c:v>2</c:v>
                </c:pt>
                <c:pt idx="384">
                  <c:v>2</c:v>
                </c:pt>
                <c:pt idx="385">
                  <c:v>2</c:v>
                </c:pt>
                <c:pt idx="386">
                  <c:v>4</c:v>
                </c:pt>
                <c:pt idx="387">
                  <c:v>6</c:v>
                </c:pt>
                <c:pt idx="388">
                  <c:v>6</c:v>
                </c:pt>
                <c:pt idx="389">
                  <c:v>7</c:v>
                </c:pt>
                <c:pt idx="390">
                  <c:v>7</c:v>
                </c:pt>
                <c:pt idx="391">
                  <c:v>7</c:v>
                </c:pt>
                <c:pt idx="392">
                  <c:v>7</c:v>
                </c:pt>
                <c:pt idx="393">
                  <c:v>8</c:v>
                </c:pt>
                <c:pt idx="394">
                  <c:v>9</c:v>
                </c:pt>
                <c:pt idx="395">
                  <c:v>10</c:v>
                </c:pt>
                <c:pt idx="396">
                  <c:v>10</c:v>
                </c:pt>
                <c:pt idx="397">
                  <c:v>11</c:v>
                </c:pt>
                <c:pt idx="398">
                  <c:v>5</c:v>
                </c:pt>
                <c:pt idx="399">
                  <c:v>5</c:v>
                </c:pt>
                <c:pt idx="400">
                  <c:v>5</c:v>
                </c:pt>
                <c:pt idx="401">
                  <c:v>5</c:v>
                </c:pt>
                <c:pt idx="402">
                  <c:v>3</c:v>
                </c:pt>
                <c:pt idx="403">
                  <c:v>4</c:v>
                </c:pt>
                <c:pt idx="404">
                  <c:v>4</c:v>
                </c:pt>
                <c:pt idx="405">
                  <c:v>7</c:v>
                </c:pt>
                <c:pt idx="406">
                  <c:v>9</c:v>
                </c:pt>
                <c:pt idx="407">
                  <c:v>12</c:v>
                </c:pt>
                <c:pt idx="408">
                  <c:v>16</c:v>
                </c:pt>
                <c:pt idx="409">
                  <c:v>18</c:v>
                </c:pt>
                <c:pt idx="410">
                  <c:v>20</c:v>
                </c:pt>
                <c:pt idx="411">
                  <c:v>23</c:v>
                </c:pt>
                <c:pt idx="412">
                  <c:v>27</c:v>
                </c:pt>
                <c:pt idx="413">
                  <c:v>27</c:v>
                </c:pt>
                <c:pt idx="414">
                  <c:v>29</c:v>
                </c:pt>
                <c:pt idx="415">
                  <c:v>31</c:v>
                </c:pt>
                <c:pt idx="416">
                  <c:v>31</c:v>
                </c:pt>
                <c:pt idx="417">
                  <c:v>29</c:v>
                </c:pt>
                <c:pt idx="418">
                  <c:v>34</c:v>
                </c:pt>
                <c:pt idx="419">
                  <c:v>37</c:v>
                </c:pt>
                <c:pt idx="420">
                  <c:v>38</c:v>
                </c:pt>
                <c:pt idx="421">
                  <c:v>40</c:v>
                </c:pt>
                <c:pt idx="422">
                  <c:v>48</c:v>
                </c:pt>
                <c:pt idx="423">
                  <c:v>48</c:v>
                </c:pt>
                <c:pt idx="424">
                  <c:v>51</c:v>
                </c:pt>
                <c:pt idx="425">
                  <c:v>51</c:v>
                </c:pt>
                <c:pt idx="426">
                  <c:v>57</c:v>
                </c:pt>
                <c:pt idx="427">
                  <c:v>59</c:v>
                </c:pt>
                <c:pt idx="428">
                  <c:v>62</c:v>
                </c:pt>
                <c:pt idx="429">
                  <c:v>68</c:v>
                </c:pt>
                <c:pt idx="430">
                  <c:v>69</c:v>
                </c:pt>
                <c:pt idx="431">
                  <c:v>78</c:v>
                </c:pt>
                <c:pt idx="432">
                  <c:v>83</c:v>
                </c:pt>
                <c:pt idx="433">
                  <c:v>88</c:v>
                </c:pt>
                <c:pt idx="434">
                  <c:v>80</c:v>
                </c:pt>
                <c:pt idx="435">
                  <c:v>92</c:v>
                </c:pt>
                <c:pt idx="436">
                  <c:v>91</c:v>
                </c:pt>
                <c:pt idx="437">
                  <c:v>94</c:v>
                </c:pt>
                <c:pt idx="438">
                  <c:v>100</c:v>
                </c:pt>
                <c:pt idx="439">
                  <c:v>108</c:v>
                </c:pt>
                <c:pt idx="440">
                  <c:v>108</c:v>
                </c:pt>
                <c:pt idx="441">
                  <c:v>104</c:v>
                </c:pt>
                <c:pt idx="442">
                  <c:v>115</c:v>
                </c:pt>
                <c:pt idx="443">
                  <c:v>113</c:v>
                </c:pt>
                <c:pt idx="444">
                  <c:v>109</c:v>
                </c:pt>
                <c:pt idx="445">
                  <c:v>115</c:v>
                </c:pt>
                <c:pt idx="446">
                  <c:v>124</c:v>
                </c:pt>
                <c:pt idx="447">
                  <c:v>120</c:v>
                </c:pt>
                <c:pt idx="448">
                  <c:v>130</c:v>
                </c:pt>
                <c:pt idx="449">
                  <c:v>135</c:v>
                </c:pt>
                <c:pt idx="450">
                  <c:v>132</c:v>
                </c:pt>
                <c:pt idx="451">
                  <c:v>125</c:v>
                </c:pt>
                <c:pt idx="452">
                  <c:v>131</c:v>
                </c:pt>
                <c:pt idx="453">
                  <c:v>132</c:v>
                </c:pt>
                <c:pt idx="454">
                  <c:v>141</c:v>
                </c:pt>
                <c:pt idx="455">
                  <c:v>144</c:v>
                </c:pt>
                <c:pt idx="456">
                  <c:v>143</c:v>
                </c:pt>
                <c:pt idx="457">
                  <c:v>146</c:v>
                </c:pt>
                <c:pt idx="458">
                  <c:v>139</c:v>
                </c:pt>
                <c:pt idx="459">
                  <c:v>137</c:v>
                </c:pt>
                <c:pt idx="460">
                  <c:v>139</c:v>
                </c:pt>
                <c:pt idx="461">
                  <c:v>136</c:v>
                </c:pt>
                <c:pt idx="462">
                  <c:v>131</c:v>
                </c:pt>
                <c:pt idx="463">
                  <c:v>124</c:v>
                </c:pt>
                <c:pt idx="464">
                  <c:v>120</c:v>
                </c:pt>
                <c:pt idx="465">
                  <c:v>115</c:v>
                </c:pt>
                <c:pt idx="466">
                  <c:v>116</c:v>
                </c:pt>
                <c:pt idx="467">
                  <c:v>123</c:v>
                </c:pt>
                <c:pt idx="468">
                  <c:v>112</c:v>
                </c:pt>
                <c:pt idx="469">
                  <c:v>101</c:v>
                </c:pt>
                <c:pt idx="470">
                  <c:v>97</c:v>
                </c:pt>
                <c:pt idx="471">
                  <c:v>92</c:v>
                </c:pt>
                <c:pt idx="472">
                  <c:v>85</c:v>
                </c:pt>
                <c:pt idx="473">
                  <c:v>85</c:v>
                </c:pt>
                <c:pt idx="474">
                  <c:v>97</c:v>
                </c:pt>
                <c:pt idx="475">
                  <c:v>95</c:v>
                </c:pt>
                <c:pt idx="476">
                  <c:v>87</c:v>
                </c:pt>
                <c:pt idx="477">
                  <c:v>82</c:v>
                </c:pt>
                <c:pt idx="478">
                  <c:v>70</c:v>
                </c:pt>
                <c:pt idx="479">
                  <c:v>67</c:v>
                </c:pt>
                <c:pt idx="480">
                  <c:v>75</c:v>
                </c:pt>
                <c:pt idx="481">
                  <c:v>77</c:v>
                </c:pt>
                <c:pt idx="482">
                  <c:v>68</c:v>
                </c:pt>
                <c:pt idx="483">
                  <c:v>66</c:v>
                </c:pt>
                <c:pt idx="484">
                  <c:v>63</c:v>
                </c:pt>
                <c:pt idx="485">
                  <c:v>53</c:v>
                </c:pt>
                <c:pt idx="486">
                  <c:v>47</c:v>
                </c:pt>
                <c:pt idx="487">
                  <c:v>48</c:v>
                </c:pt>
                <c:pt idx="488">
                  <c:v>46</c:v>
                </c:pt>
                <c:pt idx="489">
                  <c:v>58</c:v>
                </c:pt>
                <c:pt idx="490">
                  <c:v>55</c:v>
                </c:pt>
                <c:pt idx="491">
                  <c:v>48</c:v>
                </c:pt>
                <c:pt idx="492">
                  <c:v>47</c:v>
                </c:pt>
                <c:pt idx="493">
                  <c:v>42</c:v>
                </c:pt>
                <c:pt idx="494">
                  <c:v>50</c:v>
                </c:pt>
                <c:pt idx="495">
                  <c:v>51</c:v>
                </c:pt>
                <c:pt idx="496">
                  <c:v>48</c:v>
                </c:pt>
                <c:pt idx="497">
                  <c:v>49</c:v>
                </c:pt>
                <c:pt idx="498">
                  <c:v>42</c:v>
                </c:pt>
                <c:pt idx="499">
                  <c:v>37</c:v>
                </c:pt>
                <c:pt idx="500">
                  <c:v>38</c:v>
                </c:pt>
                <c:pt idx="501">
                  <c:v>39</c:v>
                </c:pt>
                <c:pt idx="502">
                  <c:v>37</c:v>
                </c:pt>
                <c:pt idx="503">
                  <c:v>34</c:v>
                </c:pt>
                <c:pt idx="504">
                  <c:v>37</c:v>
                </c:pt>
                <c:pt idx="505">
                  <c:v>35</c:v>
                </c:pt>
                <c:pt idx="506">
                  <c:v>33</c:v>
                </c:pt>
                <c:pt idx="507">
                  <c:v>36</c:v>
                </c:pt>
                <c:pt idx="508">
                  <c:v>38</c:v>
                </c:pt>
                <c:pt idx="509">
                  <c:v>46</c:v>
                </c:pt>
                <c:pt idx="510">
                  <c:v>44</c:v>
                </c:pt>
                <c:pt idx="511">
                  <c:v>45</c:v>
                </c:pt>
                <c:pt idx="512">
                  <c:v>41</c:v>
                </c:pt>
                <c:pt idx="513">
                  <c:v>44</c:v>
                </c:pt>
                <c:pt idx="514">
                  <c:v>50</c:v>
                </c:pt>
                <c:pt idx="515">
                  <c:v>52</c:v>
                </c:pt>
                <c:pt idx="516">
                  <c:v>53</c:v>
                </c:pt>
                <c:pt idx="517">
                  <c:v>60</c:v>
                </c:pt>
                <c:pt idx="518">
                  <c:v>59</c:v>
                </c:pt>
                <c:pt idx="519">
                  <c:v>67</c:v>
                </c:pt>
                <c:pt idx="520">
                  <c:v>63</c:v>
                </c:pt>
                <c:pt idx="521">
                  <c:v>69</c:v>
                </c:pt>
                <c:pt idx="522">
                  <c:v>63</c:v>
                </c:pt>
                <c:pt idx="523">
                  <c:v>63</c:v>
                </c:pt>
                <c:pt idx="524">
                  <c:v>71</c:v>
                </c:pt>
                <c:pt idx="525">
                  <c:v>70</c:v>
                </c:pt>
                <c:pt idx="526">
                  <c:v>72</c:v>
                </c:pt>
                <c:pt idx="527">
                  <c:v>60</c:v>
                </c:pt>
                <c:pt idx="528">
                  <c:v>54</c:v>
                </c:pt>
                <c:pt idx="529">
                  <c:v>56</c:v>
                </c:pt>
                <c:pt idx="530">
                  <c:v>62</c:v>
                </c:pt>
                <c:pt idx="531">
                  <c:v>67</c:v>
                </c:pt>
                <c:pt idx="532">
                  <c:v>60</c:v>
                </c:pt>
                <c:pt idx="533">
                  <c:v>54</c:v>
                </c:pt>
                <c:pt idx="534">
                  <c:v>49</c:v>
                </c:pt>
                <c:pt idx="535">
                  <c:v>50</c:v>
                </c:pt>
                <c:pt idx="536">
                  <c:v>51</c:v>
                </c:pt>
                <c:pt idx="537">
                  <c:v>58</c:v>
                </c:pt>
                <c:pt idx="538">
                  <c:v>53</c:v>
                </c:pt>
                <c:pt idx="539">
                  <c:v>53</c:v>
                </c:pt>
                <c:pt idx="540">
                  <c:v>46</c:v>
                </c:pt>
                <c:pt idx="541">
                  <c:v>42</c:v>
                </c:pt>
                <c:pt idx="542">
                  <c:v>38</c:v>
                </c:pt>
                <c:pt idx="543">
                  <c:v>41</c:v>
                </c:pt>
                <c:pt idx="544">
                  <c:v>41</c:v>
                </c:pt>
                <c:pt idx="545">
                  <c:v>35</c:v>
                </c:pt>
                <c:pt idx="546">
                  <c:v>33</c:v>
                </c:pt>
                <c:pt idx="547">
                  <c:v>31</c:v>
                </c:pt>
                <c:pt idx="548">
                  <c:v>31</c:v>
                </c:pt>
                <c:pt idx="549">
                  <c:v>28</c:v>
                </c:pt>
                <c:pt idx="550">
                  <c:v>32</c:v>
                </c:pt>
                <c:pt idx="551">
                  <c:v>35</c:v>
                </c:pt>
                <c:pt idx="552">
                  <c:v>31</c:v>
                </c:pt>
                <c:pt idx="553">
                  <c:v>28</c:v>
                </c:pt>
                <c:pt idx="554">
                  <c:v>29</c:v>
                </c:pt>
                <c:pt idx="555">
                  <c:v>26</c:v>
                </c:pt>
                <c:pt idx="556">
                  <c:v>27</c:v>
                </c:pt>
                <c:pt idx="557">
                  <c:v>28</c:v>
                </c:pt>
                <c:pt idx="558">
                  <c:v>28</c:v>
                </c:pt>
                <c:pt idx="559">
                  <c:v>24</c:v>
                </c:pt>
                <c:pt idx="560">
                  <c:v>23</c:v>
                </c:pt>
                <c:pt idx="561">
                  <c:v>29</c:v>
                </c:pt>
                <c:pt idx="562">
                  <c:v>26</c:v>
                </c:pt>
                <c:pt idx="563">
                  <c:v>24</c:v>
                </c:pt>
                <c:pt idx="564">
                  <c:v>29</c:v>
                </c:pt>
                <c:pt idx="565">
                  <c:v>31</c:v>
                </c:pt>
                <c:pt idx="566">
                  <c:v>26</c:v>
                </c:pt>
                <c:pt idx="567">
                  <c:v>25</c:v>
                </c:pt>
                <c:pt idx="568">
                  <c:v>23</c:v>
                </c:pt>
                <c:pt idx="569">
                  <c:v>19</c:v>
                </c:pt>
                <c:pt idx="570">
                  <c:v>19</c:v>
                </c:pt>
                <c:pt idx="571">
                  <c:v>24</c:v>
                </c:pt>
                <c:pt idx="572">
                  <c:v>28</c:v>
                </c:pt>
                <c:pt idx="573">
                  <c:v>29</c:v>
                </c:pt>
                <c:pt idx="574">
                  <c:v>31</c:v>
                </c:pt>
                <c:pt idx="575">
                  <c:v>30</c:v>
                </c:pt>
                <c:pt idx="576">
                  <c:v>22</c:v>
                </c:pt>
                <c:pt idx="577">
                  <c:v>18</c:v>
                </c:pt>
                <c:pt idx="578">
                  <c:v>21</c:v>
                </c:pt>
                <c:pt idx="579">
                  <c:v>24</c:v>
                </c:pt>
                <c:pt idx="580">
                  <c:v>29</c:v>
                </c:pt>
                <c:pt idx="581">
                  <c:v>32</c:v>
                </c:pt>
                <c:pt idx="582">
                  <c:v>35</c:v>
                </c:pt>
                <c:pt idx="583">
                  <c:v>34</c:v>
                </c:pt>
                <c:pt idx="584">
                  <c:v>28</c:v>
                </c:pt>
                <c:pt idx="585">
                  <c:v>30</c:v>
                </c:pt>
                <c:pt idx="586">
                  <c:v>28</c:v>
                </c:pt>
                <c:pt idx="587">
                  <c:v>29</c:v>
                </c:pt>
                <c:pt idx="588">
                  <c:v>26</c:v>
                </c:pt>
                <c:pt idx="589">
                  <c:v>22</c:v>
                </c:pt>
                <c:pt idx="590">
                  <c:v>26</c:v>
                </c:pt>
                <c:pt idx="591">
                  <c:v>27</c:v>
                </c:pt>
                <c:pt idx="592">
                  <c:v>29</c:v>
                </c:pt>
                <c:pt idx="593">
                  <c:v>24</c:v>
                </c:pt>
                <c:pt idx="594">
                  <c:v>26</c:v>
                </c:pt>
                <c:pt idx="595">
                  <c:v>20</c:v>
                </c:pt>
                <c:pt idx="596">
                  <c:v>17</c:v>
                </c:pt>
                <c:pt idx="597">
                  <c:v>16</c:v>
                </c:pt>
                <c:pt idx="598">
                  <c:v>11</c:v>
                </c:pt>
                <c:pt idx="599">
                  <c:v>11</c:v>
                </c:pt>
                <c:pt idx="600">
                  <c:v>12</c:v>
                </c:pt>
                <c:pt idx="601">
                  <c:v>11</c:v>
                </c:pt>
                <c:pt idx="602">
                  <c:v>13</c:v>
                </c:pt>
                <c:pt idx="603">
                  <c:v>15</c:v>
                </c:pt>
                <c:pt idx="604">
                  <c:v>13</c:v>
                </c:pt>
                <c:pt idx="605">
                  <c:v>12</c:v>
                </c:pt>
                <c:pt idx="606">
                  <c:v>11</c:v>
                </c:pt>
                <c:pt idx="607">
                  <c:v>11</c:v>
                </c:pt>
                <c:pt idx="608">
                  <c:v>7</c:v>
                </c:pt>
                <c:pt idx="609">
                  <c:v>8</c:v>
                </c:pt>
                <c:pt idx="610">
                  <c:v>10</c:v>
                </c:pt>
                <c:pt idx="611">
                  <c:v>7</c:v>
                </c:pt>
                <c:pt idx="612">
                  <c:v>7</c:v>
                </c:pt>
                <c:pt idx="613">
                  <c:v>8</c:v>
                </c:pt>
                <c:pt idx="614">
                  <c:v>8</c:v>
                </c:pt>
                <c:pt idx="615">
                  <c:v>7</c:v>
                </c:pt>
                <c:pt idx="616">
                  <c:v>7</c:v>
                </c:pt>
                <c:pt idx="617">
                  <c:v>8</c:v>
                </c:pt>
                <c:pt idx="618">
                  <c:v>8</c:v>
                </c:pt>
                <c:pt idx="619">
                  <c:v>7</c:v>
                </c:pt>
                <c:pt idx="620">
                  <c:v>8</c:v>
                </c:pt>
                <c:pt idx="621">
                  <c:v>7</c:v>
                </c:pt>
                <c:pt idx="622">
                  <c:v>7</c:v>
                </c:pt>
                <c:pt idx="623">
                  <c:v>6</c:v>
                </c:pt>
                <c:pt idx="624">
                  <c:v>6</c:v>
                </c:pt>
                <c:pt idx="625">
                  <c:v>7</c:v>
                </c:pt>
                <c:pt idx="626">
                  <c:v>6</c:v>
                </c:pt>
                <c:pt idx="627">
                  <c:v>7</c:v>
                </c:pt>
                <c:pt idx="628">
                  <c:v>7</c:v>
                </c:pt>
                <c:pt idx="629">
                  <c:v>7</c:v>
                </c:pt>
                <c:pt idx="630">
                  <c:v>7</c:v>
                </c:pt>
                <c:pt idx="631">
                  <c:v>7</c:v>
                </c:pt>
                <c:pt idx="632">
                  <c:v>7</c:v>
                </c:pt>
                <c:pt idx="633">
                  <c:v>6</c:v>
                </c:pt>
                <c:pt idx="634">
                  <c:v>6</c:v>
                </c:pt>
                <c:pt idx="635">
                  <c:v>7</c:v>
                </c:pt>
                <c:pt idx="636">
                  <c:v>6</c:v>
                </c:pt>
                <c:pt idx="637">
                  <c:v>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875-4D9C-AC01-41855F930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151360"/>
        <c:axId val="391149792"/>
      </c:lineChart>
      <c:catAx>
        <c:axId val="391150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0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49400"/>
        <c:crossesAt val="0"/>
        <c:auto val="1"/>
        <c:lblAlgn val="ctr"/>
        <c:lblOffset val="100"/>
        <c:noMultiLvlLbl val="1"/>
      </c:catAx>
      <c:valAx>
        <c:axId val="3911494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50968"/>
        <c:crosses val="autoZero"/>
        <c:crossBetween val="between"/>
      </c:valAx>
      <c:valAx>
        <c:axId val="391149792"/>
        <c:scaling>
          <c:orientation val="minMax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51360"/>
        <c:crosses val="max"/>
        <c:crossBetween val="between"/>
      </c:valAx>
      <c:dateAx>
        <c:axId val="391151360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391149792"/>
        <c:crosses val="autoZero"/>
        <c:auto val="1"/>
        <c:lblOffset val="100"/>
        <c:baseTimeUnit val="day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26697101791924538"/>
          <c:y val="0.12189621578453634"/>
          <c:w val="0.30157446063775784"/>
          <c:h val="6.63721254044626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200"/>
              <a:t>Vývoj 7-denního</a:t>
            </a:r>
            <a:r>
              <a:rPr lang="cs-CZ" sz="1200" baseline="0"/>
              <a:t> klouzavého průměru </a:t>
            </a:r>
            <a:r>
              <a:rPr lang="cs-CZ" sz="1200"/>
              <a:t>počtu přijatých a počtu hospitalizovaných pacientů covid+ k 31.5.2022</a:t>
            </a:r>
          </a:p>
        </c:rich>
      </c:tx>
      <c:layout>
        <c:manualLayout>
          <c:xMode val="edge"/>
          <c:yMode val="edge"/>
          <c:x val="0.13670576320834882"/>
          <c:y val="4.65337472967899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6.5358705161854769E-2"/>
          <c:y val="0.18673592238914222"/>
          <c:w val="0.87436478361878489"/>
          <c:h val="0.64604619575928834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Data!$T$1</c:f>
              <c:strCache>
                <c:ptCount val="1"/>
                <c:pt idx="0">
                  <c:v>XXX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12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01F-4065-9A6C-CA114CA194F5}"/>
              </c:ext>
            </c:extLst>
          </c:dPt>
          <c:dPt>
            <c:idx val="486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01F-4065-9A6C-CA114CA194F5}"/>
              </c:ext>
            </c:extLst>
          </c:dPt>
          <c:cat>
            <c:numRef>
              <c:f>Data!$S$2:$S$639</c:f>
              <c:numCache>
                <c:formatCode>dd/mm/yy;@</c:formatCode>
                <c:ptCount val="638"/>
                <c:pt idx="0">
                  <c:v>44075</c:v>
                </c:pt>
                <c:pt idx="1">
                  <c:v>44076</c:v>
                </c:pt>
                <c:pt idx="2">
                  <c:v>44077</c:v>
                </c:pt>
                <c:pt idx="3">
                  <c:v>44078</c:v>
                </c:pt>
                <c:pt idx="4">
                  <c:v>44079</c:v>
                </c:pt>
                <c:pt idx="5">
                  <c:v>44080</c:v>
                </c:pt>
                <c:pt idx="6">
                  <c:v>44081</c:v>
                </c:pt>
                <c:pt idx="7">
                  <c:v>44082</c:v>
                </c:pt>
                <c:pt idx="8">
                  <c:v>44083</c:v>
                </c:pt>
                <c:pt idx="9">
                  <c:v>44084</c:v>
                </c:pt>
                <c:pt idx="10">
                  <c:v>44085</c:v>
                </c:pt>
                <c:pt idx="11">
                  <c:v>44086</c:v>
                </c:pt>
                <c:pt idx="12">
                  <c:v>44087</c:v>
                </c:pt>
                <c:pt idx="13">
                  <c:v>44088</c:v>
                </c:pt>
                <c:pt idx="14">
                  <c:v>44089</c:v>
                </c:pt>
                <c:pt idx="15">
                  <c:v>44090</c:v>
                </c:pt>
                <c:pt idx="16">
                  <c:v>44091</c:v>
                </c:pt>
                <c:pt idx="17">
                  <c:v>44092</c:v>
                </c:pt>
                <c:pt idx="18">
                  <c:v>44093</c:v>
                </c:pt>
                <c:pt idx="19">
                  <c:v>44094</c:v>
                </c:pt>
                <c:pt idx="20">
                  <c:v>44095</c:v>
                </c:pt>
                <c:pt idx="21">
                  <c:v>44096</c:v>
                </c:pt>
                <c:pt idx="22">
                  <c:v>44097</c:v>
                </c:pt>
                <c:pt idx="23">
                  <c:v>44098</c:v>
                </c:pt>
                <c:pt idx="24">
                  <c:v>44099</c:v>
                </c:pt>
                <c:pt idx="25">
                  <c:v>44100</c:v>
                </c:pt>
                <c:pt idx="26">
                  <c:v>44101</c:v>
                </c:pt>
                <c:pt idx="27">
                  <c:v>44102</c:v>
                </c:pt>
                <c:pt idx="28">
                  <c:v>44103</c:v>
                </c:pt>
                <c:pt idx="29">
                  <c:v>44104</c:v>
                </c:pt>
                <c:pt idx="30">
                  <c:v>44105</c:v>
                </c:pt>
                <c:pt idx="31">
                  <c:v>44106</c:v>
                </c:pt>
                <c:pt idx="32">
                  <c:v>44107</c:v>
                </c:pt>
                <c:pt idx="33">
                  <c:v>44108</c:v>
                </c:pt>
                <c:pt idx="34">
                  <c:v>44109</c:v>
                </c:pt>
                <c:pt idx="35">
                  <c:v>44110</c:v>
                </c:pt>
                <c:pt idx="36">
                  <c:v>44111</c:v>
                </c:pt>
                <c:pt idx="37">
                  <c:v>44112</c:v>
                </c:pt>
                <c:pt idx="38">
                  <c:v>44113</c:v>
                </c:pt>
                <c:pt idx="39">
                  <c:v>44114</c:v>
                </c:pt>
                <c:pt idx="40">
                  <c:v>44115</c:v>
                </c:pt>
                <c:pt idx="41">
                  <c:v>44116</c:v>
                </c:pt>
                <c:pt idx="42">
                  <c:v>44117</c:v>
                </c:pt>
                <c:pt idx="43">
                  <c:v>44118</c:v>
                </c:pt>
                <c:pt idx="44">
                  <c:v>44119</c:v>
                </c:pt>
                <c:pt idx="45">
                  <c:v>44120</c:v>
                </c:pt>
                <c:pt idx="46">
                  <c:v>44121</c:v>
                </c:pt>
                <c:pt idx="47">
                  <c:v>44122</c:v>
                </c:pt>
                <c:pt idx="48">
                  <c:v>44123</c:v>
                </c:pt>
                <c:pt idx="49">
                  <c:v>44124</c:v>
                </c:pt>
                <c:pt idx="50">
                  <c:v>44125</c:v>
                </c:pt>
                <c:pt idx="51">
                  <c:v>44126</c:v>
                </c:pt>
                <c:pt idx="52">
                  <c:v>44127</c:v>
                </c:pt>
                <c:pt idx="53">
                  <c:v>44128</c:v>
                </c:pt>
                <c:pt idx="54">
                  <c:v>44129</c:v>
                </c:pt>
                <c:pt idx="55">
                  <c:v>44130</c:v>
                </c:pt>
                <c:pt idx="56">
                  <c:v>44131</c:v>
                </c:pt>
                <c:pt idx="57">
                  <c:v>44132</c:v>
                </c:pt>
                <c:pt idx="58">
                  <c:v>44133</c:v>
                </c:pt>
                <c:pt idx="59">
                  <c:v>44134</c:v>
                </c:pt>
                <c:pt idx="60">
                  <c:v>44135</c:v>
                </c:pt>
                <c:pt idx="61">
                  <c:v>44136</c:v>
                </c:pt>
                <c:pt idx="62">
                  <c:v>44137</c:v>
                </c:pt>
                <c:pt idx="63">
                  <c:v>44138</c:v>
                </c:pt>
                <c:pt idx="64">
                  <c:v>44139</c:v>
                </c:pt>
                <c:pt idx="65">
                  <c:v>44140</c:v>
                </c:pt>
                <c:pt idx="66">
                  <c:v>44141</c:v>
                </c:pt>
                <c:pt idx="67">
                  <c:v>44142</c:v>
                </c:pt>
                <c:pt idx="68">
                  <c:v>44143</c:v>
                </c:pt>
                <c:pt idx="69">
                  <c:v>44144</c:v>
                </c:pt>
                <c:pt idx="70">
                  <c:v>44145</c:v>
                </c:pt>
                <c:pt idx="71">
                  <c:v>44146</c:v>
                </c:pt>
                <c:pt idx="72">
                  <c:v>44147</c:v>
                </c:pt>
                <c:pt idx="73">
                  <c:v>44148</c:v>
                </c:pt>
                <c:pt idx="74">
                  <c:v>44149</c:v>
                </c:pt>
                <c:pt idx="75">
                  <c:v>44150</c:v>
                </c:pt>
                <c:pt idx="76">
                  <c:v>44151</c:v>
                </c:pt>
                <c:pt idx="77">
                  <c:v>44152</c:v>
                </c:pt>
                <c:pt idx="78">
                  <c:v>44153</c:v>
                </c:pt>
                <c:pt idx="79">
                  <c:v>44154</c:v>
                </c:pt>
                <c:pt idx="80">
                  <c:v>44155</c:v>
                </c:pt>
                <c:pt idx="81">
                  <c:v>44156</c:v>
                </c:pt>
                <c:pt idx="82">
                  <c:v>44157</c:v>
                </c:pt>
                <c:pt idx="83">
                  <c:v>44158</c:v>
                </c:pt>
                <c:pt idx="84">
                  <c:v>44159</c:v>
                </c:pt>
                <c:pt idx="85">
                  <c:v>44160</c:v>
                </c:pt>
                <c:pt idx="86">
                  <c:v>44161</c:v>
                </c:pt>
                <c:pt idx="87">
                  <c:v>44162</c:v>
                </c:pt>
                <c:pt idx="88">
                  <c:v>44163</c:v>
                </c:pt>
                <c:pt idx="89">
                  <c:v>44164</c:v>
                </c:pt>
                <c:pt idx="90">
                  <c:v>44165</c:v>
                </c:pt>
                <c:pt idx="91">
                  <c:v>44166</c:v>
                </c:pt>
                <c:pt idx="92">
                  <c:v>44167</c:v>
                </c:pt>
                <c:pt idx="93">
                  <c:v>44168</c:v>
                </c:pt>
                <c:pt idx="94">
                  <c:v>44169</c:v>
                </c:pt>
                <c:pt idx="95">
                  <c:v>44170</c:v>
                </c:pt>
                <c:pt idx="96">
                  <c:v>44171</c:v>
                </c:pt>
                <c:pt idx="97">
                  <c:v>44172</c:v>
                </c:pt>
                <c:pt idx="98">
                  <c:v>44173</c:v>
                </c:pt>
                <c:pt idx="99">
                  <c:v>44174</c:v>
                </c:pt>
                <c:pt idx="100">
                  <c:v>44175</c:v>
                </c:pt>
                <c:pt idx="101">
                  <c:v>44176</c:v>
                </c:pt>
                <c:pt idx="102">
                  <c:v>44177</c:v>
                </c:pt>
                <c:pt idx="103">
                  <c:v>44178</c:v>
                </c:pt>
                <c:pt idx="104">
                  <c:v>44179</c:v>
                </c:pt>
                <c:pt idx="105">
                  <c:v>44180</c:v>
                </c:pt>
                <c:pt idx="106">
                  <c:v>44181</c:v>
                </c:pt>
                <c:pt idx="107">
                  <c:v>44182</c:v>
                </c:pt>
                <c:pt idx="108">
                  <c:v>44183</c:v>
                </c:pt>
                <c:pt idx="109">
                  <c:v>44184</c:v>
                </c:pt>
                <c:pt idx="110">
                  <c:v>44185</c:v>
                </c:pt>
                <c:pt idx="111">
                  <c:v>44186</c:v>
                </c:pt>
                <c:pt idx="112">
                  <c:v>44187</c:v>
                </c:pt>
                <c:pt idx="113">
                  <c:v>44188</c:v>
                </c:pt>
                <c:pt idx="114">
                  <c:v>44189</c:v>
                </c:pt>
                <c:pt idx="115">
                  <c:v>44190</c:v>
                </c:pt>
                <c:pt idx="116">
                  <c:v>44191</c:v>
                </c:pt>
                <c:pt idx="117">
                  <c:v>44192</c:v>
                </c:pt>
                <c:pt idx="118">
                  <c:v>44193</c:v>
                </c:pt>
                <c:pt idx="119">
                  <c:v>44194</c:v>
                </c:pt>
                <c:pt idx="120">
                  <c:v>44195</c:v>
                </c:pt>
                <c:pt idx="121">
                  <c:v>44196</c:v>
                </c:pt>
                <c:pt idx="122">
                  <c:v>44197</c:v>
                </c:pt>
                <c:pt idx="123">
                  <c:v>44198</c:v>
                </c:pt>
                <c:pt idx="124">
                  <c:v>44199</c:v>
                </c:pt>
                <c:pt idx="125">
                  <c:v>44200</c:v>
                </c:pt>
                <c:pt idx="126">
                  <c:v>44201</c:v>
                </c:pt>
                <c:pt idx="127">
                  <c:v>44202</c:v>
                </c:pt>
                <c:pt idx="128">
                  <c:v>44203</c:v>
                </c:pt>
                <c:pt idx="129">
                  <c:v>44204</c:v>
                </c:pt>
                <c:pt idx="130">
                  <c:v>44205</c:v>
                </c:pt>
                <c:pt idx="131">
                  <c:v>44206</c:v>
                </c:pt>
                <c:pt idx="132">
                  <c:v>44207</c:v>
                </c:pt>
                <c:pt idx="133">
                  <c:v>44208</c:v>
                </c:pt>
                <c:pt idx="134">
                  <c:v>44209</c:v>
                </c:pt>
                <c:pt idx="135">
                  <c:v>44210</c:v>
                </c:pt>
                <c:pt idx="136">
                  <c:v>44211</c:v>
                </c:pt>
                <c:pt idx="137">
                  <c:v>44212</c:v>
                </c:pt>
                <c:pt idx="138">
                  <c:v>44213</c:v>
                </c:pt>
                <c:pt idx="139">
                  <c:v>44214</c:v>
                </c:pt>
                <c:pt idx="140">
                  <c:v>44215</c:v>
                </c:pt>
                <c:pt idx="141">
                  <c:v>44216</c:v>
                </c:pt>
                <c:pt idx="142">
                  <c:v>44217</c:v>
                </c:pt>
                <c:pt idx="143">
                  <c:v>44218</c:v>
                </c:pt>
                <c:pt idx="144">
                  <c:v>44219</c:v>
                </c:pt>
                <c:pt idx="145">
                  <c:v>44220</c:v>
                </c:pt>
                <c:pt idx="146">
                  <c:v>44221</c:v>
                </c:pt>
                <c:pt idx="147">
                  <c:v>44222</c:v>
                </c:pt>
                <c:pt idx="148">
                  <c:v>44223</c:v>
                </c:pt>
                <c:pt idx="149">
                  <c:v>44224</c:v>
                </c:pt>
                <c:pt idx="150">
                  <c:v>44225</c:v>
                </c:pt>
                <c:pt idx="151">
                  <c:v>44226</c:v>
                </c:pt>
                <c:pt idx="152">
                  <c:v>44227</c:v>
                </c:pt>
                <c:pt idx="153">
                  <c:v>44228</c:v>
                </c:pt>
                <c:pt idx="154">
                  <c:v>44229</c:v>
                </c:pt>
                <c:pt idx="155">
                  <c:v>44230</c:v>
                </c:pt>
                <c:pt idx="156">
                  <c:v>44231</c:v>
                </c:pt>
                <c:pt idx="157">
                  <c:v>44232</c:v>
                </c:pt>
                <c:pt idx="158">
                  <c:v>44233</c:v>
                </c:pt>
                <c:pt idx="159">
                  <c:v>44234</c:v>
                </c:pt>
                <c:pt idx="160">
                  <c:v>44235</c:v>
                </c:pt>
                <c:pt idx="161">
                  <c:v>44236</c:v>
                </c:pt>
                <c:pt idx="162">
                  <c:v>44237</c:v>
                </c:pt>
                <c:pt idx="163">
                  <c:v>44238</c:v>
                </c:pt>
                <c:pt idx="164">
                  <c:v>44239</c:v>
                </c:pt>
                <c:pt idx="165">
                  <c:v>44240</c:v>
                </c:pt>
                <c:pt idx="166">
                  <c:v>44241</c:v>
                </c:pt>
                <c:pt idx="167">
                  <c:v>44242</c:v>
                </c:pt>
                <c:pt idx="168">
                  <c:v>44243</c:v>
                </c:pt>
                <c:pt idx="169">
                  <c:v>44244</c:v>
                </c:pt>
                <c:pt idx="170">
                  <c:v>44245</c:v>
                </c:pt>
                <c:pt idx="171">
                  <c:v>44246</c:v>
                </c:pt>
                <c:pt idx="172">
                  <c:v>44247</c:v>
                </c:pt>
                <c:pt idx="173">
                  <c:v>44248</c:v>
                </c:pt>
                <c:pt idx="174">
                  <c:v>44249</c:v>
                </c:pt>
                <c:pt idx="175">
                  <c:v>44250</c:v>
                </c:pt>
                <c:pt idx="176">
                  <c:v>44251</c:v>
                </c:pt>
                <c:pt idx="177">
                  <c:v>44252</c:v>
                </c:pt>
                <c:pt idx="178">
                  <c:v>44253</c:v>
                </c:pt>
                <c:pt idx="179">
                  <c:v>44254</c:v>
                </c:pt>
                <c:pt idx="180">
                  <c:v>44255</c:v>
                </c:pt>
                <c:pt idx="181">
                  <c:v>44256</c:v>
                </c:pt>
                <c:pt idx="182">
                  <c:v>44257</c:v>
                </c:pt>
                <c:pt idx="183">
                  <c:v>44258</c:v>
                </c:pt>
                <c:pt idx="184">
                  <c:v>44259</c:v>
                </c:pt>
                <c:pt idx="185">
                  <c:v>44260</c:v>
                </c:pt>
                <c:pt idx="186">
                  <c:v>44261</c:v>
                </c:pt>
                <c:pt idx="187">
                  <c:v>44262</c:v>
                </c:pt>
                <c:pt idx="188">
                  <c:v>44263</c:v>
                </c:pt>
                <c:pt idx="189">
                  <c:v>44264</c:v>
                </c:pt>
                <c:pt idx="190">
                  <c:v>44265</c:v>
                </c:pt>
                <c:pt idx="191">
                  <c:v>44266</c:v>
                </c:pt>
                <c:pt idx="192">
                  <c:v>44267</c:v>
                </c:pt>
                <c:pt idx="193">
                  <c:v>44268</c:v>
                </c:pt>
                <c:pt idx="194">
                  <c:v>44269</c:v>
                </c:pt>
                <c:pt idx="195">
                  <c:v>44270</c:v>
                </c:pt>
                <c:pt idx="196">
                  <c:v>44271</c:v>
                </c:pt>
                <c:pt idx="197">
                  <c:v>44272</c:v>
                </c:pt>
                <c:pt idx="198">
                  <c:v>44273</c:v>
                </c:pt>
                <c:pt idx="199">
                  <c:v>44274</c:v>
                </c:pt>
                <c:pt idx="200">
                  <c:v>44275</c:v>
                </c:pt>
                <c:pt idx="201">
                  <c:v>44276</c:v>
                </c:pt>
                <c:pt idx="202">
                  <c:v>44277</c:v>
                </c:pt>
                <c:pt idx="203">
                  <c:v>44278</c:v>
                </c:pt>
                <c:pt idx="204">
                  <c:v>44279</c:v>
                </c:pt>
                <c:pt idx="205">
                  <c:v>44280</c:v>
                </c:pt>
                <c:pt idx="206">
                  <c:v>44281</c:v>
                </c:pt>
                <c:pt idx="207">
                  <c:v>44282</c:v>
                </c:pt>
                <c:pt idx="208">
                  <c:v>44283</c:v>
                </c:pt>
                <c:pt idx="209">
                  <c:v>44284</c:v>
                </c:pt>
                <c:pt idx="210">
                  <c:v>44285</c:v>
                </c:pt>
                <c:pt idx="211">
                  <c:v>44286</c:v>
                </c:pt>
                <c:pt idx="212">
                  <c:v>44287</c:v>
                </c:pt>
                <c:pt idx="213">
                  <c:v>44288</c:v>
                </c:pt>
                <c:pt idx="214">
                  <c:v>44289</c:v>
                </c:pt>
                <c:pt idx="215">
                  <c:v>44290</c:v>
                </c:pt>
                <c:pt idx="216">
                  <c:v>44291</c:v>
                </c:pt>
                <c:pt idx="217">
                  <c:v>44292</c:v>
                </c:pt>
                <c:pt idx="218">
                  <c:v>44293</c:v>
                </c:pt>
                <c:pt idx="219">
                  <c:v>44294</c:v>
                </c:pt>
                <c:pt idx="220">
                  <c:v>44295</c:v>
                </c:pt>
                <c:pt idx="221">
                  <c:v>44296</c:v>
                </c:pt>
                <c:pt idx="222">
                  <c:v>44297</c:v>
                </c:pt>
                <c:pt idx="223">
                  <c:v>44298</c:v>
                </c:pt>
                <c:pt idx="224">
                  <c:v>44299</c:v>
                </c:pt>
                <c:pt idx="225">
                  <c:v>44300</c:v>
                </c:pt>
                <c:pt idx="226">
                  <c:v>44301</c:v>
                </c:pt>
                <c:pt idx="227">
                  <c:v>44302</c:v>
                </c:pt>
                <c:pt idx="228">
                  <c:v>44303</c:v>
                </c:pt>
                <c:pt idx="229">
                  <c:v>44304</c:v>
                </c:pt>
                <c:pt idx="230">
                  <c:v>44305</c:v>
                </c:pt>
                <c:pt idx="231">
                  <c:v>44306</c:v>
                </c:pt>
                <c:pt idx="232">
                  <c:v>44307</c:v>
                </c:pt>
                <c:pt idx="233">
                  <c:v>44308</c:v>
                </c:pt>
                <c:pt idx="234">
                  <c:v>44309</c:v>
                </c:pt>
                <c:pt idx="235">
                  <c:v>44310</c:v>
                </c:pt>
                <c:pt idx="236">
                  <c:v>44311</c:v>
                </c:pt>
                <c:pt idx="237">
                  <c:v>44312</c:v>
                </c:pt>
                <c:pt idx="238">
                  <c:v>44313</c:v>
                </c:pt>
                <c:pt idx="239">
                  <c:v>44314</c:v>
                </c:pt>
                <c:pt idx="240">
                  <c:v>44315</c:v>
                </c:pt>
                <c:pt idx="241">
                  <c:v>44316</c:v>
                </c:pt>
                <c:pt idx="242">
                  <c:v>44317</c:v>
                </c:pt>
                <c:pt idx="243">
                  <c:v>44318</c:v>
                </c:pt>
                <c:pt idx="244">
                  <c:v>44319</c:v>
                </c:pt>
                <c:pt idx="245">
                  <c:v>44320</c:v>
                </c:pt>
                <c:pt idx="246">
                  <c:v>44321</c:v>
                </c:pt>
                <c:pt idx="247">
                  <c:v>44322</c:v>
                </c:pt>
                <c:pt idx="248">
                  <c:v>44323</c:v>
                </c:pt>
                <c:pt idx="249">
                  <c:v>44324</c:v>
                </c:pt>
                <c:pt idx="250">
                  <c:v>44325</c:v>
                </c:pt>
                <c:pt idx="251">
                  <c:v>44326</c:v>
                </c:pt>
                <c:pt idx="252">
                  <c:v>44327</c:v>
                </c:pt>
                <c:pt idx="253">
                  <c:v>44328</c:v>
                </c:pt>
                <c:pt idx="254">
                  <c:v>44329</c:v>
                </c:pt>
                <c:pt idx="255">
                  <c:v>44330</c:v>
                </c:pt>
                <c:pt idx="256">
                  <c:v>44331</c:v>
                </c:pt>
                <c:pt idx="257">
                  <c:v>44332</c:v>
                </c:pt>
                <c:pt idx="258">
                  <c:v>44333</c:v>
                </c:pt>
                <c:pt idx="259">
                  <c:v>44334</c:v>
                </c:pt>
                <c:pt idx="260">
                  <c:v>44335</c:v>
                </c:pt>
                <c:pt idx="261">
                  <c:v>44336</c:v>
                </c:pt>
                <c:pt idx="262">
                  <c:v>44337</c:v>
                </c:pt>
                <c:pt idx="263">
                  <c:v>44338</c:v>
                </c:pt>
                <c:pt idx="264">
                  <c:v>44339</c:v>
                </c:pt>
                <c:pt idx="265">
                  <c:v>44340</c:v>
                </c:pt>
                <c:pt idx="266">
                  <c:v>44341</c:v>
                </c:pt>
                <c:pt idx="267">
                  <c:v>44342</c:v>
                </c:pt>
                <c:pt idx="268">
                  <c:v>44343</c:v>
                </c:pt>
                <c:pt idx="269">
                  <c:v>44344</c:v>
                </c:pt>
                <c:pt idx="270">
                  <c:v>44345</c:v>
                </c:pt>
                <c:pt idx="271">
                  <c:v>44346</c:v>
                </c:pt>
                <c:pt idx="272">
                  <c:v>44347</c:v>
                </c:pt>
                <c:pt idx="273">
                  <c:v>44348</c:v>
                </c:pt>
                <c:pt idx="274">
                  <c:v>44349</c:v>
                </c:pt>
                <c:pt idx="275">
                  <c:v>44350</c:v>
                </c:pt>
                <c:pt idx="276">
                  <c:v>44351</c:v>
                </c:pt>
                <c:pt idx="277">
                  <c:v>44352</c:v>
                </c:pt>
                <c:pt idx="278">
                  <c:v>44353</c:v>
                </c:pt>
                <c:pt idx="279">
                  <c:v>44354</c:v>
                </c:pt>
                <c:pt idx="280">
                  <c:v>44355</c:v>
                </c:pt>
                <c:pt idx="281">
                  <c:v>44356</c:v>
                </c:pt>
                <c:pt idx="282">
                  <c:v>44357</c:v>
                </c:pt>
                <c:pt idx="283">
                  <c:v>44358</c:v>
                </c:pt>
                <c:pt idx="284">
                  <c:v>44359</c:v>
                </c:pt>
                <c:pt idx="285">
                  <c:v>44360</c:v>
                </c:pt>
                <c:pt idx="286">
                  <c:v>44361</c:v>
                </c:pt>
                <c:pt idx="287">
                  <c:v>44362</c:v>
                </c:pt>
                <c:pt idx="288">
                  <c:v>44363</c:v>
                </c:pt>
                <c:pt idx="289">
                  <c:v>44364</c:v>
                </c:pt>
                <c:pt idx="290">
                  <c:v>44365</c:v>
                </c:pt>
                <c:pt idx="291">
                  <c:v>44366</c:v>
                </c:pt>
                <c:pt idx="292">
                  <c:v>44367</c:v>
                </c:pt>
                <c:pt idx="293">
                  <c:v>44368</c:v>
                </c:pt>
                <c:pt idx="294">
                  <c:v>44369</c:v>
                </c:pt>
                <c:pt idx="295">
                  <c:v>44370</c:v>
                </c:pt>
                <c:pt idx="296">
                  <c:v>44371</c:v>
                </c:pt>
                <c:pt idx="297">
                  <c:v>44372</c:v>
                </c:pt>
                <c:pt idx="298">
                  <c:v>44373</c:v>
                </c:pt>
                <c:pt idx="299">
                  <c:v>44374</c:v>
                </c:pt>
                <c:pt idx="300">
                  <c:v>44375</c:v>
                </c:pt>
                <c:pt idx="301">
                  <c:v>44376</c:v>
                </c:pt>
                <c:pt idx="302">
                  <c:v>44377</c:v>
                </c:pt>
                <c:pt idx="303">
                  <c:v>44378</c:v>
                </c:pt>
                <c:pt idx="304">
                  <c:v>44379</c:v>
                </c:pt>
                <c:pt idx="305">
                  <c:v>44380</c:v>
                </c:pt>
                <c:pt idx="306">
                  <c:v>44381</c:v>
                </c:pt>
                <c:pt idx="307">
                  <c:v>44382</c:v>
                </c:pt>
                <c:pt idx="308">
                  <c:v>44383</c:v>
                </c:pt>
                <c:pt idx="309">
                  <c:v>44384</c:v>
                </c:pt>
                <c:pt idx="310">
                  <c:v>44385</c:v>
                </c:pt>
                <c:pt idx="311">
                  <c:v>44386</c:v>
                </c:pt>
                <c:pt idx="312">
                  <c:v>44387</c:v>
                </c:pt>
                <c:pt idx="313">
                  <c:v>44388</c:v>
                </c:pt>
                <c:pt idx="314">
                  <c:v>44389</c:v>
                </c:pt>
                <c:pt idx="315">
                  <c:v>44390</c:v>
                </c:pt>
                <c:pt idx="316">
                  <c:v>44391</c:v>
                </c:pt>
                <c:pt idx="317">
                  <c:v>44392</c:v>
                </c:pt>
                <c:pt idx="318">
                  <c:v>44393</c:v>
                </c:pt>
                <c:pt idx="319">
                  <c:v>44394</c:v>
                </c:pt>
                <c:pt idx="320">
                  <c:v>44395</c:v>
                </c:pt>
                <c:pt idx="321">
                  <c:v>44396</c:v>
                </c:pt>
                <c:pt idx="322">
                  <c:v>44397</c:v>
                </c:pt>
                <c:pt idx="323">
                  <c:v>44398</c:v>
                </c:pt>
                <c:pt idx="324">
                  <c:v>44399</c:v>
                </c:pt>
                <c:pt idx="325">
                  <c:v>44400</c:v>
                </c:pt>
                <c:pt idx="326">
                  <c:v>44401</c:v>
                </c:pt>
                <c:pt idx="327">
                  <c:v>44402</c:v>
                </c:pt>
                <c:pt idx="328">
                  <c:v>44403</c:v>
                </c:pt>
                <c:pt idx="329">
                  <c:v>44404</c:v>
                </c:pt>
                <c:pt idx="330">
                  <c:v>44405</c:v>
                </c:pt>
                <c:pt idx="331">
                  <c:v>44406</c:v>
                </c:pt>
                <c:pt idx="332">
                  <c:v>44407</c:v>
                </c:pt>
                <c:pt idx="333">
                  <c:v>44408</c:v>
                </c:pt>
                <c:pt idx="334">
                  <c:v>44409</c:v>
                </c:pt>
                <c:pt idx="335">
                  <c:v>44410</c:v>
                </c:pt>
                <c:pt idx="336">
                  <c:v>44411</c:v>
                </c:pt>
                <c:pt idx="337">
                  <c:v>44412</c:v>
                </c:pt>
                <c:pt idx="338">
                  <c:v>44413</c:v>
                </c:pt>
                <c:pt idx="339">
                  <c:v>44414</c:v>
                </c:pt>
                <c:pt idx="340">
                  <c:v>44415</c:v>
                </c:pt>
                <c:pt idx="341">
                  <c:v>44416</c:v>
                </c:pt>
                <c:pt idx="342">
                  <c:v>44417</c:v>
                </c:pt>
                <c:pt idx="343">
                  <c:v>44418</c:v>
                </c:pt>
                <c:pt idx="344">
                  <c:v>44419</c:v>
                </c:pt>
                <c:pt idx="345">
                  <c:v>44420</c:v>
                </c:pt>
                <c:pt idx="346">
                  <c:v>44421</c:v>
                </c:pt>
                <c:pt idx="347">
                  <c:v>44422</c:v>
                </c:pt>
                <c:pt idx="348">
                  <c:v>44423</c:v>
                </c:pt>
                <c:pt idx="349">
                  <c:v>44424</c:v>
                </c:pt>
                <c:pt idx="350">
                  <c:v>44425</c:v>
                </c:pt>
                <c:pt idx="351">
                  <c:v>44426</c:v>
                </c:pt>
                <c:pt idx="352">
                  <c:v>44427</c:v>
                </c:pt>
                <c:pt idx="353">
                  <c:v>44428</c:v>
                </c:pt>
                <c:pt idx="354">
                  <c:v>44429</c:v>
                </c:pt>
                <c:pt idx="355">
                  <c:v>44430</c:v>
                </c:pt>
                <c:pt idx="356">
                  <c:v>44431</c:v>
                </c:pt>
                <c:pt idx="357">
                  <c:v>44432</c:v>
                </c:pt>
                <c:pt idx="358">
                  <c:v>44433</c:v>
                </c:pt>
                <c:pt idx="359">
                  <c:v>44434</c:v>
                </c:pt>
                <c:pt idx="360">
                  <c:v>44435</c:v>
                </c:pt>
                <c:pt idx="361">
                  <c:v>44436</c:v>
                </c:pt>
                <c:pt idx="362">
                  <c:v>44437</c:v>
                </c:pt>
                <c:pt idx="363">
                  <c:v>44438</c:v>
                </c:pt>
                <c:pt idx="364">
                  <c:v>44439</c:v>
                </c:pt>
                <c:pt idx="365">
                  <c:v>44440</c:v>
                </c:pt>
                <c:pt idx="366">
                  <c:v>44441</c:v>
                </c:pt>
                <c:pt idx="367">
                  <c:v>44442</c:v>
                </c:pt>
                <c:pt idx="368">
                  <c:v>44443</c:v>
                </c:pt>
                <c:pt idx="369">
                  <c:v>44444</c:v>
                </c:pt>
                <c:pt idx="370">
                  <c:v>44445</c:v>
                </c:pt>
                <c:pt idx="371">
                  <c:v>44446</c:v>
                </c:pt>
                <c:pt idx="372">
                  <c:v>44447</c:v>
                </c:pt>
                <c:pt idx="373">
                  <c:v>44448</c:v>
                </c:pt>
                <c:pt idx="374">
                  <c:v>44449</c:v>
                </c:pt>
                <c:pt idx="375">
                  <c:v>44450</c:v>
                </c:pt>
                <c:pt idx="376">
                  <c:v>44451</c:v>
                </c:pt>
                <c:pt idx="377">
                  <c:v>44452</c:v>
                </c:pt>
                <c:pt idx="378">
                  <c:v>44453</c:v>
                </c:pt>
                <c:pt idx="379">
                  <c:v>44454</c:v>
                </c:pt>
                <c:pt idx="380">
                  <c:v>44455</c:v>
                </c:pt>
                <c:pt idx="381">
                  <c:v>44456</c:v>
                </c:pt>
                <c:pt idx="382">
                  <c:v>44457</c:v>
                </c:pt>
                <c:pt idx="383">
                  <c:v>44458</c:v>
                </c:pt>
                <c:pt idx="384">
                  <c:v>44459</c:v>
                </c:pt>
                <c:pt idx="385">
                  <c:v>44460</c:v>
                </c:pt>
                <c:pt idx="386">
                  <c:v>44461</c:v>
                </c:pt>
                <c:pt idx="387">
                  <c:v>44462</c:v>
                </c:pt>
                <c:pt idx="388">
                  <c:v>44463</c:v>
                </c:pt>
                <c:pt idx="389">
                  <c:v>44464</c:v>
                </c:pt>
                <c:pt idx="390">
                  <c:v>44465</c:v>
                </c:pt>
                <c:pt idx="391">
                  <c:v>44466</c:v>
                </c:pt>
                <c:pt idx="392">
                  <c:v>44467</c:v>
                </c:pt>
                <c:pt idx="393">
                  <c:v>44468</c:v>
                </c:pt>
                <c:pt idx="394">
                  <c:v>44469</c:v>
                </c:pt>
                <c:pt idx="395">
                  <c:v>44470</c:v>
                </c:pt>
                <c:pt idx="396">
                  <c:v>44471</c:v>
                </c:pt>
                <c:pt idx="397">
                  <c:v>44472</c:v>
                </c:pt>
                <c:pt idx="398">
                  <c:v>44473</c:v>
                </c:pt>
                <c:pt idx="399">
                  <c:v>44474</c:v>
                </c:pt>
                <c:pt idx="400">
                  <c:v>44475</c:v>
                </c:pt>
                <c:pt idx="401">
                  <c:v>44476</c:v>
                </c:pt>
                <c:pt idx="402">
                  <c:v>44477</c:v>
                </c:pt>
                <c:pt idx="403">
                  <c:v>44478</c:v>
                </c:pt>
                <c:pt idx="404">
                  <c:v>44479</c:v>
                </c:pt>
                <c:pt idx="405">
                  <c:v>44480</c:v>
                </c:pt>
                <c:pt idx="406">
                  <c:v>44481</c:v>
                </c:pt>
                <c:pt idx="407">
                  <c:v>44482</c:v>
                </c:pt>
                <c:pt idx="408">
                  <c:v>44483</c:v>
                </c:pt>
                <c:pt idx="409">
                  <c:v>44484</c:v>
                </c:pt>
                <c:pt idx="410">
                  <c:v>44485</c:v>
                </c:pt>
                <c:pt idx="411">
                  <c:v>44486</c:v>
                </c:pt>
                <c:pt idx="412">
                  <c:v>44487</c:v>
                </c:pt>
                <c:pt idx="413">
                  <c:v>44488</c:v>
                </c:pt>
                <c:pt idx="414">
                  <c:v>44489</c:v>
                </c:pt>
                <c:pt idx="415">
                  <c:v>44490</c:v>
                </c:pt>
                <c:pt idx="416">
                  <c:v>44491</c:v>
                </c:pt>
                <c:pt idx="417">
                  <c:v>44492</c:v>
                </c:pt>
                <c:pt idx="418">
                  <c:v>44493</c:v>
                </c:pt>
                <c:pt idx="419">
                  <c:v>44494</c:v>
                </c:pt>
                <c:pt idx="420">
                  <c:v>44495</c:v>
                </c:pt>
                <c:pt idx="421">
                  <c:v>44496</c:v>
                </c:pt>
                <c:pt idx="422">
                  <c:v>44497</c:v>
                </c:pt>
                <c:pt idx="423">
                  <c:v>44498</c:v>
                </c:pt>
                <c:pt idx="424">
                  <c:v>44499</c:v>
                </c:pt>
                <c:pt idx="425">
                  <c:v>44500</c:v>
                </c:pt>
                <c:pt idx="426">
                  <c:v>44501</c:v>
                </c:pt>
                <c:pt idx="427">
                  <c:v>44502</c:v>
                </c:pt>
                <c:pt idx="428">
                  <c:v>44503</c:v>
                </c:pt>
                <c:pt idx="429">
                  <c:v>44504</c:v>
                </c:pt>
                <c:pt idx="430">
                  <c:v>44505</c:v>
                </c:pt>
                <c:pt idx="431">
                  <c:v>44506</c:v>
                </c:pt>
                <c:pt idx="432">
                  <c:v>44507</c:v>
                </c:pt>
                <c:pt idx="433">
                  <c:v>44508</c:v>
                </c:pt>
                <c:pt idx="434">
                  <c:v>44509</c:v>
                </c:pt>
                <c:pt idx="435">
                  <c:v>44510</c:v>
                </c:pt>
                <c:pt idx="436">
                  <c:v>44511</c:v>
                </c:pt>
                <c:pt idx="437">
                  <c:v>44512</c:v>
                </c:pt>
                <c:pt idx="438">
                  <c:v>44513</c:v>
                </c:pt>
                <c:pt idx="439">
                  <c:v>44514</c:v>
                </c:pt>
                <c:pt idx="440">
                  <c:v>44515</c:v>
                </c:pt>
                <c:pt idx="441">
                  <c:v>44516</c:v>
                </c:pt>
                <c:pt idx="442">
                  <c:v>44517</c:v>
                </c:pt>
                <c:pt idx="443">
                  <c:v>44518</c:v>
                </c:pt>
                <c:pt idx="444">
                  <c:v>44519</c:v>
                </c:pt>
                <c:pt idx="445">
                  <c:v>44520</c:v>
                </c:pt>
                <c:pt idx="446">
                  <c:v>44521</c:v>
                </c:pt>
                <c:pt idx="447">
                  <c:v>44522</c:v>
                </c:pt>
                <c:pt idx="448">
                  <c:v>44523</c:v>
                </c:pt>
                <c:pt idx="449">
                  <c:v>44524</c:v>
                </c:pt>
                <c:pt idx="450">
                  <c:v>44525</c:v>
                </c:pt>
                <c:pt idx="451">
                  <c:v>44526</c:v>
                </c:pt>
                <c:pt idx="452">
                  <c:v>44527</c:v>
                </c:pt>
                <c:pt idx="453">
                  <c:v>44528</c:v>
                </c:pt>
                <c:pt idx="454">
                  <c:v>44529</c:v>
                </c:pt>
                <c:pt idx="455">
                  <c:v>44530</c:v>
                </c:pt>
                <c:pt idx="456">
                  <c:v>44531</c:v>
                </c:pt>
                <c:pt idx="457">
                  <c:v>44532</c:v>
                </c:pt>
                <c:pt idx="458">
                  <c:v>44533</c:v>
                </c:pt>
                <c:pt idx="459">
                  <c:v>44534</c:v>
                </c:pt>
                <c:pt idx="460">
                  <c:v>44535</c:v>
                </c:pt>
                <c:pt idx="461">
                  <c:v>44536</c:v>
                </c:pt>
                <c:pt idx="462">
                  <c:v>44537</c:v>
                </c:pt>
                <c:pt idx="463">
                  <c:v>44538</c:v>
                </c:pt>
                <c:pt idx="464">
                  <c:v>44539</c:v>
                </c:pt>
                <c:pt idx="465">
                  <c:v>44540</c:v>
                </c:pt>
                <c:pt idx="466">
                  <c:v>44541</c:v>
                </c:pt>
                <c:pt idx="467">
                  <c:v>44542</c:v>
                </c:pt>
                <c:pt idx="468">
                  <c:v>44543</c:v>
                </c:pt>
                <c:pt idx="469">
                  <c:v>44544</c:v>
                </c:pt>
                <c:pt idx="470">
                  <c:v>44545</c:v>
                </c:pt>
                <c:pt idx="471">
                  <c:v>44546</c:v>
                </c:pt>
                <c:pt idx="472">
                  <c:v>44547</c:v>
                </c:pt>
                <c:pt idx="473">
                  <c:v>44548</c:v>
                </c:pt>
                <c:pt idx="474">
                  <c:v>44549</c:v>
                </c:pt>
                <c:pt idx="475">
                  <c:v>44550</c:v>
                </c:pt>
                <c:pt idx="476">
                  <c:v>44551</c:v>
                </c:pt>
                <c:pt idx="477">
                  <c:v>44552</c:v>
                </c:pt>
                <c:pt idx="478">
                  <c:v>44553</c:v>
                </c:pt>
                <c:pt idx="479">
                  <c:v>44554</c:v>
                </c:pt>
                <c:pt idx="480">
                  <c:v>44555</c:v>
                </c:pt>
                <c:pt idx="481">
                  <c:v>44556</c:v>
                </c:pt>
                <c:pt idx="482">
                  <c:v>44557</c:v>
                </c:pt>
                <c:pt idx="483">
                  <c:v>44558</c:v>
                </c:pt>
                <c:pt idx="484">
                  <c:v>44559</c:v>
                </c:pt>
                <c:pt idx="485">
                  <c:v>44560</c:v>
                </c:pt>
                <c:pt idx="486">
                  <c:v>44561</c:v>
                </c:pt>
                <c:pt idx="487">
                  <c:v>44562</c:v>
                </c:pt>
                <c:pt idx="488">
                  <c:v>44563</c:v>
                </c:pt>
                <c:pt idx="489">
                  <c:v>44564</c:v>
                </c:pt>
                <c:pt idx="490">
                  <c:v>44565</c:v>
                </c:pt>
                <c:pt idx="491">
                  <c:v>44566</c:v>
                </c:pt>
                <c:pt idx="492">
                  <c:v>44567</c:v>
                </c:pt>
                <c:pt idx="493">
                  <c:v>44568</c:v>
                </c:pt>
                <c:pt idx="494">
                  <c:v>44569</c:v>
                </c:pt>
                <c:pt idx="495">
                  <c:v>44570</c:v>
                </c:pt>
                <c:pt idx="496">
                  <c:v>44571</c:v>
                </c:pt>
                <c:pt idx="497">
                  <c:v>44572</c:v>
                </c:pt>
                <c:pt idx="498">
                  <c:v>44573</c:v>
                </c:pt>
                <c:pt idx="499">
                  <c:v>44574</c:v>
                </c:pt>
                <c:pt idx="500">
                  <c:v>44575</c:v>
                </c:pt>
                <c:pt idx="501">
                  <c:v>44576</c:v>
                </c:pt>
                <c:pt idx="502">
                  <c:v>44577</c:v>
                </c:pt>
                <c:pt idx="503">
                  <c:v>44578</c:v>
                </c:pt>
                <c:pt idx="504">
                  <c:v>44579</c:v>
                </c:pt>
                <c:pt idx="505">
                  <c:v>44580</c:v>
                </c:pt>
                <c:pt idx="506">
                  <c:v>44581</c:v>
                </c:pt>
                <c:pt idx="507">
                  <c:v>44582</c:v>
                </c:pt>
                <c:pt idx="508">
                  <c:v>44583</c:v>
                </c:pt>
                <c:pt idx="509">
                  <c:v>44584</c:v>
                </c:pt>
                <c:pt idx="510">
                  <c:v>44585</c:v>
                </c:pt>
                <c:pt idx="511">
                  <c:v>44586</c:v>
                </c:pt>
                <c:pt idx="512">
                  <c:v>44587</c:v>
                </c:pt>
                <c:pt idx="513">
                  <c:v>44588</c:v>
                </c:pt>
                <c:pt idx="514">
                  <c:v>44589</c:v>
                </c:pt>
                <c:pt idx="515">
                  <c:v>44590</c:v>
                </c:pt>
                <c:pt idx="516">
                  <c:v>44591</c:v>
                </c:pt>
                <c:pt idx="517">
                  <c:v>44592</c:v>
                </c:pt>
                <c:pt idx="518">
                  <c:v>44593</c:v>
                </c:pt>
                <c:pt idx="519">
                  <c:v>44594</c:v>
                </c:pt>
                <c:pt idx="520">
                  <c:v>44595</c:v>
                </c:pt>
                <c:pt idx="521">
                  <c:v>44596</c:v>
                </c:pt>
                <c:pt idx="522">
                  <c:v>44597</c:v>
                </c:pt>
                <c:pt idx="523">
                  <c:v>44598</c:v>
                </c:pt>
                <c:pt idx="524">
                  <c:v>44599</c:v>
                </c:pt>
                <c:pt idx="525">
                  <c:v>44600</c:v>
                </c:pt>
                <c:pt idx="526">
                  <c:v>44601</c:v>
                </c:pt>
                <c:pt idx="527">
                  <c:v>44602</c:v>
                </c:pt>
                <c:pt idx="528">
                  <c:v>44603</c:v>
                </c:pt>
                <c:pt idx="529">
                  <c:v>44604</c:v>
                </c:pt>
                <c:pt idx="530">
                  <c:v>44605</c:v>
                </c:pt>
                <c:pt idx="531">
                  <c:v>44606</c:v>
                </c:pt>
                <c:pt idx="532">
                  <c:v>44607</c:v>
                </c:pt>
                <c:pt idx="533">
                  <c:v>44608</c:v>
                </c:pt>
                <c:pt idx="534">
                  <c:v>44609</c:v>
                </c:pt>
                <c:pt idx="535">
                  <c:v>44610</c:v>
                </c:pt>
                <c:pt idx="536">
                  <c:v>44611</c:v>
                </c:pt>
                <c:pt idx="537">
                  <c:v>44612</c:v>
                </c:pt>
                <c:pt idx="538">
                  <c:v>44613</c:v>
                </c:pt>
                <c:pt idx="539">
                  <c:v>44614</c:v>
                </c:pt>
                <c:pt idx="540">
                  <c:v>44615</c:v>
                </c:pt>
                <c:pt idx="541">
                  <c:v>44616</c:v>
                </c:pt>
                <c:pt idx="542">
                  <c:v>44617</c:v>
                </c:pt>
                <c:pt idx="543">
                  <c:v>44618</c:v>
                </c:pt>
                <c:pt idx="544">
                  <c:v>44619</c:v>
                </c:pt>
                <c:pt idx="545">
                  <c:v>44620</c:v>
                </c:pt>
                <c:pt idx="546">
                  <c:v>44621</c:v>
                </c:pt>
                <c:pt idx="547">
                  <c:v>44622</c:v>
                </c:pt>
                <c:pt idx="548">
                  <c:v>44623</c:v>
                </c:pt>
                <c:pt idx="549">
                  <c:v>44624</c:v>
                </c:pt>
                <c:pt idx="550">
                  <c:v>44625</c:v>
                </c:pt>
                <c:pt idx="551">
                  <c:v>44626</c:v>
                </c:pt>
                <c:pt idx="552">
                  <c:v>44627</c:v>
                </c:pt>
                <c:pt idx="553">
                  <c:v>44628</c:v>
                </c:pt>
                <c:pt idx="554">
                  <c:v>44629</c:v>
                </c:pt>
                <c:pt idx="555">
                  <c:v>44630</c:v>
                </c:pt>
                <c:pt idx="556">
                  <c:v>44631</c:v>
                </c:pt>
                <c:pt idx="557">
                  <c:v>44632</c:v>
                </c:pt>
                <c:pt idx="558">
                  <c:v>44633</c:v>
                </c:pt>
                <c:pt idx="559">
                  <c:v>44634</c:v>
                </c:pt>
                <c:pt idx="560">
                  <c:v>44635</c:v>
                </c:pt>
                <c:pt idx="561">
                  <c:v>44636</c:v>
                </c:pt>
                <c:pt idx="562">
                  <c:v>44637</c:v>
                </c:pt>
                <c:pt idx="563">
                  <c:v>44638</c:v>
                </c:pt>
                <c:pt idx="564">
                  <c:v>44639</c:v>
                </c:pt>
                <c:pt idx="565">
                  <c:v>44640</c:v>
                </c:pt>
                <c:pt idx="566">
                  <c:v>44641</c:v>
                </c:pt>
                <c:pt idx="567">
                  <c:v>44642</c:v>
                </c:pt>
                <c:pt idx="568">
                  <c:v>44643</c:v>
                </c:pt>
                <c:pt idx="569">
                  <c:v>44644</c:v>
                </c:pt>
                <c:pt idx="570">
                  <c:v>44645</c:v>
                </c:pt>
                <c:pt idx="571">
                  <c:v>44646</c:v>
                </c:pt>
                <c:pt idx="572">
                  <c:v>44647</c:v>
                </c:pt>
                <c:pt idx="573">
                  <c:v>44648</c:v>
                </c:pt>
                <c:pt idx="574">
                  <c:v>44649</c:v>
                </c:pt>
                <c:pt idx="575">
                  <c:v>44650</c:v>
                </c:pt>
                <c:pt idx="576">
                  <c:v>44651</c:v>
                </c:pt>
                <c:pt idx="577">
                  <c:v>44652</c:v>
                </c:pt>
                <c:pt idx="578">
                  <c:v>44653</c:v>
                </c:pt>
                <c:pt idx="579">
                  <c:v>44654</c:v>
                </c:pt>
                <c:pt idx="580">
                  <c:v>44655</c:v>
                </c:pt>
                <c:pt idx="581">
                  <c:v>44656</c:v>
                </c:pt>
                <c:pt idx="582">
                  <c:v>44657</c:v>
                </c:pt>
                <c:pt idx="583">
                  <c:v>44658</c:v>
                </c:pt>
                <c:pt idx="584">
                  <c:v>44659</c:v>
                </c:pt>
                <c:pt idx="585">
                  <c:v>44660</c:v>
                </c:pt>
                <c:pt idx="586">
                  <c:v>44661</c:v>
                </c:pt>
                <c:pt idx="587">
                  <c:v>44662</c:v>
                </c:pt>
                <c:pt idx="588">
                  <c:v>44663</c:v>
                </c:pt>
                <c:pt idx="589">
                  <c:v>44664</c:v>
                </c:pt>
                <c:pt idx="590">
                  <c:v>44665</c:v>
                </c:pt>
                <c:pt idx="591">
                  <c:v>44666</c:v>
                </c:pt>
                <c:pt idx="592">
                  <c:v>44667</c:v>
                </c:pt>
                <c:pt idx="593">
                  <c:v>44668</c:v>
                </c:pt>
                <c:pt idx="594">
                  <c:v>44669</c:v>
                </c:pt>
                <c:pt idx="595">
                  <c:v>44670</c:v>
                </c:pt>
                <c:pt idx="596">
                  <c:v>44671</c:v>
                </c:pt>
                <c:pt idx="597">
                  <c:v>44672</c:v>
                </c:pt>
                <c:pt idx="598">
                  <c:v>44673</c:v>
                </c:pt>
                <c:pt idx="599">
                  <c:v>44674</c:v>
                </c:pt>
                <c:pt idx="600">
                  <c:v>44675</c:v>
                </c:pt>
                <c:pt idx="601">
                  <c:v>44676</c:v>
                </c:pt>
                <c:pt idx="602">
                  <c:v>44677</c:v>
                </c:pt>
                <c:pt idx="603">
                  <c:v>44678</c:v>
                </c:pt>
                <c:pt idx="604">
                  <c:v>44679</c:v>
                </c:pt>
                <c:pt idx="605">
                  <c:v>44680</c:v>
                </c:pt>
                <c:pt idx="606">
                  <c:v>44681</c:v>
                </c:pt>
                <c:pt idx="607">
                  <c:v>44682</c:v>
                </c:pt>
                <c:pt idx="608">
                  <c:v>44683</c:v>
                </c:pt>
                <c:pt idx="609">
                  <c:v>44684</c:v>
                </c:pt>
                <c:pt idx="610">
                  <c:v>44685</c:v>
                </c:pt>
                <c:pt idx="611">
                  <c:v>44686</c:v>
                </c:pt>
                <c:pt idx="612">
                  <c:v>44687</c:v>
                </c:pt>
                <c:pt idx="613">
                  <c:v>44688</c:v>
                </c:pt>
                <c:pt idx="614">
                  <c:v>44689</c:v>
                </c:pt>
                <c:pt idx="615">
                  <c:v>44690</c:v>
                </c:pt>
                <c:pt idx="616">
                  <c:v>44691</c:v>
                </c:pt>
                <c:pt idx="617">
                  <c:v>44692</c:v>
                </c:pt>
                <c:pt idx="618">
                  <c:v>44693</c:v>
                </c:pt>
                <c:pt idx="619">
                  <c:v>44694</c:v>
                </c:pt>
                <c:pt idx="620">
                  <c:v>44695</c:v>
                </c:pt>
                <c:pt idx="621">
                  <c:v>44696</c:v>
                </c:pt>
                <c:pt idx="622">
                  <c:v>44697</c:v>
                </c:pt>
                <c:pt idx="623">
                  <c:v>44698</c:v>
                </c:pt>
                <c:pt idx="624">
                  <c:v>44699</c:v>
                </c:pt>
                <c:pt idx="625">
                  <c:v>44700</c:v>
                </c:pt>
                <c:pt idx="626">
                  <c:v>44701</c:v>
                </c:pt>
                <c:pt idx="627">
                  <c:v>44702</c:v>
                </c:pt>
                <c:pt idx="628">
                  <c:v>44703</c:v>
                </c:pt>
                <c:pt idx="629">
                  <c:v>44704</c:v>
                </c:pt>
                <c:pt idx="630">
                  <c:v>44705</c:v>
                </c:pt>
                <c:pt idx="631">
                  <c:v>44706</c:v>
                </c:pt>
                <c:pt idx="632">
                  <c:v>44707</c:v>
                </c:pt>
                <c:pt idx="633">
                  <c:v>44708</c:v>
                </c:pt>
                <c:pt idx="634">
                  <c:v>44709</c:v>
                </c:pt>
                <c:pt idx="635">
                  <c:v>44710</c:v>
                </c:pt>
                <c:pt idx="636">
                  <c:v>44711</c:v>
                </c:pt>
                <c:pt idx="637">
                  <c:v>44712</c:v>
                </c:pt>
              </c:numCache>
            </c:numRef>
          </c:cat>
          <c:val>
            <c:numRef>
              <c:f>Data!$T$2:$T$639</c:f>
              <c:numCache>
                <c:formatCode>General</c:formatCode>
                <c:ptCount val="638"/>
                <c:pt idx="121">
                  <c:v>250</c:v>
                </c:pt>
                <c:pt idx="486">
                  <c:v>250</c:v>
                </c:pt>
                <c:pt idx="529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1F-4065-9A6C-CA114CA19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151360"/>
        <c:axId val="391149792"/>
      </c:barChart>
      <c:lineChart>
        <c:grouping val="standard"/>
        <c:varyColors val="0"/>
        <c:ser>
          <c:idx val="0"/>
          <c:order val="0"/>
          <c:tx>
            <c:strRef>
              <c:f>Data!$F$1</c:f>
              <c:strCache>
                <c:ptCount val="1"/>
                <c:pt idx="0">
                  <c:v>7-denní klouzavý průměr počtu přijetí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Data!$A$2:$A$639</c:f>
              <c:strCache>
                <c:ptCount val="608"/>
                <c:pt idx="0">
                  <c:v>9/2020</c:v>
                </c:pt>
                <c:pt idx="30">
                  <c:v>10/2020</c:v>
                </c:pt>
                <c:pt idx="61">
                  <c:v>11/2020</c:v>
                </c:pt>
                <c:pt idx="91">
                  <c:v>12/2020</c:v>
                </c:pt>
                <c:pt idx="122">
                  <c:v>1/2021</c:v>
                </c:pt>
                <c:pt idx="153">
                  <c:v>2/2021</c:v>
                </c:pt>
                <c:pt idx="181">
                  <c:v>3/2021</c:v>
                </c:pt>
                <c:pt idx="212">
                  <c:v>4/2021</c:v>
                </c:pt>
                <c:pt idx="242">
                  <c:v>5/2021</c:v>
                </c:pt>
                <c:pt idx="273">
                  <c:v>6/2021</c:v>
                </c:pt>
                <c:pt idx="303">
                  <c:v>7/2021</c:v>
                </c:pt>
                <c:pt idx="334">
                  <c:v>8/2021</c:v>
                </c:pt>
                <c:pt idx="365">
                  <c:v>9/2021</c:v>
                </c:pt>
                <c:pt idx="395">
                  <c:v>10/2021</c:v>
                </c:pt>
                <c:pt idx="426">
                  <c:v>11/2021</c:v>
                </c:pt>
                <c:pt idx="456">
                  <c:v>12/2021</c:v>
                </c:pt>
                <c:pt idx="487">
                  <c:v>1/2022</c:v>
                </c:pt>
                <c:pt idx="518">
                  <c:v>2/2022</c:v>
                </c:pt>
                <c:pt idx="546">
                  <c:v>3/2022</c:v>
                </c:pt>
                <c:pt idx="577">
                  <c:v>4/2022</c:v>
                </c:pt>
                <c:pt idx="607">
                  <c:v>5/2022</c:v>
                </c:pt>
              </c:strCache>
            </c:strRef>
          </c:cat>
          <c:val>
            <c:numRef>
              <c:f>Data!$F$2:$F$639</c:f>
              <c:numCache>
                <c:formatCode>#,##0</c:formatCode>
                <c:ptCount val="638"/>
                <c:pt idx="6">
                  <c:v>0.7142857142857143</c:v>
                </c:pt>
                <c:pt idx="7">
                  <c:v>0.5714285714285714</c:v>
                </c:pt>
                <c:pt idx="8">
                  <c:v>0.7142857142857143</c:v>
                </c:pt>
                <c:pt idx="9">
                  <c:v>0.7142857142857143</c:v>
                </c:pt>
                <c:pt idx="10">
                  <c:v>0.8571428571428571</c:v>
                </c:pt>
                <c:pt idx="11">
                  <c:v>0.5714285714285714</c:v>
                </c:pt>
                <c:pt idx="12">
                  <c:v>0.7142857142857143</c:v>
                </c:pt>
                <c:pt idx="13">
                  <c:v>0.42857142857142855</c:v>
                </c:pt>
                <c:pt idx="14">
                  <c:v>0.42857142857142855</c:v>
                </c:pt>
                <c:pt idx="15">
                  <c:v>0.2857142857142857</c:v>
                </c:pt>
                <c:pt idx="16">
                  <c:v>0.42857142857142855</c:v>
                </c:pt>
                <c:pt idx="17">
                  <c:v>0.42857142857142855</c:v>
                </c:pt>
                <c:pt idx="18">
                  <c:v>0.42857142857142855</c:v>
                </c:pt>
                <c:pt idx="19">
                  <c:v>0.2857142857142857</c:v>
                </c:pt>
                <c:pt idx="20">
                  <c:v>0.5714285714285714</c:v>
                </c:pt>
                <c:pt idx="21">
                  <c:v>1</c:v>
                </c:pt>
                <c:pt idx="22">
                  <c:v>1.4285714285714286</c:v>
                </c:pt>
                <c:pt idx="23">
                  <c:v>1.7142857142857142</c:v>
                </c:pt>
                <c:pt idx="24">
                  <c:v>1.8571428571428572</c:v>
                </c:pt>
                <c:pt idx="25">
                  <c:v>2.2857142857142856</c:v>
                </c:pt>
                <c:pt idx="26">
                  <c:v>2.5714285714285716</c:v>
                </c:pt>
                <c:pt idx="27">
                  <c:v>2.4285714285714284</c:v>
                </c:pt>
                <c:pt idx="28">
                  <c:v>2.4285714285714284</c:v>
                </c:pt>
                <c:pt idx="29">
                  <c:v>2.2857142857142856</c:v>
                </c:pt>
                <c:pt idx="30">
                  <c:v>2.4285714285714284</c:v>
                </c:pt>
                <c:pt idx="31">
                  <c:v>3.1428571428571428</c:v>
                </c:pt>
                <c:pt idx="32">
                  <c:v>3</c:v>
                </c:pt>
                <c:pt idx="33">
                  <c:v>3.2857142857142856</c:v>
                </c:pt>
                <c:pt idx="34">
                  <c:v>4</c:v>
                </c:pt>
                <c:pt idx="35">
                  <c:v>4</c:v>
                </c:pt>
                <c:pt idx="36">
                  <c:v>4.4285714285714288</c:v>
                </c:pt>
                <c:pt idx="37">
                  <c:v>4.7142857142857144</c:v>
                </c:pt>
                <c:pt idx="38">
                  <c:v>4.5714285714285712</c:v>
                </c:pt>
                <c:pt idx="39">
                  <c:v>5</c:v>
                </c:pt>
                <c:pt idx="40">
                  <c:v>5.1428571428571432</c:v>
                </c:pt>
                <c:pt idx="41">
                  <c:v>5.4285714285714288</c:v>
                </c:pt>
                <c:pt idx="42">
                  <c:v>6.4285714285714288</c:v>
                </c:pt>
                <c:pt idx="43">
                  <c:v>6.8571428571428568</c:v>
                </c:pt>
                <c:pt idx="44">
                  <c:v>6.5714285714285712</c:v>
                </c:pt>
                <c:pt idx="45">
                  <c:v>7.1428571428571432</c:v>
                </c:pt>
                <c:pt idx="46">
                  <c:v>7.4285714285714288</c:v>
                </c:pt>
                <c:pt idx="47">
                  <c:v>8.5714285714285712</c:v>
                </c:pt>
                <c:pt idx="48">
                  <c:v>10.857142857142858</c:v>
                </c:pt>
                <c:pt idx="49">
                  <c:v>11.571428571428571</c:v>
                </c:pt>
                <c:pt idx="50">
                  <c:v>12.857142857142858</c:v>
                </c:pt>
                <c:pt idx="51">
                  <c:v>14.428571428571429</c:v>
                </c:pt>
                <c:pt idx="52">
                  <c:v>15.285714285714286</c:v>
                </c:pt>
                <c:pt idx="53">
                  <c:v>15.571428571428571</c:v>
                </c:pt>
                <c:pt idx="54">
                  <c:v>15.857142857142858</c:v>
                </c:pt>
                <c:pt idx="55">
                  <c:v>16.428571428571427</c:v>
                </c:pt>
                <c:pt idx="56">
                  <c:v>17.428571428571427</c:v>
                </c:pt>
                <c:pt idx="57">
                  <c:v>17.571428571428573</c:v>
                </c:pt>
                <c:pt idx="58">
                  <c:v>17</c:v>
                </c:pt>
                <c:pt idx="59">
                  <c:v>17.571428571428573</c:v>
                </c:pt>
                <c:pt idx="60">
                  <c:v>18</c:v>
                </c:pt>
                <c:pt idx="61">
                  <c:v>17.857142857142858</c:v>
                </c:pt>
                <c:pt idx="62">
                  <c:v>17.285714285714285</c:v>
                </c:pt>
                <c:pt idx="63">
                  <c:v>16.571428571428573</c:v>
                </c:pt>
                <c:pt idx="64">
                  <c:v>16.857142857142858</c:v>
                </c:pt>
                <c:pt idx="65">
                  <c:v>17.142857142857142</c:v>
                </c:pt>
                <c:pt idx="66">
                  <c:v>15.857142857142858</c:v>
                </c:pt>
                <c:pt idx="67">
                  <c:v>16</c:v>
                </c:pt>
                <c:pt idx="68">
                  <c:v>15.857142857142858</c:v>
                </c:pt>
                <c:pt idx="69">
                  <c:v>14.857142857142858</c:v>
                </c:pt>
                <c:pt idx="70">
                  <c:v>14.285714285714286</c:v>
                </c:pt>
                <c:pt idx="71">
                  <c:v>13.714285714285714</c:v>
                </c:pt>
                <c:pt idx="72">
                  <c:v>13.857142857142858</c:v>
                </c:pt>
                <c:pt idx="73">
                  <c:v>13.428571428571429</c:v>
                </c:pt>
                <c:pt idx="74">
                  <c:v>12.285714285714286</c:v>
                </c:pt>
                <c:pt idx="75">
                  <c:v>11.285714285714286</c:v>
                </c:pt>
                <c:pt idx="76">
                  <c:v>10.714285714285714</c:v>
                </c:pt>
                <c:pt idx="77">
                  <c:v>9.4285714285714288</c:v>
                </c:pt>
                <c:pt idx="78">
                  <c:v>8.5714285714285712</c:v>
                </c:pt>
                <c:pt idx="79">
                  <c:v>7.7142857142857144</c:v>
                </c:pt>
                <c:pt idx="80">
                  <c:v>7.1428571428571432</c:v>
                </c:pt>
                <c:pt idx="81">
                  <c:v>7</c:v>
                </c:pt>
                <c:pt idx="82">
                  <c:v>7.1428571428571432</c:v>
                </c:pt>
                <c:pt idx="83">
                  <c:v>6.7142857142857144</c:v>
                </c:pt>
                <c:pt idx="84">
                  <c:v>7.5714285714285712</c:v>
                </c:pt>
                <c:pt idx="85">
                  <c:v>8</c:v>
                </c:pt>
                <c:pt idx="86">
                  <c:v>7.7142857142857144</c:v>
                </c:pt>
                <c:pt idx="87">
                  <c:v>8.5714285714285712</c:v>
                </c:pt>
                <c:pt idx="88">
                  <c:v>8.7142857142857135</c:v>
                </c:pt>
                <c:pt idx="89">
                  <c:v>8.1428571428571423</c:v>
                </c:pt>
                <c:pt idx="90">
                  <c:v>8.5714285714285712</c:v>
                </c:pt>
                <c:pt idx="91">
                  <c:v>8.7142857142857135</c:v>
                </c:pt>
                <c:pt idx="92">
                  <c:v>8.5714285714285712</c:v>
                </c:pt>
                <c:pt idx="93">
                  <c:v>8.7142857142857135</c:v>
                </c:pt>
                <c:pt idx="94">
                  <c:v>8.2857142857142865</c:v>
                </c:pt>
                <c:pt idx="95">
                  <c:v>8.5714285714285712</c:v>
                </c:pt>
                <c:pt idx="96">
                  <c:v>9.2857142857142865</c:v>
                </c:pt>
                <c:pt idx="97">
                  <c:v>9.1428571428571423</c:v>
                </c:pt>
                <c:pt idx="98">
                  <c:v>8.8571428571428577</c:v>
                </c:pt>
                <c:pt idx="99">
                  <c:v>8.4285714285714288</c:v>
                </c:pt>
                <c:pt idx="100">
                  <c:v>9</c:v>
                </c:pt>
                <c:pt idx="101">
                  <c:v>9</c:v>
                </c:pt>
                <c:pt idx="102">
                  <c:v>8.8571428571428577</c:v>
                </c:pt>
                <c:pt idx="103">
                  <c:v>9</c:v>
                </c:pt>
                <c:pt idx="104">
                  <c:v>8.7142857142857135</c:v>
                </c:pt>
                <c:pt idx="105">
                  <c:v>8.8571428571428577</c:v>
                </c:pt>
                <c:pt idx="106">
                  <c:v>8.5714285714285712</c:v>
                </c:pt>
                <c:pt idx="107">
                  <c:v>8.4285714285714288</c:v>
                </c:pt>
                <c:pt idx="108">
                  <c:v>8.5714285714285712</c:v>
                </c:pt>
                <c:pt idx="109">
                  <c:v>9.2857142857142865</c:v>
                </c:pt>
                <c:pt idx="110">
                  <c:v>9.4285714285714288</c:v>
                </c:pt>
                <c:pt idx="111">
                  <c:v>9.5714285714285712</c:v>
                </c:pt>
                <c:pt idx="112">
                  <c:v>10.571428571428571</c:v>
                </c:pt>
                <c:pt idx="113">
                  <c:v>10.571428571428571</c:v>
                </c:pt>
                <c:pt idx="114">
                  <c:v>10.142857142857142</c:v>
                </c:pt>
                <c:pt idx="115">
                  <c:v>10.285714285714286</c:v>
                </c:pt>
                <c:pt idx="116">
                  <c:v>12</c:v>
                </c:pt>
                <c:pt idx="117">
                  <c:v>12.571428571428571</c:v>
                </c:pt>
                <c:pt idx="118">
                  <c:v>14.285714285714286</c:v>
                </c:pt>
                <c:pt idx="119">
                  <c:v>14.428571428571429</c:v>
                </c:pt>
                <c:pt idx="120">
                  <c:v>15.714285714285714</c:v>
                </c:pt>
                <c:pt idx="121">
                  <c:v>15.857142857142858</c:v>
                </c:pt>
                <c:pt idx="122">
                  <c:v>16</c:v>
                </c:pt>
                <c:pt idx="123">
                  <c:v>15.142857142857142</c:v>
                </c:pt>
                <c:pt idx="124">
                  <c:v>15.285714285714286</c:v>
                </c:pt>
                <c:pt idx="125">
                  <c:v>15</c:v>
                </c:pt>
                <c:pt idx="126">
                  <c:v>15.142857142857142</c:v>
                </c:pt>
                <c:pt idx="127">
                  <c:v>17</c:v>
                </c:pt>
                <c:pt idx="128">
                  <c:v>17.571428571428573</c:v>
                </c:pt>
                <c:pt idx="129">
                  <c:v>18.571428571428573</c:v>
                </c:pt>
                <c:pt idx="130">
                  <c:v>18.428571428571427</c:v>
                </c:pt>
                <c:pt idx="131">
                  <c:v>19.285714285714285</c:v>
                </c:pt>
                <c:pt idx="132">
                  <c:v>19.142857142857142</c:v>
                </c:pt>
                <c:pt idx="133">
                  <c:v>19.142857142857142</c:v>
                </c:pt>
                <c:pt idx="134">
                  <c:v>17</c:v>
                </c:pt>
                <c:pt idx="135">
                  <c:v>16.428571428571427</c:v>
                </c:pt>
                <c:pt idx="136">
                  <c:v>16</c:v>
                </c:pt>
                <c:pt idx="137">
                  <c:v>15.428571428571429</c:v>
                </c:pt>
                <c:pt idx="138">
                  <c:v>13.571428571428571</c:v>
                </c:pt>
                <c:pt idx="139">
                  <c:v>11.714285714285714</c:v>
                </c:pt>
                <c:pt idx="140">
                  <c:v>11</c:v>
                </c:pt>
                <c:pt idx="141">
                  <c:v>11.571428571428571</c:v>
                </c:pt>
                <c:pt idx="142">
                  <c:v>12</c:v>
                </c:pt>
                <c:pt idx="143">
                  <c:v>12.285714285714286</c:v>
                </c:pt>
                <c:pt idx="144">
                  <c:v>11.142857142857142</c:v>
                </c:pt>
                <c:pt idx="145">
                  <c:v>11.571428571428571</c:v>
                </c:pt>
                <c:pt idx="146">
                  <c:v>11.857142857142858</c:v>
                </c:pt>
                <c:pt idx="147">
                  <c:v>10.857142857142858</c:v>
                </c:pt>
                <c:pt idx="148">
                  <c:v>10.142857142857142</c:v>
                </c:pt>
                <c:pt idx="149">
                  <c:v>10</c:v>
                </c:pt>
                <c:pt idx="150">
                  <c:v>9.2857142857142865</c:v>
                </c:pt>
                <c:pt idx="151">
                  <c:v>10.714285714285714</c:v>
                </c:pt>
                <c:pt idx="152">
                  <c:v>10</c:v>
                </c:pt>
                <c:pt idx="153">
                  <c:v>10.142857142857142</c:v>
                </c:pt>
                <c:pt idx="154">
                  <c:v>9.8571428571428577</c:v>
                </c:pt>
                <c:pt idx="155">
                  <c:v>9</c:v>
                </c:pt>
                <c:pt idx="156">
                  <c:v>8.2857142857142865</c:v>
                </c:pt>
                <c:pt idx="157">
                  <c:v>8.8571428571428577</c:v>
                </c:pt>
                <c:pt idx="158">
                  <c:v>7.4285714285714288</c:v>
                </c:pt>
                <c:pt idx="159">
                  <c:v>7.5714285714285712</c:v>
                </c:pt>
                <c:pt idx="160">
                  <c:v>7.5714285714285712</c:v>
                </c:pt>
                <c:pt idx="161">
                  <c:v>8.2857142857142865</c:v>
                </c:pt>
                <c:pt idx="162">
                  <c:v>9.5714285714285712</c:v>
                </c:pt>
                <c:pt idx="163">
                  <c:v>9.1428571428571423</c:v>
                </c:pt>
                <c:pt idx="164">
                  <c:v>8.4285714285714288</c:v>
                </c:pt>
                <c:pt idx="165">
                  <c:v>9.1428571428571423</c:v>
                </c:pt>
                <c:pt idx="166">
                  <c:v>8.8571428571428577</c:v>
                </c:pt>
                <c:pt idx="167">
                  <c:v>9.2857142857142865</c:v>
                </c:pt>
                <c:pt idx="168">
                  <c:v>9.2857142857142865</c:v>
                </c:pt>
                <c:pt idx="169">
                  <c:v>8.5714285714285712</c:v>
                </c:pt>
                <c:pt idx="170">
                  <c:v>9.7142857142857135</c:v>
                </c:pt>
                <c:pt idx="171">
                  <c:v>11.142857142857142</c:v>
                </c:pt>
                <c:pt idx="172">
                  <c:v>11.285714285714286</c:v>
                </c:pt>
                <c:pt idx="173">
                  <c:v>11.571428571428571</c:v>
                </c:pt>
                <c:pt idx="174">
                  <c:v>12.285714285714286</c:v>
                </c:pt>
                <c:pt idx="175">
                  <c:v>13.428571428571429</c:v>
                </c:pt>
                <c:pt idx="176">
                  <c:v>12.857142857142858</c:v>
                </c:pt>
                <c:pt idx="177">
                  <c:v>12.857142857142858</c:v>
                </c:pt>
                <c:pt idx="178">
                  <c:v>11.428571428571429</c:v>
                </c:pt>
                <c:pt idx="179">
                  <c:v>11.142857142857142</c:v>
                </c:pt>
                <c:pt idx="180">
                  <c:v>13.142857142857142</c:v>
                </c:pt>
                <c:pt idx="181">
                  <c:v>13.714285714285714</c:v>
                </c:pt>
                <c:pt idx="182">
                  <c:v>13.714285714285714</c:v>
                </c:pt>
                <c:pt idx="183">
                  <c:v>15.285714285714286</c:v>
                </c:pt>
                <c:pt idx="184">
                  <c:v>15.571428571428571</c:v>
                </c:pt>
                <c:pt idx="185">
                  <c:v>17.142857142857142</c:v>
                </c:pt>
                <c:pt idx="186">
                  <c:v>17.857142857142858</c:v>
                </c:pt>
                <c:pt idx="187">
                  <c:v>16.714285714285715</c:v>
                </c:pt>
                <c:pt idx="188">
                  <c:v>15.857142857142858</c:v>
                </c:pt>
                <c:pt idx="189">
                  <c:v>16</c:v>
                </c:pt>
                <c:pt idx="190">
                  <c:v>17</c:v>
                </c:pt>
                <c:pt idx="191">
                  <c:v>17.142857142857142</c:v>
                </c:pt>
                <c:pt idx="192">
                  <c:v>17</c:v>
                </c:pt>
                <c:pt idx="193">
                  <c:v>17.142857142857142</c:v>
                </c:pt>
                <c:pt idx="194">
                  <c:v>18.142857142857142</c:v>
                </c:pt>
                <c:pt idx="195">
                  <c:v>19.285714285714285</c:v>
                </c:pt>
                <c:pt idx="196">
                  <c:v>18.857142857142858</c:v>
                </c:pt>
                <c:pt idx="197">
                  <c:v>18.428571428571427</c:v>
                </c:pt>
                <c:pt idx="198">
                  <c:v>18</c:v>
                </c:pt>
                <c:pt idx="199">
                  <c:v>18.142857142857142</c:v>
                </c:pt>
                <c:pt idx="200">
                  <c:v>18.714285714285715</c:v>
                </c:pt>
                <c:pt idx="201">
                  <c:v>17.571428571428573</c:v>
                </c:pt>
                <c:pt idx="202">
                  <c:v>17.285714285714285</c:v>
                </c:pt>
                <c:pt idx="203">
                  <c:v>17.571428571428573</c:v>
                </c:pt>
                <c:pt idx="204">
                  <c:v>16.428571428571427</c:v>
                </c:pt>
                <c:pt idx="205">
                  <c:v>16.285714285714285</c:v>
                </c:pt>
                <c:pt idx="206">
                  <c:v>15.428571428571429</c:v>
                </c:pt>
                <c:pt idx="207">
                  <c:v>14</c:v>
                </c:pt>
                <c:pt idx="208">
                  <c:v>13.571428571428571</c:v>
                </c:pt>
                <c:pt idx="209">
                  <c:v>12.428571428571429</c:v>
                </c:pt>
                <c:pt idx="210">
                  <c:v>12</c:v>
                </c:pt>
                <c:pt idx="211">
                  <c:v>12.714285714285714</c:v>
                </c:pt>
                <c:pt idx="212">
                  <c:v>12.571428571428571</c:v>
                </c:pt>
                <c:pt idx="213">
                  <c:v>11.571428571428571</c:v>
                </c:pt>
                <c:pt idx="214">
                  <c:v>11</c:v>
                </c:pt>
                <c:pt idx="215">
                  <c:v>11</c:v>
                </c:pt>
                <c:pt idx="216">
                  <c:v>10.142857142857142</c:v>
                </c:pt>
                <c:pt idx="217">
                  <c:v>9.7142857142857135</c:v>
                </c:pt>
                <c:pt idx="218">
                  <c:v>8.4285714285714288</c:v>
                </c:pt>
                <c:pt idx="219">
                  <c:v>8.2857142857142865</c:v>
                </c:pt>
                <c:pt idx="220">
                  <c:v>8.1428571428571423</c:v>
                </c:pt>
                <c:pt idx="221">
                  <c:v>8.8571428571428577</c:v>
                </c:pt>
                <c:pt idx="222">
                  <c:v>9</c:v>
                </c:pt>
                <c:pt idx="223">
                  <c:v>9.4285714285714288</c:v>
                </c:pt>
                <c:pt idx="224">
                  <c:v>9.5714285714285712</c:v>
                </c:pt>
                <c:pt idx="225">
                  <c:v>9.2857142857142865</c:v>
                </c:pt>
                <c:pt idx="226">
                  <c:v>9.4285714285714288</c:v>
                </c:pt>
                <c:pt idx="227">
                  <c:v>9.1428571428571423</c:v>
                </c:pt>
                <c:pt idx="228">
                  <c:v>9.1428571428571423</c:v>
                </c:pt>
                <c:pt idx="229">
                  <c:v>9</c:v>
                </c:pt>
                <c:pt idx="230">
                  <c:v>8.4285714285714288</c:v>
                </c:pt>
                <c:pt idx="231">
                  <c:v>8</c:v>
                </c:pt>
                <c:pt idx="232">
                  <c:v>7.8571428571428568</c:v>
                </c:pt>
                <c:pt idx="233">
                  <c:v>7.2857142857142856</c:v>
                </c:pt>
                <c:pt idx="234">
                  <c:v>7.1428571428571432</c:v>
                </c:pt>
                <c:pt idx="235">
                  <c:v>6.4285714285714288</c:v>
                </c:pt>
                <c:pt idx="236">
                  <c:v>5.8571428571428568</c:v>
                </c:pt>
                <c:pt idx="237">
                  <c:v>6.1428571428571432</c:v>
                </c:pt>
                <c:pt idx="238">
                  <c:v>5</c:v>
                </c:pt>
                <c:pt idx="239">
                  <c:v>4.5714285714285712</c:v>
                </c:pt>
                <c:pt idx="240">
                  <c:v>4.7142857142857144</c:v>
                </c:pt>
                <c:pt idx="241">
                  <c:v>4.7142857142857144</c:v>
                </c:pt>
                <c:pt idx="242">
                  <c:v>4.5714285714285712</c:v>
                </c:pt>
                <c:pt idx="243">
                  <c:v>4.2857142857142856</c:v>
                </c:pt>
                <c:pt idx="244">
                  <c:v>3.7142857142857144</c:v>
                </c:pt>
                <c:pt idx="245">
                  <c:v>4</c:v>
                </c:pt>
                <c:pt idx="246">
                  <c:v>4.1428571428571432</c:v>
                </c:pt>
                <c:pt idx="247">
                  <c:v>3.5714285714285716</c:v>
                </c:pt>
                <c:pt idx="248">
                  <c:v>3.1428571428571428</c:v>
                </c:pt>
                <c:pt idx="249">
                  <c:v>2.7142857142857144</c:v>
                </c:pt>
                <c:pt idx="250">
                  <c:v>2.4285714285714284</c:v>
                </c:pt>
                <c:pt idx="251">
                  <c:v>2</c:v>
                </c:pt>
                <c:pt idx="252">
                  <c:v>2.4285714285714284</c:v>
                </c:pt>
                <c:pt idx="253">
                  <c:v>1.7142857142857142</c:v>
                </c:pt>
                <c:pt idx="254">
                  <c:v>2.1428571428571428</c:v>
                </c:pt>
                <c:pt idx="255">
                  <c:v>2.1428571428571428</c:v>
                </c:pt>
                <c:pt idx="256">
                  <c:v>2.7142857142857144</c:v>
                </c:pt>
                <c:pt idx="257">
                  <c:v>2.7142857142857144</c:v>
                </c:pt>
                <c:pt idx="258">
                  <c:v>3.1428571428571428</c:v>
                </c:pt>
                <c:pt idx="259">
                  <c:v>2.5714285714285716</c:v>
                </c:pt>
                <c:pt idx="260">
                  <c:v>3</c:v>
                </c:pt>
                <c:pt idx="261">
                  <c:v>2.4285714285714284</c:v>
                </c:pt>
                <c:pt idx="262">
                  <c:v>2.5714285714285716</c:v>
                </c:pt>
                <c:pt idx="263">
                  <c:v>2</c:v>
                </c:pt>
                <c:pt idx="264">
                  <c:v>2</c:v>
                </c:pt>
                <c:pt idx="265">
                  <c:v>1.2857142857142858</c:v>
                </c:pt>
                <c:pt idx="266">
                  <c:v>0.8571428571428571</c:v>
                </c:pt>
                <c:pt idx="267">
                  <c:v>0.5714285714285714</c:v>
                </c:pt>
                <c:pt idx="268">
                  <c:v>0.7142857142857143</c:v>
                </c:pt>
                <c:pt idx="269">
                  <c:v>0.5714285714285714</c:v>
                </c:pt>
                <c:pt idx="270">
                  <c:v>0.5714285714285714</c:v>
                </c:pt>
                <c:pt idx="271">
                  <c:v>0.42857142857142855</c:v>
                </c:pt>
                <c:pt idx="272">
                  <c:v>0.7142857142857143</c:v>
                </c:pt>
                <c:pt idx="273">
                  <c:v>0.7142857142857143</c:v>
                </c:pt>
                <c:pt idx="274">
                  <c:v>0.5714285714285714</c:v>
                </c:pt>
                <c:pt idx="275">
                  <c:v>0.5714285714285714</c:v>
                </c:pt>
                <c:pt idx="276">
                  <c:v>0.7142857142857143</c:v>
                </c:pt>
                <c:pt idx="277">
                  <c:v>0.7142857142857143</c:v>
                </c:pt>
                <c:pt idx="278">
                  <c:v>0.7142857142857143</c:v>
                </c:pt>
                <c:pt idx="279">
                  <c:v>0.5714285714285714</c:v>
                </c:pt>
                <c:pt idx="280">
                  <c:v>0.5714285714285714</c:v>
                </c:pt>
                <c:pt idx="281">
                  <c:v>0.5714285714285714</c:v>
                </c:pt>
                <c:pt idx="282">
                  <c:v>0.42857142857142855</c:v>
                </c:pt>
                <c:pt idx="283">
                  <c:v>0.2857142857142857</c:v>
                </c:pt>
                <c:pt idx="284">
                  <c:v>0.2857142857142857</c:v>
                </c:pt>
                <c:pt idx="285">
                  <c:v>0.2857142857142857</c:v>
                </c:pt>
                <c:pt idx="286">
                  <c:v>0.14285714285714285</c:v>
                </c:pt>
                <c:pt idx="287">
                  <c:v>0.14285714285714285</c:v>
                </c:pt>
                <c:pt idx="288">
                  <c:v>0.14285714285714285</c:v>
                </c:pt>
                <c:pt idx="289">
                  <c:v>0.14285714285714285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0.14285714285714285</c:v>
                </c:pt>
                <c:pt idx="294">
                  <c:v>0.14285714285714285</c:v>
                </c:pt>
                <c:pt idx="295">
                  <c:v>0.14285714285714285</c:v>
                </c:pt>
                <c:pt idx="296">
                  <c:v>0.14285714285714285</c:v>
                </c:pt>
                <c:pt idx="297">
                  <c:v>0.14285714285714285</c:v>
                </c:pt>
                <c:pt idx="298">
                  <c:v>0.14285714285714285</c:v>
                </c:pt>
                <c:pt idx="299">
                  <c:v>0.14285714285714285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0.14285714285714285</c:v>
                </c:pt>
                <c:pt idx="331">
                  <c:v>0.14285714285714285</c:v>
                </c:pt>
                <c:pt idx="332">
                  <c:v>0.14285714285714285</c:v>
                </c:pt>
                <c:pt idx="333">
                  <c:v>0.14285714285714285</c:v>
                </c:pt>
                <c:pt idx="334">
                  <c:v>0.14285714285714285</c:v>
                </c:pt>
                <c:pt idx="335">
                  <c:v>0.14285714285714285</c:v>
                </c:pt>
                <c:pt idx="336">
                  <c:v>0.14285714285714285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0.14285714285714285</c:v>
                </c:pt>
                <c:pt idx="366">
                  <c:v>0.14285714285714285</c:v>
                </c:pt>
                <c:pt idx="367">
                  <c:v>0.2857142857142857</c:v>
                </c:pt>
                <c:pt idx="368">
                  <c:v>0.42857142857142855</c:v>
                </c:pt>
                <c:pt idx="369">
                  <c:v>0.42857142857142855</c:v>
                </c:pt>
                <c:pt idx="370">
                  <c:v>0.42857142857142855</c:v>
                </c:pt>
                <c:pt idx="371">
                  <c:v>0.42857142857142855</c:v>
                </c:pt>
                <c:pt idx="372">
                  <c:v>0.2857142857142857</c:v>
                </c:pt>
                <c:pt idx="373">
                  <c:v>0.2857142857142857</c:v>
                </c:pt>
                <c:pt idx="374">
                  <c:v>0.14285714285714285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0.14285714285714285</c:v>
                </c:pt>
                <c:pt idx="382">
                  <c:v>0.2857142857142857</c:v>
                </c:pt>
                <c:pt idx="383">
                  <c:v>0.2857142857142857</c:v>
                </c:pt>
                <c:pt idx="384">
                  <c:v>0.2857142857142857</c:v>
                </c:pt>
                <c:pt idx="385">
                  <c:v>0.2857142857142857</c:v>
                </c:pt>
                <c:pt idx="386">
                  <c:v>0.5714285714285714</c:v>
                </c:pt>
                <c:pt idx="387">
                  <c:v>0.8571428571428571</c:v>
                </c:pt>
                <c:pt idx="388">
                  <c:v>0.7142857142857143</c:v>
                </c:pt>
                <c:pt idx="389">
                  <c:v>0.7142857142857143</c:v>
                </c:pt>
                <c:pt idx="390">
                  <c:v>0.7142857142857143</c:v>
                </c:pt>
                <c:pt idx="391">
                  <c:v>0.7142857142857143</c:v>
                </c:pt>
                <c:pt idx="392">
                  <c:v>0.7142857142857143</c:v>
                </c:pt>
                <c:pt idx="393">
                  <c:v>0.5714285714285714</c:v>
                </c:pt>
                <c:pt idx="394">
                  <c:v>0.5714285714285714</c:v>
                </c:pt>
                <c:pt idx="395">
                  <c:v>0.7142857142857143</c:v>
                </c:pt>
                <c:pt idx="396">
                  <c:v>0.7142857142857143</c:v>
                </c:pt>
                <c:pt idx="397">
                  <c:v>0.8571428571428571</c:v>
                </c:pt>
                <c:pt idx="398">
                  <c:v>1</c:v>
                </c:pt>
                <c:pt idx="399">
                  <c:v>1</c:v>
                </c:pt>
                <c:pt idx="400">
                  <c:v>0.8571428571428571</c:v>
                </c:pt>
                <c:pt idx="401">
                  <c:v>0.5714285714285714</c:v>
                </c:pt>
                <c:pt idx="402">
                  <c:v>0.42857142857142855</c:v>
                </c:pt>
                <c:pt idx="403">
                  <c:v>0.42857142857142855</c:v>
                </c:pt>
                <c:pt idx="404">
                  <c:v>0.2857142857142857</c:v>
                </c:pt>
                <c:pt idx="405">
                  <c:v>0.5714285714285714</c:v>
                </c:pt>
                <c:pt idx="406">
                  <c:v>0.8571428571428571</c:v>
                </c:pt>
                <c:pt idx="407">
                  <c:v>1.2857142857142858</c:v>
                </c:pt>
                <c:pt idx="408">
                  <c:v>1.8571428571428572</c:v>
                </c:pt>
                <c:pt idx="409">
                  <c:v>2.4285714285714284</c:v>
                </c:pt>
                <c:pt idx="410">
                  <c:v>2.5714285714285716</c:v>
                </c:pt>
                <c:pt idx="411">
                  <c:v>3</c:v>
                </c:pt>
                <c:pt idx="412">
                  <c:v>3.4285714285714284</c:v>
                </c:pt>
                <c:pt idx="413">
                  <c:v>3.2857142857142856</c:v>
                </c:pt>
                <c:pt idx="414">
                  <c:v>3.4285714285714284</c:v>
                </c:pt>
                <c:pt idx="415">
                  <c:v>3.2857142857142856</c:v>
                </c:pt>
                <c:pt idx="416">
                  <c:v>3.5714285714285716</c:v>
                </c:pt>
                <c:pt idx="417">
                  <c:v>3.8571428571428572</c:v>
                </c:pt>
                <c:pt idx="418">
                  <c:v>4.4285714285714288</c:v>
                </c:pt>
                <c:pt idx="419">
                  <c:v>4.1428571428571432</c:v>
                </c:pt>
                <c:pt idx="420">
                  <c:v>4.8571428571428568</c:v>
                </c:pt>
                <c:pt idx="421">
                  <c:v>4.7142857142857144</c:v>
                </c:pt>
                <c:pt idx="422">
                  <c:v>5.5714285714285712</c:v>
                </c:pt>
                <c:pt idx="423">
                  <c:v>5.2857142857142856</c:v>
                </c:pt>
                <c:pt idx="424">
                  <c:v>5.5714285714285712</c:v>
                </c:pt>
                <c:pt idx="425">
                  <c:v>5.1428571428571432</c:v>
                </c:pt>
                <c:pt idx="426">
                  <c:v>6.4285714285714288</c:v>
                </c:pt>
                <c:pt idx="427">
                  <c:v>6.7142857142857144</c:v>
                </c:pt>
                <c:pt idx="428">
                  <c:v>7.4285714285714288</c:v>
                </c:pt>
                <c:pt idx="429">
                  <c:v>7.1428571428571432</c:v>
                </c:pt>
                <c:pt idx="430">
                  <c:v>8.1428571428571423</c:v>
                </c:pt>
                <c:pt idx="431">
                  <c:v>8.5714285714285712</c:v>
                </c:pt>
                <c:pt idx="432">
                  <c:v>9.1428571428571423</c:v>
                </c:pt>
                <c:pt idx="433">
                  <c:v>9.1428571428571423</c:v>
                </c:pt>
                <c:pt idx="434">
                  <c:v>10</c:v>
                </c:pt>
                <c:pt idx="435">
                  <c:v>11.428571428571429</c:v>
                </c:pt>
                <c:pt idx="436">
                  <c:v>11.428571428571429</c:v>
                </c:pt>
                <c:pt idx="437">
                  <c:v>12.285714285714286</c:v>
                </c:pt>
                <c:pt idx="438">
                  <c:v>12.285714285714286</c:v>
                </c:pt>
                <c:pt idx="439">
                  <c:v>12.857142857142858</c:v>
                </c:pt>
                <c:pt idx="440">
                  <c:v>12.428571428571429</c:v>
                </c:pt>
                <c:pt idx="441">
                  <c:v>12.857142857142858</c:v>
                </c:pt>
                <c:pt idx="442">
                  <c:v>12.714285714285714</c:v>
                </c:pt>
                <c:pt idx="443">
                  <c:v>13.571428571428571</c:v>
                </c:pt>
                <c:pt idx="444">
                  <c:v>13</c:v>
                </c:pt>
                <c:pt idx="445">
                  <c:v>13.428571428571429</c:v>
                </c:pt>
                <c:pt idx="446">
                  <c:v>14</c:v>
                </c:pt>
                <c:pt idx="447">
                  <c:v>14.714285714285714</c:v>
                </c:pt>
                <c:pt idx="448">
                  <c:v>15</c:v>
                </c:pt>
                <c:pt idx="449">
                  <c:v>14.857142857142858</c:v>
                </c:pt>
                <c:pt idx="450">
                  <c:v>14.857142857142858</c:v>
                </c:pt>
                <c:pt idx="451">
                  <c:v>14.857142857142858</c:v>
                </c:pt>
                <c:pt idx="452">
                  <c:v>15.142857142857142</c:v>
                </c:pt>
                <c:pt idx="453">
                  <c:v>14</c:v>
                </c:pt>
                <c:pt idx="454">
                  <c:v>15.857142857142858</c:v>
                </c:pt>
                <c:pt idx="455">
                  <c:v>16.142857142857142</c:v>
                </c:pt>
                <c:pt idx="456">
                  <c:v>16.857142857142858</c:v>
                </c:pt>
                <c:pt idx="457">
                  <c:v>17.285714285714285</c:v>
                </c:pt>
                <c:pt idx="458">
                  <c:v>17.857142857142858</c:v>
                </c:pt>
                <c:pt idx="459">
                  <c:v>17</c:v>
                </c:pt>
                <c:pt idx="460">
                  <c:v>17.857142857142858</c:v>
                </c:pt>
                <c:pt idx="461">
                  <c:v>16.285714285714285</c:v>
                </c:pt>
                <c:pt idx="462">
                  <c:v>14.857142857142858</c:v>
                </c:pt>
                <c:pt idx="463">
                  <c:v>12.571428571428571</c:v>
                </c:pt>
                <c:pt idx="464">
                  <c:v>11.428571428571429</c:v>
                </c:pt>
                <c:pt idx="465">
                  <c:v>11.142857142857142</c:v>
                </c:pt>
                <c:pt idx="466">
                  <c:v>11.428571428571429</c:v>
                </c:pt>
                <c:pt idx="467">
                  <c:v>11</c:v>
                </c:pt>
                <c:pt idx="468">
                  <c:v>9.5714285714285712</c:v>
                </c:pt>
                <c:pt idx="469">
                  <c:v>9.2857142857142865</c:v>
                </c:pt>
                <c:pt idx="470">
                  <c:v>10.428571428571429</c:v>
                </c:pt>
                <c:pt idx="471">
                  <c:v>10</c:v>
                </c:pt>
                <c:pt idx="472">
                  <c:v>8.8571428571428577</c:v>
                </c:pt>
                <c:pt idx="473">
                  <c:v>8.2857142857142865</c:v>
                </c:pt>
                <c:pt idx="474">
                  <c:v>8.8571428571428577</c:v>
                </c:pt>
                <c:pt idx="475">
                  <c:v>9.1428571428571423</c:v>
                </c:pt>
                <c:pt idx="476">
                  <c:v>8.8571428571428577</c:v>
                </c:pt>
                <c:pt idx="477">
                  <c:v>8</c:v>
                </c:pt>
                <c:pt idx="478">
                  <c:v>7.8571428571428568</c:v>
                </c:pt>
                <c:pt idx="479">
                  <c:v>8</c:v>
                </c:pt>
                <c:pt idx="480">
                  <c:v>8.5714285714285712</c:v>
                </c:pt>
                <c:pt idx="481">
                  <c:v>7.1428571428571432</c:v>
                </c:pt>
                <c:pt idx="482">
                  <c:v>6.5714285714285712</c:v>
                </c:pt>
                <c:pt idx="483">
                  <c:v>6.8571428571428568</c:v>
                </c:pt>
                <c:pt idx="484">
                  <c:v>6.8571428571428568</c:v>
                </c:pt>
                <c:pt idx="485">
                  <c:v>6.4285714285714288</c:v>
                </c:pt>
                <c:pt idx="486">
                  <c:v>6</c:v>
                </c:pt>
                <c:pt idx="487">
                  <c:v>5</c:v>
                </c:pt>
                <c:pt idx="488">
                  <c:v>5</c:v>
                </c:pt>
                <c:pt idx="489">
                  <c:v>6.8571428571428568</c:v>
                </c:pt>
                <c:pt idx="490">
                  <c:v>6.8571428571428568</c:v>
                </c:pt>
                <c:pt idx="491">
                  <c:v>7</c:v>
                </c:pt>
                <c:pt idx="492">
                  <c:v>7.5714285714285712</c:v>
                </c:pt>
                <c:pt idx="493">
                  <c:v>7.2857142857142856</c:v>
                </c:pt>
                <c:pt idx="494">
                  <c:v>8</c:v>
                </c:pt>
                <c:pt idx="495">
                  <c:v>7.5714285714285712</c:v>
                </c:pt>
                <c:pt idx="496">
                  <c:v>5.7142857142857144</c:v>
                </c:pt>
                <c:pt idx="497">
                  <c:v>5.2857142857142856</c:v>
                </c:pt>
                <c:pt idx="498">
                  <c:v>4.2857142857142856</c:v>
                </c:pt>
                <c:pt idx="499">
                  <c:v>3.8571428571428572</c:v>
                </c:pt>
                <c:pt idx="500">
                  <c:v>4</c:v>
                </c:pt>
                <c:pt idx="501">
                  <c:v>3.1428571428571428</c:v>
                </c:pt>
                <c:pt idx="502">
                  <c:v>2.8571428571428572</c:v>
                </c:pt>
                <c:pt idx="503">
                  <c:v>2.7142857142857144</c:v>
                </c:pt>
                <c:pt idx="504">
                  <c:v>2.8571428571428572</c:v>
                </c:pt>
                <c:pt idx="505">
                  <c:v>3.4285714285714284</c:v>
                </c:pt>
                <c:pt idx="506">
                  <c:v>3.5714285714285716</c:v>
                </c:pt>
                <c:pt idx="507">
                  <c:v>4</c:v>
                </c:pt>
                <c:pt idx="508">
                  <c:v>4.4285714285714288</c:v>
                </c:pt>
                <c:pt idx="509">
                  <c:v>5.7142857142857144</c:v>
                </c:pt>
                <c:pt idx="510">
                  <c:v>5.8571428571428568</c:v>
                </c:pt>
                <c:pt idx="511">
                  <c:v>6.4285714285714288</c:v>
                </c:pt>
                <c:pt idx="512">
                  <c:v>6.2857142857142856</c:v>
                </c:pt>
                <c:pt idx="513">
                  <c:v>7.1428571428571432</c:v>
                </c:pt>
                <c:pt idx="514">
                  <c:v>7.1428571428571432</c:v>
                </c:pt>
                <c:pt idx="515">
                  <c:v>6.8571428571428568</c:v>
                </c:pt>
                <c:pt idx="516">
                  <c:v>6.4285714285714288</c:v>
                </c:pt>
                <c:pt idx="517">
                  <c:v>7.1428571428571432</c:v>
                </c:pt>
                <c:pt idx="518">
                  <c:v>7</c:v>
                </c:pt>
                <c:pt idx="519">
                  <c:v>8.7142857142857135</c:v>
                </c:pt>
                <c:pt idx="520">
                  <c:v>8.2857142857142865</c:v>
                </c:pt>
                <c:pt idx="521">
                  <c:v>9.4285714285714288</c:v>
                </c:pt>
                <c:pt idx="522">
                  <c:v>9.2857142857142865</c:v>
                </c:pt>
                <c:pt idx="523">
                  <c:v>9.4285714285714288</c:v>
                </c:pt>
                <c:pt idx="524">
                  <c:v>9.8571428571428577</c:v>
                </c:pt>
                <c:pt idx="525">
                  <c:v>9.8571428571428577</c:v>
                </c:pt>
                <c:pt idx="526">
                  <c:v>9.1428571428571423</c:v>
                </c:pt>
                <c:pt idx="527">
                  <c:v>9.1428571428571423</c:v>
                </c:pt>
                <c:pt idx="528">
                  <c:v>7.7142857142857144</c:v>
                </c:pt>
                <c:pt idx="529">
                  <c:v>8.5714285714285712</c:v>
                </c:pt>
                <c:pt idx="530">
                  <c:v>8.7142857142857135</c:v>
                </c:pt>
                <c:pt idx="531">
                  <c:v>9.1428571428571423</c:v>
                </c:pt>
                <c:pt idx="532">
                  <c:v>9.1428571428571423</c:v>
                </c:pt>
                <c:pt idx="533">
                  <c:v>8</c:v>
                </c:pt>
                <c:pt idx="534">
                  <c:v>8.2857142857142865</c:v>
                </c:pt>
                <c:pt idx="535">
                  <c:v>9</c:v>
                </c:pt>
                <c:pt idx="536">
                  <c:v>8.5714285714285712</c:v>
                </c:pt>
                <c:pt idx="537">
                  <c:v>8.7142857142857135</c:v>
                </c:pt>
                <c:pt idx="538">
                  <c:v>7.5714285714285712</c:v>
                </c:pt>
                <c:pt idx="539">
                  <c:v>8</c:v>
                </c:pt>
                <c:pt idx="540">
                  <c:v>8.4285714285714288</c:v>
                </c:pt>
                <c:pt idx="541">
                  <c:v>7.5714285714285712</c:v>
                </c:pt>
                <c:pt idx="542">
                  <c:v>6.5714285714285712</c:v>
                </c:pt>
                <c:pt idx="543">
                  <c:v>6.4285714285714288</c:v>
                </c:pt>
                <c:pt idx="544">
                  <c:v>5.8571428571428568</c:v>
                </c:pt>
                <c:pt idx="545">
                  <c:v>6</c:v>
                </c:pt>
                <c:pt idx="546">
                  <c:v>4.8571428571428568</c:v>
                </c:pt>
                <c:pt idx="547">
                  <c:v>4.4285714285714288</c:v>
                </c:pt>
                <c:pt idx="548">
                  <c:v>4.5714285714285712</c:v>
                </c:pt>
                <c:pt idx="549">
                  <c:v>5.1428571428571432</c:v>
                </c:pt>
                <c:pt idx="550">
                  <c:v>5.2857142857142856</c:v>
                </c:pt>
                <c:pt idx="551">
                  <c:v>5.4285714285714288</c:v>
                </c:pt>
                <c:pt idx="552">
                  <c:v>4.8571428571428568</c:v>
                </c:pt>
                <c:pt idx="553">
                  <c:v>5</c:v>
                </c:pt>
                <c:pt idx="554">
                  <c:v>5.5714285714285712</c:v>
                </c:pt>
                <c:pt idx="555">
                  <c:v>5.7142857142857144</c:v>
                </c:pt>
                <c:pt idx="556">
                  <c:v>5.8571428571428568</c:v>
                </c:pt>
                <c:pt idx="557">
                  <c:v>5.7142857142857144</c:v>
                </c:pt>
                <c:pt idx="558">
                  <c:v>5.1428571428571432</c:v>
                </c:pt>
                <c:pt idx="559">
                  <c:v>4.8571428571428568</c:v>
                </c:pt>
                <c:pt idx="560">
                  <c:v>4.1428571428571432</c:v>
                </c:pt>
                <c:pt idx="561">
                  <c:v>4.4285714285714288</c:v>
                </c:pt>
                <c:pt idx="562">
                  <c:v>4.4285714285714288</c:v>
                </c:pt>
                <c:pt idx="563">
                  <c:v>3.7142857142857144</c:v>
                </c:pt>
                <c:pt idx="564">
                  <c:v>4</c:v>
                </c:pt>
                <c:pt idx="565">
                  <c:v>4.4285714285714288</c:v>
                </c:pt>
                <c:pt idx="566">
                  <c:v>4.5714285714285712</c:v>
                </c:pt>
                <c:pt idx="567">
                  <c:v>5.2857142857142856</c:v>
                </c:pt>
                <c:pt idx="568">
                  <c:v>4.5714285714285712</c:v>
                </c:pt>
                <c:pt idx="569">
                  <c:v>4.4285714285714288</c:v>
                </c:pt>
                <c:pt idx="570">
                  <c:v>4.5714285714285712</c:v>
                </c:pt>
                <c:pt idx="571">
                  <c:v>4.8571428571428568</c:v>
                </c:pt>
                <c:pt idx="572">
                  <c:v>5</c:v>
                </c:pt>
                <c:pt idx="573">
                  <c:v>5.1428571428571432</c:v>
                </c:pt>
                <c:pt idx="574">
                  <c:v>5</c:v>
                </c:pt>
                <c:pt idx="575">
                  <c:v>5.7142857142857144</c:v>
                </c:pt>
                <c:pt idx="576">
                  <c:v>5.5714285714285712</c:v>
                </c:pt>
                <c:pt idx="577">
                  <c:v>5.5714285714285712</c:v>
                </c:pt>
                <c:pt idx="578">
                  <c:v>5.1428571428571432</c:v>
                </c:pt>
                <c:pt idx="579">
                  <c:v>4.8571428571428568</c:v>
                </c:pt>
                <c:pt idx="580">
                  <c:v>5.4285714285714288</c:v>
                </c:pt>
                <c:pt idx="581">
                  <c:v>5.8571428571428568</c:v>
                </c:pt>
                <c:pt idx="582">
                  <c:v>5.8571428571428568</c:v>
                </c:pt>
                <c:pt idx="583">
                  <c:v>5.8571428571428568</c:v>
                </c:pt>
                <c:pt idx="584">
                  <c:v>5.7142857142857144</c:v>
                </c:pt>
                <c:pt idx="585">
                  <c:v>5.4285714285714288</c:v>
                </c:pt>
                <c:pt idx="586">
                  <c:v>5</c:v>
                </c:pt>
                <c:pt idx="587">
                  <c:v>4.5714285714285712</c:v>
                </c:pt>
                <c:pt idx="588">
                  <c:v>4.2857142857142856</c:v>
                </c:pt>
                <c:pt idx="589">
                  <c:v>3.4285714285714284</c:v>
                </c:pt>
                <c:pt idx="590">
                  <c:v>4.4285714285714288</c:v>
                </c:pt>
                <c:pt idx="591">
                  <c:v>4.1428571428571432</c:v>
                </c:pt>
                <c:pt idx="592">
                  <c:v>4.1428571428571432</c:v>
                </c:pt>
                <c:pt idx="593">
                  <c:v>4.1428571428571432</c:v>
                </c:pt>
                <c:pt idx="594">
                  <c:v>3.5714285714285716</c:v>
                </c:pt>
                <c:pt idx="595">
                  <c:v>3</c:v>
                </c:pt>
                <c:pt idx="596">
                  <c:v>2.8571428571428572</c:v>
                </c:pt>
                <c:pt idx="597">
                  <c:v>1.7142857142857142</c:v>
                </c:pt>
                <c:pt idx="598">
                  <c:v>1.7142857142857142</c:v>
                </c:pt>
                <c:pt idx="599">
                  <c:v>1.2857142857142858</c:v>
                </c:pt>
                <c:pt idx="600">
                  <c:v>1.4285714285714286</c:v>
                </c:pt>
                <c:pt idx="601">
                  <c:v>1.2857142857142858</c:v>
                </c:pt>
                <c:pt idx="602">
                  <c:v>1.4285714285714286</c:v>
                </c:pt>
                <c:pt idx="603">
                  <c:v>1.7142857142857142</c:v>
                </c:pt>
                <c:pt idx="604">
                  <c:v>1.7142857142857142</c:v>
                </c:pt>
                <c:pt idx="605">
                  <c:v>1.8571428571428572</c:v>
                </c:pt>
                <c:pt idx="606">
                  <c:v>1.8571428571428572</c:v>
                </c:pt>
                <c:pt idx="607">
                  <c:v>1.5714285714285714</c:v>
                </c:pt>
                <c:pt idx="608">
                  <c:v>1.4285714285714286</c:v>
                </c:pt>
                <c:pt idx="609">
                  <c:v>1.1428571428571428</c:v>
                </c:pt>
                <c:pt idx="610">
                  <c:v>0.8571428571428571</c:v>
                </c:pt>
                <c:pt idx="611">
                  <c:v>0.7142857142857143</c:v>
                </c:pt>
                <c:pt idx="612">
                  <c:v>0.5714285714285714</c:v>
                </c:pt>
                <c:pt idx="613">
                  <c:v>0.7142857142857143</c:v>
                </c:pt>
                <c:pt idx="614">
                  <c:v>0.7142857142857143</c:v>
                </c:pt>
                <c:pt idx="615">
                  <c:v>0.7142857142857143</c:v>
                </c:pt>
                <c:pt idx="616">
                  <c:v>0.5714285714285714</c:v>
                </c:pt>
                <c:pt idx="617">
                  <c:v>0.5714285714285714</c:v>
                </c:pt>
                <c:pt idx="618">
                  <c:v>0.5714285714285714</c:v>
                </c:pt>
                <c:pt idx="619">
                  <c:v>0.42857142857142855</c:v>
                </c:pt>
                <c:pt idx="620">
                  <c:v>0.42857142857142855</c:v>
                </c:pt>
                <c:pt idx="621">
                  <c:v>0.42857142857142855</c:v>
                </c:pt>
                <c:pt idx="622">
                  <c:v>0.5714285714285714</c:v>
                </c:pt>
                <c:pt idx="623">
                  <c:v>0.7142857142857143</c:v>
                </c:pt>
                <c:pt idx="624">
                  <c:v>0.42857142857142855</c:v>
                </c:pt>
                <c:pt idx="625">
                  <c:v>0.5714285714285714</c:v>
                </c:pt>
                <c:pt idx="626">
                  <c:v>0.5714285714285714</c:v>
                </c:pt>
                <c:pt idx="627">
                  <c:v>0.5714285714285714</c:v>
                </c:pt>
                <c:pt idx="628">
                  <c:v>0.5714285714285714</c:v>
                </c:pt>
                <c:pt idx="629">
                  <c:v>0.42857142857142855</c:v>
                </c:pt>
                <c:pt idx="630">
                  <c:v>0.2857142857142857</c:v>
                </c:pt>
                <c:pt idx="631">
                  <c:v>0.2857142857142857</c:v>
                </c:pt>
                <c:pt idx="632">
                  <c:v>0.14285714285714285</c:v>
                </c:pt>
                <c:pt idx="633">
                  <c:v>0.14285714285714285</c:v>
                </c:pt>
                <c:pt idx="634">
                  <c:v>0</c:v>
                </c:pt>
                <c:pt idx="635">
                  <c:v>0.14285714285714285</c:v>
                </c:pt>
                <c:pt idx="636">
                  <c:v>0.14285714285714285</c:v>
                </c:pt>
                <c:pt idx="637">
                  <c:v>0.14285714285714285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D01F-4065-9A6C-CA114CA19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150968"/>
        <c:axId val="391149400"/>
      </c:lineChart>
      <c:lineChart>
        <c:grouping val="standard"/>
        <c:varyColors val="0"/>
        <c:ser>
          <c:idx val="1"/>
          <c:order val="1"/>
          <c:tx>
            <c:v>Počet hospitalizovaných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Data!$A$2:$A$639</c:f>
              <c:strCache>
                <c:ptCount val="608"/>
                <c:pt idx="0">
                  <c:v>9/2020</c:v>
                </c:pt>
                <c:pt idx="30">
                  <c:v>10/2020</c:v>
                </c:pt>
                <c:pt idx="61">
                  <c:v>11/2020</c:v>
                </c:pt>
                <c:pt idx="91">
                  <c:v>12/2020</c:v>
                </c:pt>
                <c:pt idx="122">
                  <c:v>1/2021</c:v>
                </c:pt>
                <c:pt idx="153">
                  <c:v>2/2021</c:v>
                </c:pt>
                <c:pt idx="181">
                  <c:v>3/2021</c:v>
                </c:pt>
                <c:pt idx="212">
                  <c:v>4/2021</c:v>
                </c:pt>
                <c:pt idx="242">
                  <c:v>5/2021</c:v>
                </c:pt>
                <c:pt idx="273">
                  <c:v>6/2021</c:v>
                </c:pt>
                <c:pt idx="303">
                  <c:v>7/2021</c:v>
                </c:pt>
                <c:pt idx="334">
                  <c:v>8/2021</c:v>
                </c:pt>
                <c:pt idx="365">
                  <c:v>9/2021</c:v>
                </c:pt>
                <c:pt idx="395">
                  <c:v>10/2021</c:v>
                </c:pt>
                <c:pt idx="426">
                  <c:v>11/2021</c:v>
                </c:pt>
                <c:pt idx="456">
                  <c:v>12/2021</c:v>
                </c:pt>
                <c:pt idx="487">
                  <c:v>1/2022</c:v>
                </c:pt>
                <c:pt idx="518">
                  <c:v>2/2022</c:v>
                </c:pt>
                <c:pt idx="546">
                  <c:v>3/2022</c:v>
                </c:pt>
                <c:pt idx="577">
                  <c:v>4/2022</c:v>
                </c:pt>
                <c:pt idx="607">
                  <c:v>5/2022</c:v>
                </c:pt>
              </c:strCache>
            </c:strRef>
          </c:cat>
          <c:val>
            <c:numRef>
              <c:f>Data!$D$2:$D$639</c:f>
              <c:numCache>
                <c:formatCode>#,##0.00</c:formatCode>
                <c:ptCount val="638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8</c:v>
                </c:pt>
                <c:pt idx="5">
                  <c:v>8</c:v>
                </c:pt>
                <c:pt idx="6">
                  <c:v>10</c:v>
                </c:pt>
                <c:pt idx="7">
                  <c:v>8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8</c:v>
                </c:pt>
                <c:pt idx="19">
                  <c:v>8</c:v>
                </c:pt>
                <c:pt idx="20">
                  <c:v>9</c:v>
                </c:pt>
                <c:pt idx="21">
                  <c:v>12</c:v>
                </c:pt>
                <c:pt idx="22">
                  <c:v>14</c:v>
                </c:pt>
                <c:pt idx="23">
                  <c:v>17</c:v>
                </c:pt>
                <c:pt idx="24">
                  <c:v>17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26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35</c:v>
                </c:pt>
                <c:pt idx="35">
                  <c:v>32</c:v>
                </c:pt>
                <c:pt idx="36">
                  <c:v>34</c:v>
                </c:pt>
                <c:pt idx="37">
                  <c:v>35</c:v>
                </c:pt>
                <c:pt idx="38">
                  <c:v>38</c:v>
                </c:pt>
                <c:pt idx="39">
                  <c:v>42</c:v>
                </c:pt>
                <c:pt idx="40">
                  <c:v>42</c:v>
                </c:pt>
                <c:pt idx="41">
                  <c:v>44</c:v>
                </c:pt>
                <c:pt idx="42">
                  <c:v>48</c:v>
                </c:pt>
                <c:pt idx="43">
                  <c:v>51</c:v>
                </c:pt>
                <c:pt idx="44">
                  <c:v>46</c:v>
                </c:pt>
                <c:pt idx="45">
                  <c:v>53</c:v>
                </c:pt>
                <c:pt idx="46">
                  <c:v>57</c:v>
                </c:pt>
                <c:pt idx="47">
                  <c:v>68</c:v>
                </c:pt>
                <c:pt idx="48">
                  <c:v>87</c:v>
                </c:pt>
                <c:pt idx="49">
                  <c:v>91</c:v>
                </c:pt>
                <c:pt idx="50">
                  <c:v>93</c:v>
                </c:pt>
                <c:pt idx="51">
                  <c:v>107</c:v>
                </c:pt>
                <c:pt idx="52">
                  <c:v>116</c:v>
                </c:pt>
                <c:pt idx="53">
                  <c:v>125</c:v>
                </c:pt>
                <c:pt idx="54">
                  <c:v>138</c:v>
                </c:pt>
                <c:pt idx="55">
                  <c:v>149</c:v>
                </c:pt>
                <c:pt idx="56">
                  <c:v>156</c:v>
                </c:pt>
                <c:pt idx="57">
                  <c:v>159</c:v>
                </c:pt>
                <c:pt idx="58">
                  <c:v>157</c:v>
                </c:pt>
                <c:pt idx="59">
                  <c:v>160</c:v>
                </c:pt>
                <c:pt idx="60">
                  <c:v>168</c:v>
                </c:pt>
                <c:pt idx="61">
                  <c:v>174</c:v>
                </c:pt>
                <c:pt idx="62">
                  <c:v>176</c:v>
                </c:pt>
                <c:pt idx="63">
                  <c:v>170</c:v>
                </c:pt>
                <c:pt idx="64">
                  <c:v>178</c:v>
                </c:pt>
                <c:pt idx="65">
                  <c:v>171</c:v>
                </c:pt>
                <c:pt idx="66">
                  <c:v>154</c:v>
                </c:pt>
                <c:pt idx="67">
                  <c:v>159</c:v>
                </c:pt>
                <c:pt idx="68">
                  <c:v>164</c:v>
                </c:pt>
                <c:pt idx="69">
                  <c:v>156</c:v>
                </c:pt>
                <c:pt idx="70">
                  <c:v>147</c:v>
                </c:pt>
                <c:pt idx="71">
                  <c:v>152</c:v>
                </c:pt>
                <c:pt idx="72">
                  <c:v>155</c:v>
                </c:pt>
                <c:pt idx="73">
                  <c:v>147</c:v>
                </c:pt>
                <c:pt idx="74">
                  <c:v>143</c:v>
                </c:pt>
                <c:pt idx="75">
                  <c:v>140</c:v>
                </c:pt>
                <c:pt idx="76">
                  <c:v>130</c:v>
                </c:pt>
                <c:pt idx="77">
                  <c:v>127</c:v>
                </c:pt>
                <c:pt idx="78">
                  <c:v>130</c:v>
                </c:pt>
                <c:pt idx="79">
                  <c:v>117</c:v>
                </c:pt>
                <c:pt idx="80">
                  <c:v>107</c:v>
                </c:pt>
                <c:pt idx="81">
                  <c:v>104</c:v>
                </c:pt>
                <c:pt idx="82">
                  <c:v>103</c:v>
                </c:pt>
                <c:pt idx="83">
                  <c:v>94</c:v>
                </c:pt>
                <c:pt idx="84">
                  <c:v>96</c:v>
                </c:pt>
                <c:pt idx="85">
                  <c:v>105</c:v>
                </c:pt>
                <c:pt idx="86">
                  <c:v>101</c:v>
                </c:pt>
                <c:pt idx="87">
                  <c:v>91</c:v>
                </c:pt>
                <c:pt idx="88">
                  <c:v>96</c:v>
                </c:pt>
                <c:pt idx="89">
                  <c:v>97</c:v>
                </c:pt>
                <c:pt idx="90">
                  <c:v>97</c:v>
                </c:pt>
                <c:pt idx="91">
                  <c:v>103</c:v>
                </c:pt>
                <c:pt idx="92">
                  <c:v>98</c:v>
                </c:pt>
                <c:pt idx="93">
                  <c:v>91</c:v>
                </c:pt>
                <c:pt idx="94">
                  <c:v>86</c:v>
                </c:pt>
                <c:pt idx="95">
                  <c:v>89</c:v>
                </c:pt>
                <c:pt idx="96">
                  <c:v>91</c:v>
                </c:pt>
                <c:pt idx="97">
                  <c:v>90</c:v>
                </c:pt>
                <c:pt idx="98">
                  <c:v>87</c:v>
                </c:pt>
                <c:pt idx="99">
                  <c:v>81</c:v>
                </c:pt>
                <c:pt idx="100">
                  <c:v>83</c:v>
                </c:pt>
                <c:pt idx="101">
                  <c:v>78</c:v>
                </c:pt>
                <c:pt idx="102">
                  <c:v>76</c:v>
                </c:pt>
                <c:pt idx="103">
                  <c:v>81</c:v>
                </c:pt>
                <c:pt idx="104">
                  <c:v>84</c:v>
                </c:pt>
                <c:pt idx="105">
                  <c:v>82</c:v>
                </c:pt>
                <c:pt idx="106">
                  <c:v>81</c:v>
                </c:pt>
                <c:pt idx="107">
                  <c:v>83</c:v>
                </c:pt>
                <c:pt idx="108">
                  <c:v>78</c:v>
                </c:pt>
                <c:pt idx="109">
                  <c:v>85</c:v>
                </c:pt>
                <c:pt idx="110">
                  <c:v>92</c:v>
                </c:pt>
                <c:pt idx="111">
                  <c:v>89</c:v>
                </c:pt>
                <c:pt idx="112">
                  <c:v>93</c:v>
                </c:pt>
                <c:pt idx="113">
                  <c:v>89</c:v>
                </c:pt>
                <c:pt idx="114">
                  <c:v>85</c:v>
                </c:pt>
                <c:pt idx="115">
                  <c:v>89</c:v>
                </c:pt>
                <c:pt idx="116">
                  <c:v>102</c:v>
                </c:pt>
                <c:pt idx="117">
                  <c:v>112</c:v>
                </c:pt>
                <c:pt idx="118">
                  <c:v>122</c:v>
                </c:pt>
                <c:pt idx="119">
                  <c:v>123</c:v>
                </c:pt>
                <c:pt idx="120">
                  <c:v>119</c:v>
                </c:pt>
                <c:pt idx="121">
                  <c:v>111</c:v>
                </c:pt>
                <c:pt idx="122">
                  <c:v>116</c:v>
                </c:pt>
                <c:pt idx="123">
                  <c:v>128</c:v>
                </c:pt>
                <c:pt idx="124">
                  <c:v>138</c:v>
                </c:pt>
                <c:pt idx="125">
                  <c:v>129</c:v>
                </c:pt>
                <c:pt idx="126">
                  <c:v>122</c:v>
                </c:pt>
                <c:pt idx="127">
                  <c:v>137</c:v>
                </c:pt>
                <c:pt idx="128">
                  <c:v>139</c:v>
                </c:pt>
                <c:pt idx="129">
                  <c:v>132</c:v>
                </c:pt>
                <c:pt idx="130">
                  <c:v>136</c:v>
                </c:pt>
                <c:pt idx="131">
                  <c:v>148</c:v>
                </c:pt>
                <c:pt idx="132">
                  <c:v>141</c:v>
                </c:pt>
                <c:pt idx="133">
                  <c:v>142</c:v>
                </c:pt>
                <c:pt idx="134">
                  <c:v>134</c:v>
                </c:pt>
                <c:pt idx="135">
                  <c:v>131</c:v>
                </c:pt>
                <c:pt idx="136">
                  <c:v>124</c:v>
                </c:pt>
                <c:pt idx="137">
                  <c:v>130</c:v>
                </c:pt>
                <c:pt idx="138">
                  <c:v>130</c:v>
                </c:pt>
                <c:pt idx="139">
                  <c:v>111</c:v>
                </c:pt>
                <c:pt idx="140">
                  <c:v>117</c:v>
                </c:pt>
                <c:pt idx="141">
                  <c:v>121</c:v>
                </c:pt>
                <c:pt idx="142">
                  <c:v>120</c:v>
                </c:pt>
                <c:pt idx="143">
                  <c:v>120</c:v>
                </c:pt>
                <c:pt idx="144">
                  <c:v>110</c:v>
                </c:pt>
                <c:pt idx="145">
                  <c:v>116</c:v>
                </c:pt>
                <c:pt idx="146">
                  <c:v>106</c:v>
                </c:pt>
                <c:pt idx="147">
                  <c:v>98</c:v>
                </c:pt>
                <c:pt idx="148">
                  <c:v>103</c:v>
                </c:pt>
                <c:pt idx="149">
                  <c:v>105</c:v>
                </c:pt>
                <c:pt idx="150">
                  <c:v>97</c:v>
                </c:pt>
                <c:pt idx="151">
                  <c:v>106</c:v>
                </c:pt>
                <c:pt idx="152">
                  <c:v>105</c:v>
                </c:pt>
                <c:pt idx="153">
                  <c:v>97</c:v>
                </c:pt>
                <c:pt idx="154">
                  <c:v>87</c:v>
                </c:pt>
                <c:pt idx="155">
                  <c:v>84</c:v>
                </c:pt>
                <c:pt idx="156">
                  <c:v>78</c:v>
                </c:pt>
                <c:pt idx="157">
                  <c:v>80</c:v>
                </c:pt>
                <c:pt idx="158">
                  <c:v>77</c:v>
                </c:pt>
                <c:pt idx="159">
                  <c:v>79</c:v>
                </c:pt>
                <c:pt idx="160">
                  <c:v>67</c:v>
                </c:pt>
                <c:pt idx="161">
                  <c:v>70</c:v>
                </c:pt>
                <c:pt idx="162">
                  <c:v>75</c:v>
                </c:pt>
                <c:pt idx="163">
                  <c:v>66</c:v>
                </c:pt>
                <c:pt idx="164">
                  <c:v>68</c:v>
                </c:pt>
                <c:pt idx="165">
                  <c:v>71</c:v>
                </c:pt>
                <c:pt idx="166">
                  <c:v>73</c:v>
                </c:pt>
                <c:pt idx="167">
                  <c:v>71</c:v>
                </c:pt>
                <c:pt idx="168">
                  <c:v>71</c:v>
                </c:pt>
                <c:pt idx="169">
                  <c:v>72</c:v>
                </c:pt>
                <c:pt idx="170">
                  <c:v>71</c:v>
                </c:pt>
                <c:pt idx="171">
                  <c:v>82</c:v>
                </c:pt>
                <c:pt idx="172">
                  <c:v>84</c:v>
                </c:pt>
                <c:pt idx="173">
                  <c:v>85</c:v>
                </c:pt>
                <c:pt idx="174">
                  <c:v>96</c:v>
                </c:pt>
                <c:pt idx="175">
                  <c:v>100</c:v>
                </c:pt>
                <c:pt idx="176">
                  <c:v>93</c:v>
                </c:pt>
                <c:pt idx="177">
                  <c:v>95</c:v>
                </c:pt>
                <c:pt idx="178">
                  <c:v>89</c:v>
                </c:pt>
                <c:pt idx="179">
                  <c:v>94</c:v>
                </c:pt>
                <c:pt idx="180">
                  <c:v>112</c:v>
                </c:pt>
                <c:pt idx="181">
                  <c:v>112</c:v>
                </c:pt>
                <c:pt idx="182">
                  <c:v>114</c:v>
                </c:pt>
                <c:pt idx="183">
                  <c:v>112</c:v>
                </c:pt>
                <c:pt idx="184">
                  <c:v>111</c:v>
                </c:pt>
                <c:pt idx="185">
                  <c:v>116</c:v>
                </c:pt>
                <c:pt idx="186">
                  <c:v>126</c:v>
                </c:pt>
                <c:pt idx="187">
                  <c:v>130</c:v>
                </c:pt>
                <c:pt idx="188">
                  <c:v>119</c:v>
                </c:pt>
                <c:pt idx="189">
                  <c:v>117</c:v>
                </c:pt>
                <c:pt idx="190">
                  <c:v>124</c:v>
                </c:pt>
                <c:pt idx="191">
                  <c:v>124</c:v>
                </c:pt>
                <c:pt idx="192">
                  <c:v>125</c:v>
                </c:pt>
                <c:pt idx="193">
                  <c:v>135</c:v>
                </c:pt>
                <c:pt idx="194">
                  <c:v>146</c:v>
                </c:pt>
                <c:pt idx="195">
                  <c:v>147</c:v>
                </c:pt>
                <c:pt idx="196">
                  <c:v>151</c:v>
                </c:pt>
                <c:pt idx="197">
                  <c:v>154</c:v>
                </c:pt>
                <c:pt idx="198">
                  <c:v>151</c:v>
                </c:pt>
                <c:pt idx="199">
                  <c:v>141</c:v>
                </c:pt>
                <c:pt idx="200">
                  <c:v>149</c:v>
                </c:pt>
                <c:pt idx="201">
                  <c:v>150</c:v>
                </c:pt>
                <c:pt idx="202">
                  <c:v>148</c:v>
                </c:pt>
                <c:pt idx="203">
                  <c:v>144</c:v>
                </c:pt>
                <c:pt idx="204">
                  <c:v>146</c:v>
                </c:pt>
                <c:pt idx="205">
                  <c:v>142</c:v>
                </c:pt>
                <c:pt idx="206">
                  <c:v>137</c:v>
                </c:pt>
                <c:pt idx="207">
                  <c:v>141</c:v>
                </c:pt>
                <c:pt idx="208">
                  <c:v>142</c:v>
                </c:pt>
                <c:pt idx="209">
                  <c:v>129</c:v>
                </c:pt>
                <c:pt idx="210">
                  <c:v>120</c:v>
                </c:pt>
                <c:pt idx="211">
                  <c:v>126</c:v>
                </c:pt>
                <c:pt idx="212">
                  <c:v>118</c:v>
                </c:pt>
                <c:pt idx="213">
                  <c:v>119</c:v>
                </c:pt>
                <c:pt idx="214">
                  <c:v>104</c:v>
                </c:pt>
                <c:pt idx="215">
                  <c:v>101</c:v>
                </c:pt>
                <c:pt idx="216">
                  <c:v>104</c:v>
                </c:pt>
                <c:pt idx="217">
                  <c:v>103</c:v>
                </c:pt>
                <c:pt idx="218">
                  <c:v>104</c:v>
                </c:pt>
                <c:pt idx="219">
                  <c:v>102</c:v>
                </c:pt>
                <c:pt idx="220">
                  <c:v>86</c:v>
                </c:pt>
                <c:pt idx="221">
                  <c:v>88</c:v>
                </c:pt>
                <c:pt idx="222">
                  <c:v>92</c:v>
                </c:pt>
                <c:pt idx="223">
                  <c:v>92</c:v>
                </c:pt>
                <c:pt idx="224">
                  <c:v>87</c:v>
                </c:pt>
                <c:pt idx="225">
                  <c:v>91</c:v>
                </c:pt>
                <c:pt idx="226">
                  <c:v>92</c:v>
                </c:pt>
                <c:pt idx="227">
                  <c:v>79</c:v>
                </c:pt>
                <c:pt idx="228">
                  <c:v>85</c:v>
                </c:pt>
                <c:pt idx="229">
                  <c:v>93</c:v>
                </c:pt>
                <c:pt idx="230">
                  <c:v>89</c:v>
                </c:pt>
                <c:pt idx="231">
                  <c:v>88</c:v>
                </c:pt>
                <c:pt idx="232">
                  <c:v>88</c:v>
                </c:pt>
                <c:pt idx="233">
                  <c:v>82</c:v>
                </c:pt>
                <c:pt idx="234">
                  <c:v>78</c:v>
                </c:pt>
                <c:pt idx="235">
                  <c:v>80</c:v>
                </c:pt>
                <c:pt idx="236">
                  <c:v>78</c:v>
                </c:pt>
                <c:pt idx="237">
                  <c:v>72</c:v>
                </c:pt>
                <c:pt idx="238">
                  <c:v>63</c:v>
                </c:pt>
                <c:pt idx="239">
                  <c:v>57</c:v>
                </c:pt>
                <c:pt idx="240">
                  <c:v>55</c:v>
                </c:pt>
                <c:pt idx="241">
                  <c:v>49</c:v>
                </c:pt>
                <c:pt idx="242">
                  <c:v>51</c:v>
                </c:pt>
                <c:pt idx="243">
                  <c:v>51</c:v>
                </c:pt>
                <c:pt idx="244">
                  <c:v>49</c:v>
                </c:pt>
                <c:pt idx="245">
                  <c:v>44</c:v>
                </c:pt>
                <c:pt idx="246">
                  <c:v>44</c:v>
                </c:pt>
                <c:pt idx="247">
                  <c:v>40</c:v>
                </c:pt>
                <c:pt idx="248">
                  <c:v>35</c:v>
                </c:pt>
                <c:pt idx="249">
                  <c:v>31</c:v>
                </c:pt>
                <c:pt idx="250">
                  <c:v>30</c:v>
                </c:pt>
                <c:pt idx="251">
                  <c:v>29</c:v>
                </c:pt>
                <c:pt idx="252">
                  <c:v>31</c:v>
                </c:pt>
                <c:pt idx="253">
                  <c:v>28</c:v>
                </c:pt>
                <c:pt idx="254">
                  <c:v>29</c:v>
                </c:pt>
                <c:pt idx="255">
                  <c:v>24</c:v>
                </c:pt>
                <c:pt idx="256">
                  <c:v>26</c:v>
                </c:pt>
                <c:pt idx="257">
                  <c:v>25</c:v>
                </c:pt>
                <c:pt idx="258">
                  <c:v>24</c:v>
                </c:pt>
                <c:pt idx="259">
                  <c:v>22</c:v>
                </c:pt>
                <c:pt idx="260">
                  <c:v>20</c:v>
                </c:pt>
                <c:pt idx="261">
                  <c:v>19</c:v>
                </c:pt>
                <c:pt idx="262">
                  <c:v>15</c:v>
                </c:pt>
                <c:pt idx="263">
                  <c:v>14</c:v>
                </c:pt>
                <c:pt idx="264">
                  <c:v>15</c:v>
                </c:pt>
                <c:pt idx="265">
                  <c:v>14</c:v>
                </c:pt>
                <c:pt idx="266">
                  <c:v>12</c:v>
                </c:pt>
                <c:pt idx="267">
                  <c:v>12</c:v>
                </c:pt>
                <c:pt idx="268">
                  <c:v>13</c:v>
                </c:pt>
                <c:pt idx="269">
                  <c:v>13</c:v>
                </c:pt>
                <c:pt idx="270">
                  <c:v>12</c:v>
                </c:pt>
                <c:pt idx="271">
                  <c:v>12</c:v>
                </c:pt>
                <c:pt idx="272">
                  <c:v>11</c:v>
                </c:pt>
                <c:pt idx="273">
                  <c:v>10</c:v>
                </c:pt>
                <c:pt idx="274">
                  <c:v>9</c:v>
                </c:pt>
                <c:pt idx="275">
                  <c:v>10</c:v>
                </c:pt>
                <c:pt idx="276">
                  <c:v>11</c:v>
                </c:pt>
                <c:pt idx="277">
                  <c:v>11</c:v>
                </c:pt>
                <c:pt idx="278">
                  <c:v>11</c:v>
                </c:pt>
                <c:pt idx="279">
                  <c:v>11</c:v>
                </c:pt>
                <c:pt idx="280">
                  <c:v>11</c:v>
                </c:pt>
                <c:pt idx="281">
                  <c:v>8</c:v>
                </c:pt>
                <c:pt idx="282">
                  <c:v>7</c:v>
                </c:pt>
                <c:pt idx="283">
                  <c:v>8</c:v>
                </c:pt>
                <c:pt idx="284">
                  <c:v>8</c:v>
                </c:pt>
                <c:pt idx="285">
                  <c:v>8</c:v>
                </c:pt>
                <c:pt idx="286">
                  <c:v>7</c:v>
                </c:pt>
                <c:pt idx="287">
                  <c:v>6</c:v>
                </c:pt>
                <c:pt idx="288">
                  <c:v>5</c:v>
                </c:pt>
                <c:pt idx="289">
                  <c:v>4</c:v>
                </c:pt>
                <c:pt idx="290">
                  <c:v>2</c:v>
                </c:pt>
                <c:pt idx="291">
                  <c:v>2</c:v>
                </c:pt>
                <c:pt idx="292">
                  <c:v>2</c:v>
                </c:pt>
                <c:pt idx="293">
                  <c:v>3</c:v>
                </c:pt>
                <c:pt idx="294">
                  <c:v>2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1</c:v>
                </c:pt>
                <c:pt idx="366">
                  <c:v>1</c:v>
                </c:pt>
                <c:pt idx="367">
                  <c:v>2</c:v>
                </c:pt>
                <c:pt idx="368">
                  <c:v>3</c:v>
                </c:pt>
                <c:pt idx="369">
                  <c:v>2</c:v>
                </c:pt>
                <c:pt idx="370">
                  <c:v>2</c:v>
                </c:pt>
                <c:pt idx="371">
                  <c:v>2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2</c:v>
                </c:pt>
                <c:pt idx="383">
                  <c:v>2</c:v>
                </c:pt>
                <c:pt idx="384">
                  <c:v>2</c:v>
                </c:pt>
                <c:pt idx="385">
                  <c:v>2</c:v>
                </c:pt>
                <c:pt idx="386">
                  <c:v>4</c:v>
                </c:pt>
                <c:pt idx="387">
                  <c:v>6</c:v>
                </c:pt>
                <c:pt idx="388">
                  <c:v>6</c:v>
                </c:pt>
                <c:pt idx="389">
                  <c:v>7</c:v>
                </c:pt>
                <c:pt idx="390">
                  <c:v>7</c:v>
                </c:pt>
                <c:pt idx="391">
                  <c:v>7</c:v>
                </c:pt>
                <c:pt idx="392">
                  <c:v>7</c:v>
                </c:pt>
                <c:pt idx="393">
                  <c:v>8</c:v>
                </c:pt>
                <c:pt idx="394">
                  <c:v>9</c:v>
                </c:pt>
                <c:pt idx="395">
                  <c:v>10</c:v>
                </c:pt>
                <c:pt idx="396">
                  <c:v>10</c:v>
                </c:pt>
                <c:pt idx="397">
                  <c:v>11</c:v>
                </c:pt>
                <c:pt idx="398">
                  <c:v>5</c:v>
                </c:pt>
                <c:pt idx="399">
                  <c:v>5</c:v>
                </c:pt>
                <c:pt idx="400">
                  <c:v>5</c:v>
                </c:pt>
                <c:pt idx="401">
                  <c:v>5</c:v>
                </c:pt>
                <c:pt idx="402">
                  <c:v>3</c:v>
                </c:pt>
                <c:pt idx="403">
                  <c:v>4</c:v>
                </c:pt>
                <c:pt idx="404">
                  <c:v>4</c:v>
                </c:pt>
                <c:pt idx="405">
                  <c:v>7</c:v>
                </c:pt>
                <c:pt idx="406">
                  <c:v>9</c:v>
                </c:pt>
                <c:pt idx="407">
                  <c:v>12</c:v>
                </c:pt>
                <c:pt idx="408">
                  <c:v>16</c:v>
                </c:pt>
                <c:pt idx="409">
                  <c:v>18</c:v>
                </c:pt>
                <c:pt idx="410">
                  <c:v>20</c:v>
                </c:pt>
                <c:pt idx="411">
                  <c:v>23</c:v>
                </c:pt>
                <c:pt idx="412">
                  <c:v>27</c:v>
                </c:pt>
                <c:pt idx="413">
                  <c:v>27</c:v>
                </c:pt>
                <c:pt idx="414">
                  <c:v>29</c:v>
                </c:pt>
                <c:pt idx="415">
                  <c:v>31</c:v>
                </c:pt>
                <c:pt idx="416">
                  <c:v>31</c:v>
                </c:pt>
                <c:pt idx="417">
                  <c:v>29</c:v>
                </c:pt>
                <c:pt idx="418">
                  <c:v>34</c:v>
                </c:pt>
                <c:pt idx="419">
                  <c:v>37</c:v>
                </c:pt>
                <c:pt idx="420">
                  <c:v>38</c:v>
                </c:pt>
                <c:pt idx="421">
                  <c:v>40</c:v>
                </c:pt>
                <c:pt idx="422">
                  <c:v>48</c:v>
                </c:pt>
                <c:pt idx="423">
                  <c:v>48</c:v>
                </c:pt>
                <c:pt idx="424">
                  <c:v>51</c:v>
                </c:pt>
                <c:pt idx="425">
                  <c:v>51</c:v>
                </c:pt>
                <c:pt idx="426">
                  <c:v>57</c:v>
                </c:pt>
                <c:pt idx="427">
                  <c:v>59</c:v>
                </c:pt>
                <c:pt idx="428">
                  <c:v>62</c:v>
                </c:pt>
                <c:pt idx="429">
                  <c:v>68</c:v>
                </c:pt>
                <c:pt idx="430">
                  <c:v>69</c:v>
                </c:pt>
                <c:pt idx="431">
                  <c:v>78</c:v>
                </c:pt>
                <c:pt idx="432">
                  <c:v>83</c:v>
                </c:pt>
                <c:pt idx="433">
                  <c:v>88</c:v>
                </c:pt>
                <c:pt idx="434">
                  <c:v>80</c:v>
                </c:pt>
                <c:pt idx="435">
                  <c:v>92</c:v>
                </c:pt>
                <c:pt idx="436">
                  <c:v>91</c:v>
                </c:pt>
                <c:pt idx="437">
                  <c:v>94</c:v>
                </c:pt>
                <c:pt idx="438">
                  <c:v>100</c:v>
                </c:pt>
                <c:pt idx="439">
                  <c:v>108</c:v>
                </c:pt>
                <c:pt idx="440">
                  <c:v>108</c:v>
                </c:pt>
                <c:pt idx="441">
                  <c:v>104</c:v>
                </c:pt>
                <c:pt idx="442">
                  <c:v>115</c:v>
                </c:pt>
                <c:pt idx="443">
                  <c:v>113</c:v>
                </c:pt>
                <c:pt idx="444">
                  <c:v>109</c:v>
                </c:pt>
                <c:pt idx="445">
                  <c:v>115</c:v>
                </c:pt>
                <c:pt idx="446">
                  <c:v>124</c:v>
                </c:pt>
                <c:pt idx="447">
                  <c:v>120</c:v>
                </c:pt>
                <c:pt idx="448">
                  <c:v>130</c:v>
                </c:pt>
                <c:pt idx="449">
                  <c:v>135</c:v>
                </c:pt>
                <c:pt idx="450">
                  <c:v>132</c:v>
                </c:pt>
                <c:pt idx="451">
                  <c:v>125</c:v>
                </c:pt>
                <c:pt idx="452">
                  <c:v>131</c:v>
                </c:pt>
                <c:pt idx="453">
                  <c:v>132</c:v>
                </c:pt>
                <c:pt idx="454">
                  <c:v>141</c:v>
                </c:pt>
                <c:pt idx="455">
                  <c:v>144</c:v>
                </c:pt>
                <c:pt idx="456">
                  <c:v>143</c:v>
                </c:pt>
                <c:pt idx="457">
                  <c:v>146</c:v>
                </c:pt>
                <c:pt idx="458">
                  <c:v>139</c:v>
                </c:pt>
                <c:pt idx="459">
                  <c:v>137</c:v>
                </c:pt>
                <c:pt idx="460">
                  <c:v>139</c:v>
                </c:pt>
                <c:pt idx="461">
                  <c:v>136</c:v>
                </c:pt>
                <c:pt idx="462">
                  <c:v>131</c:v>
                </c:pt>
                <c:pt idx="463">
                  <c:v>124</c:v>
                </c:pt>
                <c:pt idx="464">
                  <c:v>120</c:v>
                </c:pt>
                <c:pt idx="465">
                  <c:v>115</c:v>
                </c:pt>
                <c:pt idx="466">
                  <c:v>116</c:v>
                </c:pt>
                <c:pt idx="467">
                  <c:v>123</c:v>
                </c:pt>
                <c:pt idx="468">
                  <c:v>112</c:v>
                </c:pt>
                <c:pt idx="469">
                  <c:v>101</c:v>
                </c:pt>
                <c:pt idx="470">
                  <c:v>97</c:v>
                </c:pt>
                <c:pt idx="471">
                  <c:v>92</c:v>
                </c:pt>
                <c:pt idx="472">
                  <c:v>85</c:v>
                </c:pt>
                <c:pt idx="473">
                  <c:v>85</c:v>
                </c:pt>
                <c:pt idx="474">
                  <c:v>97</c:v>
                </c:pt>
                <c:pt idx="475">
                  <c:v>95</c:v>
                </c:pt>
                <c:pt idx="476">
                  <c:v>87</c:v>
                </c:pt>
                <c:pt idx="477">
                  <c:v>82</c:v>
                </c:pt>
                <c:pt idx="478">
                  <c:v>70</c:v>
                </c:pt>
                <c:pt idx="479">
                  <c:v>67</c:v>
                </c:pt>
                <c:pt idx="480">
                  <c:v>75</c:v>
                </c:pt>
                <c:pt idx="481">
                  <c:v>77</c:v>
                </c:pt>
                <c:pt idx="482">
                  <c:v>68</c:v>
                </c:pt>
                <c:pt idx="483">
                  <c:v>66</c:v>
                </c:pt>
                <c:pt idx="484">
                  <c:v>63</c:v>
                </c:pt>
                <c:pt idx="485">
                  <c:v>53</c:v>
                </c:pt>
                <c:pt idx="486">
                  <c:v>47</c:v>
                </c:pt>
                <c:pt idx="487">
                  <c:v>48</c:v>
                </c:pt>
                <c:pt idx="488">
                  <c:v>46</c:v>
                </c:pt>
                <c:pt idx="489">
                  <c:v>58</c:v>
                </c:pt>
                <c:pt idx="490">
                  <c:v>55</c:v>
                </c:pt>
                <c:pt idx="491">
                  <c:v>48</c:v>
                </c:pt>
                <c:pt idx="492">
                  <c:v>47</c:v>
                </c:pt>
                <c:pt idx="493">
                  <c:v>42</c:v>
                </c:pt>
                <c:pt idx="494">
                  <c:v>50</c:v>
                </c:pt>
                <c:pt idx="495">
                  <c:v>51</c:v>
                </c:pt>
                <c:pt idx="496">
                  <c:v>48</c:v>
                </c:pt>
                <c:pt idx="497">
                  <c:v>49</c:v>
                </c:pt>
                <c:pt idx="498">
                  <c:v>42</c:v>
                </c:pt>
                <c:pt idx="499">
                  <c:v>37</c:v>
                </c:pt>
                <c:pt idx="500">
                  <c:v>38</c:v>
                </c:pt>
                <c:pt idx="501">
                  <c:v>39</c:v>
                </c:pt>
                <c:pt idx="502">
                  <c:v>37</c:v>
                </c:pt>
                <c:pt idx="503">
                  <c:v>34</c:v>
                </c:pt>
                <c:pt idx="504">
                  <c:v>37</c:v>
                </c:pt>
                <c:pt idx="505">
                  <c:v>35</c:v>
                </c:pt>
                <c:pt idx="506">
                  <c:v>33</c:v>
                </c:pt>
                <c:pt idx="507">
                  <c:v>36</c:v>
                </c:pt>
                <c:pt idx="508">
                  <c:v>38</c:v>
                </c:pt>
                <c:pt idx="509">
                  <c:v>46</c:v>
                </c:pt>
                <c:pt idx="510">
                  <c:v>44</c:v>
                </c:pt>
                <c:pt idx="511">
                  <c:v>45</c:v>
                </c:pt>
                <c:pt idx="512">
                  <c:v>41</c:v>
                </c:pt>
                <c:pt idx="513">
                  <c:v>44</c:v>
                </c:pt>
                <c:pt idx="514">
                  <c:v>50</c:v>
                </c:pt>
                <c:pt idx="515">
                  <c:v>52</c:v>
                </c:pt>
                <c:pt idx="516">
                  <c:v>53</c:v>
                </c:pt>
                <c:pt idx="517">
                  <c:v>60</c:v>
                </c:pt>
                <c:pt idx="518">
                  <c:v>59</c:v>
                </c:pt>
                <c:pt idx="519">
                  <c:v>67</c:v>
                </c:pt>
                <c:pt idx="520">
                  <c:v>63</c:v>
                </c:pt>
                <c:pt idx="521">
                  <c:v>69</c:v>
                </c:pt>
                <c:pt idx="522">
                  <c:v>63</c:v>
                </c:pt>
                <c:pt idx="523">
                  <c:v>63</c:v>
                </c:pt>
                <c:pt idx="524">
                  <c:v>71</c:v>
                </c:pt>
                <c:pt idx="525">
                  <c:v>70</c:v>
                </c:pt>
                <c:pt idx="526">
                  <c:v>72</c:v>
                </c:pt>
                <c:pt idx="527">
                  <c:v>60</c:v>
                </c:pt>
                <c:pt idx="528">
                  <c:v>54</c:v>
                </c:pt>
                <c:pt idx="529">
                  <c:v>56</c:v>
                </c:pt>
                <c:pt idx="530">
                  <c:v>62</c:v>
                </c:pt>
                <c:pt idx="531">
                  <c:v>67</c:v>
                </c:pt>
                <c:pt idx="532">
                  <c:v>60</c:v>
                </c:pt>
                <c:pt idx="533">
                  <c:v>54</c:v>
                </c:pt>
                <c:pt idx="534">
                  <c:v>49</c:v>
                </c:pt>
                <c:pt idx="535">
                  <c:v>50</c:v>
                </c:pt>
                <c:pt idx="536">
                  <c:v>51</c:v>
                </c:pt>
                <c:pt idx="537">
                  <c:v>58</c:v>
                </c:pt>
                <c:pt idx="538">
                  <c:v>53</c:v>
                </c:pt>
                <c:pt idx="539">
                  <c:v>53</c:v>
                </c:pt>
                <c:pt idx="540">
                  <c:v>46</c:v>
                </c:pt>
                <c:pt idx="541">
                  <c:v>42</c:v>
                </c:pt>
                <c:pt idx="542">
                  <c:v>38</c:v>
                </c:pt>
                <c:pt idx="543">
                  <c:v>41</c:v>
                </c:pt>
                <c:pt idx="544">
                  <c:v>41</c:v>
                </c:pt>
                <c:pt idx="545">
                  <c:v>35</c:v>
                </c:pt>
                <c:pt idx="546">
                  <c:v>33</c:v>
                </c:pt>
                <c:pt idx="547">
                  <c:v>31</c:v>
                </c:pt>
                <c:pt idx="548">
                  <c:v>31</c:v>
                </c:pt>
                <c:pt idx="549">
                  <c:v>28</c:v>
                </c:pt>
                <c:pt idx="550">
                  <c:v>32</c:v>
                </c:pt>
                <c:pt idx="551">
                  <c:v>35</c:v>
                </c:pt>
                <c:pt idx="552">
                  <c:v>31</c:v>
                </c:pt>
                <c:pt idx="553">
                  <c:v>28</c:v>
                </c:pt>
                <c:pt idx="554">
                  <c:v>29</c:v>
                </c:pt>
                <c:pt idx="555">
                  <c:v>26</c:v>
                </c:pt>
                <c:pt idx="556">
                  <c:v>27</c:v>
                </c:pt>
                <c:pt idx="557">
                  <c:v>28</c:v>
                </c:pt>
                <c:pt idx="558">
                  <c:v>28</c:v>
                </c:pt>
                <c:pt idx="559">
                  <c:v>24</c:v>
                </c:pt>
                <c:pt idx="560">
                  <c:v>23</c:v>
                </c:pt>
                <c:pt idx="561">
                  <c:v>29</c:v>
                </c:pt>
                <c:pt idx="562">
                  <c:v>26</c:v>
                </c:pt>
                <c:pt idx="563">
                  <c:v>24</c:v>
                </c:pt>
                <c:pt idx="564">
                  <c:v>29</c:v>
                </c:pt>
                <c:pt idx="565">
                  <c:v>31</c:v>
                </c:pt>
                <c:pt idx="566">
                  <c:v>26</c:v>
                </c:pt>
                <c:pt idx="567">
                  <c:v>25</c:v>
                </c:pt>
                <c:pt idx="568">
                  <c:v>23</c:v>
                </c:pt>
                <c:pt idx="569">
                  <c:v>19</c:v>
                </c:pt>
                <c:pt idx="570">
                  <c:v>19</c:v>
                </c:pt>
                <c:pt idx="571">
                  <c:v>24</c:v>
                </c:pt>
                <c:pt idx="572">
                  <c:v>28</c:v>
                </c:pt>
                <c:pt idx="573">
                  <c:v>29</c:v>
                </c:pt>
                <c:pt idx="574">
                  <c:v>31</c:v>
                </c:pt>
                <c:pt idx="575">
                  <c:v>30</c:v>
                </c:pt>
                <c:pt idx="576">
                  <c:v>22</c:v>
                </c:pt>
                <c:pt idx="577">
                  <c:v>18</c:v>
                </c:pt>
                <c:pt idx="578">
                  <c:v>21</c:v>
                </c:pt>
                <c:pt idx="579">
                  <c:v>24</c:v>
                </c:pt>
                <c:pt idx="580">
                  <c:v>29</c:v>
                </c:pt>
                <c:pt idx="581">
                  <c:v>32</c:v>
                </c:pt>
                <c:pt idx="582">
                  <c:v>35</c:v>
                </c:pt>
                <c:pt idx="583">
                  <c:v>34</c:v>
                </c:pt>
                <c:pt idx="584">
                  <c:v>28</c:v>
                </c:pt>
                <c:pt idx="585">
                  <c:v>30</c:v>
                </c:pt>
                <c:pt idx="586">
                  <c:v>28</c:v>
                </c:pt>
                <c:pt idx="587">
                  <c:v>29</c:v>
                </c:pt>
                <c:pt idx="588">
                  <c:v>26</c:v>
                </c:pt>
                <c:pt idx="589">
                  <c:v>22</c:v>
                </c:pt>
                <c:pt idx="590">
                  <c:v>26</c:v>
                </c:pt>
                <c:pt idx="591">
                  <c:v>27</c:v>
                </c:pt>
                <c:pt idx="592">
                  <c:v>29</c:v>
                </c:pt>
                <c:pt idx="593">
                  <c:v>24</c:v>
                </c:pt>
                <c:pt idx="594">
                  <c:v>26</c:v>
                </c:pt>
                <c:pt idx="595">
                  <c:v>20</c:v>
                </c:pt>
                <c:pt idx="596">
                  <c:v>17</c:v>
                </c:pt>
                <c:pt idx="597">
                  <c:v>16</c:v>
                </c:pt>
                <c:pt idx="598">
                  <c:v>11</c:v>
                </c:pt>
                <c:pt idx="599">
                  <c:v>11</c:v>
                </c:pt>
                <c:pt idx="600">
                  <c:v>12</c:v>
                </c:pt>
                <c:pt idx="601">
                  <c:v>11</c:v>
                </c:pt>
                <c:pt idx="602">
                  <c:v>13</c:v>
                </c:pt>
                <c:pt idx="603">
                  <c:v>15</c:v>
                </c:pt>
                <c:pt idx="604">
                  <c:v>13</c:v>
                </c:pt>
                <c:pt idx="605">
                  <c:v>12</c:v>
                </c:pt>
                <c:pt idx="606">
                  <c:v>11</c:v>
                </c:pt>
                <c:pt idx="607">
                  <c:v>11</c:v>
                </c:pt>
                <c:pt idx="608">
                  <c:v>7</c:v>
                </c:pt>
                <c:pt idx="609">
                  <c:v>8</c:v>
                </c:pt>
                <c:pt idx="610">
                  <c:v>10</c:v>
                </c:pt>
                <c:pt idx="611">
                  <c:v>7</c:v>
                </c:pt>
                <c:pt idx="612">
                  <c:v>7</c:v>
                </c:pt>
                <c:pt idx="613">
                  <c:v>8</c:v>
                </c:pt>
                <c:pt idx="614">
                  <c:v>8</c:v>
                </c:pt>
                <c:pt idx="615">
                  <c:v>7</c:v>
                </c:pt>
                <c:pt idx="616">
                  <c:v>7</c:v>
                </c:pt>
                <c:pt idx="617">
                  <c:v>8</c:v>
                </c:pt>
                <c:pt idx="618">
                  <c:v>8</c:v>
                </c:pt>
                <c:pt idx="619">
                  <c:v>7</c:v>
                </c:pt>
                <c:pt idx="620">
                  <c:v>8</c:v>
                </c:pt>
                <c:pt idx="621">
                  <c:v>7</c:v>
                </c:pt>
                <c:pt idx="622">
                  <c:v>7</c:v>
                </c:pt>
                <c:pt idx="623">
                  <c:v>6</c:v>
                </c:pt>
                <c:pt idx="624">
                  <c:v>6</c:v>
                </c:pt>
                <c:pt idx="625">
                  <c:v>7</c:v>
                </c:pt>
                <c:pt idx="626">
                  <c:v>6</c:v>
                </c:pt>
                <c:pt idx="627">
                  <c:v>7</c:v>
                </c:pt>
                <c:pt idx="628">
                  <c:v>7</c:v>
                </c:pt>
                <c:pt idx="629">
                  <c:v>7</c:v>
                </c:pt>
                <c:pt idx="630">
                  <c:v>7</c:v>
                </c:pt>
                <c:pt idx="631">
                  <c:v>7</c:v>
                </c:pt>
                <c:pt idx="632">
                  <c:v>7</c:v>
                </c:pt>
                <c:pt idx="633">
                  <c:v>6</c:v>
                </c:pt>
                <c:pt idx="634">
                  <c:v>6</c:v>
                </c:pt>
                <c:pt idx="635">
                  <c:v>7</c:v>
                </c:pt>
                <c:pt idx="636">
                  <c:v>6</c:v>
                </c:pt>
                <c:pt idx="637">
                  <c:v>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D01F-4065-9A6C-CA114CA19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151360"/>
        <c:axId val="391149792"/>
      </c:lineChart>
      <c:catAx>
        <c:axId val="391150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0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49400"/>
        <c:crossesAt val="0"/>
        <c:auto val="1"/>
        <c:lblAlgn val="ctr"/>
        <c:lblOffset val="100"/>
        <c:noMultiLvlLbl val="1"/>
      </c:catAx>
      <c:valAx>
        <c:axId val="3911494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sysDot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50968"/>
        <c:crosses val="autoZero"/>
        <c:crossBetween val="between"/>
      </c:valAx>
      <c:valAx>
        <c:axId val="391149792"/>
        <c:scaling>
          <c:orientation val="minMax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51360"/>
        <c:crosses val="max"/>
        <c:crossBetween val="between"/>
      </c:valAx>
      <c:dateAx>
        <c:axId val="391151360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391149792"/>
        <c:crosses val="autoZero"/>
        <c:auto val="1"/>
        <c:lblOffset val="100"/>
        <c:baseTimeUnit val="day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26697101791924538"/>
          <c:y val="0.12189621578453634"/>
          <c:w val="0.30157446063775784"/>
          <c:h val="6.63721254044626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495301</xdr:colOff>
      <xdr:row>17</xdr:row>
      <xdr:rowOff>152401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27B405E-412C-4F5C-9DF7-1B6B501468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388620</xdr:colOff>
      <xdr:row>3</xdr:row>
      <xdr:rowOff>83820</xdr:rowOff>
    </xdr:from>
    <xdr:to>
      <xdr:col>14</xdr:col>
      <xdr:colOff>561975</xdr:colOff>
      <xdr:row>5</xdr:row>
      <xdr:rowOff>53340</xdr:rowOff>
    </xdr:to>
    <xdr:sp macro="" textlink="">
      <xdr:nvSpPr>
        <xdr:cNvPr id="7" name="Šipka: obousměrná vodorovná 6">
          <a:extLst>
            <a:ext uri="{FF2B5EF4-FFF2-40B4-BE49-F238E27FC236}">
              <a16:creationId xmlns:a16="http://schemas.microsoft.com/office/drawing/2014/main" id="{C5EE28D2-A7E5-452C-BD5C-C178DED0E84B}"/>
            </a:ext>
          </a:extLst>
        </xdr:cNvPr>
        <xdr:cNvSpPr/>
      </xdr:nvSpPr>
      <xdr:spPr>
        <a:xfrm>
          <a:off x="7094220" y="632460"/>
          <a:ext cx="2002155" cy="335280"/>
        </a:xfrm>
        <a:prstGeom prst="leftRightArrow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1100">
              <a:solidFill>
                <a:srgbClr val="FF0000"/>
              </a:solidFill>
            </a:rPr>
            <a:t>2022</a:t>
          </a:r>
        </a:p>
      </xdr:txBody>
    </xdr:sp>
    <xdr:clientData/>
  </xdr:twoCellAnchor>
  <xdr:twoCellAnchor>
    <xdr:from>
      <xdr:col>3</xdr:col>
      <xdr:colOff>426720</xdr:colOff>
      <xdr:row>3</xdr:row>
      <xdr:rowOff>85726</xdr:rowOff>
    </xdr:from>
    <xdr:to>
      <xdr:col>11</xdr:col>
      <xdr:colOff>266700</xdr:colOff>
      <xdr:row>5</xdr:row>
      <xdr:rowOff>59736</xdr:rowOff>
    </xdr:to>
    <xdr:sp macro="" textlink="">
      <xdr:nvSpPr>
        <xdr:cNvPr id="8" name="Šipka: obousměrná vodorovná 7">
          <a:extLst>
            <a:ext uri="{FF2B5EF4-FFF2-40B4-BE49-F238E27FC236}">
              <a16:creationId xmlns:a16="http://schemas.microsoft.com/office/drawing/2014/main" id="{93A871AE-B671-F906-D8BC-83B318000EC2}"/>
            </a:ext>
          </a:extLst>
        </xdr:cNvPr>
        <xdr:cNvSpPr/>
      </xdr:nvSpPr>
      <xdr:spPr>
        <a:xfrm>
          <a:off x="2255520" y="634366"/>
          <a:ext cx="4716780" cy="339770"/>
        </a:xfrm>
        <a:prstGeom prst="leftRightArrow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1100">
              <a:solidFill>
                <a:srgbClr val="FF0000"/>
              </a:solidFill>
            </a:rPr>
            <a:t>2021</a:t>
          </a:r>
        </a:p>
      </xdr:txBody>
    </xdr:sp>
    <xdr:clientData/>
  </xdr:twoCellAnchor>
  <xdr:twoCellAnchor>
    <xdr:from>
      <xdr:col>1</xdr:col>
      <xdr:colOff>160020</xdr:colOff>
      <xdr:row>3</xdr:row>
      <xdr:rowOff>78105</xdr:rowOff>
    </xdr:from>
    <xdr:to>
      <xdr:col>3</xdr:col>
      <xdr:colOff>350520</xdr:colOff>
      <xdr:row>5</xdr:row>
      <xdr:rowOff>47625</xdr:rowOff>
    </xdr:to>
    <xdr:sp macro="" textlink="">
      <xdr:nvSpPr>
        <xdr:cNvPr id="9" name="Šipka: obousměrná vodorovná 8">
          <a:extLst>
            <a:ext uri="{FF2B5EF4-FFF2-40B4-BE49-F238E27FC236}">
              <a16:creationId xmlns:a16="http://schemas.microsoft.com/office/drawing/2014/main" id="{C5012CCF-9D68-B0F7-BE3F-150DD1C2B137}"/>
            </a:ext>
          </a:extLst>
        </xdr:cNvPr>
        <xdr:cNvSpPr/>
      </xdr:nvSpPr>
      <xdr:spPr>
        <a:xfrm>
          <a:off x="769620" y="626745"/>
          <a:ext cx="1409700" cy="335280"/>
        </a:xfrm>
        <a:prstGeom prst="leftRightArrow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1100">
              <a:solidFill>
                <a:srgbClr val="FF0000"/>
              </a:solidFill>
            </a:rPr>
            <a:t>2020</a:t>
          </a:r>
        </a:p>
      </xdr:txBody>
    </xdr:sp>
    <xdr:clientData/>
  </xdr:twoCellAnchor>
  <xdr:twoCellAnchor>
    <xdr:from>
      <xdr:col>0</xdr:col>
      <xdr:colOff>0</xdr:colOff>
      <xdr:row>23</xdr:row>
      <xdr:rowOff>66675</xdr:rowOff>
    </xdr:from>
    <xdr:to>
      <xdr:col>15</xdr:col>
      <xdr:colOff>495301</xdr:colOff>
      <xdr:row>41</xdr:row>
      <xdr:rowOff>38101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2BBA6099-A3D1-4E3E-A0DF-8923A9A6AD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379095</xdr:colOff>
      <xdr:row>26</xdr:row>
      <xdr:rowOff>116205</xdr:rowOff>
    </xdr:from>
    <xdr:to>
      <xdr:col>14</xdr:col>
      <xdr:colOff>544830</xdr:colOff>
      <xdr:row>28</xdr:row>
      <xdr:rowOff>81915</xdr:rowOff>
    </xdr:to>
    <xdr:sp macro="" textlink="">
      <xdr:nvSpPr>
        <xdr:cNvPr id="10" name="Šipka: obousměrná vodorovná 9">
          <a:extLst>
            <a:ext uri="{FF2B5EF4-FFF2-40B4-BE49-F238E27FC236}">
              <a16:creationId xmlns:a16="http://schemas.microsoft.com/office/drawing/2014/main" id="{FB22D71E-704B-4B90-81B1-3C2B305880D3}"/>
            </a:ext>
          </a:extLst>
        </xdr:cNvPr>
        <xdr:cNvSpPr/>
      </xdr:nvSpPr>
      <xdr:spPr>
        <a:xfrm>
          <a:off x="7084695" y="4821555"/>
          <a:ext cx="1994535" cy="327660"/>
        </a:xfrm>
        <a:prstGeom prst="leftRightArrow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1100">
              <a:solidFill>
                <a:srgbClr val="FF0000"/>
              </a:solidFill>
            </a:rPr>
            <a:t>2022</a:t>
          </a:r>
        </a:p>
      </xdr:txBody>
    </xdr:sp>
    <xdr:clientData/>
  </xdr:twoCellAnchor>
  <xdr:twoCellAnchor>
    <xdr:from>
      <xdr:col>3</xdr:col>
      <xdr:colOff>417195</xdr:colOff>
      <xdr:row>26</xdr:row>
      <xdr:rowOff>120016</xdr:rowOff>
    </xdr:from>
    <xdr:to>
      <xdr:col>11</xdr:col>
      <xdr:colOff>259080</xdr:colOff>
      <xdr:row>28</xdr:row>
      <xdr:rowOff>78786</xdr:rowOff>
    </xdr:to>
    <xdr:sp macro="" textlink="">
      <xdr:nvSpPr>
        <xdr:cNvPr id="11" name="Šipka: obousměrná vodorovná 10">
          <a:extLst>
            <a:ext uri="{FF2B5EF4-FFF2-40B4-BE49-F238E27FC236}">
              <a16:creationId xmlns:a16="http://schemas.microsoft.com/office/drawing/2014/main" id="{28306474-BC59-4C19-802F-B76877E4DE78}"/>
            </a:ext>
          </a:extLst>
        </xdr:cNvPr>
        <xdr:cNvSpPr/>
      </xdr:nvSpPr>
      <xdr:spPr>
        <a:xfrm>
          <a:off x="2245995" y="4825366"/>
          <a:ext cx="4718685" cy="320720"/>
        </a:xfrm>
        <a:prstGeom prst="leftRightArrow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1100">
              <a:solidFill>
                <a:srgbClr val="FF0000"/>
              </a:solidFill>
            </a:rPr>
            <a:t>2021</a:t>
          </a:r>
        </a:p>
      </xdr:txBody>
    </xdr:sp>
    <xdr:clientData/>
  </xdr:twoCellAnchor>
  <xdr:twoCellAnchor>
    <xdr:from>
      <xdr:col>1</xdr:col>
      <xdr:colOff>150495</xdr:colOff>
      <xdr:row>26</xdr:row>
      <xdr:rowOff>104775</xdr:rowOff>
    </xdr:from>
    <xdr:to>
      <xdr:col>3</xdr:col>
      <xdr:colOff>340995</xdr:colOff>
      <xdr:row>28</xdr:row>
      <xdr:rowOff>81915</xdr:rowOff>
    </xdr:to>
    <xdr:sp macro="" textlink="">
      <xdr:nvSpPr>
        <xdr:cNvPr id="12" name="Šipka: obousměrná vodorovná 11">
          <a:extLst>
            <a:ext uri="{FF2B5EF4-FFF2-40B4-BE49-F238E27FC236}">
              <a16:creationId xmlns:a16="http://schemas.microsoft.com/office/drawing/2014/main" id="{6B776EDC-8B17-41C9-A471-CB4AAA54CA98}"/>
            </a:ext>
          </a:extLst>
        </xdr:cNvPr>
        <xdr:cNvSpPr/>
      </xdr:nvSpPr>
      <xdr:spPr>
        <a:xfrm>
          <a:off x="760095" y="4810125"/>
          <a:ext cx="1409700" cy="339090"/>
        </a:xfrm>
        <a:prstGeom prst="leftRightArrow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1100">
              <a:solidFill>
                <a:srgbClr val="FF0000"/>
              </a:solidFill>
            </a:rPr>
            <a:t>2020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BC008-3ABF-4E3C-BEC0-6CF9C8953183}">
  <sheetPr>
    <pageSetUpPr fitToPage="1"/>
  </sheetPr>
  <dimension ref="C19:L19"/>
  <sheetViews>
    <sheetView showGridLines="0" showRowColHeaders="0" tabSelected="1" workbookViewId="0">
      <selection activeCell="R21" sqref="R21"/>
    </sheetView>
  </sheetViews>
  <sheetFormatPr defaultRowHeight="14.4" x14ac:dyDescent="0.3"/>
  <sheetData>
    <row r="19" spans="3:12" x14ac:dyDescent="0.3">
      <c r="C19" s="11">
        <v>178</v>
      </c>
      <c r="D19" s="12">
        <v>148</v>
      </c>
      <c r="E19" s="12"/>
      <c r="F19" s="11">
        <v>154</v>
      </c>
      <c r="G19" s="12" t="s">
        <v>645</v>
      </c>
      <c r="H19" s="12"/>
      <c r="I19" s="12"/>
      <c r="J19" s="12"/>
      <c r="K19" s="12">
        <v>146</v>
      </c>
      <c r="L19" s="12"/>
    </row>
  </sheetData>
  <pageMargins left="0.7" right="0.7" top="0.78740157499999996" bottom="0.78740157499999996" header="0.3" footer="0.3"/>
  <pageSetup paperSize="9" scale="8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1000"/>
  <sheetViews>
    <sheetView showGridLines="0" zoomScale="82" zoomScaleNormal="70" workbookViewId="0">
      <pane ySplit="1" topLeftCell="A2" activePane="bottomLeft" state="frozen"/>
      <selection pane="bottomLeft" activeCell="P1" sqref="P1:S1048576"/>
    </sheetView>
  </sheetViews>
  <sheetFormatPr defaultRowHeight="14.4" x14ac:dyDescent="0.3"/>
  <cols>
    <col min="1" max="1" width="10.44140625" customWidth="1"/>
    <col min="2" max="2" width="11.88671875" bestFit="1" customWidth="1"/>
    <col min="3" max="3" width="16.6640625" bestFit="1" customWidth="1"/>
    <col min="4" max="4" width="11.109375" bestFit="1" customWidth="1"/>
    <col min="5" max="5" width="10.109375" bestFit="1" customWidth="1"/>
    <col min="6" max="6" width="11" style="15" customWidth="1"/>
    <col min="8" max="8" width="2.88671875" customWidth="1"/>
    <col min="16" max="16" width="11.5546875" bestFit="1" customWidth="1"/>
    <col min="17" max="17" width="16.21875" bestFit="1" customWidth="1"/>
    <col min="18" max="18" width="10.77734375" bestFit="1" customWidth="1"/>
    <col min="19" max="19" width="8.33203125" style="9" bestFit="1" customWidth="1"/>
  </cols>
  <sheetData>
    <row r="1" spans="1:20" s="1" customFormat="1" ht="57.6" x14ac:dyDescent="0.3">
      <c r="A1" s="2" t="s">
        <v>0</v>
      </c>
      <c r="B1" s="2" t="s">
        <v>306</v>
      </c>
      <c r="C1" s="2" t="s">
        <v>210</v>
      </c>
      <c r="D1" s="2" t="s">
        <v>307</v>
      </c>
      <c r="E1" s="2" t="s">
        <v>1</v>
      </c>
      <c r="F1" s="14" t="s">
        <v>646</v>
      </c>
      <c r="I1" s="13" t="s">
        <v>34</v>
      </c>
      <c r="J1" s="13"/>
      <c r="K1" s="13"/>
      <c r="L1" s="13"/>
      <c r="O1" s="2" t="s">
        <v>0</v>
      </c>
      <c r="P1" s="2" t="s">
        <v>306</v>
      </c>
      <c r="Q1" s="2" t="s">
        <v>210</v>
      </c>
      <c r="R1" s="2" t="s">
        <v>307</v>
      </c>
      <c r="S1" s="7" t="s">
        <v>1</v>
      </c>
      <c r="T1" s="1" t="s">
        <v>644</v>
      </c>
    </row>
    <row r="2" spans="1:20" x14ac:dyDescent="0.3">
      <c r="A2" s="3" t="str">
        <f>IF(DAY(S2)=1,MONTH(S2)&amp;"/"&amp;YEAR(S2),"")</f>
        <v>9/2020</v>
      </c>
      <c r="B2" s="5">
        <f>P2</f>
        <v>1</v>
      </c>
      <c r="C2" s="5">
        <f>Q2</f>
        <v>0</v>
      </c>
      <c r="D2" s="6">
        <f>R2</f>
        <v>6</v>
      </c>
      <c r="E2" s="4">
        <f>S2</f>
        <v>44075</v>
      </c>
      <c r="O2" s="3" t="s">
        <v>365</v>
      </c>
      <c r="P2" s="5">
        <v>1</v>
      </c>
      <c r="Q2" s="5">
        <v>0</v>
      </c>
      <c r="R2" s="6">
        <v>6</v>
      </c>
      <c r="S2" s="8">
        <v>44075</v>
      </c>
    </row>
    <row r="3" spans="1:20" x14ac:dyDescent="0.3">
      <c r="A3" s="3" t="str">
        <f t="shared" ref="A3:A66" si="0">IF(DAY(S3)=1,MONTH(S3)&amp;"/"&amp;YEAR(S3),"")</f>
        <v/>
      </c>
      <c r="B3" s="5">
        <f t="shared" ref="B3:B32" si="1">P3</f>
        <v>0</v>
      </c>
      <c r="C3" s="5">
        <f t="shared" ref="C3:C32" si="2">Q3</f>
        <v>0</v>
      </c>
      <c r="D3" s="6">
        <f t="shared" ref="D3:D32" si="3">R3</f>
        <v>6</v>
      </c>
      <c r="E3" s="4">
        <f t="shared" ref="E3:E32" si="4">S3</f>
        <v>44076</v>
      </c>
      <c r="O3" s="3" t="s">
        <v>366</v>
      </c>
      <c r="P3" s="5">
        <v>0</v>
      </c>
      <c r="Q3" s="5">
        <v>0</v>
      </c>
      <c r="R3" s="6">
        <v>6</v>
      </c>
      <c r="S3" s="8">
        <v>44076</v>
      </c>
    </row>
    <row r="4" spans="1:20" x14ac:dyDescent="0.3">
      <c r="A4" s="3" t="str">
        <f t="shared" si="0"/>
        <v/>
      </c>
      <c r="B4" s="5">
        <f t="shared" si="1"/>
        <v>0</v>
      </c>
      <c r="C4" s="5">
        <f t="shared" si="2"/>
        <v>0</v>
      </c>
      <c r="D4" s="6">
        <f t="shared" si="3"/>
        <v>6</v>
      </c>
      <c r="E4" s="4">
        <f t="shared" si="4"/>
        <v>44077</v>
      </c>
      <c r="O4" s="3" t="s">
        <v>367</v>
      </c>
      <c r="P4" s="5">
        <v>0</v>
      </c>
      <c r="Q4" s="5">
        <v>0</v>
      </c>
      <c r="R4" s="6">
        <v>6</v>
      </c>
      <c r="S4" s="8">
        <v>44077</v>
      </c>
    </row>
    <row r="5" spans="1:20" x14ac:dyDescent="0.3">
      <c r="A5" s="3" t="str">
        <f t="shared" si="0"/>
        <v/>
      </c>
      <c r="B5" s="5">
        <f t="shared" si="1"/>
        <v>0</v>
      </c>
      <c r="C5" s="5">
        <f t="shared" si="2"/>
        <v>0</v>
      </c>
      <c r="D5" s="6">
        <f t="shared" si="3"/>
        <v>6</v>
      </c>
      <c r="E5" s="4">
        <f t="shared" si="4"/>
        <v>44078</v>
      </c>
      <c r="O5" s="3" t="s">
        <v>368</v>
      </c>
      <c r="P5" s="5">
        <v>0</v>
      </c>
      <c r="Q5" s="5">
        <v>0</v>
      </c>
      <c r="R5" s="6">
        <v>6</v>
      </c>
      <c r="S5" s="8">
        <v>44078</v>
      </c>
    </row>
    <row r="6" spans="1:20" x14ac:dyDescent="0.3">
      <c r="A6" s="3" t="str">
        <f t="shared" si="0"/>
        <v/>
      </c>
      <c r="B6" s="5">
        <f t="shared" si="1"/>
        <v>2</v>
      </c>
      <c r="C6" s="5">
        <f t="shared" si="2"/>
        <v>0</v>
      </c>
      <c r="D6" s="6">
        <f t="shared" si="3"/>
        <v>8</v>
      </c>
      <c r="E6" s="4">
        <f t="shared" si="4"/>
        <v>44079</v>
      </c>
      <c r="O6" s="3" t="s">
        <v>369</v>
      </c>
      <c r="P6" s="5">
        <v>2</v>
      </c>
      <c r="Q6" s="5">
        <v>0</v>
      </c>
      <c r="R6" s="6">
        <v>8</v>
      </c>
      <c r="S6" s="8">
        <v>44079</v>
      </c>
    </row>
    <row r="7" spans="1:20" x14ac:dyDescent="0.3">
      <c r="A7" s="3" t="str">
        <f t="shared" si="0"/>
        <v/>
      </c>
      <c r="B7" s="5">
        <f t="shared" si="1"/>
        <v>0</v>
      </c>
      <c r="C7" s="5">
        <f t="shared" si="2"/>
        <v>0</v>
      </c>
      <c r="D7" s="6">
        <f t="shared" si="3"/>
        <v>8</v>
      </c>
      <c r="E7" s="4">
        <f t="shared" si="4"/>
        <v>44080</v>
      </c>
      <c r="O7" s="3" t="s">
        <v>370</v>
      </c>
      <c r="P7" s="5">
        <v>0</v>
      </c>
      <c r="Q7" s="5">
        <v>0</v>
      </c>
      <c r="R7" s="6">
        <v>8</v>
      </c>
      <c r="S7" s="8">
        <v>44080</v>
      </c>
    </row>
    <row r="8" spans="1:20" x14ac:dyDescent="0.3">
      <c r="A8" s="3" t="str">
        <f t="shared" si="0"/>
        <v/>
      </c>
      <c r="B8" s="5">
        <f t="shared" si="1"/>
        <v>2</v>
      </c>
      <c r="C8" s="5">
        <f t="shared" si="2"/>
        <v>0</v>
      </c>
      <c r="D8" s="6">
        <f t="shared" si="3"/>
        <v>10</v>
      </c>
      <c r="E8" s="4">
        <f t="shared" si="4"/>
        <v>44081</v>
      </c>
      <c r="F8" s="15">
        <f>SUM(B2:B8)/7</f>
        <v>0.7142857142857143</v>
      </c>
      <c r="O8" s="3" t="s">
        <v>371</v>
      </c>
      <c r="P8" s="5">
        <v>2</v>
      </c>
      <c r="Q8" s="5">
        <v>0</v>
      </c>
      <c r="R8" s="6">
        <v>10</v>
      </c>
      <c r="S8" s="8">
        <v>44081</v>
      </c>
    </row>
    <row r="9" spans="1:20" x14ac:dyDescent="0.3">
      <c r="A9" s="3" t="str">
        <f t="shared" si="0"/>
        <v/>
      </c>
      <c r="B9" s="5">
        <f t="shared" si="1"/>
        <v>0</v>
      </c>
      <c r="C9" s="5">
        <f t="shared" si="2"/>
        <v>0</v>
      </c>
      <c r="D9" s="6">
        <f t="shared" si="3"/>
        <v>8</v>
      </c>
      <c r="E9" s="4">
        <f t="shared" si="4"/>
        <v>44082</v>
      </c>
      <c r="F9" s="15">
        <f t="shared" ref="F9:F72" si="5">SUM(B3:B9)/7</f>
        <v>0.5714285714285714</v>
      </c>
      <c r="O9" s="3" t="s">
        <v>372</v>
      </c>
      <c r="P9" s="5">
        <v>0</v>
      </c>
      <c r="Q9" s="5">
        <v>0</v>
      </c>
      <c r="R9" s="6">
        <v>8</v>
      </c>
      <c r="S9" s="8">
        <v>44082</v>
      </c>
    </row>
    <row r="10" spans="1:20" x14ac:dyDescent="0.3">
      <c r="A10" s="3" t="str">
        <f t="shared" si="0"/>
        <v/>
      </c>
      <c r="B10" s="5">
        <f t="shared" si="1"/>
        <v>1</v>
      </c>
      <c r="C10" s="5">
        <f t="shared" si="2"/>
        <v>0</v>
      </c>
      <c r="D10" s="6">
        <f t="shared" si="3"/>
        <v>7</v>
      </c>
      <c r="E10" s="4">
        <f t="shared" si="4"/>
        <v>44083</v>
      </c>
      <c r="F10" s="15">
        <f t="shared" si="5"/>
        <v>0.7142857142857143</v>
      </c>
      <c r="O10" s="3" t="s">
        <v>373</v>
      </c>
      <c r="P10" s="5">
        <v>1</v>
      </c>
      <c r="Q10" s="5">
        <v>0</v>
      </c>
      <c r="R10" s="6">
        <v>7</v>
      </c>
      <c r="S10" s="8">
        <v>44083</v>
      </c>
    </row>
    <row r="11" spans="1:20" x14ac:dyDescent="0.3">
      <c r="A11" s="3" t="str">
        <f t="shared" si="0"/>
        <v/>
      </c>
      <c r="B11" s="5">
        <f t="shared" si="1"/>
        <v>0</v>
      </c>
      <c r="C11" s="5">
        <f t="shared" si="2"/>
        <v>0</v>
      </c>
      <c r="D11" s="6">
        <f t="shared" si="3"/>
        <v>7</v>
      </c>
      <c r="E11" s="4">
        <f t="shared" si="4"/>
        <v>44084</v>
      </c>
      <c r="F11" s="15">
        <f t="shared" si="5"/>
        <v>0.7142857142857143</v>
      </c>
      <c r="O11" s="3" t="s">
        <v>374</v>
      </c>
      <c r="P11" s="5">
        <v>0</v>
      </c>
      <c r="Q11" s="5">
        <v>0</v>
      </c>
      <c r="R11" s="6">
        <v>7</v>
      </c>
      <c r="S11" s="8">
        <v>44084</v>
      </c>
    </row>
    <row r="12" spans="1:20" x14ac:dyDescent="0.3">
      <c r="A12" s="3" t="str">
        <f t="shared" si="0"/>
        <v/>
      </c>
      <c r="B12" s="5">
        <f t="shared" si="1"/>
        <v>1</v>
      </c>
      <c r="C12" s="5">
        <f t="shared" si="2"/>
        <v>0</v>
      </c>
      <c r="D12" s="6">
        <f t="shared" si="3"/>
        <v>7</v>
      </c>
      <c r="E12" s="4">
        <f t="shared" si="4"/>
        <v>44085</v>
      </c>
      <c r="F12" s="15">
        <f t="shared" si="5"/>
        <v>0.8571428571428571</v>
      </c>
      <c r="O12" s="3" t="s">
        <v>375</v>
      </c>
      <c r="P12" s="5">
        <v>1</v>
      </c>
      <c r="Q12" s="5">
        <v>0</v>
      </c>
      <c r="R12" s="6">
        <v>7</v>
      </c>
      <c r="S12" s="8">
        <v>44085</v>
      </c>
    </row>
    <row r="13" spans="1:20" x14ac:dyDescent="0.3">
      <c r="A13" s="3" t="str">
        <f t="shared" si="0"/>
        <v/>
      </c>
      <c r="B13" s="5">
        <f t="shared" si="1"/>
        <v>0</v>
      </c>
      <c r="C13" s="5">
        <f t="shared" si="2"/>
        <v>0</v>
      </c>
      <c r="D13" s="6">
        <f t="shared" si="3"/>
        <v>7</v>
      </c>
      <c r="E13" s="4">
        <f t="shared" si="4"/>
        <v>44086</v>
      </c>
      <c r="F13" s="15">
        <f t="shared" si="5"/>
        <v>0.5714285714285714</v>
      </c>
      <c r="O13" s="3" t="s">
        <v>376</v>
      </c>
      <c r="P13" s="5">
        <v>0</v>
      </c>
      <c r="Q13" s="5">
        <v>0</v>
      </c>
      <c r="R13" s="6">
        <v>7</v>
      </c>
      <c r="S13" s="8">
        <v>44086</v>
      </c>
    </row>
    <row r="14" spans="1:20" x14ac:dyDescent="0.3">
      <c r="A14" s="3" t="str">
        <f t="shared" si="0"/>
        <v/>
      </c>
      <c r="B14" s="5">
        <f t="shared" si="1"/>
        <v>1</v>
      </c>
      <c r="C14" s="5">
        <f t="shared" si="2"/>
        <v>0</v>
      </c>
      <c r="D14" s="6">
        <f t="shared" si="3"/>
        <v>8</v>
      </c>
      <c r="E14" s="4">
        <f t="shared" si="4"/>
        <v>44087</v>
      </c>
      <c r="F14" s="15">
        <f t="shared" si="5"/>
        <v>0.7142857142857143</v>
      </c>
      <c r="O14" s="3" t="s">
        <v>377</v>
      </c>
      <c r="P14" s="5">
        <v>1</v>
      </c>
      <c r="Q14" s="5">
        <v>0</v>
      </c>
      <c r="R14" s="6">
        <v>8</v>
      </c>
      <c r="S14" s="8">
        <v>44087</v>
      </c>
    </row>
    <row r="15" spans="1:20" x14ac:dyDescent="0.3">
      <c r="A15" s="3" t="str">
        <f t="shared" si="0"/>
        <v/>
      </c>
      <c r="B15" s="5">
        <f t="shared" si="1"/>
        <v>0</v>
      </c>
      <c r="C15" s="5">
        <f t="shared" si="2"/>
        <v>0</v>
      </c>
      <c r="D15" s="6">
        <f t="shared" si="3"/>
        <v>8</v>
      </c>
      <c r="E15" s="4">
        <f t="shared" si="4"/>
        <v>44088</v>
      </c>
      <c r="F15" s="15">
        <f t="shared" si="5"/>
        <v>0.42857142857142855</v>
      </c>
      <c r="O15" s="3" t="s">
        <v>378</v>
      </c>
      <c r="P15" s="5">
        <v>0</v>
      </c>
      <c r="Q15" s="5">
        <v>0</v>
      </c>
      <c r="R15" s="6">
        <v>8</v>
      </c>
      <c r="S15" s="8">
        <v>44088</v>
      </c>
    </row>
    <row r="16" spans="1:20" x14ac:dyDescent="0.3">
      <c r="A16" s="3" t="str">
        <f t="shared" si="0"/>
        <v/>
      </c>
      <c r="B16" s="5">
        <f t="shared" si="1"/>
        <v>0</v>
      </c>
      <c r="C16" s="5">
        <f t="shared" si="2"/>
        <v>0</v>
      </c>
      <c r="D16" s="6">
        <f t="shared" si="3"/>
        <v>8</v>
      </c>
      <c r="E16" s="4">
        <f t="shared" si="4"/>
        <v>44089</v>
      </c>
      <c r="F16" s="15">
        <f t="shared" si="5"/>
        <v>0.42857142857142855</v>
      </c>
      <c r="O16" s="3" t="s">
        <v>379</v>
      </c>
      <c r="P16" s="5">
        <v>0</v>
      </c>
      <c r="Q16" s="5">
        <v>0</v>
      </c>
      <c r="R16" s="6">
        <v>8</v>
      </c>
      <c r="S16" s="8">
        <v>44089</v>
      </c>
    </row>
    <row r="17" spans="1:19" x14ac:dyDescent="0.3">
      <c r="A17" s="3" t="str">
        <f t="shared" si="0"/>
        <v/>
      </c>
      <c r="B17" s="5">
        <f t="shared" si="1"/>
        <v>0</v>
      </c>
      <c r="C17" s="5">
        <f t="shared" si="2"/>
        <v>0</v>
      </c>
      <c r="D17" s="6">
        <f t="shared" si="3"/>
        <v>7</v>
      </c>
      <c r="E17" s="4">
        <f t="shared" si="4"/>
        <v>44090</v>
      </c>
      <c r="F17" s="15">
        <f t="shared" si="5"/>
        <v>0.2857142857142857</v>
      </c>
      <c r="O17" s="3" t="s">
        <v>380</v>
      </c>
      <c r="P17" s="5">
        <v>0</v>
      </c>
      <c r="Q17" s="5">
        <v>0</v>
      </c>
      <c r="R17" s="6">
        <v>7</v>
      </c>
      <c r="S17" s="8">
        <v>44090</v>
      </c>
    </row>
    <row r="18" spans="1:19" x14ac:dyDescent="0.3">
      <c r="A18" s="3" t="str">
        <f t="shared" si="0"/>
        <v/>
      </c>
      <c r="B18" s="5">
        <f t="shared" si="1"/>
        <v>1</v>
      </c>
      <c r="C18" s="5">
        <f t="shared" si="2"/>
        <v>0</v>
      </c>
      <c r="D18" s="6">
        <f t="shared" si="3"/>
        <v>8</v>
      </c>
      <c r="E18" s="4">
        <f t="shared" si="4"/>
        <v>44091</v>
      </c>
      <c r="F18" s="15">
        <f t="shared" si="5"/>
        <v>0.42857142857142855</v>
      </c>
      <c r="O18" s="3" t="s">
        <v>381</v>
      </c>
      <c r="P18" s="5">
        <v>1</v>
      </c>
      <c r="Q18" s="5">
        <v>0</v>
      </c>
      <c r="R18" s="6">
        <v>8</v>
      </c>
      <c r="S18" s="8">
        <v>44091</v>
      </c>
    </row>
    <row r="19" spans="1:19" x14ac:dyDescent="0.3">
      <c r="A19" s="3" t="str">
        <f t="shared" si="0"/>
        <v/>
      </c>
      <c r="B19" s="5">
        <f t="shared" si="1"/>
        <v>1</v>
      </c>
      <c r="C19" s="5">
        <f t="shared" si="2"/>
        <v>0</v>
      </c>
      <c r="D19" s="6">
        <f t="shared" si="3"/>
        <v>9</v>
      </c>
      <c r="E19" s="4">
        <f t="shared" si="4"/>
        <v>44092</v>
      </c>
      <c r="F19" s="15">
        <f t="shared" si="5"/>
        <v>0.42857142857142855</v>
      </c>
      <c r="O19" s="3" t="s">
        <v>382</v>
      </c>
      <c r="P19" s="5">
        <v>1</v>
      </c>
      <c r="Q19" s="5">
        <v>0</v>
      </c>
      <c r="R19" s="6">
        <v>9</v>
      </c>
      <c r="S19" s="8">
        <v>44092</v>
      </c>
    </row>
    <row r="20" spans="1:19" x14ac:dyDescent="0.3">
      <c r="A20" s="3" t="str">
        <f t="shared" si="0"/>
        <v/>
      </c>
      <c r="B20" s="5">
        <f t="shared" si="1"/>
        <v>0</v>
      </c>
      <c r="C20" s="5">
        <f t="shared" si="2"/>
        <v>0</v>
      </c>
      <c r="D20" s="6">
        <f t="shared" si="3"/>
        <v>8</v>
      </c>
      <c r="E20" s="4">
        <f t="shared" si="4"/>
        <v>44093</v>
      </c>
      <c r="F20" s="15">
        <f t="shared" si="5"/>
        <v>0.42857142857142855</v>
      </c>
      <c r="O20" s="3" t="s">
        <v>383</v>
      </c>
      <c r="P20" s="5">
        <v>0</v>
      </c>
      <c r="Q20" s="5">
        <v>0</v>
      </c>
      <c r="R20" s="6">
        <v>8</v>
      </c>
      <c r="S20" s="8">
        <v>44093</v>
      </c>
    </row>
    <row r="21" spans="1:19" x14ac:dyDescent="0.3">
      <c r="A21" s="3" t="str">
        <f t="shared" si="0"/>
        <v/>
      </c>
      <c r="B21" s="5">
        <f t="shared" si="1"/>
        <v>0</v>
      </c>
      <c r="C21" s="5">
        <f t="shared" si="2"/>
        <v>0</v>
      </c>
      <c r="D21" s="6">
        <f t="shared" si="3"/>
        <v>8</v>
      </c>
      <c r="E21" s="4">
        <f t="shared" si="4"/>
        <v>44094</v>
      </c>
      <c r="F21" s="15">
        <f t="shared" si="5"/>
        <v>0.2857142857142857</v>
      </c>
      <c r="O21" s="3" t="s">
        <v>384</v>
      </c>
      <c r="P21" s="5">
        <v>0</v>
      </c>
      <c r="Q21" s="5">
        <v>0</v>
      </c>
      <c r="R21" s="6">
        <v>8</v>
      </c>
      <c r="S21" s="8">
        <v>44094</v>
      </c>
    </row>
    <row r="22" spans="1:19" x14ac:dyDescent="0.3">
      <c r="A22" s="3" t="str">
        <f t="shared" si="0"/>
        <v/>
      </c>
      <c r="B22" s="5">
        <f t="shared" si="1"/>
        <v>2</v>
      </c>
      <c r="C22" s="5">
        <f t="shared" si="2"/>
        <v>0</v>
      </c>
      <c r="D22" s="6">
        <f t="shared" si="3"/>
        <v>9</v>
      </c>
      <c r="E22" s="4">
        <f t="shared" si="4"/>
        <v>44095</v>
      </c>
      <c r="F22" s="15">
        <f t="shared" si="5"/>
        <v>0.5714285714285714</v>
      </c>
      <c r="O22" s="3" t="s">
        <v>385</v>
      </c>
      <c r="P22" s="5">
        <v>2</v>
      </c>
      <c r="Q22" s="5">
        <v>0</v>
      </c>
      <c r="R22" s="6">
        <v>9</v>
      </c>
      <c r="S22" s="8">
        <v>44095</v>
      </c>
    </row>
    <row r="23" spans="1:19" x14ac:dyDescent="0.3">
      <c r="A23" s="3" t="str">
        <f t="shared" si="0"/>
        <v/>
      </c>
      <c r="B23" s="5">
        <f t="shared" si="1"/>
        <v>3</v>
      </c>
      <c r="C23" s="5">
        <f t="shared" si="2"/>
        <v>0</v>
      </c>
      <c r="D23" s="6">
        <f t="shared" si="3"/>
        <v>12</v>
      </c>
      <c r="E23" s="4">
        <f t="shared" si="4"/>
        <v>44096</v>
      </c>
      <c r="F23" s="15">
        <f t="shared" si="5"/>
        <v>1</v>
      </c>
      <c r="O23" s="3" t="s">
        <v>386</v>
      </c>
      <c r="P23" s="5">
        <v>3</v>
      </c>
      <c r="Q23" s="5">
        <v>0</v>
      </c>
      <c r="R23" s="6">
        <v>12</v>
      </c>
      <c r="S23" s="8">
        <v>44096</v>
      </c>
    </row>
    <row r="24" spans="1:19" x14ac:dyDescent="0.3">
      <c r="A24" s="3" t="str">
        <f t="shared" si="0"/>
        <v/>
      </c>
      <c r="B24" s="5">
        <f t="shared" si="1"/>
        <v>3</v>
      </c>
      <c r="C24" s="5">
        <f t="shared" si="2"/>
        <v>0</v>
      </c>
      <c r="D24" s="6">
        <f t="shared" si="3"/>
        <v>14</v>
      </c>
      <c r="E24" s="4">
        <f t="shared" si="4"/>
        <v>44097</v>
      </c>
      <c r="F24" s="15">
        <f t="shared" si="5"/>
        <v>1.4285714285714286</v>
      </c>
      <c r="O24" s="3" t="s">
        <v>387</v>
      </c>
      <c r="P24" s="5">
        <v>3</v>
      </c>
      <c r="Q24" s="5">
        <v>0</v>
      </c>
      <c r="R24" s="6">
        <v>14</v>
      </c>
      <c r="S24" s="8">
        <v>44097</v>
      </c>
    </row>
    <row r="25" spans="1:19" x14ac:dyDescent="0.3">
      <c r="A25" s="3" t="str">
        <f t="shared" si="0"/>
        <v/>
      </c>
      <c r="B25" s="5">
        <f t="shared" si="1"/>
        <v>3</v>
      </c>
      <c r="C25" s="5">
        <f t="shared" si="2"/>
        <v>0</v>
      </c>
      <c r="D25" s="6">
        <f t="shared" si="3"/>
        <v>17</v>
      </c>
      <c r="E25" s="4">
        <f t="shared" si="4"/>
        <v>44098</v>
      </c>
      <c r="F25" s="15">
        <f t="shared" si="5"/>
        <v>1.7142857142857142</v>
      </c>
      <c r="O25" s="3" t="s">
        <v>388</v>
      </c>
      <c r="P25" s="5">
        <v>3</v>
      </c>
      <c r="Q25" s="5">
        <v>0</v>
      </c>
      <c r="R25" s="6">
        <v>17</v>
      </c>
      <c r="S25" s="8">
        <v>44098</v>
      </c>
    </row>
    <row r="26" spans="1:19" x14ac:dyDescent="0.3">
      <c r="A26" s="3" t="str">
        <f t="shared" si="0"/>
        <v/>
      </c>
      <c r="B26" s="5">
        <f t="shared" si="1"/>
        <v>2</v>
      </c>
      <c r="C26" s="5">
        <f t="shared" si="2"/>
        <v>0</v>
      </c>
      <c r="D26" s="6">
        <f t="shared" si="3"/>
        <v>17</v>
      </c>
      <c r="E26" s="4">
        <f t="shared" si="4"/>
        <v>44099</v>
      </c>
      <c r="F26" s="15">
        <f t="shared" si="5"/>
        <v>1.8571428571428572</v>
      </c>
      <c r="O26" s="3" t="s">
        <v>389</v>
      </c>
      <c r="P26" s="5">
        <v>2</v>
      </c>
      <c r="Q26" s="5">
        <v>0</v>
      </c>
      <c r="R26" s="6">
        <v>17</v>
      </c>
      <c r="S26" s="8">
        <v>44099</v>
      </c>
    </row>
    <row r="27" spans="1:19" x14ac:dyDescent="0.3">
      <c r="A27" s="3" t="str">
        <f t="shared" si="0"/>
        <v/>
      </c>
      <c r="B27" s="5">
        <f t="shared" si="1"/>
        <v>3</v>
      </c>
      <c r="C27" s="5">
        <f t="shared" si="2"/>
        <v>0</v>
      </c>
      <c r="D27" s="6">
        <f t="shared" si="3"/>
        <v>20</v>
      </c>
      <c r="E27" s="4">
        <f t="shared" si="4"/>
        <v>44100</v>
      </c>
      <c r="F27" s="15">
        <f t="shared" si="5"/>
        <v>2.2857142857142856</v>
      </c>
      <c r="O27" s="3" t="s">
        <v>390</v>
      </c>
      <c r="P27" s="5">
        <v>3</v>
      </c>
      <c r="Q27" s="5">
        <v>0</v>
      </c>
      <c r="R27" s="6">
        <v>20</v>
      </c>
      <c r="S27" s="8">
        <v>44100</v>
      </c>
    </row>
    <row r="28" spans="1:19" x14ac:dyDescent="0.3">
      <c r="A28" s="3" t="str">
        <f t="shared" si="0"/>
        <v/>
      </c>
      <c r="B28" s="5">
        <f t="shared" si="1"/>
        <v>2</v>
      </c>
      <c r="C28" s="5">
        <f t="shared" si="2"/>
        <v>0</v>
      </c>
      <c r="D28" s="6">
        <f t="shared" si="3"/>
        <v>21</v>
      </c>
      <c r="E28" s="4">
        <f t="shared" si="4"/>
        <v>44101</v>
      </c>
      <c r="F28" s="15">
        <f t="shared" si="5"/>
        <v>2.5714285714285716</v>
      </c>
      <c r="O28" s="3" t="s">
        <v>391</v>
      </c>
      <c r="P28" s="5">
        <v>2</v>
      </c>
      <c r="Q28" s="5">
        <v>0</v>
      </c>
      <c r="R28" s="6">
        <v>21</v>
      </c>
      <c r="S28" s="8">
        <v>44101</v>
      </c>
    </row>
    <row r="29" spans="1:19" x14ac:dyDescent="0.3">
      <c r="A29" s="3" t="str">
        <f t="shared" si="0"/>
        <v/>
      </c>
      <c r="B29" s="5">
        <f t="shared" si="1"/>
        <v>1</v>
      </c>
      <c r="C29" s="5">
        <f t="shared" si="2"/>
        <v>0</v>
      </c>
      <c r="D29" s="6">
        <f t="shared" si="3"/>
        <v>22</v>
      </c>
      <c r="E29" s="4">
        <f t="shared" si="4"/>
        <v>44102</v>
      </c>
      <c r="F29" s="15">
        <f t="shared" si="5"/>
        <v>2.4285714285714284</v>
      </c>
      <c r="O29" s="3" t="s">
        <v>392</v>
      </c>
      <c r="P29" s="5">
        <v>1</v>
      </c>
      <c r="Q29" s="5">
        <v>0</v>
      </c>
      <c r="R29" s="6">
        <v>22</v>
      </c>
      <c r="S29" s="8">
        <v>44102</v>
      </c>
    </row>
    <row r="30" spans="1:19" x14ac:dyDescent="0.3">
      <c r="A30" s="3" t="str">
        <f t="shared" si="0"/>
        <v/>
      </c>
      <c r="B30" s="5">
        <f t="shared" si="1"/>
        <v>3</v>
      </c>
      <c r="C30" s="5">
        <f t="shared" si="2"/>
        <v>0</v>
      </c>
      <c r="D30" s="6">
        <f t="shared" si="3"/>
        <v>23</v>
      </c>
      <c r="E30" s="4">
        <f t="shared" si="4"/>
        <v>44103</v>
      </c>
      <c r="F30" s="15">
        <f t="shared" si="5"/>
        <v>2.4285714285714284</v>
      </c>
      <c r="O30" s="3" t="s">
        <v>393</v>
      </c>
      <c r="P30" s="5">
        <v>3</v>
      </c>
      <c r="Q30" s="5">
        <v>0</v>
      </c>
      <c r="R30" s="6">
        <v>23</v>
      </c>
      <c r="S30" s="8">
        <v>44103</v>
      </c>
    </row>
    <row r="31" spans="1:19" x14ac:dyDescent="0.3">
      <c r="A31" s="3" t="str">
        <f t="shared" si="0"/>
        <v/>
      </c>
      <c r="B31" s="5">
        <f t="shared" si="1"/>
        <v>2</v>
      </c>
      <c r="C31" s="5">
        <f t="shared" si="2"/>
        <v>0</v>
      </c>
      <c r="D31" s="6">
        <f t="shared" si="3"/>
        <v>24</v>
      </c>
      <c r="E31" s="4">
        <f t="shared" si="4"/>
        <v>44104</v>
      </c>
      <c r="F31" s="15">
        <f t="shared" si="5"/>
        <v>2.2857142857142856</v>
      </c>
      <c r="O31" s="3" t="s">
        <v>394</v>
      </c>
      <c r="P31" s="5">
        <v>2</v>
      </c>
      <c r="Q31" s="5">
        <v>0</v>
      </c>
      <c r="R31" s="6">
        <v>24</v>
      </c>
      <c r="S31" s="8">
        <v>44104</v>
      </c>
    </row>
    <row r="32" spans="1:19" x14ac:dyDescent="0.3">
      <c r="A32" s="3" t="str">
        <f t="shared" si="0"/>
        <v>10/2020</v>
      </c>
      <c r="B32" s="5">
        <f t="shared" si="1"/>
        <v>4</v>
      </c>
      <c r="C32" s="5">
        <f t="shared" si="2"/>
        <v>0</v>
      </c>
      <c r="D32" s="6">
        <f t="shared" si="3"/>
        <v>26</v>
      </c>
      <c r="E32" s="4">
        <f t="shared" si="4"/>
        <v>44105</v>
      </c>
      <c r="F32" s="15">
        <f t="shared" si="5"/>
        <v>2.4285714285714284</v>
      </c>
      <c r="O32" s="3" t="s">
        <v>395</v>
      </c>
      <c r="P32" s="5">
        <v>4</v>
      </c>
      <c r="Q32" s="5">
        <v>0</v>
      </c>
      <c r="R32" s="6">
        <v>26</v>
      </c>
      <c r="S32" s="8">
        <v>44105</v>
      </c>
    </row>
    <row r="33" spans="1:19" x14ac:dyDescent="0.3">
      <c r="A33" s="3" t="str">
        <f t="shared" si="0"/>
        <v/>
      </c>
      <c r="B33" s="5">
        <f t="shared" ref="B33:B96" si="6">P33</f>
        <v>7</v>
      </c>
      <c r="C33" s="5">
        <f t="shared" ref="C33:C96" si="7">Q33</f>
        <v>0</v>
      </c>
      <c r="D33" s="6">
        <f t="shared" ref="D33:D96" si="8">R33</f>
        <v>28</v>
      </c>
      <c r="E33" s="4">
        <f t="shared" ref="E33:E96" si="9">S33</f>
        <v>44106</v>
      </c>
      <c r="F33" s="15">
        <f t="shared" si="5"/>
        <v>3.1428571428571428</v>
      </c>
      <c r="O33" s="3" t="s">
        <v>396</v>
      </c>
      <c r="P33" s="5">
        <v>7</v>
      </c>
      <c r="Q33" s="5">
        <v>0</v>
      </c>
      <c r="R33" s="6">
        <v>28</v>
      </c>
      <c r="S33" s="8">
        <v>44106</v>
      </c>
    </row>
    <row r="34" spans="1:19" x14ac:dyDescent="0.3">
      <c r="A34" s="3" t="str">
        <f t="shared" si="0"/>
        <v/>
      </c>
      <c r="B34" s="5">
        <f t="shared" si="6"/>
        <v>2</v>
      </c>
      <c r="C34" s="5">
        <f t="shared" si="7"/>
        <v>0</v>
      </c>
      <c r="D34" s="6">
        <f t="shared" si="8"/>
        <v>29</v>
      </c>
      <c r="E34" s="4">
        <f t="shared" si="9"/>
        <v>44107</v>
      </c>
      <c r="F34" s="15">
        <f t="shared" si="5"/>
        <v>3</v>
      </c>
      <c r="O34" s="3" t="s">
        <v>397</v>
      </c>
      <c r="P34" s="5">
        <v>2</v>
      </c>
      <c r="Q34" s="5">
        <v>0</v>
      </c>
      <c r="R34" s="6">
        <v>29</v>
      </c>
      <c r="S34" s="8">
        <v>44107</v>
      </c>
    </row>
    <row r="35" spans="1:19" x14ac:dyDescent="0.3">
      <c r="A35" s="3" t="str">
        <f t="shared" si="0"/>
        <v/>
      </c>
      <c r="B35" s="5">
        <f t="shared" si="6"/>
        <v>4</v>
      </c>
      <c r="C35" s="5">
        <f t="shared" si="7"/>
        <v>0</v>
      </c>
      <c r="D35" s="6">
        <f t="shared" si="8"/>
        <v>30</v>
      </c>
      <c r="E35" s="4">
        <f t="shared" si="9"/>
        <v>44108</v>
      </c>
      <c r="F35" s="15">
        <f t="shared" si="5"/>
        <v>3.2857142857142856</v>
      </c>
      <c r="O35" s="3" t="s">
        <v>398</v>
      </c>
      <c r="P35" s="5">
        <v>4</v>
      </c>
      <c r="Q35" s="5">
        <v>0</v>
      </c>
      <c r="R35" s="6">
        <v>30</v>
      </c>
      <c r="S35" s="8">
        <v>44108</v>
      </c>
    </row>
    <row r="36" spans="1:19" x14ac:dyDescent="0.3">
      <c r="A36" s="3" t="str">
        <f t="shared" si="0"/>
        <v/>
      </c>
      <c r="B36" s="5">
        <f t="shared" si="6"/>
        <v>6</v>
      </c>
      <c r="C36" s="5">
        <f t="shared" si="7"/>
        <v>0</v>
      </c>
      <c r="D36" s="6">
        <f t="shared" si="8"/>
        <v>35</v>
      </c>
      <c r="E36" s="4">
        <f t="shared" si="9"/>
        <v>44109</v>
      </c>
      <c r="F36" s="15">
        <f t="shared" si="5"/>
        <v>4</v>
      </c>
      <c r="O36" s="3" t="s">
        <v>399</v>
      </c>
      <c r="P36" s="5">
        <v>6</v>
      </c>
      <c r="Q36" s="5">
        <v>0</v>
      </c>
      <c r="R36" s="6">
        <v>35</v>
      </c>
      <c r="S36" s="8">
        <v>44109</v>
      </c>
    </row>
    <row r="37" spans="1:19" x14ac:dyDescent="0.3">
      <c r="A37" s="3" t="str">
        <f t="shared" si="0"/>
        <v/>
      </c>
      <c r="B37" s="5">
        <f t="shared" si="6"/>
        <v>3</v>
      </c>
      <c r="C37" s="5">
        <f t="shared" si="7"/>
        <v>0</v>
      </c>
      <c r="D37" s="6">
        <f t="shared" si="8"/>
        <v>32</v>
      </c>
      <c r="E37" s="4">
        <f t="shared" si="9"/>
        <v>44110</v>
      </c>
      <c r="F37" s="15">
        <f t="shared" si="5"/>
        <v>4</v>
      </c>
      <c r="O37" s="3" t="s">
        <v>400</v>
      </c>
      <c r="P37" s="5">
        <v>3</v>
      </c>
      <c r="Q37" s="5">
        <v>0</v>
      </c>
      <c r="R37" s="6">
        <v>32</v>
      </c>
      <c r="S37" s="8">
        <v>44110</v>
      </c>
    </row>
    <row r="38" spans="1:19" x14ac:dyDescent="0.3">
      <c r="A38" s="3" t="str">
        <f t="shared" si="0"/>
        <v/>
      </c>
      <c r="B38" s="5">
        <f t="shared" si="6"/>
        <v>5</v>
      </c>
      <c r="C38" s="5">
        <f t="shared" si="7"/>
        <v>0</v>
      </c>
      <c r="D38" s="6">
        <f t="shared" si="8"/>
        <v>34</v>
      </c>
      <c r="E38" s="4">
        <f t="shared" si="9"/>
        <v>44111</v>
      </c>
      <c r="F38" s="15">
        <f t="shared" si="5"/>
        <v>4.4285714285714288</v>
      </c>
      <c r="O38" s="3" t="s">
        <v>401</v>
      </c>
      <c r="P38" s="5">
        <v>5</v>
      </c>
      <c r="Q38" s="5">
        <v>0</v>
      </c>
      <c r="R38" s="6">
        <v>34</v>
      </c>
      <c r="S38" s="8">
        <v>44111</v>
      </c>
    </row>
    <row r="39" spans="1:19" x14ac:dyDescent="0.3">
      <c r="A39" s="3" t="str">
        <f t="shared" si="0"/>
        <v/>
      </c>
      <c r="B39" s="5">
        <f t="shared" si="6"/>
        <v>6</v>
      </c>
      <c r="C39" s="5">
        <f t="shared" si="7"/>
        <v>0</v>
      </c>
      <c r="D39" s="6">
        <f t="shared" si="8"/>
        <v>35</v>
      </c>
      <c r="E39" s="4">
        <f t="shared" si="9"/>
        <v>44112</v>
      </c>
      <c r="F39" s="15">
        <f t="shared" si="5"/>
        <v>4.7142857142857144</v>
      </c>
      <c r="O39" s="3" t="s">
        <v>402</v>
      </c>
      <c r="P39" s="5">
        <v>6</v>
      </c>
      <c r="Q39" s="5">
        <v>0</v>
      </c>
      <c r="R39" s="6">
        <v>35</v>
      </c>
      <c r="S39" s="8">
        <v>44112</v>
      </c>
    </row>
    <row r="40" spans="1:19" x14ac:dyDescent="0.3">
      <c r="A40" s="3" t="str">
        <f t="shared" si="0"/>
        <v/>
      </c>
      <c r="B40" s="5">
        <f t="shared" si="6"/>
        <v>6</v>
      </c>
      <c r="C40" s="5">
        <f t="shared" si="7"/>
        <v>0</v>
      </c>
      <c r="D40" s="6">
        <f t="shared" si="8"/>
        <v>38</v>
      </c>
      <c r="E40" s="4">
        <f t="shared" si="9"/>
        <v>44113</v>
      </c>
      <c r="F40" s="15">
        <f t="shared" si="5"/>
        <v>4.5714285714285712</v>
      </c>
      <c r="O40" s="3" t="s">
        <v>403</v>
      </c>
      <c r="P40" s="5">
        <v>6</v>
      </c>
      <c r="Q40" s="5">
        <v>0</v>
      </c>
      <c r="R40" s="6">
        <v>38</v>
      </c>
      <c r="S40" s="8">
        <v>44113</v>
      </c>
    </row>
    <row r="41" spans="1:19" x14ac:dyDescent="0.3">
      <c r="A41" s="3" t="str">
        <f t="shared" si="0"/>
        <v/>
      </c>
      <c r="B41" s="5">
        <f t="shared" si="6"/>
        <v>5</v>
      </c>
      <c r="C41" s="5">
        <f t="shared" si="7"/>
        <v>0</v>
      </c>
      <c r="D41" s="6">
        <f t="shared" si="8"/>
        <v>42</v>
      </c>
      <c r="E41" s="4">
        <f t="shared" si="9"/>
        <v>44114</v>
      </c>
      <c r="F41" s="15">
        <f t="shared" si="5"/>
        <v>5</v>
      </c>
      <c r="O41" s="3" t="s">
        <v>404</v>
      </c>
      <c r="P41" s="5">
        <v>5</v>
      </c>
      <c r="Q41" s="5">
        <v>0</v>
      </c>
      <c r="R41" s="6">
        <v>42</v>
      </c>
      <c r="S41" s="8">
        <v>44114</v>
      </c>
    </row>
    <row r="42" spans="1:19" x14ac:dyDescent="0.3">
      <c r="A42" s="3" t="str">
        <f t="shared" si="0"/>
        <v/>
      </c>
      <c r="B42" s="5">
        <f t="shared" si="6"/>
        <v>5</v>
      </c>
      <c r="C42" s="5">
        <f t="shared" si="7"/>
        <v>0</v>
      </c>
      <c r="D42" s="6">
        <f t="shared" si="8"/>
        <v>42</v>
      </c>
      <c r="E42" s="4">
        <f t="shared" si="9"/>
        <v>44115</v>
      </c>
      <c r="F42" s="15">
        <f t="shared" si="5"/>
        <v>5.1428571428571432</v>
      </c>
      <c r="O42" s="3" t="s">
        <v>2</v>
      </c>
      <c r="P42" s="5">
        <v>5</v>
      </c>
      <c r="Q42" s="5">
        <v>0</v>
      </c>
      <c r="R42" s="6">
        <v>42</v>
      </c>
      <c r="S42" s="8">
        <v>44115</v>
      </c>
    </row>
    <row r="43" spans="1:19" x14ac:dyDescent="0.3">
      <c r="A43" s="3" t="str">
        <f t="shared" si="0"/>
        <v/>
      </c>
      <c r="B43" s="5">
        <f t="shared" si="6"/>
        <v>8</v>
      </c>
      <c r="C43" s="5">
        <f t="shared" si="7"/>
        <v>0</v>
      </c>
      <c r="D43" s="6">
        <f t="shared" si="8"/>
        <v>44</v>
      </c>
      <c r="E43" s="4">
        <f t="shared" si="9"/>
        <v>44116</v>
      </c>
      <c r="F43" s="15">
        <f t="shared" si="5"/>
        <v>5.4285714285714288</v>
      </c>
      <c r="O43" s="3" t="s">
        <v>3</v>
      </c>
      <c r="P43" s="5">
        <v>8</v>
      </c>
      <c r="Q43" s="5">
        <v>0</v>
      </c>
      <c r="R43" s="6">
        <v>44</v>
      </c>
      <c r="S43" s="8">
        <v>44116</v>
      </c>
    </row>
    <row r="44" spans="1:19" x14ac:dyDescent="0.3">
      <c r="A44" s="3" t="str">
        <f t="shared" si="0"/>
        <v/>
      </c>
      <c r="B44" s="5">
        <f t="shared" si="6"/>
        <v>10</v>
      </c>
      <c r="C44" s="5">
        <f t="shared" si="7"/>
        <v>0</v>
      </c>
      <c r="D44" s="6">
        <f t="shared" si="8"/>
        <v>48</v>
      </c>
      <c r="E44" s="4">
        <f t="shared" si="9"/>
        <v>44117</v>
      </c>
      <c r="F44" s="15">
        <f t="shared" si="5"/>
        <v>6.4285714285714288</v>
      </c>
      <c r="O44" s="3" t="s">
        <v>4</v>
      </c>
      <c r="P44" s="5">
        <v>10</v>
      </c>
      <c r="Q44" s="5">
        <v>0</v>
      </c>
      <c r="R44" s="6">
        <v>48</v>
      </c>
      <c r="S44" s="8">
        <v>44117</v>
      </c>
    </row>
    <row r="45" spans="1:19" x14ac:dyDescent="0.3">
      <c r="A45" s="3" t="str">
        <f t="shared" si="0"/>
        <v/>
      </c>
      <c r="B45" s="5">
        <f t="shared" si="6"/>
        <v>8</v>
      </c>
      <c r="C45" s="5">
        <f t="shared" si="7"/>
        <v>0</v>
      </c>
      <c r="D45" s="6">
        <f t="shared" si="8"/>
        <v>51</v>
      </c>
      <c r="E45" s="4">
        <f t="shared" si="9"/>
        <v>44118</v>
      </c>
      <c r="F45" s="15">
        <f t="shared" si="5"/>
        <v>6.8571428571428568</v>
      </c>
      <c r="O45" s="3" t="s">
        <v>5</v>
      </c>
      <c r="P45" s="5">
        <v>8</v>
      </c>
      <c r="Q45" s="5">
        <v>0</v>
      </c>
      <c r="R45" s="6">
        <v>51</v>
      </c>
      <c r="S45" s="8">
        <v>44118</v>
      </c>
    </row>
    <row r="46" spans="1:19" x14ac:dyDescent="0.3">
      <c r="A46" s="3" t="str">
        <f t="shared" si="0"/>
        <v/>
      </c>
      <c r="B46" s="5">
        <f t="shared" si="6"/>
        <v>4</v>
      </c>
      <c r="C46" s="5">
        <f t="shared" si="7"/>
        <v>0</v>
      </c>
      <c r="D46" s="6">
        <f t="shared" si="8"/>
        <v>46</v>
      </c>
      <c r="E46" s="4">
        <f t="shared" si="9"/>
        <v>44119</v>
      </c>
      <c r="F46" s="15">
        <f t="shared" si="5"/>
        <v>6.5714285714285712</v>
      </c>
      <c r="O46" s="3" t="s">
        <v>6</v>
      </c>
      <c r="P46" s="5">
        <v>4</v>
      </c>
      <c r="Q46" s="5">
        <v>0</v>
      </c>
      <c r="R46" s="6">
        <v>46</v>
      </c>
      <c r="S46" s="8">
        <v>44119</v>
      </c>
    </row>
    <row r="47" spans="1:19" x14ac:dyDescent="0.3">
      <c r="A47" s="3" t="str">
        <f t="shared" si="0"/>
        <v/>
      </c>
      <c r="B47" s="5">
        <f t="shared" si="6"/>
        <v>10</v>
      </c>
      <c r="C47" s="5">
        <f t="shared" si="7"/>
        <v>0</v>
      </c>
      <c r="D47" s="6">
        <f t="shared" si="8"/>
        <v>53</v>
      </c>
      <c r="E47" s="4">
        <f t="shared" si="9"/>
        <v>44120</v>
      </c>
      <c r="F47" s="15">
        <f t="shared" si="5"/>
        <v>7.1428571428571432</v>
      </c>
      <c r="O47" s="3" t="s">
        <v>7</v>
      </c>
      <c r="P47" s="5">
        <v>10</v>
      </c>
      <c r="Q47" s="5">
        <v>0</v>
      </c>
      <c r="R47" s="6">
        <v>53</v>
      </c>
      <c r="S47" s="8">
        <v>44120</v>
      </c>
    </row>
    <row r="48" spans="1:19" x14ac:dyDescent="0.3">
      <c r="A48" s="3" t="str">
        <f t="shared" si="0"/>
        <v/>
      </c>
      <c r="B48" s="5">
        <f t="shared" si="6"/>
        <v>7</v>
      </c>
      <c r="C48" s="5">
        <f t="shared" si="7"/>
        <v>0</v>
      </c>
      <c r="D48" s="6">
        <f t="shared" si="8"/>
        <v>57</v>
      </c>
      <c r="E48" s="4">
        <f t="shared" si="9"/>
        <v>44121</v>
      </c>
      <c r="F48" s="15">
        <f t="shared" si="5"/>
        <v>7.4285714285714288</v>
      </c>
      <c r="O48" s="3" t="s">
        <v>8</v>
      </c>
      <c r="P48" s="5">
        <v>7</v>
      </c>
      <c r="Q48" s="5">
        <v>0</v>
      </c>
      <c r="R48" s="6">
        <v>57</v>
      </c>
      <c r="S48" s="8">
        <v>44121</v>
      </c>
    </row>
    <row r="49" spans="1:19" x14ac:dyDescent="0.3">
      <c r="A49" s="3" t="str">
        <f t="shared" si="0"/>
        <v/>
      </c>
      <c r="B49" s="5">
        <f t="shared" si="6"/>
        <v>13</v>
      </c>
      <c r="C49" s="5">
        <f t="shared" si="7"/>
        <v>0</v>
      </c>
      <c r="D49" s="6">
        <f t="shared" si="8"/>
        <v>68</v>
      </c>
      <c r="E49" s="4">
        <f t="shared" si="9"/>
        <v>44122</v>
      </c>
      <c r="F49" s="15">
        <f t="shared" si="5"/>
        <v>8.5714285714285712</v>
      </c>
      <c r="O49" s="3" t="s">
        <v>9</v>
      </c>
      <c r="P49" s="5">
        <v>13</v>
      </c>
      <c r="Q49" s="5">
        <v>0</v>
      </c>
      <c r="R49" s="6">
        <v>68</v>
      </c>
      <c r="S49" s="8">
        <v>44122</v>
      </c>
    </row>
    <row r="50" spans="1:19" x14ac:dyDescent="0.3">
      <c r="A50" s="3" t="str">
        <f t="shared" si="0"/>
        <v/>
      </c>
      <c r="B50" s="5">
        <f t="shared" si="6"/>
        <v>24</v>
      </c>
      <c r="C50" s="5">
        <f t="shared" si="7"/>
        <v>0</v>
      </c>
      <c r="D50" s="6">
        <f t="shared" si="8"/>
        <v>87</v>
      </c>
      <c r="E50" s="4">
        <f t="shared" si="9"/>
        <v>44123</v>
      </c>
      <c r="F50" s="15">
        <f t="shared" si="5"/>
        <v>10.857142857142858</v>
      </c>
      <c r="O50" s="3" t="s">
        <v>10</v>
      </c>
      <c r="P50" s="5">
        <v>24</v>
      </c>
      <c r="Q50" s="5">
        <v>0</v>
      </c>
      <c r="R50" s="6">
        <v>87</v>
      </c>
      <c r="S50" s="8">
        <v>44123</v>
      </c>
    </row>
    <row r="51" spans="1:19" x14ac:dyDescent="0.3">
      <c r="A51" s="3" t="str">
        <f t="shared" si="0"/>
        <v/>
      </c>
      <c r="B51" s="5">
        <f t="shared" si="6"/>
        <v>15</v>
      </c>
      <c r="C51" s="5">
        <f t="shared" si="7"/>
        <v>0</v>
      </c>
      <c r="D51" s="6">
        <f t="shared" si="8"/>
        <v>91</v>
      </c>
      <c r="E51" s="4">
        <f t="shared" si="9"/>
        <v>44124</v>
      </c>
      <c r="F51" s="15">
        <f t="shared" si="5"/>
        <v>11.571428571428571</v>
      </c>
      <c r="O51" s="3" t="s">
        <v>11</v>
      </c>
      <c r="P51" s="5">
        <v>15</v>
      </c>
      <c r="Q51" s="5">
        <v>0</v>
      </c>
      <c r="R51" s="6">
        <v>91</v>
      </c>
      <c r="S51" s="8">
        <v>44124</v>
      </c>
    </row>
    <row r="52" spans="1:19" x14ac:dyDescent="0.3">
      <c r="A52" s="3" t="str">
        <f t="shared" si="0"/>
        <v/>
      </c>
      <c r="B52" s="5">
        <f t="shared" si="6"/>
        <v>17</v>
      </c>
      <c r="C52" s="5">
        <f t="shared" si="7"/>
        <v>0</v>
      </c>
      <c r="D52" s="6">
        <f t="shared" si="8"/>
        <v>93</v>
      </c>
      <c r="E52" s="4">
        <f t="shared" si="9"/>
        <v>44125</v>
      </c>
      <c r="F52" s="15">
        <f t="shared" si="5"/>
        <v>12.857142857142858</v>
      </c>
      <c r="O52" s="3" t="s">
        <v>12</v>
      </c>
      <c r="P52" s="5">
        <v>17</v>
      </c>
      <c r="Q52" s="5">
        <v>0</v>
      </c>
      <c r="R52" s="6">
        <v>93</v>
      </c>
      <c r="S52" s="8">
        <v>44125</v>
      </c>
    </row>
    <row r="53" spans="1:19" x14ac:dyDescent="0.3">
      <c r="A53" s="3" t="str">
        <f t="shared" si="0"/>
        <v/>
      </c>
      <c r="B53" s="5">
        <f t="shared" si="6"/>
        <v>15</v>
      </c>
      <c r="C53" s="5">
        <f t="shared" si="7"/>
        <v>0</v>
      </c>
      <c r="D53" s="6">
        <f t="shared" si="8"/>
        <v>107</v>
      </c>
      <c r="E53" s="4">
        <f t="shared" si="9"/>
        <v>44126</v>
      </c>
      <c r="F53" s="15">
        <f t="shared" si="5"/>
        <v>14.428571428571429</v>
      </c>
      <c r="O53" s="3" t="s">
        <v>13</v>
      </c>
      <c r="P53" s="5">
        <v>15</v>
      </c>
      <c r="Q53" s="5">
        <v>0</v>
      </c>
      <c r="R53" s="6">
        <v>107</v>
      </c>
      <c r="S53" s="8">
        <v>44126</v>
      </c>
    </row>
    <row r="54" spans="1:19" x14ac:dyDescent="0.3">
      <c r="A54" s="3" t="str">
        <f t="shared" si="0"/>
        <v/>
      </c>
      <c r="B54" s="5">
        <f t="shared" si="6"/>
        <v>16</v>
      </c>
      <c r="C54" s="5">
        <f t="shared" si="7"/>
        <v>0</v>
      </c>
      <c r="D54" s="6">
        <f t="shared" si="8"/>
        <v>116</v>
      </c>
      <c r="E54" s="4">
        <f t="shared" si="9"/>
        <v>44127</v>
      </c>
      <c r="F54" s="15">
        <f t="shared" si="5"/>
        <v>15.285714285714286</v>
      </c>
      <c r="O54" s="3" t="s">
        <v>14</v>
      </c>
      <c r="P54" s="5">
        <v>16</v>
      </c>
      <c r="Q54" s="5">
        <v>0</v>
      </c>
      <c r="R54" s="6">
        <v>116</v>
      </c>
      <c r="S54" s="8">
        <v>44127</v>
      </c>
    </row>
    <row r="55" spans="1:19" x14ac:dyDescent="0.3">
      <c r="A55" s="3" t="str">
        <f t="shared" si="0"/>
        <v/>
      </c>
      <c r="B55" s="5">
        <f t="shared" si="6"/>
        <v>9</v>
      </c>
      <c r="C55" s="5">
        <f t="shared" si="7"/>
        <v>0</v>
      </c>
      <c r="D55" s="6">
        <f t="shared" si="8"/>
        <v>125</v>
      </c>
      <c r="E55" s="4">
        <f t="shared" si="9"/>
        <v>44128</v>
      </c>
      <c r="F55" s="15">
        <f t="shared" si="5"/>
        <v>15.571428571428571</v>
      </c>
      <c r="O55" s="3" t="s">
        <v>15</v>
      </c>
      <c r="P55" s="5">
        <v>9</v>
      </c>
      <c r="Q55" s="5">
        <v>0</v>
      </c>
      <c r="R55" s="6">
        <v>125</v>
      </c>
      <c r="S55" s="8">
        <v>44128</v>
      </c>
    </row>
    <row r="56" spans="1:19" x14ac:dyDescent="0.3">
      <c r="A56" s="3" t="str">
        <f t="shared" si="0"/>
        <v/>
      </c>
      <c r="B56" s="5">
        <f t="shared" si="6"/>
        <v>15</v>
      </c>
      <c r="C56" s="5">
        <f t="shared" si="7"/>
        <v>0</v>
      </c>
      <c r="D56" s="6">
        <f t="shared" si="8"/>
        <v>138</v>
      </c>
      <c r="E56" s="4">
        <f t="shared" si="9"/>
        <v>44129</v>
      </c>
      <c r="F56" s="15">
        <f t="shared" si="5"/>
        <v>15.857142857142858</v>
      </c>
      <c r="O56" s="3" t="s">
        <v>16</v>
      </c>
      <c r="P56" s="5">
        <v>15</v>
      </c>
      <c r="Q56" s="5">
        <v>0</v>
      </c>
      <c r="R56" s="6">
        <v>138</v>
      </c>
      <c r="S56" s="8">
        <v>44129</v>
      </c>
    </row>
    <row r="57" spans="1:19" x14ac:dyDescent="0.3">
      <c r="A57" s="3" t="str">
        <f t="shared" si="0"/>
        <v/>
      </c>
      <c r="B57" s="5">
        <f t="shared" si="6"/>
        <v>28</v>
      </c>
      <c r="C57" s="5">
        <f t="shared" si="7"/>
        <v>0</v>
      </c>
      <c r="D57" s="6">
        <f t="shared" si="8"/>
        <v>149</v>
      </c>
      <c r="E57" s="4">
        <f t="shared" si="9"/>
        <v>44130</v>
      </c>
      <c r="F57" s="15">
        <f t="shared" si="5"/>
        <v>16.428571428571427</v>
      </c>
      <c r="O57" s="3" t="s">
        <v>17</v>
      </c>
      <c r="P57" s="5">
        <v>28</v>
      </c>
      <c r="Q57" s="5">
        <v>0</v>
      </c>
      <c r="R57" s="6">
        <v>149</v>
      </c>
      <c r="S57" s="8">
        <v>44130</v>
      </c>
    </row>
    <row r="58" spans="1:19" x14ac:dyDescent="0.3">
      <c r="A58" s="3" t="str">
        <f t="shared" si="0"/>
        <v/>
      </c>
      <c r="B58" s="5">
        <f t="shared" si="6"/>
        <v>22</v>
      </c>
      <c r="C58" s="5">
        <f t="shared" si="7"/>
        <v>0</v>
      </c>
      <c r="D58" s="6">
        <f t="shared" si="8"/>
        <v>156</v>
      </c>
      <c r="E58" s="4">
        <f t="shared" si="9"/>
        <v>44131</v>
      </c>
      <c r="F58" s="15">
        <f t="shared" si="5"/>
        <v>17.428571428571427</v>
      </c>
      <c r="O58" s="3" t="s">
        <v>18</v>
      </c>
      <c r="P58" s="5">
        <v>22</v>
      </c>
      <c r="Q58" s="5">
        <v>0</v>
      </c>
      <c r="R58" s="6">
        <v>156</v>
      </c>
      <c r="S58" s="8">
        <v>44131</v>
      </c>
    </row>
    <row r="59" spans="1:19" x14ac:dyDescent="0.3">
      <c r="A59" s="3" t="str">
        <f t="shared" si="0"/>
        <v/>
      </c>
      <c r="B59" s="5">
        <f t="shared" si="6"/>
        <v>18</v>
      </c>
      <c r="C59" s="5">
        <f t="shared" si="7"/>
        <v>0</v>
      </c>
      <c r="D59" s="6">
        <f t="shared" si="8"/>
        <v>159</v>
      </c>
      <c r="E59" s="4">
        <f t="shared" si="9"/>
        <v>44132</v>
      </c>
      <c r="F59" s="15">
        <f t="shared" si="5"/>
        <v>17.571428571428573</v>
      </c>
      <c r="O59" s="3" t="s">
        <v>19</v>
      </c>
      <c r="P59" s="5">
        <v>18</v>
      </c>
      <c r="Q59" s="5">
        <v>0</v>
      </c>
      <c r="R59" s="6">
        <v>159</v>
      </c>
      <c r="S59" s="8">
        <v>44132</v>
      </c>
    </row>
    <row r="60" spans="1:19" x14ac:dyDescent="0.3">
      <c r="A60" s="3" t="str">
        <f t="shared" si="0"/>
        <v/>
      </c>
      <c r="B60" s="5">
        <f t="shared" si="6"/>
        <v>11</v>
      </c>
      <c r="C60" s="5">
        <f t="shared" si="7"/>
        <v>0</v>
      </c>
      <c r="D60" s="6">
        <f t="shared" si="8"/>
        <v>157</v>
      </c>
      <c r="E60" s="4">
        <f t="shared" si="9"/>
        <v>44133</v>
      </c>
      <c r="F60" s="15">
        <f t="shared" si="5"/>
        <v>17</v>
      </c>
      <c r="O60" s="3" t="s">
        <v>20</v>
      </c>
      <c r="P60" s="5">
        <v>11</v>
      </c>
      <c r="Q60" s="5">
        <v>0</v>
      </c>
      <c r="R60" s="6">
        <v>157</v>
      </c>
      <c r="S60" s="8">
        <v>44133</v>
      </c>
    </row>
    <row r="61" spans="1:19" x14ac:dyDescent="0.3">
      <c r="A61" s="3" t="str">
        <f t="shared" si="0"/>
        <v/>
      </c>
      <c r="B61" s="5">
        <f t="shared" si="6"/>
        <v>20</v>
      </c>
      <c r="C61" s="5">
        <f t="shared" si="7"/>
        <v>0</v>
      </c>
      <c r="D61" s="6">
        <f t="shared" si="8"/>
        <v>160</v>
      </c>
      <c r="E61" s="4">
        <f t="shared" si="9"/>
        <v>44134</v>
      </c>
      <c r="F61" s="15">
        <f t="shared" si="5"/>
        <v>17.571428571428573</v>
      </c>
      <c r="O61" s="3" t="s">
        <v>21</v>
      </c>
      <c r="P61" s="5">
        <v>20</v>
      </c>
      <c r="Q61" s="5">
        <v>0</v>
      </c>
      <c r="R61" s="6">
        <v>160</v>
      </c>
      <c r="S61" s="8">
        <v>44134</v>
      </c>
    </row>
    <row r="62" spans="1:19" x14ac:dyDescent="0.3">
      <c r="A62" s="3" t="str">
        <f t="shared" si="0"/>
        <v/>
      </c>
      <c r="B62" s="5">
        <f t="shared" si="6"/>
        <v>12</v>
      </c>
      <c r="C62" s="5">
        <f t="shared" si="7"/>
        <v>0</v>
      </c>
      <c r="D62" s="6">
        <f t="shared" si="8"/>
        <v>168</v>
      </c>
      <c r="E62" s="4">
        <f t="shared" si="9"/>
        <v>44135</v>
      </c>
      <c r="F62" s="15">
        <f t="shared" si="5"/>
        <v>18</v>
      </c>
      <c r="O62" s="3" t="s">
        <v>22</v>
      </c>
      <c r="P62" s="5">
        <v>12</v>
      </c>
      <c r="Q62" s="5">
        <v>0</v>
      </c>
      <c r="R62" s="6">
        <v>168</v>
      </c>
      <c r="S62" s="8">
        <v>44135</v>
      </c>
    </row>
    <row r="63" spans="1:19" x14ac:dyDescent="0.3">
      <c r="A63" s="3" t="str">
        <f t="shared" si="0"/>
        <v>11/2020</v>
      </c>
      <c r="B63" s="5">
        <f t="shared" si="6"/>
        <v>14</v>
      </c>
      <c r="C63" s="5">
        <f t="shared" si="7"/>
        <v>0</v>
      </c>
      <c r="D63" s="6">
        <f t="shared" si="8"/>
        <v>174</v>
      </c>
      <c r="E63" s="4">
        <f t="shared" si="9"/>
        <v>44136</v>
      </c>
      <c r="F63" s="15">
        <f t="shared" si="5"/>
        <v>17.857142857142858</v>
      </c>
      <c r="O63" s="3" t="s">
        <v>23</v>
      </c>
      <c r="P63" s="5">
        <v>14</v>
      </c>
      <c r="Q63" s="5">
        <v>0</v>
      </c>
      <c r="R63" s="6">
        <v>174</v>
      </c>
      <c r="S63" s="8">
        <v>44136</v>
      </c>
    </row>
    <row r="64" spans="1:19" x14ac:dyDescent="0.3">
      <c r="A64" s="3" t="str">
        <f t="shared" si="0"/>
        <v/>
      </c>
      <c r="B64" s="5">
        <f t="shared" si="6"/>
        <v>24</v>
      </c>
      <c r="C64" s="5">
        <f t="shared" si="7"/>
        <v>0</v>
      </c>
      <c r="D64" s="6">
        <f t="shared" si="8"/>
        <v>176</v>
      </c>
      <c r="E64" s="4">
        <f t="shared" si="9"/>
        <v>44137</v>
      </c>
      <c r="F64" s="15">
        <f t="shared" si="5"/>
        <v>17.285714285714285</v>
      </c>
      <c r="O64" s="3" t="s">
        <v>24</v>
      </c>
      <c r="P64" s="5">
        <v>24</v>
      </c>
      <c r="Q64" s="5">
        <v>0</v>
      </c>
      <c r="R64" s="6">
        <v>176</v>
      </c>
      <c r="S64" s="8">
        <v>44137</v>
      </c>
    </row>
    <row r="65" spans="1:19" x14ac:dyDescent="0.3">
      <c r="A65" s="3" t="str">
        <f t="shared" si="0"/>
        <v/>
      </c>
      <c r="B65" s="5">
        <f t="shared" si="6"/>
        <v>17</v>
      </c>
      <c r="C65" s="5">
        <f t="shared" si="7"/>
        <v>0</v>
      </c>
      <c r="D65" s="6">
        <f t="shared" si="8"/>
        <v>170</v>
      </c>
      <c r="E65" s="4">
        <f t="shared" si="9"/>
        <v>44138</v>
      </c>
      <c r="F65" s="15">
        <f t="shared" si="5"/>
        <v>16.571428571428573</v>
      </c>
      <c r="O65" s="3" t="s">
        <v>25</v>
      </c>
      <c r="P65" s="5">
        <v>17</v>
      </c>
      <c r="Q65" s="5">
        <v>0</v>
      </c>
      <c r="R65" s="6">
        <v>170</v>
      </c>
      <c r="S65" s="8">
        <v>44138</v>
      </c>
    </row>
    <row r="66" spans="1:19" x14ac:dyDescent="0.3">
      <c r="A66" s="3" t="str">
        <f t="shared" si="0"/>
        <v/>
      </c>
      <c r="B66" s="5">
        <f t="shared" si="6"/>
        <v>20</v>
      </c>
      <c r="C66" s="5">
        <f t="shared" si="7"/>
        <v>0</v>
      </c>
      <c r="D66" s="10">
        <f t="shared" si="8"/>
        <v>178</v>
      </c>
      <c r="E66" s="4">
        <f t="shared" si="9"/>
        <v>44139</v>
      </c>
      <c r="F66" s="15">
        <f t="shared" si="5"/>
        <v>16.857142857142858</v>
      </c>
      <c r="O66" s="3" t="s">
        <v>26</v>
      </c>
      <c r="P66" s="5">
        <v>20</v>
      </c>
      <c r="Q66" s="5">
        <v>0</v>
      </c>
      <c r="R66" s="6">
        <v>178</v>
      </c>
      <c r="S66" s="8">
        <v>44139</v>
      </c>
    </row>
    <row r="67" spans="1:19" x14ac:dyDescent="0.3">
      <c r="A67" s="3" t="str">
        <f t="shared" ref="A67:A130" si="10">IF(DAY(S67)=1,MONTH(S67)&amp;"/"&amp;YEAR(S67),"")</f>
        <v/>
      </c>
      <c r="B67" s="5">
        <f t="shared" si="6"/>
        <v>13</v>
      </c>
      <c r="C67" s="5">
        <f t="shared" si="7"/>
        <v>0</v>
      </c>
      <c r="D67" s="6">
        <f t="shared" si="8"/>
        <v>171</v>
      </c>
      <c r="E67" s="4">
        <f t="shared" si="9"/>
        <v>44140</v>
      </c>
      <c r="F67" s="15">
        <f t="shared" si="5"/>
        <v>17.142857142857142</v>
      </c>
      <c r="O67" s="3" t="s">
        <v>27</v>
      </c>
      <c r="P67" s="5">
        <v>13</v>
      </c>
      <c r="Q67" s="5">
        <v>0</v>
      </c>
      <c r="R67" s="6">
        <v>171</v>
      </c>
      <c r="S67" s="8">
        <v>44140</v>
      </c>
    </row>
    <row r="68" spans="1:19" x14ac:dyDescent="0.3">
      <c r="A68" s="3" t="str">
        <f t="shared" si="10"/>
        <v/>
      </c>
      <c r="B68" s="5">
        <f t="shared" si="6"/>
        <v>11</v>
      </c>
      <c r="C68" s="5">
        <f t="shared" si="7"/>
        <v>0</v>
      </c>
      <c r="D68" s="6">
        <f t="shared" si="8"/>
        <v>154</v>
      </c>
      <c r="E68" s="4">
        <f t="shared" si="9"/>
        <v>44141</v>
      </c>
      <c r="F68" s="15">
        <f t="shared" si="5"/>
        <v>15.857142857142858</v>
      </c>
      <c r="O68" s="3" t="s">
        <v>28</v>
      </c>
      <c r="P68" s="5">
        <v>11</v>
      </c>
      <c r="Q68" s="5">
        <v>0</v>
      </c>
      <c r="R68" s="6">
        <v>154</v>
      </c>
      <c r="S68" s="8">
        <v>44141</v>
      </c>
    </row>
    <row r="69" spans="1:19" x14ac:dyDescent="0.3">
      <c r="A69" s="3" t="str">
        <f t="shared" si="10"/>
        <v/>
      </c>
      <c r="B69" s="5">
        <f t="shared" si="6"/>
        <v>13</v>
      </c>
      <c r="C69" s="5">
        <f t="shared" si="7"/>
        <v>0</v>
      </c>
      <c r="D69" s="6">
        <f t="shared" si="8"/>
        <v>159</v>
      </c>
      <c r="E69" s="4">
        <f t="shared" si="9"/>
        <v>44142</v>
      </c>
      <c r="F69" s="15">
        <f t="shared" si="5"/>
        <v>16</v>
      </c>
      <c r="O69" s="3" t="s">
        <v>29</v>
      </c>
      <c r="P69" s="5">
        <v>13</v>
      </c>
      <c r="Q69" s="5">
        <v>0</v>
      </c>
      <c r="R69" s="6">
        <v>159</v>
      </c>
      <c r="S69" s="8">
        <v>44142</v>
      </c>
    </row>
    <row r="70" spans="1:19" x14ac:dyDescent="0.3">
      <c r="A70" s="3" t="str">
        <f t="shared" si="10"/>
        <v/>
      </c>
      <c r="B70" s="5">
        <f t="shared" si="6"/>
        <v>13</v>
      </c>
      <c r="C70" s="5">
        <f t="shared" si="7"/>
        <v>0</v>
      </c>
      <c r="D70" s="6">
        <f t="shared" si="8"/>
        <v>164</v>
      </c>
      <c r="E70" s="4">
        <f t="shared" si="9"/>
        <v>44143</v>
      </c>
      <c r="F70" s="15">
        <f t="shared" si="5"/>
        <v>15.857142857142858</v>
      </c>
      <c r="O70" s="3" t="s">
        <v>30</v>
      </c>
      <c r="P70" s="5">
        <v>13</v>
      </c>
      <c r="Q70" s="5">
        <v>0</v>
      </c>
      <c r="R70" s="6">
        <v>164</v>
      </c>
      <c r="S70" s="8">
        <v>44143</v>
      </c>
    </row>
    <row r="71" spans="1:19" x14ac:dyDescent="0.3">
      <c r="A71" s="3" t="str">
        <f t="shared" si="10"/>
        <v/>
      </c>
      <c r="B71" s="5">
        <f t="shared" si="6"/>
        <v>17</v>
      </c>
      <c r="C71" s="5">
        <f t="shared" si="7"/>
        <v>0</v>
      </c>
      <c r="D71" s="6">
        <f t="shared" si="8"/>
        <v>156</v>
      </c>
      <c r="E71" s="4">
        <f t="shared" si="9"/>
        <v>44144</v>
      </c>
      <c r="F71" s="15">
        <f t="shared" si="5"/>
        <v>14.857142857142858</v>
      </c>
      <c r="O71" s="3" t="s">
        <v>31</v>
      </c>
      <c r="P71" s="5">
        <v>17</v>
      </c>
      <c r="Q71" s="5">
        <v>0</v>
      </c>
      <c r="R71" s="6">
        <v>156</v>
      </c>
      <c r="S71" s="8">
        <v>44144</v>
      </c>
    </row>
    <row r="72" spans="1:19" x14ac:dyDescent="0.3">
      <c r="A72" s="3" t="str">
        <f t="shared" si="10"/>
        <v/>
      </c>
      <c r="B72" s="5">
        <f t="shared" si="6"/>
        <v>13</v>
      </c>
      <c r="C72" s="5">
        <f t="shared" si="7"/>
        <v>0</v>
      </c>
      <c r="D72" s="6">
        <f t="shared" si="8"/>
        <v>147</v>
      </c>
      <c r="E72" s="4">
        <f t="shared" si="9"/>
        <v>44145</v>
      </c>
      <c r="F72" s="15">
        <f t="shared" si="5"/>
        <v>14.285714285714286</v>
      </c>
      <c r="O72" s="3" t="s">
        <v>32</v>
      </c>
      <c r="P72" s="5">
        <v>13</v>
      </c>
      <c r="Q72" s="5">
        <v>0</v>
      </c>
      <c r="R72" s="6">
        <v>147</v>
      </c>
      <c r="S72" s="8">
        <v>44145</v>
      </c>
    </row>
    <row r="73" spans="1:19" x14ac:dyDescent="0.3">
      <c r="A73" s="3" t="str">
        <f t="shared" si="10"/>
        <v/>
      </c>
      <c r="B73" s="5">
        <f t="shared" si="6"/>
        <v>16</v>
      </c>
      <c r="C73" s="5">
        <f t="shared" si="7"/>
        <v>0</v>
      </c>
      <c r="D73" s="6">
        <f t="shared" si="8"/>
        <v>152</v>
      </c>
      <c r="E73" s="4">
        <f t="shared" si="9"/>
        <v>44146</v>
      </c>
      <c r="F73" s="15">
        <f t="shared" ref="F73:F136" si="11">SUM(B67:B73)/7</f>
        <v>13.714285714285714</v>
      </c>
      <c r="O73" s="3" t="s">
        <v>33</v>
      </c>
      <c r="P73" s="5">
        <v>16</v>
      </c>
      <c r="Q73" s="5">
        <v>0</v>
      </c>
      <c r="R73" s="6">
        <v>152</v>
      </c>
      <c r="S73" s="8">
        <v>44146</v>
      </c>
    </row>
    <row r="74" spans="1:19" x14ac:dyDescent="0.3">
      <c r="A74" s="3" t="str">
        <f t="shared" si="10"/>
        <v/>
      </c>
      <c r="B74" s="5">
        <f t="shared" si="6"/>
        <v>14</v>
      </c>
      <c r="C74" s="5">
        <f t="shared" si="7"/>
        <v>0</v>
      </c>
      <c r="D74" s="6">
        <f t="shared" si="8"/>
        <v>155</v>
      </c>
      <c r="E74" s="4">
        <f t="shared" si="9"/>
        <v>44147</v>
      </c>
      <c r="F74" s="15">
        <f t="shared" si="11"/>
        <v>13.857142857142858</v>
      </c>
      <c r="O74" s="3" t="s">
        <v>35</v>
      </c>
      <c r="P74" s="5">
        <v>14</v>
      </c>
      <c r="Q74" s="5">
        <v>0</v>
      </c>
      <c r="R74" s="6">
        <v>155</v>
      </c>
      <c r="S74" s="8">
        <v>44147</v>
      </c>
    </row>
    <row r="75" spans="1:19" x14ac:dyDescent="0.3">
      <c r="A75" s="3" t="str">
        <f t="shared" si="10"/>
        <v/>
      </c>
      <c r="B75" s="5">
        <f t="shared" si="6"/>
        <v>8</v>
      </c>
      <c r="C75" s="5">
        <f t="shared" si="7"/>
        <v>0</v>
      </c>
      <c r="D75" s="6">
        <f t="shared" si="8"/>
        <v>147</v>
      </c>
      <c r="E75" s="4">
        <f t="shared" si="9"/>
        <v>44148</v>
      </c>
      <c r="F75" s="15">
        <f t="shared" si="11"/>
        <v>13.428571428571429</v>
      </c>
      <c r="O75" s="3" t="s">
        <v>36</v>
      </c>
      <c r="P75" s="5">
        <v>8</v>
      </c>
      <c r="Q75" s="5">
        <v>0</v>
      </c>
      <c r="R75" s="6">
        <v>147</v>
      </c>
      <c r="S75" s="8">
        <v>44148</v>
      </c>
    </row>
    <row r="76" spans="1:19" x14ac:dyDescent="0.3">
      <c r="A76" s="3" t="str">
        <f t="shared" si="10"/>
        <v/>
      </c>
      <c r="B76" s="5">
        <f t="shared" si="6"/>
        <v>5</v>
      </c>
      <c r="C76" s="5">
        <f t="shared" si="7"/>
        <v>0</v>
      </c>
      <c r="D76" s="6">
        <f t="shared" si="8"/>
        <v>143</v>
      </c>
      <c r="E76" s="4">
        <f t="shared" si="9"/>
        <v>44149</v>
      </c>
      <c r="F76" s="15">
        <f t="shared" si="11"/>
        <v>12.285714285714286</v>
      </c>
      <c r="O76" s="3" t="s">
        <v>37</v>
      </c>
      <c r="P76" s="5">
        <v>5</v>
      </c>
      <c r="Q76" s="5">
        <v>0</v>
      </c>
      <c r="R76" s="6">
        <v>143</v>
      </c>
      <c r="S76" s="8">
        <v>44149</v>
      </c>
    </row>
    <row r="77" spans="1:19" x14ac:dyDescent="0.3">
      <c r="A77" s="3" t="str">
        <f t="shared" si="10"/>
        <v/>
      </c>
      <c r="B77" s="5">
        <f t="shared" si="6"/>
        <v>6</v>
      </c>
      <c r="C77" s="5">
        <f t="shared" si="7"/>
        <v>0</v>
      </c>
      <c r="D77" s="6">
        <f t="shared" si="8"/>
        <v>140</v>
      </c>
      <c r="E77" s="4">
        <f t="shared" si="9"/>
        <v>44150</v>
      </c>
      <c r="F77" s="15">
        <f t="shared" si="11"/>
        <v>11.285714285714286</v>
      </c>
      <c r="O77" s="3" t="s">
        <v>38</v>
      </c>
      <c r="P77" s="5">
        <v>6</v>
      </c>
      <c r="Q77" s="5">
        <v>0</v>
      </c>
      <c r="R77" s="6">
        <v>140</v>
      </c>
      <c r="S77" s="8">
        <v>44150</v>
      </c>
    </row>
    <row r="78" spans="1:19" x14ac:dyDescent="0.3">
      <c r="A78" s="3" t="str">
        <f t="shared" si="10"/>
        <v/>
      </c>
      <c r="B78" s="5">
        <f t="shared" si="6"/>
        <v>13</v>
      </c>
      <c r="C78" s="5">
        <f t="shared" si="7"/>
        <v>0</v>
      </c>
      <c r="D78" s="6">
        <f t="shared" si="8"/>
        <v>130</v>
      </c>
      <c r="E78" s="4">
        <f t="shared" si="9"/>
        <v>44151</v>
      </c>
      <c r="F78" s="15">
        <f t="shared" si="11"/>
        <v>10.714285714285714</v>
      </c>
      <c r="O78" s="3" t="s">
        <v>39</v>
      </c>
      <c r="P78" s="5">
        <v>13</v>
      </c>
      <c r="Q78" s="5">
        <v>0</v>
      </c>
      <c r="R78" s="6">
        <v>130</v>
      </c>
      <c r="S78" s="8">
        <v>44151</v>
      </c>
    </row>
    <row r="79" spans="1:19" x14ac:dyDescent="0.3">
      <c r="A79" s="3" t="str">
        <f t="shared" si="10"/>
        <v/>
      </c>
      <c r="B79" s="5">
        <f t="shared" si="6"/>
        <v>4</v>
      </c>
      <c r="C79" s="5">
        <f t="shared" si="7"/>
        <v>0</v>
      </c>
      <c r="D79" s="6">
        <f t="shared" si="8"/>
        <v>127</v>
      </c>
      <c r="E79" s="4">
        <f t="shared" si="9"/>
        <v>44152</v>
      </c>
      <c r="F79" s="15">
        <f t="shared" si="11"/>
        <v>9.4285714285714288</v>
      </c>
      <c r="O79" s="3" t="s">
        <v>40</v>
      </c>
      <c r="P79" s="5">
        <v>4</v>
      </c>
      <c r="Q79" s="5">
        <v>0</v>
      </c>
      <c r="R79" s="6">
        <v>127</v>
      </c>
      <c r="S79" s="8">
        <v>44152</v>
      </c>
    </row>
    <row r="80" spans="1:19" x14ac:dyDescent="0.3">
      <c r="A80" s="3" t="str">
        <f t="shared" si="10"/>
        <v/>
      </c>
      <c r="B80" s="5">
        <f t="shared" si="6"/>
        <v>10</v>
      </c>
      <c r="C80" s="5">
        <f t="shared" si="7"/>
        <v>0</v>
      </c>
      <c r="D80" s="6">
        <f t="shared" si="8"/>
        <v>130</v>
      </c>
      <c r="E80" s="4">
        <f t="shared" si="9"/>
        <v>44153</v>
      </c>
      <c r="F80" s="15">
        <f t="shared" si="11"/>
        <v>8.5714285714285712</v>
      </c>
      <c r="O80" s="3" t="s">
        <v>41</v>
      </c>
      <c r="P80" s="5">
        <v>10</v>
      </c>
      <c r="Q80" s="5">
        <v>0</v>
      </c>
      <c r="R80" s="6">
        <v>130</v>
      </c>
      <c r="S80" s="8">
        <v>44153</v>
      </c>
    </row>
    <row r="81" spans="1:19" x14ac:dyDescent="0.3">
      <c r="A81" s="3" t="str">
        <f t="shared" si="10"/>
        <v/>
      </c>
      <c r="B81" s="5">
        <f t="shared" si="6"/>
        <v>8</v>
      </c>
      <c r="C81" s="5">
        <f t="shared" si="7"/>
        <v>0</v>
      </c>
      <c r="D81" s="6">
        <f t="shared" si="8"/>
        <v>117</v>
      </c>
      <c r="E81" s="4">
        <f t="shared" si="9"/>
        <v>44154</v>
      </c>
      <c r="F81" s="15">
        <f t="shared" si="11"/>
        <v>7.7142857142857144</v>
      </c>
      <c r="O81" s="3" t="s">
        <v>42</v>
      </c>
      <c r="P81" s="5">
        <v>8</v>
      </c>
      <c r="Q81" s="5">
        <v>0</v>
      </c>
      <c r="R81" s="6">
        <v>117</v>
      </c>
      <c r="S81" s="8">
        <v>44154</v>
      </c>
    </row>
    <row r="82" spans="1:19" x14ac:dyDescent="0.3">
      <c r="A82" s="3" t="str">
        <f t="shared" si="10"/>
        <v/>
      </c>
      <c r="B82" s="5">
        <f t="shared" si="6"/>
        <v>4</v>
      </c>
      <c r="C82" s="5">
        <f t="shared" si="7"/>
        <v>0</v>
      </c>
      <c r="D82" s="6">
        <f t="shared" si="8"/>
        <v>107</v>
      </c>
      <c r="E82" s="4">
        <f t="shared" si="9"/>
        <v>44155</v>
      </c>
      <c r="F82" s="15">
        <f t="shared" si="11"/>
        <v>7.1428571428571432</v>
      </c>
      <c r="O82" s="3" t="s">
        <v>43</v>
      </c>
      <c r="P82" s="5">
        <v>4</v>
      </c>
      <c r="Q82" s="5">
        <v>0</v>
      </c>
      <c r="R82" s="6">
        <v>107</v>
      </c>
      <c r="S82" s="8">
        <v>44155</v>
      </c>
    </row>
    <row r="83" spans="1:19" x14ac:dyDescent="0.3">
      <c r="A83" s="3" t="str">
        <f t="shared" si="10"/>
        <v/>
      </c>
      <c r="B83" s="5">
        <f t="shared" si="6"/>
        <v>4</v>
      </c>
      <c r="C83" s="5">
        <f t="shared" si="7"/>
        <v>0</v>
      </c>
      <c r="D83" s="6">
        <f t="shared" si="8"/>
        <v>104</v>
      </c>
      <c r="E83" s="4">
        <f t="shared" si="9"/>
        <v>44156</v>
      </c>
      <c r="F83" s="15">
        <f t="shared" si="11"/>
        <v>7</v>
      </c>
      <c r="O83" s="3" t="s">
        <v>44</v>
      </c>
      <c r="P83" s="5">
        <v>4</v>
      </c>
      <c r="Q83" s="5">
        <v>0</v>
      </c>
      <c r="R83" s="6">
        <v>104</v>
      </c>
      <c r="S83" s="8">
        <v>44156</v>
      </c>
    </row>
    <row r="84" spans="1:19" x14ac:dyDescent="0.3">
      <c r="A84" s="3" t="str">
        <f t="shared" si="10"/>
        <v/>
      </c>
      <c r="B84" s="5">
        <f t="shared" si="6"/>
        <v>7</v>
      </c>
      <c r="C84" s="5">
        <f t="shared" si="7"/>
        <v>0</v>
      </c>
      <c r="D84" s="6">
        <f t="shared" si="8"/>
        <v>103</v>
      </c>
      <c r="E84" s="4">
        <f t="shared" si="9"/>
        <v>44157</v>
      </c>
      <c r="F84" s="15">
        <f t="shared" si="11"/>
        <v>7.1428571428571432</v>
      </c>
      <c r="O84" s="3" t="s">
        <v>45</v>
      </c>
      <c r="P84" s="5">
        <v>7</v>
      </c>
      <c r="Q84" s="5">
        <v>0</v>
      </c>
      <c r="R84" s="6">
        <v>103</v>
      </c>
      <c r="S84" s="8">
        <v>44157</v>
      </c>
    </row>
    <row r="85" spans="1:19" x14ac:dyDescent="0.3">
      <c r="A85" s="3" t="str">
        <f t="shared" si="10"/>
        <v/>
      </c>
      <c r="B85" s="5">
        <f t="shared" si="6"/>
        <v>10</v>
      </c>
      <c r="C85" s="5">
        <f t="shared" si="7"/>
        <v>0</v>
      </c>
      <c r="D85" s="6">
        <f t="shared" si="8"/>
        <v>94</v>
      </c>
      <c r="E85" s="4">
        <f t="shared" si="9"/>
        <v>44158</v>
      </c>
      <c r="F85" s="15">
        <f t="shared" si="11"/>
        <v>6.7142857142857144</v>
      </c>
      <c r="O85" s="3" t="s">
        <v>46</v>
      </c>
      <c r="P85" s="5">
        <v>10</v>
      </c>
      <c r="Q85" s="5">
        <v>0</v>
      </c>
      <c r="R85" s="6">
        <v>94</v>
      </c>
      <c r="S85" s="8">
        <v>44158</v>
      </c>
    </row>
    <row r="86" spans="1:19" x14ac:dyDescent="0.3">
      <c r="A86" s="3" t="str">
        <f t="shared" si="10"/>
        <v/>
      </c>
      <c r="B86" s="5">
        <f t="shared" si="6"/>
        <v>10</v>
      </c>
      <c r="C86" s="5">
        <f t="shared" si="7"/>
        <v>0</v>
      </c>
      <c r="D86" s="6">
        <f t="shared" si="8"/>
        <v>96</v>
      </c>
      <c r="E86" s="4">
        <f t="shared" si="9"/>
        <v>44159</v>
      </c>
      <c r="F86" s="15">
        <f t="shared" si="11"/>
        <v>7.5714285714285712</v>
      </c>
      <c r="O86" s="3" t="s">
        <v>47</v>
      </c>
      <c r="P86" s="5">
        <v>10</v>
      </c>
      <c r="Q86" s="5">
        <v>0</v>
      </c>
      <c r="R86" s="6">
        <v>96</v>
      </c>
      <c r="S86" s="8">
        <v>44159</v>
      </c>
    </row>
    <row r="87" spans="1:19" x14ac:dyDescent="0.3">
      <c r="A87" s="3" t="str">
        <f t="shared" si="10"/>
        <v/>
      </c>
      <c r="B87" s="5">
        <f t="shared" si="6"/>
        <v>13</v>
      </c>
      <c r="C87" s="5">
        <f t="shared" si="7"/>
        <v>0</v>
      </c>
      <c r="D87" s="6">
        <f t="shared" si="8"/>
        <v>105</v>
      </c>
      <c r="E87" s="4">
        <f t="shared" si="9"/>
        <v>44160</v>
      </c>
      <c r="F87" s="15">
        <f t="shared" si="11"/>
        <v>8</v>
      </c>
      <c r="O87" s="3" t="s">
        <v>48</v>
      </c>
      <c r="P87" s="5">
        <v>13</v>
      </c>
      <c r="Q87" s="5">
        <v>0</v>
      </c>
      <c r="R87" s="6">
        <v>105</v>
      </c>
      <c r="S87" s="8">
        <v>44160</v>
      </c>
    </row>
    <row r="88" spans="1:19" x14ac:dyDescent="0.3">
      <c r="A88" s="3" t="str">
        <f t="shared" si="10"/>
        <v/>
      </c>
      <c r="B88" s="5">
        <f t="shared" si="6"/>
        <v>6</v>
      </c>
      <c r="C88" s="5">
        <f t="shared" si="7"/>
        <v>0</v>
      </c>
      <c r="D88" s="6">
        <f t="shared" si="8"/>
        <v>101</v>
      </c>
      <c r="E88" s="4">
        <f t="shared" si="9"/>
        <v>44161</v>
      </c>
      <c r="F88" s="15">
        <f t="shared" si="11"/>
        <v>7.7142857142857144</v>
      </c>
      <c r="O88" s="3" t="s">
        <v>49</v>
      </c>
      <c r="P88" s="5">
        <v>6</v>
      </c>
      <c r="Q88" s="5">
        <v>0</v>
      </c>
      <c r="R88" s="6">
        <v>101</v>
      </c>
      <c r="S88" s="8">
        <v>44161</v>
      </c>
    </row>
    <row r="89" spans="1:19" x14ac:dyDescent="0.3">
      <c r="A89" s="3" t="str">
        <f t="shared" si="10"/>
        <v/>
      </c>
      <c r="B89" s="5">
        <f t="shared" si="6"/>
        <v>10</v>
      </c>
      <c r="C89" s="5">
        <f t="shared" si="7"/>
        <v>0</v>
      </c>
      <c r="D89" s="6">
        <f t="shared" si="8"/>
        <v>91</v>
      </c>
      <c r="E89" s="4">
        <f t="shared" si="9"/>
        <v>44162</v>
      </c>
      <c r="F89" s="15">
        <f t="shared" si="11"/>
        <v>8.5714285714285712</v>
      </c>
      <c r="O89" s="3" t="s">
        <v>50</v>
      </c>
      <c r="P89" s="5">
        <v>10</v>
      </c>
      <c r="Q89" s="5">
        <v>0</v>
      </c>
      <c r="R89" s="6">
        <v>91</v>
      </c>
      <c r="S89" s="8">
        <v>44162</v>
      </c>
    </row>
    <row r="90" spans="1:19" x14ac:dyDescent="0.3">
      <c r="A90" s="3" t="str">
        <f t="shared" si="10"/>
        <v/>
      </c>
      <c r="B90" s="5">
        <f t="shared" si="6"/>
        <v>5</v>
      </c>
      <c r="C90" s="5">
        <f t="shared" si="7"/>
        <v>0</v>
      </c>
      <c r="D90" s="6">
        <f t="shared" si="8"/>
        <v>96</v>
      </c>
      <c r="E90" s="4">
        <f t="shared" si="9"/>
        <v>44163</v>
      </c>
      <c r="F90" s="15">
        <f t="shared" si="11"/>
        <v>8.7142857142857135</v>
      </c>
      <c r="O90" s="3" t="s">
        <v>51</v>
      </c>
      <c r="P90" s="5">
        <v>5</v>
      </c>
      <c r="Q90" s="5">
        <v>0</v>
      </c>
      <c r="R90" s="6">
        <v>96</v>
      </c>
      <c r="S90" s="8">
        <v>44163</v>
      </c>
    </row>
    <row r="91" spans="1:19" x14ac:dyDescent="0.3">
      <c r="A91" s="3" t="str">
        <f t="shared" si="10"/>
        <v/>
      </c>
      <c r="B91" s="5">
        <f t="shared" si="6"/>
        <v>3</v>
      </c>
      <c r="C91" s="5">
        <f t="shared" si="7"/>
        <v>0</v>
      </c>
      <c r="D91" s="6">
        <f t="shared" si="8"/>
        <v>97</v>
      </c>
      <c r="E91" s="4">
        <f t="shared" si="9"/>
        <v>44164</v>
      </c>
      <c r="F91" s="15">
        <f t="shared" si="11"/>
        <v>8.1428571428571423</v>
      </c>
      <c r="O91" s="3" t="s">
        <v>52</v>
      </c>
      <c r="P91" s="5">
        <v>3</v>
      </c>
      <c r="Q91" s="5">
        <v>0</v>
      </c>
      <c r="R91" s="6">
        <v>97</v>
      </c>
      <c r="S91" s="8">
        <v>44164</v>
      </c>
    </row>
    <row r="92" spans="1:19" x14ac:dyDescent="0.3">
      <c r="A92" s="3" t="str">
        <f t="shared" si="10"/>
        <v/>
      </c>
      <c r="B92" s="5">
        <f t="shared" si="6"/>
        <v>13</v>
      </c>
      <c r="C92" s="5">
        <f t="shared" si="7"/>
        <v>0</v>
      </c>
      <c r="D92" s="6">
        <f t="shared" si="8"/>
        <v>97</v>
      </c>
      <c r="E92" s="4">
        <f t="shared" si="9"/>
        <v>44165</v>
      </c>
      <c r="F92" s="15">
        <f t="shared" si="11"/>
        <v>8.5714285714285712</v>
      </c>
      <c r="O92" s="3" t="s">
        <v>53</v>
      </c>
      <c r="P92" s="5">
        <v>13</v>
      </c>
      <c r="Q92" s="5">
        <v>0</v>
      </c>
      <c r="R92" s="6">
        <v>97</v>
      </c>
      <c r="S92" s="8">
        <v>44165</v>
      </c>
    </row>
    <row r="93" spans="1:19" x14ac:dyDescent="0.3">
      <c r="A93" s="3" t="str">
        <f t="shared" si="10"/>
        <v>12/2020</v>
      </c>
      <c r="B93" s="5">
        <f t="shared" si="6"/>
        <v>11</v>
      </c>
      <c r="C93" s="5">
        <f t="shared" si="7"/>
        <v>0</v>
      </c>
      <c r="D93" s="6">
        <f t="shared" si="8"/>
        <v>103</v>
      </c>
      <c r="E93" s="4">
        <f t="shared" si="9"/>
        <v>44166</v>
      </c>
      <c r="F93" s="15">
        <f t="shared" si="11"/>
        <v>8.7142857142857135</v>
      </c>
      <c r="O93" s="3" t="s">
        <v>54</v>
      </c>
      <c r="P93" s="5">
        <v>11</v>
      </c>
      <c r="Q93" s="5">
        <v>0</v>
      </c>
      <c r="R93" s="6">
        <v>103</v>
      </c>
      <c r="S93" s="8">
        <v>44166</v>
      </c>
    </row>
    <row r="94" spans="1:19" x14ac:dyDescent="0.3">
      <c r="A94" s="3" t="str">
        <f t="shared" si="10"/>
        <v/>
      </c>
      <c r="B94" s="5">
        <f t="shared" si="6"/>
        <v>12</v>
      </c>
      <c r="C94" s="5">
        <f t="shared" si="7"/>
        <v>0</v>
      </c>
      <c r="D94" s="6">
        <f t="shared" si="8"/>
        <v>98</v>
      </c>
      <c r="E94" s="4">
        <f t="shared" si="9"/>
        <v>44167</v>
      </c>
      <c r="F94" s="15">
        <f t="shared" si="11"/>
        <v>8.5714285714285712</v>
      </c>
      <c r="O94" s="3" t="s">
        <v>55</v>
      </c>
      <c r="P94" s="5">
        <v>12</v>
      </c>
      <c r="Q94" s="5">
        <v>0</v>
      </c>
      <c r="R94" s="6">
        <v>98</v>
      </c>
      <c r="S94" s="8">
        <v>44167</v>
      </c>
    </row>
    <row r="95" spans="1:19" x14ac:dyDescent="0.3">
      <c r="A95" s="3" t="str">
        <f t="shared" si="10"/>
        <v/>
      </c>
      <c r="B95" s="5">
        <f t="shared" si="6"/>
        <v>7</v>
      </c>
      <c r="C95" s="5">
        <f t="shared" si="7"/>
        <v>0</v>
      </c>
      <c r="D95" s="6">
        <f t="shared" si="8"/>
        <v>91</v>
      </c>
      <c r="E95" s="4">
        <f t="shared" si="9"/>
        <v>44168</v>
      </c>
      <c r="F95" s="15">
        <f t="shared" si="11"/>
        <v>8.7142857142857135</v>
      </c>
      <c r="O95" s="3" t="s">
        <v>56</v>
      </c>
      <c r="P95" s="5">
        <v>7</v>
      </c>
      <c r="Q95" s="5">
        <v>0</v>
      </c>
      <c r="R95" s="6">
        <v>91</v>
      </c>
      <c r="S95" s="8">
        <v>44168</v>
      </c>
    </row>
    <row r="96" spans="1:19" x14ac:dyDescent="0.3">
      <c r="A96" s="3" t="str">
        <f t="shared" si="10"/>
        <v/>
      </c>
      <c r="B96" s="5">
        <f t="shared" si="6"/>
        <v>7</v>
      </c>
      <c r="C96" s="5">
        <f t="shared" si="7"/>
        <v>0</v>
      </c>
      <c r="D96" s="6">
        <f t="shared" si="8"/>
        <v>86</v>
      </c>
      <c r="E96" s="4">
        <f t="shared" si="9"/>
        <v>44169</v>
      </c>
      <c r="F96" s="15">
        <f t="shared" si="11"/>
        <v>8.2857142857142865</v>
      </c>
      <c r="O96" s="3" t="s">
        <v>57</v>
      </c>
      <c r="P96" s="5">
        <v>7</v>
      </c>
      <c r="Q96" s="5">
        <v>0</v>
      </c>
      <c r="R96" s="6">
        <v>86</v>
      </c>
      <c r="S96" s="8">
        <v>44169</v>
      </c>
    </row>
    <row r="97" spans="1:19" x14ac:dyDescent="0.3">
      <c r="A97" s="3" t="str">
        <f t="shared" si="10"/>
        <v/>
      </c>
      <c r="B97" s="5">
        <f t="shared" ref="B97:B160" si="12">P97</f>
        <v>7</v>
      </c>
      <c r="C97" s="5">
        <f t="shared" ref="C97:C160" si="13">Q97</f>
        <v>0</v>
      </c>
      <c r="D97" s="6">
        <f t="shared" ref="D97:D160" si="14">R97</f>
        <v>89</v>
      </c>
      <c r="E97" s="4">
        <f t="shared" ref="E97:E160" si="15">S97</f>
        <v>44170</v>
      </c>
      <c r="F97" s="15">
        <f t="shared" si="11"/>
        <v>8.5714285714285712</v>
      </c>
      <c r="O97" s="3" t="s">
        <v>58</v>
      </c>
      <c r="P97" s="5">
        <v>7</v>
      </c>
      <c r="Q97" s="5">
        <v>0</v>
      </c>
      <c r="R97" s="6">
        <v>89</v>
      </c>
      <c r="S97" s="8">
        <v>44170</v>
      </c>
    </row>
    <row r="98" spans="1:19" x14ac:dyDescent="0.3">
      <c r="A98" s="3" t="str">
        <f t="shared" si="10"/>
        <v/>
      </c>
      <c r="B98" s="5">
        <f t="shared" si="12"/>
        <v>8</v>
      </c>
      <c r="C98" s="5">
        <f t="shared" si="13"/>
        <v>0</v>
      </c>
      <c r="D98" s="6">
        <f t="shared" si="14"/>
        <v>91</v>
      </c>
      <c r="E98" s="4">
        <f t="shared" si="15"/>
        <v>44171</v>
      </c>
      <c r="F98" s="15">
        <f t="shared" si="11"/>
        <v>9.2857142857142865</v>
      </c>
      <c r="O98" s="3" t="s">
        <v>59</v>
      </c>
      <c r="P98" s="5">
        <v>8</v>
      </c>
      <c r="Q98" s="5">
        <v>0</v>
      </c>
      <c r="R98" s="6">
        <v>91</v>
      </c>
      <c r="S98" s="8">
        <v>44171</v>
      </c>
    </row>
    <row r="99" spans="1:19" x14ac:dyDescent="0.3">
      <c r="A99" s="3" t="str">
        <f t="shared" si="10"/>
        <v/>
      </c>
      <c r="B99" s="5">
        <f t="shared" si="12"/>
        <v>12</v>
      </c>
      <c r="C99" s="5">
        <f t="shared" si="13"/>
        <v>0</v>
      </c>
      <c r="D99" s="6">
        <f t="shared" si="14"/>
        <v>90</v>
      </c>
      <c r="E99" s="4">
        <f t="shared" si="15"/>
        <v>44172</v>
      </c>
      <c r="F99" s="15">
        <f t="shared" si="11"/>
        <v>9.1428571428571423</v>
      </c>
      <c r="O99" s="3" t="s">
        <v>60</v>
      </c>
      <c r="P99" s="5">
        <v>12</v>
      </c>
      <c r="Q99" s="5">
        <v>0</v>
      </c>
      <c r="R99" s="6">
        <v>90</v>
      </c>
      <c r="S99" s="8">
        <v>44172</v>
      </c>
    </row>
    <row r="100" spans="1:19" x14ac:dyDescent="0.3">
      <c r="A100" s="3" t="str">
        <f t="shared" si="10"/>
        <v/>
      </c>
      <c r="B100" s="5">
        <f t="shared" si="12"/>
        <v>9</v>
      </c>
      <c r="C100" s="5">
        <f t="shared" si="13"/>
        <v>0</v>
      </c>
      <c r="D100" s="6">
        <f t="shared" si="14"/>
        <v>87</v>
      </c>
      <c r="E100" s="4">
        <f t="shared" si="15"/>
        <v>44173</v>
      </c>
      <c r="F100" s="15">
        <f t="shared" si="11"/>
        <v>8.8571428571428577</v>
      </c>
      <c r="O100" s="3" t="s">
        <v>61</v>
      </c>
      <c r="P100" s="5">
        <v>9</v>
      </c>
      <c r="Q100" s="5">
        <v>0</v>
      </c>
      <c r="R100" s="6">
        <v>87</v>
      </c>
      <c r="S100" s="8">
        <v>44173</v>
      </c>
    </row>
    <row r="101" spans="1:19" x14ac:dyDescent="0.3">
      <c r="A101" s="3" t="str">
        <f t="shared" si="10"/>
        <v/>
      </c>
      <c r="B101" s="5">
        <f t="shared" si="12"/>
        <v>9</v>
      </c>
      <c r="C101" s="5">
        <f t="shared" si="13"/>
        <v>0</v>
      </c>
      <c r="D101" s="6">
        <f t="shared" si="14"/>
        <v>81</v>
      </c>
      <c r="E101" s="4">
        <f t="shared" si="15"/>
        <v>44174</v>
      </c>
      <c r="F101" s="15">
        <f t="shared" si="11"/>
        <v>8.4285714285714288</v>
      </c>
      <c r="O101" s="3" t="s">
        <v>62</v>
      </c>
      <c r="P101" s="5">
        <v>9</v>
      </c>
      <c r="Q101" s="5">
        <v>0</v>
      </c>
      <c r="R101" s="6">
        <v>81</v>
      </c>
      <c r="S101" s="8">
        <v>44174</v>
      </c>
    </row>
    <row r="102" spans="1:19" x14ac:dyDescent="0.3">
      <c r="A102" s="3" t="str">
        <f t="shared" si="10"/>
        <v/>
      </c>
      <c r="B102" s="5">
        <f t="shared" si="12"/>
        <v>11</v>
      </c>
      <c r="C102" s="5">
        <f t="shared" si="13"/>
        <v>0</v>
      </c>
      <c r="D102" s="6">
        <f t="shared" si="14"/>
        <v>83</v>
      </c>
      <c r="E102" s="4">
        <f t="shared" si="15"/>
        <v>44175</v>
      </c>
      <c r="F102" s="15">
        <f t="shared" si="11"/>
        <v>9</v>
      </c>
      <c r="O102" s="3" t="s">
        <v>63</v>
      </c>
      <c r="P102" s="5">
        <v>11</v>
      </c>
      <c r="Q102" s="5">
        <v>0</v>
      </c>
      <c r="R102" s="6">
        <v>83</v>
      </c>
      <c r="S102" s="8">
        <v>44175</v>
      </c>
    </row>
    <row r="103" spans="1:19" x14ac:dyDescent="0.3">
      <c r="A103" s="3" t="str">
        <f t="shared" si="10"/>
        <v/>
      </c>
      <c r="B103" s="5">
        <f t="shared" si="12"/>
        <v>7</v>
      </c>
      <c r="C103" s="5">
        <f t="shared" si="13"/>
        <v>0</v>
      </c>
      <c r="D103" s="6">
        <f t="shared" si="14"/>
        <v>78</v>
      </c>
      <c r="E103" s="4">
        <f t="shared" si="15"/>
        <v>44176</v>
      </c>
      <c r="F103" s="15">
        <f t="shared" si="11"/>
        <v>9</v>
      </c>
      <c r="O103" s="3" t="s">
        <v>64</v>
      </c>
      <c r="P103" s="5">
        <v>7</v>
      </c>
      <c r="Q103" s="5">
        <v>0</v>
      </c>
      <c r="R103" s="6">
        <v>78</v>
      </c>
      <c r="S103" s="8">
        <v>44176</v>
      </c>
    </row>
    <row r="104" spans="1:19" x14ac:dyDescent="0.3">
      <c r="A104" s="3" t="str">
        <f t="shared" si="10"/>
        <v/>
      </c>
      <c r="B104" s="5">
        <f t="shared" si="12"/>
        <v>6</v>
      </c>
      <c r="C104" s="5">
        <f t="shared" si="13"/>
        <v>0</v>
      </c>
      <c r="D104" s="6">
        <f t="shared" si="14"/>
        <v>76</v>
      </c>
      <c r="E104" s="4">
        <f t="shared" si="15"/>
        <v>44177</v>
      </c>
      <c r="F104" s="15">
        <f t="shared" si="11"/>
        <v>8.8571428571428577</v>
      </c>
      <c r="O104" s="3" t="s">
        <v>65</v>
      </c>
      <c r="P104" s="5">
        <v>6</v>
      </c>
      <c r="Q104" s="5">
        <v>0</v>
      </c>
      <c r="R104" s="6">
        <v>76</v>
      </c>
      <c r="S104" s="8">
        <v>44177</v>
      </c>
    </row>
    <row r="105" spans="1:19" x14ac:dyDescent="0.3">
      <c r="A105" s="3" t="str">
        <f t="shared" si="10"/>
        <v/>
      </c>
      <c r="B105" s="5">
        <f t="shared" si="12"/>
        <v>9</v>
      </c>
      <c r="C105" s="5">
        <f t="shared" si="13"/>
        <v>0</v>
      </c>
      <c r="D105" s="6">
        <f t="shared" si="14"/>
        <v>81</v>
      </c>
      <c r="E105" s="4">
        <f t="shared" si="15"/>
        <v>44178</v>
      </c>
      <c r="F105" s="15">
        <f t="shared" si="11"/>
        <v>9</v>
      </c>
      <c r="O105" s="3" t="s">
        <v>66</v>
      </c>
      <c r="P105" s="5">
        <v>9</v>
      </c>
      <c r="Q105" s="5">
        <v>0</v>
      </c>
      <c r="R105" s="6">
        <v>81</v>
      </c>
      <c r="S105" s="8">
        <v>44178</v>
      </c>
    </row>
    <row r="106" spans="1:19" x14ac:dyDescent="0.3">
      <c r="A106" s="3" t="str">
        <f t="shared" si="10"/>
        <v/>
      </c>
      <c r="B106" s="5">
        <f t="shared" si="12"/>
        <v>10</v>
      </c>
      <c r="C106" s="5">
        <f t="shared" si="13"/>
        <v>0</v>
      </c>
      <c r="D106" s="6">
        <f t="shared" si="14"/>
        <v>84</v>
      </c>
      <c r="E106" s="4">
        <f t="shared" si="15"/>
        <v>44179</v>
      </c>
      <c r="F106" s="15">
        <f t="shared" si="11"/>
        <v>8.7142857142857135</v>
      </c>
      <c r="O106" s="3" t="s">
        <v>67</v>
      </c>
      <c r="P106" s="5">
        <v>10</v>
      </c>
      <c r="Q106" s="5">
        <v>0</v>
      </c>
      <c r="R106" s="6">
        <v>84</v>
      </c>
      <c r="S106" s="8">
        <v>44179</v>
      </c>
    </row>
    <row r="107" spans="1:19" x14ac:dyDescent="0.3">
      <c r="A107" s="3" t="str">
        <f t="shared" si="10"/>
        <v/>
      </c>
      <c r="B107" s="5">
        <f t="shared" si="12"/>
        <v>10</v>
      </c>
      <c r="C107" s="5">
        <f t="shared" si="13"/>
        <v>0</v>
      </c>
      <c r="D107" s="6">
        <f t="shared" si="14"/>
        <v>82</v>
      </c>
      <c r="E107" s="4">
        <f t="shared" si="15"/>
        <v>44180</v>
      </c>
      <c r="F107" s="15">
        <f t="shared" si="11"/>
        <v>8.8571428571428577</v>
      </c>
      <c r="O107" s="3" t="s">
        <v>68</v>
      </c>
      <c r="P107" s="5">
        <v>10</v>
      </c>
      <c r="Q107" s="5">
        <v>0</v>
      </c>
      <c r="R107" s="6">
        <v>82</v>
      </c>
      <c r="S107" s="8">
        <v>44180</v>
      </c>
    </row>
    <row r="108" spans="1:19" x14ac:dyDescent="0.3">
      <c r="A108" s="3" t="str">
        <f t="shared" si="10"/>
        <v/>
      </c>
      <c r="B108" s="5">
        <f t="shared" si="12"/>
        <v>7</v>
      </c>
      <c r="C108" s="5">
        <f t="shared" si="13"/>
        <v>0</v>
      </c>
      <c r="D108" s="6">
        <f t="shared" si="14"/>
        <v>81</v>
      </c>
      <c r="E108" s="4">
        <f t="shared" si="15"/>
        <v>44181</v>
      </c>
      <c r="F108" s="15">
        <f t="shared" si="11"/>
        <v>8.5714285714285712</v>
      </c>
      <c r="O108" s="3" t="s">
        <v>70</v>
      </c>
      <c r="P108" s="5">
        <v>7</v>
      </c>
      <c r="Q108" s="5">
        <v>0</v>
      </c>
      <c r="R108" s="6">
        <v>81</v>
      </c>
      <c r="S108" s="8">
        <v>44181</v>
      </c>
    </row>
    <row r="109" spans="1:19" x14ac:dyDescent="0.3">
      <c r="A109" s="3" t="str">
        <f t="shared" si="10"/>
        <v/>
      </c>
      <c r="B109" s="5">
        <f t="shared" si="12"/>
        <v>10</v>
      </c>
      <c r="C109" s="5">
        <f t="shared" si="13"/>
        <v>0</v>
      </c>
      <c r="D109" s="6">
        <f t="shared" si="14"/>
        <v>83</v>
      </c>
      <c r="E109" s="4">
        <f t="shared" si="15"/>
        <v>44182</v>
      </c>
      <c r="F109" s="15">
        <f t="shared" si="11"/>
        <v>8.4285714285714288</v>
      </c>
      <c r="O109" s="3" t="s">
        <v>71</v>
      </c>
      <c r="P109" s="5">
        <v>10</v>
      </c>
      <c r="Q109" s="5">
        <v>0</v>
      </c>
      <c r="R109" s="6">
        <v>83</v>
      </c>
      <c r="S109" s="8">
        <v>44182</v>
      </c>
    </row>
    <row r="110" spans="1:19" x14ac:dyDescent="0.3">
      <c r="A110" s="3" t="str">
        <f t="shared" si="10"/>
        <v/>
      </c>
      <c r="B110" s="5">
        <f t="shared" si="12"/>
        <v>8</v>
      </c>
      <c r="C110" s="5">
        <f t="shared" si="13"/>
        <v>0</v>
      </c>
      <c r="D110" s="6">
        <f t="shared" si="14"/>
        <v>78</v>
      </c>
      <c r="E110" s="4">
        <f t="shared" si="15"/>
        <v>44183</v>
      </c>
      <c r="F110" s="15">
        <f t="shared" si="11"/>
        <v>8.5714285714285712</v>
      </c>
      <c r="O110" s="3" t="s">
        <v>72</v>
      </c>
      <c r="P110" s="5">
        <v>8</v>
      </c>
      <c r="Q110" s="5">
        <v>0</v>
      </c>
      <c r="R110" s="6">
        <v>78</v>
      </c>
      <c r="S110" s="8">
        <v>44183</v>
      </c>
    </row>
    <row r="111" spans="1:19" x14ac:dyDescent="0.3">
      <c r="A111" s="3" t="str">
        <f t="shared" si="10"/>
        <v/>
      </c>
      <c r="B111" s="5">
        <f t="shared" si="12"/>
        <v>11</v>
      </c>
      <c r="C111" s="5">
        <f t="shared" si="13"/>
        <v>0</v>
      </c>
      <c r="D111" s="6">
        <f t="shared" si="14"/>
        <v>85</v>
      </c>
      <c r="E111" s="4">
        <f t="shared" si="15"/>
        <v>44184</v>
      </c>
      <c r="F111" s="15">
        <f t="shared" si="11"/>
        <v>9.2857142857142865</v>
      </c>
      <c r="O111" s="3" t="s">
        <v>73</v>
      </c>
      <c r="P111" s="5">
        <v>11</v>
      </c>
      <c r="Q111" s="5">
        <v>0</v>
      </c>
      <c r="R111" s="6">
        <v>85</v>
      </c>
      <c r="S111" s="8">
        <v>44184</v>
      </c>
    </row>
    <row r="112" spans="1:19" x14ac:dyDescent="0.3">
      <c r="A112" s="3" t="str">
        <f t="shared" si="10"/>
        <v/>
      </c>
      <c r="B112" s="5">
        <f t="shared" si="12"/>
        <v>10</v>
      </c>
      <c r="C112" s="5">
        <f t="shared" si="13"/>
        <v>0</v>
      </c>
      <c r="D112" s="6">
        <f t="shared" si="14"/>
        <v>92</v>
      </c>
      <c r="E112" s="4">
        <f t="shared" si="15"/>
        <v>44185</v>
      </c>
      <c r="F112" s="15">
        <f t="shared" si="11"/>
        <v>9.4285714285714288</v>
      </c>
      <c r="O112" s="3" t="s">
        <v>74</v>
      </c>
      <c r="P112" s="5">
        <v>10</v>
      </c>
      <c r="Q112" s="5">
        <v>0</v>
      </c>
      <c r="R112" s="6">
        <v>92</v>
      </c>
      <c r="S112" s="8">
        <v>44185</v>
      </c>
    </row>
    <row r="113" spans="1:20" x14ac:dyDescent="0.3">
      <c r="A113" s="3" t="str">
        <f t="shared" si="10"/>
        <v/>
      </c>
      <c r="B113" s="5">
        <f t="shared" si="12"/>
        <v>11</v>
      </c>
      <c r="C113" s="5">
        <f t="shared" si="13"/>
        <v>0</v>
      </c>
      <c r="D113" s="6">
        <f t="shared" si="14"/>
        <v>89</v>
      </c>
      <c r="E113" s="4">
        <f t="shared" si="15"/>
        <v>44186</v>
      </c>
      <c r="F113" s="15">
        <f t="shared" si="11"/>
        <v>9.5714285714285712</v>
      </c>
      <c r="O113" s="3" t="s">
        <v>75</v>
      </c>
      <c r="P113" s="5">
        <v>11</v>
      </c>
      <c r="Q113" s="5">
        <v>0</v>
      </c>
      <c r="R113" s="6">
        <v>89</v>
      </c>
      <c r="S113" s="8">
        <v>44186</v>
      </c>
    </row>
    <row r="114" spans="1:20" x14ac:dyDescent="0.3">
      <c r="A114" s="3" t="str">
        <f t="shared" si="10"/>
        <v/>
      </c>
      <c r="B114" s="5">
        <f t="shared" si="12"/>
        <v>17</v>
      </c>
      <c r="C114" s="5">
        <f t="shared" si="13"/>
        <v>0</v>
      </c>
      <c r="D114" s="6">
        <f t="shared" si="14"/>
        <v>93</v>
      </c>
      <c r="E114" s="4">
        <f t="shared" si="15"/>
        <v>44187</v>
      </c>
      <c r="F114" s="15">
        <f t="shared" si="11"/>
        <v>10.571428571428571</v>
      </c>
      <c r="O114" s="3" t="s">
        <v>76</v>
      </c>
      <c r="P114" s="5">
        <v>17</v>
      </c>
      <c r="Q114" s="5">
        <v>0</v>
      </c>
      <c r="R114" s="6">
        <v>93</v>
      </c>
      <c r="S114" s="8">
        <v>44187</v>
      </c>
    </row>
    <row r="115" spans="1:20" x14ac:dyDescent="0.3">
      <c r="A115" s="3" t="str">
        <f t="shared" si="10"/>
        <v/>
      </c>
      <c r="B115" s="5">
        <f t="shared" si="12"/>
        <v>7</v>
      </c>
      <c r="C115" s="5">
        <f t="shared" si="13"/>
        <v>0</v>
      </c>
      <c r="D115" s="6">
        <f t="shared" si="14"/>
        <v>89</v>
      </c>
      <c r="E115" s="4">
        <f t="shared" si="15"/>
        <v>44188</v>
      </c>
      <c r="F115" s="15">
        <f t="shared" si="11"/>
        <v>10.571428571428571</v>
      </c>
      <c r="O115" s="3" t="s">
        <v>77</v>
      </c>
      <c r="P115" s="5">
        <v>7</v>
      </c>
      <c r="Q115" s="5">
        <v>0</v>
      </c>
      <c r="R115" s="6">
        <v>89</v>
      </c>
      <c r="S115" s="8">
        <v>44188</v>
      </c>
    </row>
    <row r="116" spans="1:20" x14ac:dyDescent="0.3">
      <c r="A116" s="3" t="str">
        <f t="shared" si="10"/>
        <v/>
      </c>
      <c r="B116" s="5">
        <f t="shared" si="12"/>
        <v>7</v>
      </c>
      <c r="C116" s="5">
        <f t="shared" si="13"/>
        <v>0</v>
      </c>
      <c r="D116" s="6">
        <f t="shared" si="14"/>
        <v>85</v>
      </c>
      <c r="E116" s="4">
        <f t="shared" si="15"/>
        <v>44189</v>
      </c>
      <c r="F116" s="15">
        <f t="shared" si="11"/>
        <v>10.142857142857142</v>
      </c>
      <c r="O116" s="3" t="s">
        <v>78</v>
      </c>
      <c r="P116" s="5">
        <v>7</v>
      </c>
      <c r="Q116" s="5">
        <v>0</v>
      </c>
      <c r="R116" s="6">
        <v>85</v>
      </c>
      <c r="S116" s="8">
        <v>44189</v>
      </c>
    </row>
    <row r="117" spans="1:20" x14ac:dyDescent="0.3">
      <c r="A117" s="3" t="str">
        <f t="shared" si="10"/>
        <v/>
      </c>
      <c r="B117" s="5">
        <f t="shared" si="12"/>
        <v>9</v>
      </c>
      <c r="C117" s="5">
        <f t="shared" si="13"/>
        <v>0</v>
      </c>
      <c r="D117" s="6">
        <f t="shared" si="14"/>
        <v>89</v>
      </c>
      <c r="E117" s="4">
        <f t="shared" si="15"/>
        <v>44190</v>
      </c>
      <c r="F117" s="15">
        <f t="shared" si="11"/>
        <v>10.285714285714286</v>
      </c>
      <c r="O117" s="3" t="s">
        <v>79</v>
      </c>
      <c r="P117" s="5">
        <v>9</v>
      </c>
      <c r="Q117" s="5">
        <v>0</v>
      </c>
      <c r="R117" s="6">
        <v>89</v>
      </c>
      <c r="S117" s="8">
        <v>44190</v>
      </c>
    </row>
    <row r="118" spans="1:20" x14ac:dyDescent="0.3">
      <c r="A118" s="3" t="str">
        <f t="shared" si="10"/>
        <v/>
      </c>
      <c r="B118" s="5">
        <f t="shared" si="12"/>
        <v>23</v>
      </c>
      <c r="C118" s="5">
        <f t="shared" si="13"/>
        <v>0</v>
      </c>
      <c r="D118" s="6">
        <f t="shared" si="14"/>
        <v>102</v>
      </c>
      <c r="E118" s="4">
        <f t="shared" si="15"/>
        <v>44191</v>
      </c>
      <c r="F118" s="15">
        <f t="shared" si="11"/>
        <v>12</v>
      </c>
      <c r="O118" s="3" t="s">
        <v>80</v>
      </c>
      <c r="P118" s="5">
        <v>23</v>
      </c>
      <c r="Q118" s="5">
        <v>0</v>
      </c>
      <c r="R118" s="6">
        <v>102</v>
      </c>
      <c r="S118" s="8">
        <v>44191</v>
      </c>
    </row>
    <row r="119" spans="1:20" x14ac:dyDescent="0.3">
      <c r="A119" s="3" t="str">
        <f t="shared" si="10"/>
        <v/>
      </c>
      <c r="B119" s="5">
        <f t="shared" si="12"/>
        <v>14</v>
      </c>
      <c r="C119" s="5">
        <f t="shared" si="13"/>
        <v>0</v>
      </c>
      <c r="D119" s="6">
        <f t="shared" si="14"/>
        <v>112</v>
      </c>
      <c r="E119" s="4">
        <f t="shared" si="15"/>
        <v>44192</v>
      </c>
      <c r="F119" s="15">
        <f t="shared" si="11"/>
        <v>12.571428571428571</v>
      </c>
      <c r="O119" s="3" t="s">
        <v>81</v>
      </c>
      <c r="P119" s="5">
        <v>14</v>
      </c>
      <c r="Q119" s="5">
        <v>0</v>
      </c>
      <c r="R119" s="6">
        <v>112</v>
      </c>
      <c r="S119" s="8">
        <v>44192</v>
      </c>
    </row>
    <row r="120" spans="1:20" x14ac:dyDescent="0.3">
      <c r="A120" s="3" t="str">
        <f t="shared" si="10"/>
        <v/>
      </c>
      <c r="B120" s="5">
        <f t="shared" si="12"/>
        <v>23</v>
      </c>
      <c r="C120" s="5">
        <f t="shared" si="13"/>
        <v>0</v>
      </c>
      <c r="D120" s="6">
        <f t="shared" si="14"/>
        <v>122</v>
      </c>
      <c r="E120" s="4">
        <f t="shared" si="15"/>
        <v>44193</v>
      </c>
      <c r="F120" s="15">
        <f t="shared" si="11"/>
        <v>14.285714285714286</v>
      </c>
      <c r="O120" s="3" t="s">
        <v>82</v>
      </c>
      <c r="P120" s="5">
        <v>23</v>
      </c>
      <c r="Q120" s="5">
        <v>0</v>
      </c>
      <c r="R120" s="6">
        <v>122</v>
      </c>
      <c r="S120" s="8">
        <v>44193</v>
      </c>
    </row>
    <row r="121" spans="1:20" x14ac:dyDescent="0.3">
      <c r="A121" s="3" t="str">
        <f t="shared" si="10"/>
        <v/>
      </c>
      <c r="B121" s="5">
        <f t="shared" si="12"/>
        <v>18</v>
      </c>
      <c r="C121" s="5">
        <f t="shared" si="13"/>
        <v>0</v>
      </c>
      <c r="D121" s="6">
        <f t="shared" si="14"/>
        <v>123</v>
      </c>
      <c r="E121" s="4">
        <f t="shared" si="15"/>
        <v>44194</v>
      </c>
      <c r="F121" s="15">
        <f t="shared" si="11"/>
        <v>14.428571428571429</v>
      </c>
      <c r="O121" s="3" t="s">
        <v>83</v>
      </c>
      <c r="P121" s="5">
        <v>18</v>
      </c>
      <c r="Q121" s="5">
        <v>0</v>
      </c>
      <c r="R121" s="6">
        <v>123</v>
      </c>
      <c r="S121" s="8">
        <v>44194</v>
      </c>
    </row>
    <row r="122" spans="1:20" x14ac:dyDescent="0.3">
      <c r="A122" s="3" t="str">
        <f t="shared" si="10"/>
        <v/>
      </c>
      <c r="B122" s="5">
        <f t="shared" si="12"/>
        <v>16</v>
      </c>
      <c r="C122" s="5">
        <f t="shared" si="13"/>
        <v>0</v>
      </c>
      <c r="D122" s="6">
        <f t="shared" si="14"/>
        <v>119</v>
      </c>
      <c r="E122" s="4">
        <f t="shared" si="15"/>
        <v>44195</v>
      </c>
      <c r="F122" s="15">
        <f t="shared" si="11"/>
        <v>15.714285714285714</v>
      </c>
      <c r="O122" s="3" t="s">
        <v>84</v>
      </c>
      <c r="P122" s="5">
        <v>16</v>
      </c>
      <c r="Q122" s="5">
        <v>0</v>
      </c>
      <c r="R122" s="6">
        <v>119</v>
      </c>
      <c r="S122" s="8">
        <v>44195</v>
      </c>
    </row>
    <row r="123" spans="1:20" x14ac:dyDescent="0.3">
      <c r="A123" s="3" t="str">
        <f t="shared" si="10"/>
        <v/>
      </c>
      <c r="B123" s="5">
        <f t="shared" si="12"/>
        <v>8</v>
      </c>
      <c r="C123" s="5">
        <f t="shared" si="13"/>
        <v>0</v>
      </c>
      <c r="D123" s="6">
        <f t="shared" si="14"/>
        <v>111</v>
      </c>
      <c r="E123" s="4">
        <f t="shared" si="15"/>
        <v>44196</v>
      </c>
      <c r="F123" s="15">
        <f t="shared" si="11"/>
        <v>15.857142857142858</v>
      </c>
      <c r="O123" s="3" t="s">
        <v>85</v>
      </c>
      <c r="P123" s="5">
        <v>8</v>
      </c>
      <c r="Q123" s="5">
        <v>0</v>
      </c>
      <c r="R123" s="6">
        <v>111</v>
      </c>
      <c r="S123" s="8">
        <v>44196</v>
      </c>
      <c r="T123">
        <v>250</v>
      </c>
    </row>
    <row r="124" spans="1:20" x14ac:dyDescent="0.3">
      <c r="A124" s="3" t="str">
        <f t="shared" si="10"/>
        <v>1/2021</v>
      </c>
      <c r="B124" s="5">
        <f t="shared" si="12"/>
        <v>10</v>
      </c>
      <c r="C124" s="5">
        <f t="shared" si="13"/>
        <v>0</v>
      </c>
      <c r="D124" s="6">
        <f t="shared" si="14"/>
        <v>116</v>
      </c>
      <c r="E124" s="4">
        <f t="shared" si="15"/>
        <v>44197</v>
      </c>
      <c r="F124" s="15">
        <f t="shared" si="11"/>
        <v>16</v>
      </c>
      <c r="O124" s="3" t="s">
        <v>69</v>
      </c>
      <c r="P124" s="5">
        <v>10</v>
      </c>
      <c r="Q124" s="5">
        <v>0</v>
      </c>
      <c r="R124" s="6">
        <v>116</v>
      </c>
      <c r="S124" s="8">
        <v>44197</v>
      </c>
    </row>
    <row r="125" spans="1:20" x14ac:dyDescent="0.3">
      <c r="A125" s="3" t="str">
        <f t="shared" si="10"/>
        <v/>
      </c>
      <c r="B125" s="5">
        <f t="shared" si="12"/>
        <v>17</v>
      </c>
      <c r="C125" s="5">
        <f t="shared" si="13"/>
        <v>0</v>
      </c>
      <c r="D125" s="6">
        <f t="shared" si="14"/>
        <v>128</v>
      </c>
      <c r="E125" s="4">
        <f t="shared" si="15"/>
        <v>44198</v>
      </c>
      <c r="F125" s="15">
        <f t="shared" si="11"/>
        <v>15.142857142857142</v>
      </c>
      <c r="O125" s="3" t="s">
        <v>86</v>
      </c>
      <c r="P125" s="5">
        <v>17</v>
      </c>
      <c r="Q125" s="5">
        <v>0</v>
      </c>
      <c r="R125" s="6">
        <v>128</v>
      </c>
      <c r="S125" s="8">
        <v>44198</v>
      </c>
    </row>
    <row r="126" spans="1:20" x14ac:dyDescent="0.3">
      <c r="A126" s="3" t="str">
        <f t="shared" si="10"/>
        <v/>
      </c>
      <c r="B126" s="5">
        <f t="shared" si="12"/>
        <v>15</v>
      </c>
      <c r="C126" s="5">
        <f t="shared" si="13"/>
        <v>0</v>
      </c>
      <c r="D126" s="6">
        <f t="shared" si="14"/>
        <v>138</v>
      </c>
      <c r="E126" s="4">
        <f t="shared" si="15"/>
        <v>44199</v>
      </c>
      <c r="F126" s="15">
        <f t="shared" si="11"/>
        <v>15.285714285714286</v>
      </c>
      <c r="O126" s="3" t="s">
        <v>87</v>
      </c>
      <c r="P126" s="5">
        <v>15</v>
      </c>
      <c r="Q126" s="5">
        <v>0</v>
      </c>
      <c r="R126" s="6">
        <v>138</v>
      </c>
      <c r="S126" s="8">
        <v>44199</v>
      </c>
    </row>
    <row r="127" spans="1:20" x14ac:dyDescent="0.3">
      <c r="A127" s="3" t="str">
        <f t="shared" si="10"/>
        <v/>
      </c>
      <c r="B127" s="5">
        <f t="shared" si="12"/>
        <v>21</v>
      </c>
      <c r="C127" s="5">
        <f t="shared" si="13"/>
        <v>0</v>
      </c>
      <c r="D127" s="6">
        <f t="shared" si="14"/>
        <v>129</v>
      </c>
      <c r="E127" s="4">
        <f t="shared" si="15"/>
        <v>44200</v>
      </c>
      <c r="F127" s="15">
        <f t="shared" si="11"/>
        <v>15</v>
      </c>
      <c r="O127" s="3" t="s">
        <v>88</v>
      </c>
      <c r="P127" s="5">
        <v>21</v>
      </c>
      <c r="Q127" s="5">
        <v>0</v>
      </c>
      <c r="R127" s="6">
        <v>129</v>
      </c>
      <c r="S127" s="8">
        <v>44200</v>
      </c>
    </row>
    <row r="128" spans="1:20" x14ac:dyDescent="0.3">
      <c r="A128" s="3" t="str">
        <f t="shared" si="10"/>
        <v/>
      </c>
      <c r="B128" s="5">
        <f t="shared" si="12"/>
        <v>19</v>
      </c>
      <c r="C128" s="5">
        <f t="shared" si="13"/>
        <v>0</v>
      </c>
      <c r="D128" s="6">
        <f t="shared" si="14"/>
        <v>122</v>
      </c>
      <c r="E128" s="4">
        <f t="shared" si="15"/>
        <v>44201</v>
      </c>
      <c r="F128" s="15">
        <f t="shared" si="11"/>
        <v>15.142857142857142</v>
      </c>
      <c r="O128" s="3" t="s">
        <v>89</v>
      </c>
      <c r="P128" s="5">
        <v>19</v>
      </c>
      <c r="Q128" s="5">
        <v>0</v>
      </c>
      <c r="R128" s="6">
        <v>122</v>
      </c>
      <c r="S128" s="8">
        <v>44201</v>
      </c>
    </row>
    <row r="129" spans="1:19" x14ac:dyDescent="0.3">
      <c r="A129" s="3" t="str">
        <f t="shared" si="10"/>
        <v/>
      </c>
      <c r="B129" s="5">
        <f t="shared" si="12"/>
        <v>29</v>
      </c>
      <c r="C129" s="5">
        <f t="shared" si="13"/>
        <v>0</v>
      </c>
      <c r="D129" s="6">
        <f t="shared" si="14"/>
        <v>137</v>
      </c>
      <c r="E129" s="4">
        <f t="shared" si="15"/>
        <v>44202</v>
      </c>
      <c r="F129" s="15">
        <f t="shared" si="11"/>
        <v>17</v>
      </c>
      <c r="O129" s="3" t="s">
        <v>90</v>
      </c>
      <c r="P129" s="5">
        <v>29</v>
      </c>
      <c r="Q129" s="5">
        <v>0</v>
      </c>
      <c r="R129" s="6">
        <v>137</v>
      </c>
      <c r="S129" s="8">
        <v>44202</v>
      </c>
    </row>
    <row r="130" spans="1:19" x14ac:dyDescent="0.3">
      <c r="A130" s="3" t="str">
        <f t="shared" si="10"/>
        <v/>
      </c>
      <c r="B130" s="5">
        <f t="shared" si="12"/>
        <v>12</v>
      </c>
      <c r="C130" s="5">
        <f t="shared" si="13"/>
        <v>0</v>
      </c>
      <c r="D130" s="6">
        <f t="shared" si="14"/>
        <v>139</v>
      </c>
      <c r="E130" s="4">
        <f t="shared" si="15"/>
        <v>44203</v>
      </c>
      <c r="F130" s="15">
        <f t="shared" si="11"/>
        <v>17.571428571428573</v>
      </c>
      <c r="O130" s="3" t="s">
        <v>91</v>
      </c>
      <c r="P130" s="5">
        <v>12</v>
      </c>
      <c r="Q130" s="5">
        <v>0</v>
      </c>
      <c r="R130" s="6">
        <v>139</v>
      </c>
      <c r="S130" s="8">
        <v>44203</v>
      </c>
    </row>
    <row r="131" spans="1:19" x14ac:dyDescent="0.3">
      <c r="A131" s="3" t="str">
        <f t="shared" ref="A131:A194" si="16">IF(DAY(S131)=1,MONTH(S131)&amp;"/"&amp;YEAR(S131),"")</f>
        <v/>
      </c>
      <c r="B131" s="5">
        <f t="shared" si="12"/>
        <v>17</v>
      </c>
      <c r="C131" s="5">
        <f t="shared" si="13"/>
        <v>0</v>
      </c>
      <c r="D131" s="6">
        <f t="shared" si="14"/>
        <v>132</v>
      </c>
      <c r="E131" s="4">
        <f t="shared" si="15"/>
        <v>44204</v>
      </c>
      <c r="F131" s="15">
        <f t="shared" si="11"/>
        <v>18.571428571428573</v>
      </c>
      <c r="O131" s="3" t="s">
        <v>92</v>
      </c>
      <c r="P131" s="5">
        <v>17</v>
      </c>
      <c r="Q131" s="5">
        <v>0</v>
      </c>
      <c r="R131" s="6">
        <v>132</v>
      </c>
      <c r="S131" s="8">
        <v>44204</v>
      </c>
    </row>
    <row r="132" spans="1:19" x14ac:dyDescent="0.3">
      <c r="A132" s="3" t="str">
        <f t="shared" si="16"/>
        <v/>
      </c>
      <c r="B132" s="5">
        <f t="shared" si="12"/>
        <v>16</v>
      </c>
      <c r="C132" s="5">
        <f t="shared" si="13"/>
        <v>0</v>
      </c>
      <c r="D132" s="6">
        <f t="shared" si="14"/>
        <v>136</v>
      </c>
      <c r="E132" s="4">
        <f t="shared" si="15"/>
        <v>44205</v>
      </c>
      <c r="F132" s="15">
        <f t="shared" si="11"/>
        <v>18.428571428571427</v>
      </c>
      <c r="O132" s="3" t="s">
        <v>93</v>
      </c>
      <c r="P132" s="5">
        <v>16</v>
      </c>
      <c r="Q132" s="5">
        <v>0</v>
      </c>
      <c r="R132" s="6">
        <v>136</v>
      </c>
      <c r="S132" s="8">
        <v>44205</v>
      </c>
    </row>
    <row r="133" spans="1:19" x14ac:dyDescent="0.3">
      <c r="A133" s="3" t="str">
        <f t="shared" si="16"/>
        <v/>
      </c>
      <c r="B133" s="5">
        <f t="shared" si="12"/>
        <v>21</v>
      </c>
      <c r="C133" s="5">
        <f t="shared" si="13"/>
        <v>0</v>
      </c>
      <c r="D133" s="10">
        <f t="shared" si="14"/>
        <v>148</v>
      </c>
      <c r="E133" s="4">
        <f t="shared" si="15"/>
        <v>44206</v>
      </c>
      <c r="F133" s="15">
        <f t="shared" si="11"/>
        <v>19.285714285714285</v>
      </c>
      <c r="O133" s="3" t="s">
        <v>94</v>
      </c>
      <c r="P133" s="5">
        <v>21</v>
      </c>
      <c r="Q133" s="5">
        <v>0</v>
      </c>
      <c r="R133" s="6">
        <v>148</v>
      </c>
      <c r="S133" s="8">
        <v>44206</v>
      </c>
    </row>
    <row r="134" spans="1:19" x14ac:dyDescent="0.3">
      <c r="A134" s="3" t="str">
        <f t="shared" si="16"/>
        <v/>
      </c>
      <c r="B134" s="5">
        <f t="shared" si="12"/>
        <v>20</v>
      </c>
      <c r="C134" s="5">
        <f t="shared" si="13"/>
        <v>0</v>
      </c>
      <c r="D134" s="6">
        <f t="shared" si="14"/>
        <v>141</v>
      </c>
      <c r="E134" s="4">
        <f t="shared" si="15"/>
        <v>44207</v>
      </c>
      <c r="F134" s="15">
        <f t="shared" si="11"/>
        <v>19.142857142857142</v>
      </c>
      <c r="O134" s="3" t="s">
        <v>95</v>
      </c>
      <c r="P134" s="5">
        <v>20</v>
      </c>
      <c r="Q134" s="5">
        <v>0</v>
      </c>
      <c r="R134" s="6">
        <v>141</v>
      </c>
      <c r="S134" s="8">
        <v>44207</v>
      </c>
    </row>
    <row r="135" spans="1:19" x14ac:dyDescent="0.3">
      <c r="A135" s="3" t="str">
        <f t="shared" si="16"/>
        <v/>
      </c>
      <c r="B135" s="5">
        <f t="shared" si="12"/>
        <v>19</v>
      </c>
      <c r="C135" s="5">
        <f t="shared" si="13"/>
        <v>0</v>
      </c>
      <c r="D135" s="6">
        <f t="shared" si="14"/>
        <v>142</v>
      </c>
      <c r="E135" s="4">
        <f t="shared" si="15"/>
        <v>44208</v>
      </c>
      <c r="F135" s="15">
        <f t="shared" si="11"/>
        <v>19.142857142857142</v>
      </c>
      <c r="O135" s="3" t="s">
        <v>96</v>
      </c>
      <c r="P135" s="5">
        <v>19</v>
      </c>
      <c r="Q135" s="5">
        <v>0</v>
      </c>
      <c r="R135" s="6">
        <v>142</v>
      </c>
      <c r="S135" s="8">
        <v>44208</v>
      </c>
    </row>
    <row r="136" spans="1:19" x14ac:dyDescent="0.3">
      <c r="A136" s="3" t="str">
        <f t="shared" si="16"/>
        <v/>
      </c>
      <c r="B136" s="5">
        <f t="shared" si="12"/>
        <v>14</v>
      </c>
      <c r="C136" s="5">
        <f t="shared" si="13"/>
        <v>0</v>
      </c>
      <c r="D136" s="6">
        <f t="shared" si="14"/>
        <v>134</v>
      </c>
      <c r="E136" s="4">
        <f t="shared" si="15"/>
        <v>44209</v>
      </c>
      <c r="F136" s="15">
        <f t="shared" si="11"/>
        <v>17</v>
      </c>
      <c r="O136" s="3" t="s">
        <v>97</v>
      </c>
      <c r="P136" s="5">
        <v>14</v>
      </c>
      <c r="Q136" s="5">
        <v>0</v>
      </c>
      <c r="R136" s="6">
        <v>134</v>
      </c>
      <c r="S136" s="8">
        <v>44209</v>
      </c>
    </row>
    <row r="137" spans="1:19" x14ac:dyDescent="0.3">
      <c r="A137" s="3" t="str">
        <f t="shared" si="16"/>
        <v/>
      </c>
      <c r="B137" s="5">
        <f t="shared" si="12"/>
        <v>8</v>
      </c>
      <c r="C137" s="5">
        <f t="shared" si="13"/>
        <v>0</v>
      </c>
      <c r="D137" s="6">
        <f t="shared" si="14"/>
        <v>131</v>
      </c>
      <c r="E137" s="4">
        <f t="shared" si="15"/>
        <v>44210</v>
      </c>
      <c r="F137" s="15">
        <f t="shared" ref="F137:F200" si="17">SUM(B131:B137)/7</f>
        <v>16.428571428571427</v>
      </c>
      <c r="O137" s="3" t="s">
        <v>98</v>
      </c>
      <c r="P137" s="5">
        <v>8</v>
      </c>
      <c r="Q137" s="5">
        <v>0</v>
      </c>
      <c r="R137" s="6">
        <v>131</v>
      </c>
      <c r="S137" s="8">
        <v>44210</v>
      </c>
    </row>
    <row r="138" spans="1:19" x14ac:dyDescent="0.3">
      <c r="A138" s="3" t="str">
        <f t="shared" si="16"/>
        <v/>
      </c>
      <c r="B138" s="5">
        <f t="shared" si="12"/>
        <v>14</v>
      </c>
      <c r="C138" s="5">
        <f t="shared" si="13"/>
        <v>0</v>
      </c>
      <c r="D138" s="6">
        <f t="shared" si="14"/>
        <v>124</v>
      </c>
      <c r="E138" s="4">
        <f t="shared" si="15"/>
        <v>44211</v>
      </c>
      <c r="F138" s="15">
        <f t="shared" si="17"/>
        <v>16</v>
      </c>
      <c r="O138" s="3" t="s">
        <v>99</v>
      </c>
      <c r="P138" s="5">
        <v>14</v>
      </c>
      <c r="Q138" s="5">
        <v>0</v>
      </c>
      <c r="R138" s="6">
        <v>124</v>
      </c>
      <c r="S138" s="8">
        <v>44211</v>
      </c>
    </row>
    <row r="139" spans="1:19" x14ac:dyDescent="0.3">
      <c r="A139" s="3" t="str">
        <f t="shared" si="16"/>
        <v/>
      </c>
      <c r="B139" s="5">
        <f t="shared" si="12"/>
        <v>12</v>
      </c>
      <c r="C139" s="5">
        <f t="shared" si="13"/>
        <v>0</v>
      </c>
      <c r="D139" s="6">
        <f t="shared" si="14"/>
        <v>130</v>
      </c>
      <c r="E139" s="4">
        <f t="shared" si="15"/>
        <v>44212</v>
      </c>
      <c r="F139" s="15">
        <f t="shared" si="17"/>
        <v>15.428571428571429</v>
      </c>
      <c r="O139" s="3" t="s">
        <v>100</v>
      </c>
      <c r="P139" s="5">
        <v>12</v>
      </c>
      <c r="Q139" s="5">
        <v>0</v>
      </c>
      <c r="R139" s="6">
        <v>130</v>
      </c>
      <c r="S139" s="8">
        <v>44212</v>
      </c>
    </row>
    <row r="140" spans="1:19" x14ac:dyDescent="0.3">
      <c r="A140" s="3" t="str">
        <f t="shared" si="16"/>
        <v/>
      </c>
      <c r="B140" s="5">
        <f t="shared" si="12"/>
        <v>8</v>
      </c>
      <c r="C140" s="5">
        <f t="shared" si="13"/>
        <v>0</v>
      </c>
      <c r="D140" s="6">
        <f t="shared" si="14"/>
        <v>130</v>
      </c>
      <c r="E140" s="4">
        <f t="shared" si="15"/>
        <v>44213</v>
      </c>
      <c r="F140" s="15">
        <f t="shared" si="17"/>
        <v>13.571428571428571</v>
      </c>
      <c r="O140" s="3" t="s">
        <v>101</v>
      </c>
      <c r="P140" s="5">
        <v>8</v>
      </c>
      <c r="Q140" s="5">
        <v>0</v>
      </c>
      <c r="R140" s="6">
        <v>130</v>
      </c>
      <c r="S140" s="8">
        <v>44213</v>
      </c>
    </row>
    <row r="141" spans="1:19" x14ac:dyDescent="0.3">
      <c r="A141" s="3" t="str">
        <f t="shared" si="16"/>
        <v/>
      </c>
      <c r="B141" s="5">
        <f t="shared" si="12"/>
        <v>7</v>
      </c>
      <c r="C141" s="5">
        <f t="shared" si="13"/>
        <v>0</v>
      </c>
      <c r="D141" s="6">
        <f t="shared" si="14"/>
        <v>111</v>
      </c>
      <c r="E141" s="4">
        <f t="shared" si="15"/>
        <v>44214</v>
      </c>
      <c r="F141" s="15">
        <f t="shared" si="17"/>
        <v>11.714285714285714</v>
      </c>
      <c r="O141" s="3" t="s">
        <v>102</v>
      </c>
      <c r="P141" s="5">
        <v>7</v>
      </c>
      <c r="Q141" s="5">
        <v>0</v>
      </c>
      <c r="R141" s="6">
        <v>111</v>
      </c>
      <c r="S141" s="8">
        <v>44214</v>
      </c>
    </row>
    <row r="142" spans="1:19" x14ac:dyDescent="0.3">
      <c r="A142" s="3" t="str">
        <f t="shared" si="16"/>
        <v/>
      </c>
      <c r="B142" s="5">
        <f t="shared" si="12"/>
        <v>14</v>
      </c>
      <c r="C142" s="5">
        <f t="shared" si="13"/>
        <v>0</v>
      </c>
      <c r="D142" s="6">
        <f t="shared" si="14"/>
        <v>117</v>
      </c>
      <c r="E142" s="4">
        <f t="shared" si="15"/>
        <v>44215</v>
      </c>
      <c r="F142" s="15">
        <f t="shared" si="17"/>
        <v>11</v>
      </c>
      <c r="O142" s="3" t="s">
        <v>103</v>
      </c>
      <c r="P142" s="5">
        <v>14</v>
      </c>
      <c r="Q142" s="5">
        <v>0</v>
      </c>
      <c r="R142" s="6">
        <v>117</v>
      </c>
      <c r="S142" s="8">
        <v>44215</v>
      </c>
    </row>
    <row r="143" spans="1:19" x14ac:dyDescent="0.3">
      <c r="A143" s="3" t="str">
        <f t="shared" si="16"/>
        <v/>
      </c>
      <c r="B143" s="5">
        <f t="shared" si="12"/>
        <v>18</v>
      </c>
      <c r="C143" s="5">
        <f t="shared" si="13"/>
        <v>0</v>
      </c>
      <c r="D143" s="6">
        <f t="shared" si="14"/>
        <v>121</v>
      </c>
      <c r="E143" s="4">
        <f t="shared" si="15"/>
        <v>44216</v>
      </c>
      <c r="F143" s="15">
        <f t="shared" si="17"/>
        <v>11.571428571428571</v>
      </c>
      <c r="O143" s="3" t="s">
        <v>104</v>
      </c>
      <c r="P143" s="5">
        <v>18</v>
      </c>
      <c r="Q143" s="5">
        <v>0</v>
      </c>
      <c r="R143" s="6">
        <v>121</v>
      </c>
      <c r="S143" s="8">
        <v>44216</v>
      </c>
    </row>
    <row r="144" spans="1:19" x14ac:dyDescent="0.3">
      <c r="A144" s="3" t="str">
        <f t="shared" si="16"/>
        <v/>
      </c>
      <c r="B144" s="5">
        <f t="shared" si="12"/>
        <v>11</v>
      </c>
      <c r="C144" s="5">
        <f t="shared" si="13"/>
        <v>0</v>
      </c>
      <c r="D144" s="6">
        <f t="shared" si="14"/>
        <v>120</v>
      </c>
      <c r="E144" s="4">
        <f t="shared" si="15"/>
        <v>44217</v>
      </c>
      <c r="F144" s="15">
        <f t="shared" si="17"/>
        <v>12</v>
      </c>
      <c r="O144" s="3" t="s">
        <v>105</v>
      </c>
      <c r="P144" s="5">
        <v>11</v>
      </c>
      <c r="Q144" s="5">
        <v>0</v>
      </c>
      <c r="R144" s="6">
        <v>120</v>
      </c>
      <c r="S144" s="8">
        <v>44217</v>
      </c>
    </row>
    <row r="145" spans="1:19" x14ac:dyDescent="0.3">
      <c r="A145" s="3" t="str">
        <f t="shared" si="16"/>
        <v/>
      </c>
      <c r="B145" s="5">
        <f t="shared" si="12"/>
        <v>16</v>
      </c>
      <c r="C145" s="5">
        <f t="shared" si="13"/>
        <v>0</v>
      </c>
      <c r="D145" s="6">
        <f t="shared" si="14"/>
        <v>120</v>
      </c>
      <c r="E145" s="4">
        <f t="shared" si="15"/>
        <v>44218</v>
      </c>
      <c r="F145" s="15">
        <f t="shared" si="17"/>
        <v>12.285714285714286</v>
      </c>
      <c r="O145" s="3" t="s">
        <v>106</v>
      </c>
      <c r="P145" s="5">
        <v>16</v>
      </c>
      <c r="Q145" s="5">
        <v>0</v>
      </c>
      <c r="R145" s="6">
        <v>120</v>
      </c>
      <c r="S145" s="8">
        <v>44218</v>
      </c>
    </row>
    <row r="146" spans="1:19" x14ac:dyDescent="0.3">
      <c r="A146" s="3" t="str">
        <f t="shared" si="16"/>
        <v/>
      </c>
      <c r="B146" s="5">
        <f t="shared" si="12"/>
        <v>4</v>
      </c>
      <c r="C146" s="5">
        <f t="shared" si="13"/>
        <v>0</v>
      </c>
      <c r="D146" s="6">
        <f t="shared" si="14"/>
        <v>110</v>
      </c>
      <c r="E146" s="4">
        <f t="shared" si="15"/>
        <v>44219</v>
      </c>
      <c r="F146" s="15">
        <f t="shared" si="17"/>
        <v>11.142857142857142</v>
      </c>
      <c r="O146" s="3" t="s">
        <v>107</v>
      </c>
      <c r="P146" s="5">
        <v>4</v>
      </c>
      <c r="Q146" s="5">
        <v>0</v>
      </c>
      <c r="R146" s="6">
        <v>110</v>
      </c>
      <c r="S146" s="8">
        <v>44219</v>
      </c>
    </row>
    <row r="147" spans="1:19" x14ac:dyDescent="0.3">
      <c r="A147" s="3" t="str">
        <f t="shared" si="16"/>
        <v/>
      </c>
      <c r="B147" s="5">
        <f t="shared" si="12"/>
        <v>11</v>
      </c>
      <c r="C147" s="5">
        <f t="shared" si="13"/>
        <v>0</v>
      </c>
      <c r="D147" s="6">
        <f t="shared" si="14"/>
        <v>116</v>
      </c>
      <c r="E147" s="4">
        <f t="shared" si="15"/>
        <v>44220</v>
      </c>
      <c r="F147" s="15">
        <f t="shared" si="17"/>
        <v>11.571428571428571</v>
      </c>
      <c r="O147" s="3" t="s">
        <v>108</v>
      </c>
      <c r="P147" s="5">
        <v>11</v>
      </c>
      <c r="Q147" s="5">
        <v>0</v>
      </c>
      <c r="R147" s="6">
        <v>116</v>
      </c>
      <c r="S147" s="8">
        <v>44220</v>
      </c>
    </row>
    <row r="148" spans="1:19" x14ac:dyDescent="0.3">
      <c r="A148" s="3" t="str">
        <f t="shared" si="16"/>
        <v/>
      </c>
      <c r="B148" s="5">
        <f t="shared" si="12"/>
        <v>9</v>
      </c>
      <c r="C148" s="5">
        <f t="shared" si="13"/>
        <v>0</v>
      </c>
      <c r="D148" s="6">
        <f t="shared" si="14"/>
        <v>106</v>
      </c>
      <c r="E148" s="4">
        <f t="shared" si="15"/>
        <v>44221</v>
      </c>
      <c r="F148" s="15">
        <f t="shared" si="17"/>
        <v>11.857142857142858</v>
      </c>
      <c r="O148" s="3" t="s">
        <v>109</v>
      </c>
      <c r="P148" s="5">
        <v>9</v>
      </c>
      <c r="Q148" s="5">
        <v>0</v>
      </c>
      <c r="R148" s="6">
        <v>106</v>
      </c>
      <c r="S148" s="8">
        <v>44221</v>
      </c>
    </row>
    <row r="149" spans="1:19" x14ac:dyDescent="0.3">
      <c r="A149" s="3" t="str">
        <f t="shared" si="16"/>
        <v/>
      </c>
      <c r="B149" s="5">
        <f t="shared" si="12"/>
        <v>7</v>
      </c>
      <c r="C149" s="5">
        <f t="shared" si="13"/>
        <v>0</v>
      </c>
      <c r="D149" s="6">
        <f t="shared" si="14"/>
        <v>98</v>
      </c>
      <c r="E149" s="4">
        <f t="shared" si="15"/>
        <v>44222</v>
      </c>
      <c r="F149" s="15">
        <f t="shared" si="17"/>
        <v>10.857142857142858</v>
      </c>
      <c r="O149" s="3" t="s">
        <v>110</v>
      </c>
      <c r="P149" s="5">
        <v>7</v>
      </c>
      <c r="Q149" s="5">
        <v>0</v>
      </c>
      <c r="R149" s="6">
        <v>98</v>
      </c>
      <c r="S149" s="8">
        <v>44222</v>
      </c>
    </row>
    <row r="150" spans="1:19" x14ac:dyDescent="0.3">
      <c r="A150" s="3" t="str">
        <f t="shared" si="16"/>
        <v/>
      </c>
      <c r="B150" s="5">
        <f t="shared" si="12"/>
        <v>13</v>
      </c>
      <c r="C150" s="5">
        <f t="shared" si="13"/>
        <v>0</v>
      </c>
      <c r="D150" s="6">
        <f t="shared" si="14"/>
        <v>103</v>
      </c>
      <c r="E150" s="4">
        <f t="shared" si="15"/>
        <v>44223</v>
      </c>
      <c r="F150" s="15">
        <f t="shared" si="17"/>
        <v>10.142857142857142</v>
      </c>
      <c r="O150" s="3" t="s">
        <v>111</v>
      </c>
      <c r="P150" s="5">
        <v>13</v>
      </c>
      <c r="Q150" s="5">
        <v>0</v>
      </c>
      <c r="R150" s="6">
        <v>103</v>
      </c>
      <c r="S150" s="8">
        <v>44223</v>
      </c>
    </row>
    <row r="151" spans="1:19" x14ac:dyDescent="0.3">
      <c r="A151" s="3" t="str">
        <f t="shared" si="16"/>
        <v/>
      </c>
      <c r="B151" s="5">
        <f t="shared" si="12"/>
        <v>10</v>
      </c>
      <c r="C151" s="5">
        <f t="shared" si="13"/>
        <v>0</v>
      </c>
      <c r="D151" s="6">
        <f t="shared" si="14"/>
        <v>105</v>
      </c>
      <c r="E151" s="4">
        <f t="shared" si="15"/>
        <v>44224</v>
      </c>
      <c r="F151" s="15">
        <f t="shared" si="17"/>
        <v>10</v>
      </c>
      <c r="O151" s="3" t="s">
        <v>112</v>
      </c>
      <c r="P151" s="5">
        <v>10</v>
      </c>
      <c r="Q151" s="5">
        <v>0</v>
      </c>
      <c r="R151" s="6">
        <v>105</v>
      </c>
      <c r="S151" s="8">
        <v>44224</v>
      </c>
    </row>
    <row r="152" spans="1:19" x14ac:dyDescent="0.3">
      <c r="A152" s="3" t="str">
        <f t="shared" si="16"/>
        <v/>
      </c>
      <c r="B152" s="5">
        <f t="shared" si="12"/>
        <v>11</v>
      </c>
      <c r="C152" s="5">
        <f t="shared" si="13"/>
        <v>0</v>
      </c>
      <c r="D152" s="6">
        <f t="shared" si="14"/>
        <v>97</v>
      </c>
      <c r="E152" s="4">
        <f t="shared" si="15"/>
        <v>44225</v>
      </c>
      <c r="F152" s="15">
        <f t="shared" si="17"/>
        <v>9.2857142857142865</v>
      </c>
      <c r="O152" s="3" t="s">
        <v>113</v>
      </c>
      <c r="P152" s="5">
        <v>11</v>
      </c>
      <c r="Q152" s="5">
        <v>0</v>
      </c>
      <c r="R152" s="6">
        <v>97</v>
      </c>
      <c r="S152" s="8">
        <v>44225</v>
      </c>
    </row>
    <row r="153" spans="1:19" x14ac:dyDescent="0.3">
      <c r="A153" s="3" t="str">
        <f t="shared" si="16"/>
        <v/>
      </c>
      <c r="B153" s="5">
        <f t="shared" si="12"/>
        <v>14</v>
      </c>
      <c r="C153" s="5">
        <f t="shared" si="13"/>
        <v>0</v>
      </c>
      <c r="D153" s="6">
        <f t="shared" si="14"/>
        <v>106</v>
      </c>
      <c r="E153" s="4">
        <f t="shared" si="15"/>
        <v>44226</v>
      </c>
      <c r="F153" s="15">
        <f t="shared" si="17"/>
        <v>10.714285714285714</v>
      </c>
      <c r="O153" s="3" t="s">
        <v>114</v>
      </c>
      <c r="P153" s="5">
        <v>14</v>
      </c>
      <c r="Q153" s="5">
        <v>0</v>
      </c>
      <c r="R153" s="6">
        <v>106</v>
      </c>
      <c r="S153" s="8">
        <v>44226</v>
      </c>
    </row>
    <row r="154" spans="1:19" x14ac:dyDescent="0.3">
      <c r="A154" s="3" t="str">
        <f t="shared" si="16"/>
        <v/>
      </c>
      <c r="B154" s="5">
        <f t="shared" si="12"/>
        <v>6</v>
      </c>
      <c r="C154" s="5">
        <f t="shared" si="13"/>
        <v>0</v>
      </c>
      <c r="D154" s="6">
        <f t="shared" si="14"/>
        <v>105</v>
      </c>
      <c r="E154" s="4">
        <f t="shared" si="15"/>
        <v>44227</v>
      </c>
      <c r="F154" s="15">
        <f t="shared" si="17"/>
        <v>10</v>
      </c>
      <c r="O154" s="3" t="s">
        <v>115</v>
      </c>
      <c r="P154" s="5">
        <v>6</v>
      </c>
      <c r="Q154" s="5">
        <v>0</v>
      </c>
      <c r="R154" s="6">
        <v>105</v>
      </c>
      <c r="S154" s="8">
        <v>44227</v>
      </c>
    </row>
    <row r="155" spans="1:19" x14ac:dyDescent="0.3">
      <c r="A155" s="3" t="str">
        <f t="shared" si="16"/>
        <v>2/2021</v>
      </c>
      <c r="B155" s="5">
        <f t="shared" si="12"/>
        <v>10</v>
      </c>
      <c r="C155" s="5">
        <f t="shared" si="13"/>
        <v>0</v>
      </c>
      <c r="D155" s="6">
        <f t="shared" si="14"/>
        <v>97</v>
      </c>
      <c r="E155" s="4">
        <f t="shared" si="15"/>
        <v>44228</v>
      </c>
      <c r="F155" s="15">
        <f t="shared" si="17"/>
        <v>10.142857142857142</v>
      </c>
      <c r="O155" s="3" t="s">
        <v>116</v>
      </c>
      <c r="P155" s="5">
        <v>10</v>
      </c>
      <c r="Q155" s="5">
        <v>0</v>
      </c>
      <c r="R155" s="6">
        <v>97</v>
      </c>
      <c r="S155" s="8">
        <v>44228</v>
      </c>
    </row>
    <row r="156" spans="1:19" x14ac:dyDescent="0.3">
      <c r="A156" s="3" t="str">
        <f t="shared" si="16"/>
        <v/>
      </c>
      <c r="B156" s="5">
        <f t="shared" si="12"/>
        <v>5</v>
      </c>
      <c r="C156" s="5">
        <f t="shared" si="13"/>
        <v>0</v>
      </c>
      <c r="D156" s="6">
        <f t="shared" si="14"/>
        <v>87</v>
      </c>
      <c r="E156" s="4">
        <f t="shared" si="15"/>
        <v>44229</v>
      </c>
      <c r="F156" s="15">
        <f t="shared" si="17"/>
        <v>9.8571428571428577</v>
      </c>
      <c r="O156" s="3" t="s">
        <v>117</v>
      </c>
      <c r="P156" s="5">
        <v>5</v>
      </c>
      <c r="Q156" s="5">
        <v>0</v>
      </c>
      <c r="R156" s="6">
        <v>87</v>
      </c>
      <c r="S156" s="8">
        <v>44229</v>
      </c>
    </row>
    <row r="157" spans="1:19" x14ac:dyDescent="0.3">
      <c r="A157" s="3" t="str">
        <f t="shared" si="16"/>
        <v/>
      </c>
      <c r="B157" s="5">
        <f t="shared" si="12"/>
        <v>7</v>
      </c>
      <c r="C157" s="5">
        <f t="shared" si="13"/>
        <v>0</v>
      </c>
      <c r="D157" s="6">
        <f t="shared" si="14"/>
        <v>84</v>
      </c>
      <c r="E157" s="4">
        <f t="shared" si="15"/>
        <v>44230</v>
      </c>
      <c r="F157" s="15">
        <f t="shared" si="17"/>
        <v>9</v>
      </c>
      <c r="O157" s="3" t="s">
        <v>118</v>
      </c>
      <c r="P157" s="5">
        <v>7</v>
      </c>
      <c r="Q157" s="5">
        <v>0</v>
      </c>
      <c r="R157" s="6">
        <v>84</v>
      </c>
      <c r="S157" s="8">
        <v>44230</v>
      </c>
    </row>
    <row r="158" spans="1:19" x14ac:dyDescent="0.3">
      <c r="A158" s="3" t="str">
        <f t="shared" si="16"/>
        <v/>
      </c>
      <c r="B158" s="5">
        <f t="shared" si="12"/>
        <v>5</v>
      </c>
      <c r="C158" s="5">
        <f t="shared" si="13"/>
        <v>0</v>
      </c>
      <c r="D158" s="6">
        <f t="shared" si="14"/>
        <v>78</v>
      </c>
      <c r="E158" s="4">
        <f t="shared" si="15"/>
        <v>44231</v>
      </c>
      <c r="F158" s="15">
        <f t="shared" si="17"/>
        <v>8.2857142857142865</v>
      </c>
      <c r="O158" s="3" t="s">
        <v>119</v>
      </c>
      <c r="P158" s="5">
        <v>5</v>
      </c>
      <c r="Q158" s="5">
        <v>0</v>
      </c>
      <c r="R158" s="6">
        <v>78</v>
      </c>
      <c r="S158" s="8">
        <v>44231</v>
      </c>
    </row>
    <row r="159" spans="1:19" x14ac:dyDescent="0.3">
      <c r="A159" s="3" t="str">
        <f t="shared" si="16"/>
        <v/>
      </c>
      <c r="B159" s="5">
        <f t="shared" si="12"/>
        <v>15</v>
      </c>
      <c r="C159" s="5">
        <f t="shared" si="13"/>
        <v>0</v>
      </c>
      <c r="D159" s="6">
        <f t="shared" si="14"/>
        <v>80</v>
      </c>
      <c r="E159" s="4">
        <f t="shared" si="15"/>
        <v>44232</v>
      </c>
      <c r="F159" s="15">
        <f t="shared" si="17"/>
        <v>8.8571428571428577</v>
      </c>
      <c r="O159" s="3" t="s">
        <v>120</v>
      </c>
      <c r="P159" s="5">
        <v>15</v>
      </c>
      <c r="Q159" s="5">
        <v>0</v>
      </c>
      <c r="R159" s="6">
        <v>80</v>
      </c>
      <c r="S159" s="8">
        <v>44232</v>
      </c>
    </row>
    <row r="160" spans="1:19" x14ac:dyDescent="0.3">
      <c r="A160" s="3" t="str">
        <f t="shared" si="16"/>
        <v/>
      </c>
      <c r="B160" s="5">
        <f t="shared" si="12"/>
        <v>4</v>
      </c>
      <c r="C160" s="5">
        <f t="shared" si="13"/>
        <v>0</v>
      </c>
      <c r="D160" s="6">
        <f t="shared" si="14"/>
        <v>77</v>
      </c>
      <c r="E160" s="4">
        <f t="shared" si="15"/>
        <v>44233</v>
      </c>
      <c r="F160" s="15">
        <f t="shared" si="17"/>
        <v>7.4285714285714288</v>
      </c>
      <c r="O160" s="3" t="s">
        <v>121</v>
      </c>
      <c r="P160" s="5">
        <v>4</v>
      </c>
      <c r="Q160" s="5">
        <v>0</v>
      </c>
      <c r="R160" s="6">
        <v>77</v>
      </c>
      <c r="S160" s="8">
        <v>44233</v>
      </c>
    </row>
    <row r="161" spans="1:19" x14ac:dyDescent="0.3">
      <c r="A161" s="3" t="str">
        <f t="shared" si="16"/>
        <v/>
      </c>
      <c r="B161" s="5">
        <f t="shared" ref="B161:B224" si="18">P161</f>
        <v>7</v>
      </c>
      <c r="C161" s="5">
        <f t="shared" ref="C161:C224" si="19">Q161</f>
        <v>0</v>
      </c>
      <c r="D161" s="6">
        <f t="shared" ref="D161:D224" si="20">R161</f>
        <v>79</v>
      </c>
      <c r="E161" s="4">
        <f t="shared" ref="E161:E224" si="21">S161</f>
        <v>44234</v>
      </c>
      <c r="F161" s="15">
        <f t="shared" si="17"/>
        <v>7.5714285714285712</v>
      </c>
      <c r="O161" s="3" t="s">
        <v>122</v>
      </c>
      <c r="P161" s="5">
        <v>7</v>
      </c>
      <c r="Q161" s="5">
        <v>0</v>
      </c>
      <c r="R161" s="6">
        <v>79</v>
      </c>
      <c r="S161" s="8">
        <v>44234</v>
      </c>
    </row>
    <row r="162" spans="1:19" x14ac:dyDescent="0.3">
      <c r="A162" s="3" t="str">
        <f t="shared" si="16"/>
        <v/>
      </c>
      <c r="B162" s="5">
        <f t="shared" si="18"/>
        <v>10</v>
      </c>
      <c r="C162" s="5">
        <f t="shared" si="19"/>
        <v>0</v>
      </c>
      <c r="D162" s="6">
        <f t="shared" si="20"/>
        <v>67</v>
      </c>
      <c r="E162" s="4">
        <f t="shared" si="21"/>
        <v>44235</v>
      </c>
      <c r="F162" s="15">
        <f t="shared" si="17"/>
        <v>7.5714285714285712</v>
      </c>
      <c r="O162" s="3" t="s">
        <v>123</v>
      </c>
      <c r="P162" s="5">
        <v>10</v>
      </c>
      <c r="Q162" s="5">
        <v>0</v>
      </c>
      <c r="R162" s="6">
        <v>67</v>
      </c>
      <c r="S162" s="8">
        <v>44235</v>
      </c>
    </row>
    <row r="163" spans="1:19" x14ac:dyDescent="0.3">
      <c r="A163" s="3" t="str">
        <f t="shared" si="16"/>
        <v/>
      </c>
      <c r="B163" s="5">
        <f t="shared" si="18"/>
        <v>10</v>
      </c>
      <c r="C163" s="5">
        <f t="shared" si="19"/>
        <v>0</v>
      </c>
      <c r="D163" s="6">
        <f t="shared" si="20"/>
        <v>70</v>
      </c>
      <c r="E163" s="4">
        <f t="shared" si="21"/>
        <v>44236</v>
      </c>
      <c r="F163" s="15">
        <f t="shared" si="17"/>
        <v>8.2857142857142865</v>
      </c>
      <c r="O163" s="3" t="s">
        <v>124</v>
      </c>
      <c r="P163" s="5">
        <v>10</v>
      </c>
      <c r="Q163" s="5">
        <v>0</v>
      </c>
      <c r="R163" s="6">
        <v>70</v>
      </c>
      <c r="S163" s="8">
        <v>44236</v>
      </c>
    </row>
    <row r="164" spans="1:19" x14ac:dyDescent="0.3">
      <c r="A164" s="3" t="str">
        <f t="shared" si="16"/>
        <v/>
      </c>
      <c r="B164" s="5">
        <f t="shared" si="18"/>
        <v>16</v>
      </c>
      <c r="C164" s="5">
        <f t="shared" si="19"/>
        <v>0</v>
      </c>
      <c r="D164" s="6">
        <f t="shared" si="20"/>
        <v>75</v>
      </c>
      <c r="E164" s="4">
        <f t="shared" si="21"/>
        <v>44237</v>
      </c>
      <c r="F164" s="15">
        <f t="shared" si="17"/>
        <v>9.5714285714285712</v>
      </c>
      <c r="O164" s="3" t="s">
        <v>125</v>
      </c>
      <c r="P164" s="5">
        <v>16</v>
      </c>
      <c r="Q164" s="5">
        <v>0</v>
      </c>
      <c r="R164" s="6">
        <v>75</v>
      </c>
      <c r="S164" s="8">
        <v>44237</v>
      </c>
    </row>
    <row r="165" spans="1:19" x14ac:dyDescent="0.3">
      <c r="A165" s="3" t="str">
        <f t="shared" si="16"/>
        <v/>
      </c>
      <c r="B165" s="5">
        <f t="shared" si="18"/>
        <v>2</v>
      </c>
      <c r="C165" s="5">
        <f t="shared" si="19"/>
        <v>0</v>
      </c>
      <c r="D165" s="6">
        <f t="shared" si="20"/>
        <v>66</v>
      </c>
      <c r="E165" s="4">
        <f t="shared" si="21"/>
        <v>44238</v>
      </c>
      <c r="F165" s="15">
        <f t="shared" si="17"/>
        <v>9.1428571428571423</v>
      </c>
      <c r="O165" s="3" t="s">
        <v>126</v>
      </c>
      <c r="P165" s="5">
        <v>2</v>
      </c>
      <c r="Q165" s="5">
        <v>0</v>
      </c>
      <c r="R165" s="6">
        <v>66</v>
      </c>
      <c r="S165" s="8">
        <v>44238</v>
      </c>
    </row>
    <row r="166" spans="1:19" x14ac:dyDescent="0.3">
      <c r="A166" s="3" t="str">
        <f t="shared" si="16"/>
        <v/>
      </c>
      <c r="B166" s="5">
        <f t="shared" si="18"/>
        <v>10</v>
      </c>
      <c r="C166" s="5">
        <f t="shared" si="19"/>
        <v>0</v>
      </c>
      <c r="D166" s="6">
        <f t="shared" si="20"/>
        <v>68</v>
      </c>
      <c r="E166" s="4">
        <f t="shared" si="21"/>
        <v>44239</v>
      </c>
      <c r="F166" s="15">
        <f t="shared" si="17"/>
        <v>8.4285714285714288</v>
      </c>
      <c r="O166" s="3" t="s">
        <v>127</v>
      </c>
      <c r="P166" s="5">
        <v>10</v>
      </c>
      <c r="Q166" s="5">
        <v>0</v>
      </c>
      <c r="R166" s="6">
        <v>68</v>
      </c>
      <c r="S166" s="8">
        <v>44239</v>
      </c>
    </row>
    <row r="167" spans="1:19" x14ac:dyDescent="0.3">
      <c r="A167" s="3" t="str">
        <f t="shared" si="16"/>
        <v/>
      </c>
      <c r="B167" s="5">
        <f t="shared" si="18"/>
        <v>9</v>
      </c>
      <c r="C167" s="5">
        <f t="shared" si="19"/>
        <v>0</v>
      </c>
      <c r="D167" s="6">
        <f t="shared" si="20"/>
        <v>71</v>
      </c>
      <c r="E167" s="4">
        <f t="shared" si="21"/>
        <v>44240</v>
      </c>
      <c r="F167" s="15">
        <f t="shared" si="17"/>
        <v>9.1428571428571423</v>
      </c>
      <c r="O167" s="3" t="s">
        <v>128</v>
      </c>
      <c r="P167" s="5">
        <v>9</v>
      </c>
      <c r="Q167" s="5">
        <v>0</v>
      </c>
      <c r="R167" s="6">
        <v>71</v>
      </c>
      <c r="S167" s="8">
        <v>44240</v>
      </c>
    </row>
    <row r="168" spans="1:19" x14ac:dyDescent="0.3">
      <c r="A168" s="3" t="str">
        <f t="shared" si="16"/>
        <v/>
      </c>
      <c r="B168" s="5">
        <f t="shared" si="18"/>
        <v>5</v>
      </c>
      <c r="C168" s="5">
        <f t="shared" si="19"/>
        <v>0</v>
      </c>
      <c r="D168" s="6">
        <f t="shared" si="20"/>
        <v>73</v>
      </c>
      <c r="E168" s="4">
        <f t="shared" si="21"/>
        <v>44241</v>
      </c>
      <c r="F168" s="15">
        <f t="shared" si="17"/>
        <v>8.8571428571428577</v>
      </c>
      <c r="O168" s="3" t="s">
        <v>129</v>
      </c>
      <c r="P168" s="5">
        <v>5</v>
      </c>
      <c r="Q168" s="5">
        <v>0</v>
      </c>
      <c r="R168" s="6">
        <v>73</v>
      </c>
      <c r="S168" s="8">
        <v>44241</v>
      </c>
    </row>
    <row r="169" spans="1:19" x14ac:dyDescent="0.3">
      <c r="A169" s="3" t="str">
        <f t="shared" si="16"/>
        <v/>
      </c>
      <c r="B169" s="5">
        <f t="shared" si="18"/>
        <v>13</v>
      </c>
      <c r="C169" s="5">
        <f t="shared" si="19"/>
        <v>0</v>
      </c>
      <c r="D169" s="6">
        <f t="shared" si="20"/>
        <v>71</v>
      </c>
      <c r="E169" s="4">
        <f t="shared" si="21"/>
        <v>44242</v>
      </c>
      <c r="F169" s="15">
        <f t="shared" si="17"/>
        <v>9.2857142857142865</v>
      </c>
      <c r="O169" s="3" t="s">
        <v>130</v>
      </c>
      <c r="P169" s="5">
        <v>13</v>
      </c>
      <c r="Q169" s="5">
        <v>0</v>
      </c>
      <c r="R169" s="6">
        <v>71</v>
      </c>
      <c r="S169" s="8">
        <v>44242</v>
      </c>
    </row>
    <row r="170" spans="1:19" x14ac:dyDescent="0.3">
      <c r="A170" s="3" t="str">
        <f t="shared" si="16"/>
        <v/>
      </c>
      <c r="B170" s="5">
        <f t="shared" si="18"/>
        <v>10</v>
      </c>
      <c r="C170" s="5">
        <f t="shared" si="19"/>
        <v>0</v>
      </c>
      <c r="D170" s="6">
        <f t="shared" si="20"/>
        <v>71</v>
      </c>
      <c r="E170" s="4">
        <f t="shared" si="21"/>
        <v>44243</v>
      </c>
      <c r="F170" s="15">
        <f t="shared" si="17"/>
        <v>9.2857142857142865</v>
      </c>
      <c r="O170" s="3" t="s">
        <v>131</v>
      </c>
      <c r="P170" s="5">
        <v>10</v>
      </c>
      <c r="Q170" s="5">
        <v>0</v>
      </c>
      <c r="R170" s="6">
        <v>71</v>
      </c>
      <c r="S170" s="8">
        <v>44243</v>
      </c>
    </row>
    <row r="171" spans="1:19" x14ac:dyDescent="0.3">
      <c r="A171" s="3" t="str">
        <f t="shared" si="16"/>
        <v/>
      </c>
      <c r="B171" s="5">
        <f t="shared" si="18"/>
        <v>11</v>
      </c>
      <c r="C171" s="5">
        <f t="shared" si="19"/>
        <v>0</v>
      </c>
      <c r="D171" s="6">
        <f t="shared" si="20"/>
        <v>72</v>
      </c>
      <c r="E171" s="4">
        <f t="shared" si="21"/>
        <v>44244</v>
      </c>
      <c r="F171" s="15">
        <f t="shared" si="17"/>
        <v>8.5714285714285712</v>
      </c>
      <c r="O171" s="3" t="s">
        <v>132</v>
      </c>
      <c r="P171" s="5">
        <v>11</v>
      </c>
      <c r="Q171" s="5">
        <v>0</v>
      </c>
      <c r="R171" s="6">
        <v>72</v>
      </c>
      <c r="S171" s="8">
        <v>44244</v>
      </c>
    </row>
    <row r="172" spans="1:19" x14ac:dyDescent="0.3">
      <c r="A172" s="3" t="str">
        <f t="shared" si="16"/>
        <v/>
      </c>
      <c r="B172" s="5">
        <f t="shared" si="18"/>
        <v>10</v>
      </c>
      <c r="C172" s="5">
        <f t="shared" si="19"/>
        <v>0</v>
      </c>
      <c r="D172" s="6">
        <f t="shared" si="20"/>
        <v>71</v>
      </c>
      <c r="E172" s="4">
        <f t="shared" si="21"/>
        <v>44245</v>
      </c>
      <c r="F172" s="15">
        <f t="shared" si="17"/>
        <v>9.7142857142857135</v>
      </c>
      <c r="O172" s="3" t="s">
        <v>133</v>
      </c>
      <c r="P172" s="5">
        <v>10</v>
      </c>
      <c r="Q172" s="5">
        <v>0</v>
      </c>
      <c r="R172" s="6">
        <v>71</v>
      </c>
      <c r="S172" s="8">
        <v>44245</v>
      </c>
    </row>
    <row r="173" spans="1:19" x14ac:dyDescent="0.3">
      <c r="A173" s="3" t="str">
        <f t="shared" si="16"/>
        <v/>
      </c>
      <c r="B173" s="5">
        <f t="shared" si="18"/>
        <v>20</v>
      </c>
      <c r="C173" s="5">
        <f t="shared" si="19"/>
        <v>0</v>
      </c>
      <c r="D173" s="6">
        <f t="shared" si="20"/>
        <v>82</v>
      </c>
      <c r="E173" s="4">
        <f t="shared" si="21"/>
        <v>44246</v>
      </c>
      <c r="F173" s="15">
        <f t="shared" si="17"/>
        <v>11.142857142857142</v>
      </c>
      <c r="O173" s="3" t="s">
        <v>134</v>
      </c>
      <c r="P173" s="5">
        <v>20</v>
      </c>
      <c r="Q173" s="5">
        <v>0</v>
      </c>
      <c r="R173" s="6">
        <v>82</v>
      </c>
      <c r="S173" s="8">
        <v>44246</v>
      </c>
    </row>
    <row r="174" spans="1:19" x14ac:dyDescent="0.3">
      <c r="A174" s="3" t="str">
        <f t="shared" si="16"/>
        <v/>
      </c>
      <c r="B174" s="5">
        <f t="shared" si="18"/>
        <v>10</v>
      </c>
      <c r="C174" s="5">
        <f t="shared" si="19"/>
        <v>0</v>
      </c>
      <c r="D174" s="6">
        <f t="shared" si="20"/>
        <v>84</v>
      </c>
      <c r="E174" s="4">
        <f t="shared" si="21"/>
        <v>44247</v>
      </c>
      <c r="F174" s="15">
        <f t="shared" si="17"/>
        <v>11.285714285714286</v>
      </c>
      <c r="O174" s="3" t="s">
        <v>135</v>
      </c>
      <c r="P174" s="5">
        <v>10</v>
      </c>
      <c r="Q174" s="5">
        <v>0</v>
      </c>
      <c r="R174" s="6">
        <v>84</v>
      </c>
      <c r="S174" s="8">
        <v>44247</v>
      </c>
    </row>
    <row r="175" spans="1:19" x14ac:dyDescent="0.3">
      <c r="A175" s="3" t="str">
        <f t="shared" si="16"/>
        <v/>
      </c>
      <c r="B175" s="5">
        <f t="shared" si="18"/>
        <v>7</v>
      </c>
      <c r="C175" s="5">
        <f t="shared" si="19"/>
        <v>0</v>
      </c>
      <c r="D175" s="6">
        <f t="shared" si="20"/>
        <v>85</v>
      </c>
      <c r="E175" s="4">
        <f t="shared" si="21"/>
        <v>44248</v>
      </c>
      <c r="F175" s="15">
        <f t="shared" si="17"/>
        <v>11.571428571428571</v>
      </c>
      <c r="O175" s="3" t="s">
        <v>136</v>
      </c>
      <c r="P175" s="5">
        <v>7</v>
      </c>
      <c r="Q175" s="5">
        <v>0</v>
      </c>
      <c r="R175" s="6">
        <v>85</v>
      </c>
      <c r="S175" s="8">
        <v>44248</v>
      </c>
    </row>
    <row r="176" spans="1:19" x14ac:dyDescent="0.3">
      <c r="A176" s="3" t="str">
        <f t="shared" si="16"/>
        <v/>
      </c>
      <c r="B176" s="5">
        <f t="shared" si="18"/>
        <v>18</v>
      </c>
      <c r="C176" s="5">
        <f t="shared" si="19"/>
        <v>0</v>
      </c>
      <c r="D176" s="6">
        <f t="shared" si="20"/>
        <v>96</v>
      </c>
      <c r="E176" s="4">
        <f t="shared" si="21"/>
        <v>44249</v>
      </c>
      <c r="F176" s="15">
        <f t="shared" si="17"/>
        <v>12.285714285714286</v>
      </c>
      <c r="O176" s="3" t="s">
        <v>137</v>
      </c>
      <c r="P176" s="5">
        <v>18</v>
      </c>
      <c r="Q176" s="5">
        <v>0</v>
      </c>
      <c r="R176" s="6">
        <v>96</v>
      </c>
      <c r="S176" s="8">
        <v>44249</v>
      </c>
    </row>
    <row r="177" spans="1:19" x14ac:dyDescent="0.3">
      <c r="A177" s="3" t="str">
        <f t="shared" si="16"/>
        <v/>
      </c>
      <c r="B177" s="5">
        <f t="shared" si="18"/>
        <v>18</v>
      </c>
      <c r="C177" s="5">
        <f t="shared" si="19"/>
        <v>0</v>
      </c>
      <c r="D177" s="6">
        <f t="shared" si="20"/>
        <v>100</v>
      </c>
      <c r="E177" s="4">
        <f t="shared" si="21"/>
        <v>44250</v>
      </c>
      <c r="F177" s="15">
        <f t="shared" si="17"/>
        <v>13.428571428571429</v>
      </c>
      <c r="O177" s="3" t="s">
        <v>138</v>
      </c>
      <c r="P177" s="5">
        <v>18</v>
      </c>
      <c r="Q177" s="5">
        <v>0</v>
      </c>
      <c r="R177" s="6">
        <v>100</v>
      </c>
      <c r="S177" s="8">
        <v>44250</v>
      </c>
    </row>
    <row r="178" spans="1:19" x14ac:dyDescent="0.3">
      <c r="A178" s="3" t="str">
        <f t="shared" si="16"/>
        <v/>
      </c>
      <c r="B178" s="5">
        <f t="shared" si="18"/>
        <v>7</v>
      </c>
      <c r="C178" s="5">
        <f t="shared" si="19"/>
        <v>0</v>
      </c>
      <c r="D178" s="6">
        <f t="shared" si="20"/>
        <v>93</v>
      </c>
      <c r="E178" s="4">
        <f t="shared" si="21"/>
        <v>44251</v>
      </c>
      <c r="F178" s="15">
        <f t="shared" si="17"/>
        <v>12.857142857142858</v>
      </c>
      <c r="O178" s="3" t="s">
        <v>139</v>
      </c>
      <c r="P178" s="5">
        <v>7</v>
      </c>
      <c r="Q178" s="5">
        <v>0</v>
      </c>
      <c r="R178" s="6">
        <v>93</v>
      </c>
      <c r="S178" s="8">
        <v>44251</v>
      </c>
    </row>
    <row r="179" spans="1:19" x14ac:dyDescent="0.3">
      <c r="A179" s="3" t="str">
        <f t="shared" si="16"/>
        <v/>
      </c>
      <c r="B179" s="5">
        <f t="shared" si="18"/>
        <v>10</v>
      </c>
      <c r="C179" s="5">
        <f t="shared" si="19"/>
        <v>0</v>
      </c>
      <c r="D179" s="6">
        <f t="shared" si="20"/>
        <v>95</v>
      </c>
      <c r="E179" s="4">
        <f t="shared" si="21"/>
        <v>44252</v>
      </c>
      <c r="F179" s="15">
        <f t="shared" si="17"/>
        <v>12.857142857142858</v>
      </c>
      <c r="O179" s="3" t="s">
        <v>140</v>
      </c>
      <c r="P179" s="5">
        <v>10</v>
      </c>
      <c r="Q179" s="5">
        <v>0</v>
      </c>
      <c r="R179" s="6">
        <v>95</v>
      </c>
      <c r="S179" s="8">
        <v>44252</v>
      </c>
    </row>
    <row r="180" spans="1:19" x14ac:dyDescent="0.3">
      <c r="A180" s="3" t="str">
        <f t="shared" si="16"/>
        <v/>
      </c>
      <c r="B180" s="5">
        <f t="shared" si="18"/>
        <v>10</v>
      </c>
      <c r="C180" s="5">
        <f t="shared" si="19"/>
        <v>0</v>
      </c>
      <c r="D180" s="6">
        <f t="shared" si="20"/>
        <v>89</v>
      </c>
      <c r="E180" s="4">
        <f t="shared" si="21"/>
        <v>44253</v>
      </c>
      <c r="F180" s="15">
        <f t="shared" si="17"/>
        <v>11.428571428571429</v>
      </c>
      <c r="O180" s="3" t="s">
        <v>141</v>
      </c>
      <c r="P180" s="5">
        <v>10</v>
      </c>
      <c r="Q180" s="5">
        <v>0</v>
      </c>
      <c r="R180" s="6">
        <v>89</v>
      </c>
      <c r="S180" s="8">
        <v>44253</v>
      </c>
    </row>
    <row r="181" spans="1:19" x14ac:dyDescent="0.3">
      <c r="A181" s="3" t="str">
        <f t="shared" si="16"/>
        <v/>
      </c>
      <c r="B181" s="5">
        <f t="shared" si="18"/>
        <v>8</v>
      </c>
      <c r="C181" s="5">
        <f t="shared" si="19"/>
        <v>0</v>
      </c>
      <c r="D181" s="6">
        <f t="shared" si="20"/>
        <v>94</v>
      </c>
      <c r="E181" s="4">
        <f t="shared" si="21"/>
        <v>44254</v>
      </c>
      <c r="F181" s="15">
        <f t="shared" si="17"/>
        <v>11.142857142857142</v>
      </c>
      <c r="O181" s="3" t="s">
        <v>142</v>
      </c>
      <c r="P181" s="5">
        <v>8</v>
      </c>
      <c r="Q181" s="5">
        <v>0</v>
      </c>
      <c r="R181" s="6">
        <v>94</v>
      </c>
      <c r="S181" s="8">
        <v>44254</v>
      </c>
    </row>
    <row r="182" spans="1:19" x14ac:dyDescent="0.3">
      <c r="A182" s="3" t="str">
        <f t="shared" si="16"/>
        <v/>
      </c>
      <c r="B182" s="5">
        <f t="shared" si="18"/>
        <v>21</v>
      </c>
      <c r="C182" s="5">
        <f t="shared" si="19"/>
        <v>0</v>
      </c>
      <c r="D182" s="6">
        <f t="shared" si="20"/>
        <v>112</v>
      </c>
      <c r="E182" s="4">
        <f t="shared" si="21"/>
        <v>44255</v>
      </c>
      <c r="F182" s="15">
        <f t="shared" si="17"/>
        <v>13.142857142857142</v>
      </c>
      <c r="O182" s="3" t="s">
        <v>143</v>
      </c>
      <c r="P182" s="5">
        <v>21</v>
      </c>
      <c r="Q182" s="5">
        <v>0</v>
      </c>
      <c r="R182" s="6">
        <v>112</v>
      </c>
      <c r="S182" s="8">
        <v>44255</v>
      </c>
    </row>
    <row r="183" spans="1:19" x14ac:dyDescent="0.3">
      <c r="A183" s="3" t="str">
        <f t="shared" si="16"/>
        <v>3/2021</v>
      </c>
      <c r="B183" s="5">
        <f t="shared" si="18"/>
        <v>22</v>
      </c>
      <c r="C183" s="5">
        <f t="shared" si="19"/>
        <v>0</v>
      </c>
      <c r="D183" s="6">
        <f t="shared" si="20"/>
        <v>112</v>
      </c>
      <c r="E183" s="4">
        <f t="shared" si="21"/>
        <v>44256</v>
      </c>
      <c r="F183" s="15">
        <f t="shared" si="17"/>
        <v>13.714285714285714</v>
      </c>
      <c r="O183" s="3" t="s">
        <v>144</v>
      </c>
      <c r="P183" s="5">
        <v>22</v>
      </c>
      <c r="Q183" s="5">
        <v>0</v>
      </c>
      <c r="R183" s="6">
        <v>112</v>
      </c>
      <c r="S183" s="8">
        <v>44256</v>
      </c>
    </row>
    <row r="184" spans="1:19" x14ac:dyDescent="0.3">
      <c r="A184" s="3" t="str">
        <f t="shared" si="16"/>
        <v/>
      </c>
      <c r="B184" s="5">
        <f t="shared" si="18"/>
        <v>18</v>
      </c>
      <c r="C184" s="5">
        <f t="shared" si="19"/>
        <v>0</v>
      </c>
      <c r="D184" s="6">
        <f t="shared" si="20"/>
        <v>114</v>
      </c>
      <c r="E184" s="4">
        <f t="shared" si="21"/>
        <v>44257</v>
      </c>
      <c r="F184" s="15">
        <f t="shared" si="17"/>
        <v>13.714285714285714</v>
      </c>
      <c r="O184" s="3" t="s">
        <v>145</v>
      </c>
      <c r="P184" s="5">
        <v>18</v>
      </c>
      <c r="Q184" s="5">
        <v>0</v>
      </c>
      <c r="R184" s="6">
        <v>114</v>
      </c>
      <c r="S184" s="8">
        <v>44257</v>
      </c>
    </row>
    <row r="185" spans="1:19" x14ac:dyDescent="0.3">
      <c r="A185" s="3" t="str">
        <f t="shared" si="16"/>
        <v/>
      </c>
      <c r="B185" s="5">
        <f t="shared" si="18"/>
        <v>18</v>
      </c>
      <c r="C185" s="5">
        <f t="shared" si="19"/>
        <v>0</v>
      </c>
      <c r="D185" s="6">
        <f t="shared" si="20"/>
        <v>112</v>
      </c>
      <c r="E185" s="4">
        <f t="shared" si="21"/>
        <v>44258</v>
      </c>
      <c r="F185" s="15">
        <f t="shared" si="17"/>
        <v>15.285714285714286</v>
      </c>
      <c r="O185" s="3" t="s">
        <v>146</v>
      </c>
      <c r="P185" s="5">
        <v>18</v>
      </c>
      <c r="Q185" s="5">
        <v>0</v>
      </c>
      <c r="R185" s="6">
        <v>112</v>
      </c>
      <c r="S185" s="8">
        <v>44258</v>
      </c>
    </row>
    <row r="186" spans="1:19" x14ac:dyDescent="0.3">
      <c r="A186" s="3" t="str">
        <f t="shared" si="16"/>
        <v/>
      </c>
      <c r="B186" s="5">
        <f t="shared" si="18"/>
        <v>12</v>
      </c>
      <c r="C186" s="5">
        <f t="shared" si="19"/>
        <v>0</v>
      </c>
      <c r="D186" s="6">
        <f t="shared" si="20"/>
        <v>111</v>
      </c>
      <c r="E186" s="4">
        <f t="shared" si="21"/>
        <v>44259</v>
      </c>
      <c r="F186" s="15">
        <f t="shared" si="17"/>
        <v>15.571428571428571</v>
      </c>
      <c r="O186" s="3" t="s">
        <v>147</v>
      </c>
      <c r="P186" s="5">
        <v>12</v>
      </c>
      <c r="Q186" s="5">
        <v>0</v>
      </c>
      <c r="R186" s="6">
        <v>111</v>
      </c>
      <c r="S186" s="8">
        <v>44259</v>
      </c>
    </row>
    <row r="187" spans="1:19" x14ac:dyDescent="0.3">
      <c r="A187" s="3" t="str">
        <f t="shared" si="16"/>
        <v/>
      </c>
      <c r="B187" s="5">
        <f t="shared" si="18"/>
        <v>21</v>
      </c>
      <c r="C187" s="5">
        <f t="shared" si="19"/>
        <v>0</v>
      </c>
      <c r="D187" s="6">
        <f t="shared" si="20"/>
        <v>116</v>
      </c>
      <c r="E187" s="4">
        <f t="shared" si="21"/>
        <v>44260</v>
      </c>
      <c r="F187" s="15">
        <f t="shared" si="17"/>
        <v>17.142857142857142</v>
      </c>
      <c r="O187" s="3" t="s">
        <v>148</v>
      </c>
      <c r="P187" s="5">
        <v>21</v>
      </c>
      <c r="Q187" s="5">
        <v>0</v>
      </c>
      <c r="R187" s="6">
        <v>116</v>
      </c>
      <c r="S187" s="8">
        <v>44260</v>
      </c>
    </row>
    <row r="188" spans="1:19" x14ac:dyDescent="0.3">
      <c r="A188" s="3" t="str">
        <f t="shared" si="16"/>
        <v/>
      </c>
      <c r="B188" s="5">
        <f t="shared" si="18"/>
        <v>13</v>
      </c>
      <c r="C188" s="5">
        <f t="shared" si="19"/>
        <v>0</v>
      </c>
      <c r="D188" s="6">
        <f t="shared" si="20"/>
        <v>126</v>
      </c>
      <c r="E188" s="4">
        <f t="shared" si="21"/>
        <v>44261</v>
      </c>
      <c r="F188" s="15">
        <f t="shared" si="17"/>
        <v>17.857142857142858</v>
      </c>
      <c r="O188" s="3" t="s">
        <v>149</v>
      </c>
      <c r="P188" s="5">
        <v>13</v>
      </c>
      <c r="Q188" s="5">
        <v>0</v>
      </c>
      <c r="R188" s="6">
        <v>126</v>
      </c>
      <c r="S188" s="8">
        <v>44261</v>
      </c>
    </row>
    <row r="189" spans="1:19" x14ac:dyDescent="0.3">
      <c r="A189" s="3" t="str">
        <f t="shared" si="16"/>
        <v/>
      </c>
      <c r="B189" s="5">
        <f t="shared" si="18"/>
        <v>13</v>
      </c>
      <c r="C189" s="5">
        <f t="shared" si="19"/>
        <v>0</v>
      </c>
      <c r="D189" s="6">
        <f t="shared" si="20"/>
        <v>130</v>
      </c>
      <c r="E189" s="4">
        <f t="shared" si="21"/>
        <v>44262</v>
      </c>
      <c r="F189" s="15">
        <f t="shared" si="17"/>
        <v>16.714285714285715</v>
      </c>
      <c r="O189" s="3" t="s">
        <v>150</v>
      </c>
      <c r="P189" s="5">
        <v>13</v>
      </c>
      <c r="Q189" s="5">
        <v>0</v>
      </c>
      <c r="R189" s="6">
        <v>130</v>
      </c>
      <c r="S189" s="8">
        <v>44262</v>
      </c>
    </row>
    <row r="190" spans="1:19" x14ac:dyDescent="0.3">
      <c r="A190" s="3" t="str">
        <f t="shared" si="16"/>
        <v/>
      </c>
      <c r="B190" s="5">
        <f t="shared" si="18"/>
        <v>16</v>
      </c>
      <c r="C190" s="5">
        <f t="shared" si="19"/>
        <v>0</v>
      </c>
      <c r="D190" s="6">
        <f t="shared" si="20"/>
        <v>119</v>
      </c>
      <c r="E190" s="4">
        <f t="shared" si="21"/>
        <v>44263</v>
      </c>
      <c r="F190" s="15">
        <f t="shared" si="17"/>
        <v>15.857142857142858</v>
      </c>
      <c r="O190" s="3" t="s">
        <v>151</v>
      </c>
      <c r="P190" s="5">
        <v>16</v>
      </c>
      <c r="Q190" s="5">
        <v>0</v>
      </c>
      <c r="R190" s="6">
        <v>119</v>
      </c>
      <c r="S190" s="8">
        <v>44263</v>
      </c>
    </row>
    <row r="191" spans="1:19" x14ac:dyDescent="0.3">
      <c r="A191" s="3" t="str">
        <f t="shared" si="16"/>
        <v/>
      </c>
      <c r="B191" s="5">
        <f t="shared" si="18"/>
        <v>19</v>
      </c>
      <c r="C191" s="5">
        <f t="shared" si="19"/>
        <v>0</v>
      </c>
      <c r="D191" s="6">
        <f t="shared" si="20"/>
        <v>117</v>
      </c>
      <c r="E191" s="4">
        <f t="shared" si="21"/>
        <v>44264</v>
      </c>
      <c r="F191" s="15">
        <f t="shared" si="17"/>
        <v>16</v>
      </c>
      <c r="O191" s="3" t="s">
        <v>152</v>
      </c>
      <c r="P191" s="5">
        <v>19</v>
      </c>
      <c r="Q191" s="5">
        <v>0</v>
      </c>
      <c r="R191" s="6">
        <v>117</v>
      </c>
      <c r="S191" s="8">
        <v>44264</v>
      </c>
    </row>
    <row r="192" spans="1:19" x14ac:dyDescent="0.3">
      <c r="A192" s="3" t="str">
        <f t="shared" si="16"/>
        <v/>
      </c>
      <c r="B192" s="5">
        <f t="shared" si="18"/>
        <v>25</v>
      </c>
      <c r="C192" s="5">
        <f t="shared" si="19"/>
        <v>0</v>
      </c>
      <c r="D192" s="6">
        <f t="shared" si="20"/>
        <v>124</v>
      </c>
      <c r="E192" s="4">
        <f t="shared" si="21"/>
        <v>44265</v>
      </c>
      <c r="F192" s="15">
        <f t="shared" si="17"/>
        <v>17</v>
      </c>
      <c r="O192" s="3" t="s">
        <v>153</v>
      </c>
      <c r="P192" s="5">
        <v>25</v>
      </c>
      <c r="Q192" s="5">
        <v>0</v>
      </c>
      <c r="R192" s="6">
        <v>124</v>
      </c>
      <c r="S192" s="8">
        <v>44265</v>
      </c>
    </row>
    <row r="193" spans="1:19" x14ac:dyDescent="0.3">
      <c r="A193" s="3" t="str">
        <f t="shared" si="16"/>
        <v/>
      </c>
      <c r="B193" s="5">
        <f t="shared" si="18"/>
        <v>13</v>
      </c>
      <c r="C193" s="5">
        <f t="shared" si="19"/>
        <v>0</v>
      </c>
      <c r="D193" s="6">
        <f t="shared" si="20"/>
        <v>124</v>
      </c>
      <c r="E193" s="4">
        <f t="shared" si="21"/>
        <v>44266</v>
      </c>
      <c r="F193" s="15">
        <f t="shared" si="17"/>
        <v>17.142857142857142</v>
      </c>
      <c r="O193" s="3" t="s">
        <v>154</v>
      </c>
      <c r="P193" s="5">
        <v>13</v>
      </c>
      <c r="Q193" s="5">
        <v>0</v>
      </c>
      <c r="R193" s="6">
        <v>124</v>
      </c>
      <c r="S193" s="8">
        <v>44266</v>
      </c>
    </row>
    <row r="194" spans="1:19" x14ac:dyDescent="0.3">
      <c r="A194" s="3" t="str">
        <f t="shared" si="16"/>
        <v/>
      </c>
      <c r="B194" s="5">
        <f t="shared" si="18"/>
        <v>20</v>
      </c>
      <c r="C194" s="5">
        <f t="shared" si="19"/>
        <v>0</v>
      </c>
      <c r="D194" s="6">
        <f t="shared" si="20"/>
        <v>125</v>
      </c>
      <c r="E194" s="4">
        <f t="shared" si="21"/>
        <v>44267</v>
      </c>
      <c r="F194" s="15">
        <f t="shared" si="17"/>
        <v>17</v>
      </c>
      <c r="O194" s="3" t="s">
        <v>155</v>
      </c>
      <c r="P194" s="5">
        <v>20</v>
      </c>
      <c r="Q194" s="5">
        <v>0</v>
      </c>
      <c r="R194" s="6">
        <v>125</v>
      </c>
      <c r="S194" s="8">
        <v>44267</v>
      </c>
    </row>
    <row r="195" spans="1:19" x14ac:dyDescent="0.3">
      <c r="A195" s="3" t="str">
        <f t="shared" ref="A195:A258" si="22">IF(DAY(S195)=1,MONTH(S195)&amp;"/"&amp;YEAR(S195),"")</f>
        <v/>
      </c>
      <c r="B195" s="5">
        <f t="shared" si="18"/>
        <v>14</v>
      </c>
      <c r="C195" s="5">
        <f t="shared" si="19"/>
        <v>0</v>
      </c>
      <c r="D195" s="6">
        <f t="shared" si="20"/>
        <v>135</v>
      </c>
      <c r="E195" s="4">
        <f t="shared" si="21"/>
        <v>44268</v>
      </c>
      <c r="F195" s="15">
        <f t="shared" si="17"/>
        <v>17.142857142857142</v>
      </c>
      <c r="O195" s="3" t="s">
        <v>156</v>
      </c>
      <c r="P195" s="5">
        <v>14</v>
      </c>
      <c r="Q195" s="5">
        <v>0</v>
      </c>
      <c r="R195" s="6">
        <v>135</v>
      </c>
      <c r="S195" s="8">
        <v>44268</v>
      </c>
    </row>
    <row r="196" spans="1:19" x14ac:dyDescent="0.3">
      <c r="A196" s="3" t="str">
        <f t="shared" si="22"/>
        <v/>
      </c>
      <c r="B196" s="5">
        <f t="shared" si="18"/>
        <v>20</v>
      </c>
      <c r="C196" s="5">
        <f t="shared" si="19"/>
        <v>0</v>
      </c>
      <c r="D196" s="6">
        <f t="shared" si="20"/>
        <v>146</v>
      </c>
      <c r="E196" s="4">
        <f t="shared" si="21"/>
        <v>44269</v>
      </c>
      <c r="F196" s="15">
        <f t="shared" si="17"/>
        <v>18.142857142857142</v>
      </c>
      <c r="O196" s="3" t="s">
        <v>157</v>
      </c>
      <c r="P196" s="5">
        <v>20</v>
      </c>
      <c r="Q196" s="5">
        <v>0</v>
      </c>
      <c r="R196" s="6">
        <v>146</v>
      </c>
      <c r="S196" s="8">
        <v>44269</v>
      </c>
    </row>
    <row r="197" spans="1:19" x14ac:dyDescent="0.3">
      <c r="A197" s="3" t="str">
        <f t="shared" si="22"/>
        <v/>
      </c>
      <c r="B197" s="5">
        <f t="shared" si="18"/>
        <v>24</v>
      </c>
      <c r="C197" s="5">
        <f t="shared" si="19"/>
        <v>0</v>
      </c>
      <c r="D197" s="6">
        <f t="shared" si="20"/>
        <v>147</v>
      </c>
      <c r="E197" s="4">
        <f t="shared" si="21"/>
        <v>44270</v>
      </c>
      <c r="F197" s="15">
        <f t="shared" si="17"/>
        <v>19.285714285714285</v>
      </c>
      <c r="O197" s="3" t="s">
        <v>158</v>
      </c>
      <c r="P197" s="5">
        <v>24</v>
      </c>
      <c r="Q197" s="5">
        <v>0</v>
      </c>
      <c r="R197" s="6">
        <v>147</v>
      </c>
      <c r="S197" s="8">
        <v>44270</v>
      </c>
    </row>
    <row r="198" spans="1:19" x14ac:dyDescent="0.3">
      <c r="A198" s="3" t="str">
        <f t="shared" si="22"/>
        <v/>
      </c>
      <c r="B198" s="5">
        <f t="shared" si="18"/>
        <v>16</v>
      </c>
      <c r="C198" s="5">
        <f t="shared" si="19"/>
        <v>0</v>
      </c>
      <c r="D198" s="6">
        <f t="shared" si="20"/>
        <v>151</v>
      </c>
      <c r="E198" s="4">
        <f t="shared" si="21"/>
        <v>44271</v>
      </c>
      <c r="F198" s="15">
        <f t="shared" si="17"/>
        <v>18.857142857142858</v>
      </c>
      <c r="O198" s="3" t="s">
        <v>159</v>
      </c>
      <c r="P198" s="5">
        <v>16</v>
      </c>
      <c r="Q198" s="5">
        <v>0</v>
      </c>
      <c r="R198" s="6">
        <v>151</v>
      </c>
      <c r="S198" s="8">
        <v>44271</v>
      </c>
    </row>
    <row r="199" spans="1:19" x14ac:dyDescent="0.3">
      <c r="A199" s="3" t="str">
        <f t="shared" si="22"/>
        <v/>
      </c>
      <c r="B199" s="5">
        <f t="shared" si="18"/>
        <v>22</v>
      </c>
      <c r="C199" s="5">
        <f t="shared" si="19"/>
        <v>0</v>
      </c>
      <c r="D199" s="10">
        <f t="shared" si="20"/>
        <v>154</v>
      </c>
      <c r="E199" s="4">
        <f t="shared" si="21"/>
        <v>44272</v>
      </c>
      <c r="F199" s="15">
        <f t="shared" si="17"/>
        <v>18.428571428571427</v>
      </c>
      <c r="O199" s="3" t="s">
        <v>160</v>
      </c>
      <c r="P199" s="5">
        <v>22</v>
      </c>
      <c r="Q199" s="5">
        <v>0</v>
      </c>
      <c r="R199" s="6">
        <v>154</v>
      </c>
      <c r="S199" s="8">
        <v>44272</v>
      </c>
    </row>
    <row r="200" spans="1:19" x14ac:dyDescent="0.3">
      <c r="A200" s="3" t="str">
        <f t="shared" si="22"/>
        <v/>
      </c>
      <c r="B200" s="5">
        <f t="shared" si="18"/>
        <v>10</v>
      </c>
      <c r="C200" s="5">
        <f t="shared" si="19"/>
        <v>0</v>
      </c>
      <c r="D200" s="6">
        <f t="shared" si="20"/>
        <v>151</v>
      </c>
      <c r="E200" s="4">
        <f t="shared" si="21"/>
        <v>44273</v>
      </c>
      <c r="F200" s="15">
        <f t="shared" si="17"/>
        <v>18</v>
      </c>
      <c r="O200" s="3" t="s">
        <v>161</v>
      </c>
      <c r="P200" s="5">
        <v>10</v>
      </c>
      <c r="Q200" s="5">
        <v>0</v>
      </c>
      <c r="R200" s="6">
        <v>151</v>
      </c>
      <c r="S200" s="8">
        <v>44273</v>
      </c>
    </row>
    <row r="201" spans="1:19" x14ac:dyDescent="0.3">
      <c r="A201" s="3" t="str">
        <f t="shared" si="22"/>
        <v/>
      </c>
      <c r="B201" s="5">
        <f t="shared" si="18"/>
        <v>21</v>
      </c>
      <c r="C201" s="5">
        <f t="shared" si="19"/>
        <v>0</v>
      </c>
      <c r="D201" s="6">
        <f t="shared" si="20"/>
        <v>141</v>
      </c>
      <c r="E201" s="4">
        <f t="shared" si="21"/>
        <v>44274</v>
      </c>
      <c r="F201" s="15">
        <f t="shared" ref="F201:F264" si="23">SUM(B195:B201)/7</f>
        <v>18.142857142857142</v>
      </c>
      <c r="O201" s="3" t="s">
        <v>162</v>
      </c>
      <c r="P201" s="5">
        <v>21</v>
      </c>
      <c r="Q201" s="5">
        <v>0</v>
      </c>
      <c r="R201" s="6">
        <v>141</v>
      </c>
      <c r="S201" s="8">
        <v>44274</v>
      </c>
    </row>
    <row r="202" spans="1:19" x14ac:dyDescent="0.3">
      <c r="A202" s="3" t="str">
        <f t="shared" si="22"/>
        <v/>
      </c>
      <c r="B202" s="5">
        <f t="shared" si="18"/>
        <v>18</v>
      </c>
      <c r="C202" s="5">
        <f t="shared" si="19"/>
        <v>0</v>
      </c>
      <c r="D202" s="6">
        <f t="shared" si="20"/>
        <v>149</v>
      </c>
      <c r="E202" s="4">
        <f t="shared" si="21"/>
        <v>44275</v>
      </c>
      <c r="F202" s="15">
        <f t="shared" si="23"/>
        <v>18.714285714285715</v>
      </c>
      <c r="O202" s="3" t="s">
        <v>163</v>
      </c>
      <c r="P202" s="5">
        <v>18</v>
      </c>
      <c r="Q202" s="5">
        <v>0</v>
      </c>
      <c r="R202" s="6">
        <v>149</v>
      </c>
      <c r="S202" s="8">
        <v>44275</v>
      </c>
    </row>
    <row r="203" spans="1:19" x14ac:dyDescent="0.3">
      <c r="A203" s="3" t="str">
        <f t="shared" si="22"/>
        <v/>
      </c>
      <c r="B203" s="5">
        <f t="shared" si="18"/>
        <v>12</v>
      </c>
      <c r="C203" s="5">
        <f t="shared" si="19"/>
        <v>0</v>
      </c>
      <c r="D203" s="6">
        <f t="shared" si="20"/>
        <v>150</v>
      </c>
      <c r="E203" s="4">
        <f t="shared" si="21"/>
        <v>44276</v>
      </c>
      <c r="F203" s="15">
        <f t="shared" si="23"/>
        <v>17.571428571428573</v>
      </c>
      <c r="O203" s="3" t="s">
        <v>164</v>
      </c>
      <c r="P203" s="5">
        <v>12</v>
      </c>
      <c r="Q203" s="5">
        <v>0</v>
      </c>
      <c r="R203" s="6">
        <v>150</v>
      </c>
      <c r="S203" s="8">
        <v>44276</v>
      </c>
    </row>
    <row r="204" spans="1:19" x14ac:dyDescent="0.3">
      <c r="A204" s="3" t="str">
        <f t="shared" si="22"/>
        <v/>
      </c>
      <c r="B204" s="5">
        <f t="shared" si="18"/>
        <v>22</v>
      </c>
      <c r="C204" s="5">
        <f t="shared" si="19"/>
        <v>0</v>
      </c>
      <c r="D204" s="6">
        <f t="shared" si="20"/>
        <v>148</v>
      </c>
      <c r="E204" s="4">
        <f t="shared" si="21"/>
        <v>44277</v>
      </c>
      <c r="F204" s="15">
        <f t="shared" si="23"/>
        <v>17.285714285714285</v>
      </c>
      <c r="O204" s="3" t="s">
        <v>165</v>
      </c>
      <c r="P204" s="5">
        <v>22</v>
      </c>
      <c r="Q204" s="5">
        <v>0</v>
      </c>
      <c r="R204" s="6">
        <v>148</v>
      </c>
      <c r="S204" s="8">
        <v>44277</v>
      </c>
    </row>
    <row r="205" spans="1:19" x14ac:dyDescent="0.3">
      <c r="A205" s="3" t="str">
        <f t="shared" si="22"/>
        <v/>
      </c>
      <c r="B205" s="5">
        <f t="shared" si="18"/>
        <v>18</v>
      </c>
      <c r="C205" s="5">
        <f t="shared" si="19"/>
        <v>0</v>
      </c>
      <c r="D205" s="6">
        <f t="shared" si="20"/>
        <v>144</v>
      </c>
      <c r="E205" s="4">
        <f t="shared" si="21"/>
        <v>44278</v>
      </c>
      <c r="F205" s="15">
        <f t="shared" si="23"/>
        <v>17.571428571428573</v>
      </c>
      <c r="O205" s="3" t="s">
        <v>166</v>
      </c>
      <c r="P205" s="5">
        <v>18</v>
      </c>
      <c r="Q205" s="5">
        <v>0</v>
      </c>
      <c r="R205" s="6">
        <v>144</v>
      </c>
      <c r="S205" s="8">
        <v>44278</v>
      </c>
    </row>
    <row r="206" spans="1:19" x14ac:dyDescent="0.3">
      <c r="A206" s="3" t="str">
        <f t="shared" si="22"/>
        <v/>
      </c>
      <c r="B206" s="5">
        <f t="shared" si="18"/>
        <v>14</v>
      </c>
      <c r="C206" s="5">
        <f t="shared" si="19"/>
        <v>0</v>
      </c>
      <c r="D206" s="6">
        <f t="shared" si="20"/>
        <v>146</v>
      </c>
      <c r="E206" s="4">
        <f t="shared" si="21"/>
        <v>44279</v>
      </c>
      <c r="F206" s="15">
        <f t="shared" si="23"/>
        <v>16.428571428571427</v>
      </c>
      <c r="O206" s="3" t="s">
        <v>167</v>
      </c>
      <c r="P206" s="5">
        <v>14</v>
      </c>
      <c r="Q206" s="5">
        <v>0</v>
      </c>
      <c r="R206" s="6">
        <v>146</v>
      </c>
      <c r="S206" s="8">
        <v>44279</v>
      </c>
    </row>
    <row r="207" spans="1:19" x14ac:dyDescent="0.3">
      <c r="A207" s="3" t="str">
        <f t="shared" si="22"/>
        <v/>
      </c>
      <c r="B207" s="5">
        <f t="shared" si="18"/>
        <v>9</v>
      </c>
      <c r="C207" s="5">
        <f t="shared" si="19"/>
        <v>0</v>
      </c>
      <c r="D207" s="6">
        <f t="shared" si="20"/>
        <v>142</v>
      </c>
      <c r="E207" s="4">
        <f t="shared" si="21"/>
        <v>44280</v>
      </c>
      <c r="F207" s="15">
        <f t="shared" si="23"/>
        <v>16.285714285714285</v>
      </c>
      <c r="O207" s="3" t="s">
        <v>168</v>
      </c>
      <c r="P207" s="5">
        <v>9</v>
      </c>
      <c r="Q207" s="5">
        <v>0</v>
      </c>
      <c r="R207" s="6">
        <v>142</v>
      </c>
      <c r="S207" s="8">
        <v>44280</v>
      </c>
    </row>
    <row r="208" spans="1:19" x14ac:dyDescent="0.3">
      <c r="A208" s="3" t="str">
        <f t="shared" si="22"/>
        <v/>
      </c>
      <c r="B208" s="5">
        <f t="shared" si="18"/>
        <v>15</v>
      </c>
      <c r="C208" s="5">
        <f t="shared" si="19"/>
        <v>0</v>
      </c>
      <c r="D208" s="6">
        <f t="shared" si="20"/>
        <v>137</v>
      </c>
      <c r="E208" s="4">
        <f t="shared" si="21"/>
        <v>44281</v>
      </c>
      <c r="F208" s="15">
        <f t="shared" si="23"/>
        <v>15.428571428571429</v>
      </c>
      <c r="O208" s="3" t="s">
        <v>169</v>
      </c>
      <c r="P208" s="5">
        <v>15</v>
      </c>
      <c r="Q208" s="5">
        <v>0</v>
      </c>
      <c r="R208" s="6">
        <v>137</v>
      </c>
      <c r="S208" s="8">
        <v>44281</v>
      </c>
    </row>
    <row r="209" spans="1:19" x14ac:dyDescent="0.3">
      <c r="A209" s="3" t="str">
        <f t="shared" si="22"/>
        <v/>
      </c>
      <c r="B209" s="5">
        <f t="shared" si="18"/>
        <v>8</v>
      </c>
      <c r="C209" s="5">
        <f t="shared" si="19"/>
        <v>0</v>
      </c>
      <c r="D209" s="6">
        <f t="shared" si="20"/>
        <v>141</v>
      </c>
      <c r="E209" s="4">
        <f t="shared" si="21"/>
        <v>44282</v>
      </c>
      <c r="F209" s="15">
        <f t="shared" si="23"/>
        <v>14</v>
      </c>
      <c r="O209" s="3" t="s">
        <v>170</v>
      </c>
      <c r="P209" s="5">
        <v>8</v>
      </c>
      <c r="Q209" s="5">
        <v>0</v>
      </c>
      <c r="R209" s="6">
        <v>141</v>
      </c>
      <c r="S209" s="8">
        <v>44282</v>
      </c>
    </row>
    <row r="210" spans="1:19" x14ac:dyDescent="0.3">
      <c r="A210" s="3" t="str">
        <f t="shared" si="22"/>
        <v/>
      </c>
      <c r="B210" s="5">
        <f t="shared" si="18"/>
        <v>9</v>
      </c>
      <c r="C210" s="5">
        <f t="shared" si="19"/>
        <v>0</v>
      </c>
      <c r="D210" s="6">
        <f t="shared" si="20"/>
        <v>142</v>
      </c>
      <c r="E210" s="4">
        <f t="shared" si="21"/>
        <v>44283</v>
      </c>
      <c r="F210" s="15">
        <f t="shared" si="23"/>
        <v>13.571428571428571</v>
      </c>
      <c r="O210" s="3" t="s">
        <v>171</v>
      </c>
      <c r="P210" s="5">
        <v>9</v>
      </c>
      <c r="Q210" s="5">
        <v>0</v>
      </c>
      <c r="R210" s="6">
        <v>142</v>
      </c>
      <c r="S210" s="8">
        <v>44283</v>
      </c>
    </row>
    <row r="211" spans="1:19" x14ac:dyDescent="0.3">
      <c r="A211" s="3" t="str">
        <f t="shared" si="22"/>
        <v/>
      </c>
      <c r="B211" s="5">
        <f t="shared" si="18"/>
        <v>14</v>
      </c>
      <c r="C211" s="5">
        <f t="shared" si="19"/>
        <v>0</v>
      </c>
      <c r="D211" s="6">
        <f t="shared" si="20"/>
        <v>129</v>
      </c>
      <c r="E211" s="4">
        <f t="shared" si="21"/>
        <v>44284</v>
      </c>
      <c r="F211" s="15">
        <f t="shared" si="23"/>
        <v>12.428571428571429</v>
      </c>
      <c r="O211" s="3" t="s">
        <v>172</v>
      </c>
      <c r="P211" s="5">
        <v>14</v>
      </c>
      <c r="Q211" s="5">
        <v>0</v>
      </c>
      <c r="R211" s="6">
        <v>129</v>
      </c>
      <c r="S211" s="8">
        <v>44284</v>
      </c>
    </row>
    <row r="212" spans="1:19" x14ac:dyDescent="0.3">
      <c r="A212" s="3" t="str">
        <f t="shared" si="22"/>
        <v/>
      </c>
      <c r="B212" s="5">
        <f t="shared" si="18"/>
        <v>15</v>
      </c>
      <c r="C212" s="5">
        <f t="shared" si="19"/>
        <v>0</v>
      </c>
      <c r="D212" s="6">
        <f t="shared" si="20"/>
        <v>120</v>
      </c>
      <c r="E212" s="4">
        <f t="shared" si="21"/>
        <v>44285</v>
      </c>
      <c r="F212" s="15">
        <f t="shared" si="23"/>
        <v>12</v>
      </c>
      <c r="O212" s="3" t="s">
        <v>173</v>
      </c>
      <c r="P212" s="5">
        <v>15</v>
      </c>
      <c r="Q212" s="5">
        <v>0</v>
      </c>
      <c r="R212" s="6">
        <v>120</v>
      </c>
      <c r="S212" s="8">
        <v>44285</v>
      </c>
    </row>
    <row r="213" spans="1:19" x14ac:dyDescent="0.3">
      <c r="A213" s="3" t="str">
        <f t="shared" si="22"/>
        <v/>
      </c>
      <c r="B213" s="5">
        <f t="shared" si="18"/>
        <v>19</v>
      </c>
      <c r="C213" s="5">
        <f t="shared" si="19"/>
        <v>0</v>
      </c>
      <c r="D213" s="6">
        <f t="shared" si="20"/>
        <v>126</v>
      </c>
      <c r="E213" s="4">
        <f t="shared" si="21"/>
        <v>44286</v>
      </c>
      <c r="F213" s="15">
        <f t="shared" si="23"/>
        <v>12.714285714285714</v>
      </c>
      <c r="O213" s="3" t="s">
        <v>174</v>
      </c>
      <c r="P213" s="5">
        <v>19</v>
      </c>
      <c r="Q213" s="5">
        <v>0</v>
      </c>
      <c r="R213" s="6">
        <v>126</v>
      </c>
      <c r="S213" s="8">
        <v>44286</v>
      </c>
    </row>
    <row r="214" spans="1:19" x14ac:dyDescent="0.3">
      <c r="A214" s="3" t="str">
        <f t="shared" si="22"/>
        <v>4/2021</v>
      </c>
      <c r="B214" s="5">
        <f t="shared" si="18"/>
        <v>8</v>
      </c>
      <c r="C214" s="5">
        <f t="shared" si="19"/>
        <v>0</v>
      </c>
      <c r="D214" s="6">
        <f t="shared" si="20"/>
        <v>118</v>
      </c>
      <c r="E214" s="4">
        <f t="shared" si="21"/>
        <v>44287</v>
      </c>
      <c r="F214" s="15">
        <f t="shared" si="23"/>
        <v>12.571428571428571</v>
      </c>
      <c r="O214" s="3" t="s">
        <v>175</v>
      </c>
      <c r="P214" s="5">
        <v>8</v>
      </c>
      <c r="Q214" s="5">
        <v>0</v>
      </c>
      <c r="R214" s="6">
        <v>118</v>
      </c>
      <c r="S214" s="8">
        <v>44287</v>
      </c>
    </row>
    <row r="215" spans="1:19" x14ac:dyDescent="0.3">
      <c r="A215" s="3" t="str">
        <f t="shared" si="22"/>
        <v/>
      </c>
      <c r="B215" s="5">
        <f t="shared" si="18"/>
        <v>8</v>
      </c>
      <c r="C215" s="5">
        <f t="shared" si="19"/>
        <v>0</v>
      </c>
      <c r="D215" s="6">
        <f t="shared" si="20"/>
        <v>119</v>
      </c>
      <c r="E215" s="4">
        <f t="shared" si="21"/>
        <v>44288</v>
      </c>
      <c r="F215" s="15">
        <f t="shared" si="23"/>
        <v>11.571428571428571</v>
      </c>
      <c r="O215" s="3" t="s">
        <v>176</v>
      </c>
      <c r="P215" s="5">
        <v>8</v>
      </c>
      <c r="Q215" s="5">
        <v>0</v>
      </c>
      <c r="R215" s="6">
        <v>119</v>
      </c>
      <c r="S215" s="8">
        <v>44288</v>
      </c>
    </row>
    <row r="216" spans="1:19" x14ac:dyDescent="0.3">
      <c r="A216" s="3" t="str">
        <f t="shared" si="22"/>
        <v/>
      </c>
      <c r="B216" s="5">
        <f t="shared" si="18"/>
        <v>4</v>
      </c>
      <c r="C216" s="5">
        <f t="shared" si="19"/>
        <v>0</v>
      </c>
      <c r="D216" s="6">
        <f t="shared" si="20"/>
        <v>104</v>
      </c>
      <c r="E216" s="4">
        <f t="shared" si="21"/>
        <v>44289</v>
      </c>
      <c r="F216" s="15">
        <f t="shared" si="23"/>
        <v>11</v>
      </c>
      <c r="O216" s="3" t="s">
        <v>177</v>
      </c>
      <c r="P216" s="5">
        <v>4</v>
      </c>
      <c r="Q216" s="5">
        <v>0</v>
      </c>
      <c r="R216" s="6">
        <v>104</v>
      </c>
      <c r="S216" s="8">
        <v>44289</v>
      </c>
    </row>
    <row r="217" spans="1:19" x14ac:dyDescent="0.3">
      <c r="A217" s="3" t="str">
        <f t="shared" si="22"/>
        <v/>
      </c>
      <c r="B217" s="5">
        <f t="shared" si="18"/>
        <v>9</v>
      </c>
      <c r="C217" s="5">
        <f t="shared" si="19"/>
        <v>0</v>
      </c>
      <c r="D217" s="6">
        <f t="shared" si="20"/>
        <v>101</v>
      </c>
      <c r="E217" s="4">
        <f t="shared" si="21"/>
        <v>44290</v>
      </c>
      <c r="F217" s="15">
        <f t="shared" si="23"/>
        <v>11</v>
      </c>
      <c r="O217" s="3" t="s">
        <v>178</v>
      </c>
      <c r="P217" s="5">
        <v>9</v>
      </c>
      <c r="Q217" s="5">
        <v>0</v>
      </c>
      <c r="R217" s="6">
        <v>101</v>
      </c>
      <c r="S217" s="8">
        <v>44290</v>
      </c>
    </row>
    <row r="218" spans="1:19" x14ac:dyDescent="0.3">
      <c r="A218" s="3" t="str">
        <f t="shared" si="22"/>
        <v/>
      </c>
      <c r="B218" s="5">
        <f t="shared" si="18"/>
        <v>8</v>
      </c>
      <c r="C218" s="5">
        <f t="shared" si="19"/>
        <v>0</v>
      </c>
      <c r="D218" s="6">
        <f t="shared" si="20"/>
        <v>104</v>
      </c>
      <c r="E218" s="4">
        <f t="shared" si="21"/>
        <v>44291</v>
      </c>
      <c r="F218" s="15">
        <f t="shared" si="23"/>
        <v>10.142857142857142</v>
      </c>
      <c r="O218" s="3" t="s">
        <v>179</v>
      </c>
      <c r="P218" s="5">
        <v>8</v>
      </c>
      <c r="Q218" s="5">
        <v>0</v>
      </c>
      <c r="R218" s="6">
        <v>104</v>
      </c>
      <c r="S218" s="8">
        <v>44291</v>
      </c>
    </row>
    <row r="219" spans="1:19" x14ac:dyDescent="0.3">
      <c r="A219" s="3" t="str">
        <f t="shared" si="22"/>
        <v/>
      </c>
      <c r="B219" s="5">
        <f t="shared" si="18"/>
        <v>12</v>
      </c>
      <c r="C219" s="5">
        <f t="shared" si="19"/>
        <v>0</v>
      </c>
      <c r="D219" s="6">
        <f t="shared" si="20"/>
        <v>103</v>
      </c>
      <c r="E219" s="4">
        <f t="shared" si="21"/>
        <v>44292</v>
      </c>
      <c r="F219" s="15">
        <f t="shared" si="23"/>
        <v>9.7142857142857135</v>
      </c>
      <c r="O219" s="3" t="s">
        <v>180</v>
      </c>
      <c r="P219" s="5">
        <v>12</v>
      </c>
      <c r="Q219" s="5">
        <v>0</v>
      </c>
      <c r="R219" s="6">
        <v>103</v>
      </c>
      <c r="S219" s="8">
        <v>44292</v>
      </c>
    </row>
    <row r="220" spans="1:19" x14ac:dyDescent="0.3">
      <c r="A220" s="3" t="str">
        <f t="shared" si="22"/>
        <v/>
      </c>
      <c r="B220" s="5">
        <f t="shared" si="18"/>
        <v>10</v>
      </c>
      <c r="C220" s="5">
        <f t="shared" si="19"/>
        <v>0</v>
      </c>
      <c r="D220" s="6">
        <f t="shared" si="20"/>
        <v>104</v>
      </c>
      <c r="E220" s="4">
        <f t="shared" si="21"/>
        <v>44293</v>
      </c>
      <c r="F220" s="15">
        <f t="shared" si="23"/>
        <v>8.4285714285714288</v>
      </c>
      <c r="O220" s="3" t="s">
        <v>181</v>
      </c>
      <c r="P220" s="5">
        <v>10</v>
      </c>
      <c r="Q220" s="5">
        <v>0</v>
      </c>
      <c r="R220" s="6">
        <v>104</v>
      </c>
      <c r="S220" s="8">
        <v>44293</v>
      </c>
    </row>
    <row r="221" spans="1:19" x14ac:dyDescent="0.3">
      <c r="A221" s="3" t="str">
        <f t="shared" si="22"/>
        <v/>
      </c>
      <c r="B221" s="5">
        <f t="shared" si="18"/>
        <v>7</v>
      </c>
      <c r="C221" s="5">
        <f t="shared" si="19"/>
        <v>0</v>
      </c>
      <c r="D221" s="6">
        <f t="shared" si="20"/>
        <v>102</v>
      </c>
      <c r="E221" s="4">
        <f t="shared" si="21"/>
        <v>44294</v>
      </c>
      <c r="F221" s="15">
        <f t="shared" si="23"/>
        <v>8.2857142857142865</v>
      </c>
      <c r="O221" s="3" t="s">
        <v>182</v>
      </c>
      <c r="P221" s="5">
        <v>7</v>
      </c>
      <c r="Q221" s="5">
        <v>0</v>
      </c>
      <c r="R221" s="6">
        <v>102</v>
      </c>
      <c r="S221" s="8">
        <v>44294</v>
      </c>
    </row>
    <row r="222" spans="1:19" x14ac:dyDescent="0.3">
      <c r="A222" s="3" t="str">
        <f t="shared" si="22"/>
        <v/>
      </c>
      <c r="B222" s="5">
        <f t="shared" si="18"/>
        <v>7</v>
      </c>
      <c r="C222" s="5">
        <f t="shared" si="19"/>
        <v>0</v>
      </c>
      <c r="D222" s="6">
        <f t="shared" si="20"/>
        <v>86</v>
      </c>
      <c r="E222" s="4">
        <f t="shared" si="21"/>
        <v>44295</v>
      </c>
      <c r="F222" s="15">
        <f t="shared" si="23"/>
        <v>8.1428571428571423</v>
      </c>
      <c r="O222" s="3" t="s">
        <v>183</v>
      </c>
      <c r="P222" s="5">
        <v>7</v>
      </c>
      <c r="Q222" s="5">
        <v>0</v>
      </c>
      <c r="R222" s="6">
        <v>86</v>
      </c>
      <c r="S222" s="8">
        <v>44295</v>
      </c>
    </row>
    <row r="223" spans="1:19" x14ac:dyDescent="0.3">
      <c r="A223" s="3" t="str">
        <f t="shared" si="22"/>
        <v/>
      </c>
      <c r="B223" s="5">
        <f t="shared" si="18"/>
        <v>9</v>
      </c>
      <c r="C223" s="5">
        <f t="shared" si="19"/>
        <v>0</v>
      </c>
      <c r="D223" s="6">
        <f t="shared" si="20"/>
        <v>88</v>
      </c>
      <c r="E223" s="4">
        <f t="shared" si="21"/>
        <v>44296</v>
      </c>
      <c r="F223" s="15">
        <f t="shared" si="23"/>
        <v>8.8571428571428577</v>
      </c>
      <c r="O223" s="3" t="s">
        <v>184</v>
      </c>
      <c r="P223" s="5">
        <v>9</v>
      </c>
      <c r="Q223" s="5">
        <v>0</v>
      </c>
      <c r="R223" s="6">
        <v>88</v>
      </c>
      <c r="S223" s="8">
        <v>44296</v>
      </c>
    </row>
    <row r="224" spans="1:19" x14ac:dyDescent="0.3">
      <c r="A224" s="3" t="str">
        <f t="shared" si="22"/>
        <v/>
      </c>
      <c r="B224" s="5">
        <f t="shared" si="18"/>
        <v>10</v>
      </c>
      <c r="C224" s="5">
        <f t="shared" si="19"/>
        <v>0</v>
      </c>
      <c r="D224" s="6">
        <f t="shared" si="20"/>
        <v>92</v>
      </c>
      <c r="E224" s="4">
        <f t="shared" si="21"/>
        <v>44297</v>
      </c>
      <c r="F224" s="15">
        <f t="shared" si="23"/>
        <v>9</v>
      </c>
      <c r="O224" s="3" t="s">
        <v>185</v>
      </c>
      <c r="P224" s="5">
        <v>10</v>
      </c>
      <c r="Q224" s="5">
        <v>0</v>
      </c>
      <c r="R224" s="6">
        <v>92</v>
      </c>
      <c r="S224" s="8">
        <v>44297</v>
      </c>
    </row>
    <row r="225" spans="1:19" x14ac:dyDescent="0.3">
      <c r="A225" s="3" t="str">
        <f t="shared" si="22"/>
        <v/>
      </c>
      <c r="B225" s="5">
        <f t="shared" ref="B225:B288" si="24">P225</f>
        <v>11</v>
      </c>
      <c r="C225" s="5">
        <f t="shared" ref="C225:C288" si="25">Q225</f>
        <v>0</v>
      </c>
      <c r="D225" s="6">
        <f t="shared" ref="D225:D288" si="26">R225</f>
        <v>92</v>
      </c>
      <c r="E225" s="4">
        <f t="shared" ref="E225:E288" si="27">S225</f>
        <v>44298</v>
      </c>
      <c r="F225" s="15">
        <f t="shared" si="23"/>
        <v>9.4285714285714288</v>
      </c>
      <c r="O225" s="3" t="s">
        <v>186</v>
      </c>
      <c r="P225" s="5">
        <v>11</v>
      </c>
      <c r="Q225" s="5">
        <v>0</v>
      </c>
      <c r="R225" s="6">
        <v>92</v>
      </c>
      <c r="S225" s="8">
        <v>44298</v>
      </c>
    </row>
    <row r="226" spans="1:19" x14ac:dyDescent="0.3">
      <c r="A226" s="3" t="str">
        <f t="shared" si="22"/>
        <v/>
      </c>
      <c r="B226" s="5">
        <f t="shared" si="24"/>
        <v>13</v>
      </c>
      <c r="C226" s="5">
        <f t="shared" si="25"/>
        <v>0</v>
      </c>
      <c r="D226" s="6">
        <f t="shared" si="26"/>
        <v>87</v>
      </c>
      <c r="E226" s="4">
        <f t="shared" si="27"/>
        <v>44299</v>
      </c>
      <c r="F226" s="15">
        <f t="shared" si="23"/>
        <v>9.5714285714285712</v>
      </c>
      <c r="O226" s="3" t="s">
        <v>187</v>
      </c>
      <c r="P226" s="5">
        <v>13</v>
      </c>
      <c r="Q226" s="5">
        <v>0</v>
      </c>
      <c r="R226" s="6">
        <v>87</v>
      </c>
      <c r="S226" s="8">
        <v>44299</v>
      </c>
    </row>
    <row r="227" spans="1:19" x14ac:dyDescent="0.3">
      <c r="A227" s="3" t="str">
        <f t="shared" si="22"/>
        <v/>
      </c>
      <c r="B227" s="5">
        <f t="shared" si="24"/>
        <v>8</v>
      </c>
      <c r="C227" s="5">
        <f t="shared" si="25"/>
        <v>0</v>
      </c>
      <c r="D227" s="6">
        <f t="shared" si="26"/>
        <v>91</v>
      </c>
      <c r="E227" s="4">
        <f t="shared" si="27"/>
        <v>44300</v>
      </c>
      <c r="F227" s="15">
        <f t="shared" si="23"/>
        <v>9.2857142857142865</v>
      </c>
      <c r="O227" s="3" t="s">
        <v>188</v>
      </c>
      <c r="P227" s="5">
        <v>8</v>
      </c>
      <c r="Q227" s="5">
        <v>0</v>
      </c>
      <c r="R227" s="6">
        <v>91</v>
      </c>
      <c r="S227" s="8">
        <v>44300</v>
      </c>
    </row>
    <row r="228" spans="1:19" x14ac:dyDescent="0.3">
      <c r="A228" s="3" t="str">
        <f t="shared" si="22"/>
        <v/>
      </c>
      <c r="B228" s="5">
        <f t="shared" si="24"/>
        <v>8</v>
      </c>
      <c r="C228" s="5">
        <f t="shared" si="25"/>
        <v>0</v>
      </c>
      <c r="D228" s="6">
        <f t="shared" si="26"/>
        <v>92</v>
      </c>
      <c r="E228" s="4">
        <f t="shared" si="27"/>
        <v>44301</v>
      </c>
      <c r="F228" s="15">
        <f t="shared" si="23"/>
        <v>9.4285714285714288</v>
      </c>
      <c r="O228" s="3" t="s">
        <v>189</v>
      </c>
      <c r="P228" s="5">
        <v>8</v>
      </c>
      <c r="Q228" s="5">
        <v>0</v>
      </c>
      <c r="R228" s="6">
        <v>92</v>
      </c>
      <c r="S228" s="8">
        <v>44301</v>
      </c>
    </row>
    <row r="229" spans="1:19" x14ac:dyDescent="0.3">
      <c r="A229" s="3" t="str">
        <f t="shared" si="22"/>
        <v/>
      </c>
      <c r="B229" s="5">
        <f t="shared" si="24"/>
        <v>5</v>
      </c>
      <c r="C229" s="5">
        <f t="shared" si="25"/>
        <v>0</v>
      </c>
      <c r="D229" s="6">
        <f t="shared" si="26"/>
        <v>79</v>
      </c>
      <c r="E229" s="4">
        <f t="shared" si="27"/>
        <v>44302</v>
      </c>
      <c r="F229" s="15">
        <f t="shared" si="23"/>
        <v>9.1428571428571423</v>
      </c>
      <c r="O229" s="3" t="s">
        <v>190</v>
      </c>
      <c r="P229" s="5">
        <v>5</v>
      </c>
      <c r="Q229" s="5">
        <v>0</v>
      </c>
      <c r="R229" s="6">
        <v>79</v>
      </c>
      <c r="S229" s="8">
        <v>44302</v>
      </c>
    </row>
    <row r="230" spans="1:19" x14ac:dyDescent="0.3">
      <c r="A230" s="3" t="str">
        <f t="shared" si="22"/>
        <v/>
      </c>
      <c r="B230" s="5">
        <f t="shared" si="24"/>
        <v>9</v>
      </c>
      <c r="C230" s="5">
        <f t="shared" si="25"/>
        <v>0</v>
      </c>
      <c r="D230" s="6">
        <f t="shared" si="26"/>
        <v>85</v>
      </c>
      <c r="E230" s="4">
        <f t="shared" si="27"/>
        <v>44303</v>
      </c>
      <c r="F230" s="15">
        <f t="shared" si="23"/>
        <v>9.1428571428571423</v>
      </c>
      <c r="O230" s="3" t="s">
        <v>191</v>
      </c>
      <c r="P230" s="5">
        <v>9</v>
      </c>
      <c r="Q230" s="5">
        <v>0</v>
      </c>
      <c r="R230" s="6">
        <v>85</v>
      </c>
      <c r="S230" s="8">
        <v>44303</v>
      </c>
    </row>
    <row r="231" spans="1:19" x14ac:dyDescent="0.3">
      <c r="A231" s="3" t="str">
        <f t="shared" si="22"/>
        <v/>
      </c>
      <c r="B231" s="5">
        <f t="shared" si="24"/>
        <v>9</v>
      </c>
      <c r="C231" s="5">
        <f t="shared" si="25"/>
        <v>0</v>
      </c>
      <c r="D231" s="6">
        <f t="shared" si="26"/>
        <v>93</v>
      </c>
      <c r="E231" s="4">
        <f t="shared" si="27"/>
        <v>44304</v>
      </c>
      <c r="F231" s="15">
        <f t="shared" si="23"/>
        <v>9</v>
      </c>
      <c r="O231" s="3" t="s">
        <v>192</v>
      </c>
      <c r="P231" s="5">
        <v>9</v>
      </c>
      <c r="Q231" s="5">
        <v>0</v>
      </c>
      <c r="R231" s="6">
        <v>93</v>
      </c>
      <c r="S231" s="8">
        <v>44304</v>
      </c>
    </row>
    <row r="232" spans="1:19" x14ac:dyDescent="0.3">
      <c r="A232" s="3" t="str">
        <f t="shared" si="22"/>
        <v/>
      </c>
      <c r="B232" s="5">
        <f t="shared" si="24"/>
        <v>7</v>
      </c>
      <c r="C232" s="5">
        <f t="shared" si="25"/>
        <v>0</v>
      </c>
      <c r="D232" s="6">
        <f t="shared" si="26"/>
        <v>89</v>
      </c>
      <c r="E232" s="4">
        <f t="shared" si="27"/>
        <v>44305</v>
      </c>
      <c r="F232" s="15">
        <f t="shared" si="23"/>
        <v>8.4285714285714288</v>
      </c>
      <c r="O232" s="3" t="s">
        <v>193</v>
      </c>
      <c r="P232" s="5">
        <v>7</v>
      </c>
      <c r="Q232" s="5">
        <v>0</v>
      </c>
      <c r="R232" s="6">
        <v>89</v>
      </c>
      <c r="S232" s="8">
        <v>44305</v>
      </c>
    </row>
    <row r="233" spans="1:19" x14ac:dyDescent="0.3">
      <c r="A233" s="3" t="str">
        <f t="shared" si="22"/>
        <v/>
      </c>
      <c r="B233" s="5">
        <f t="shared" si="24"/>
        <v>10</v>
      </c>
      <c r="C233" s="5">
        <f t="shared" si="25"/>
        <v>0</v>
      </c>
      <c r="D233" s="6">
        <f t="shared" si="26"/>
        <v>88</v>
      </c>
      <c r="E233" s="4">
        <f t="shared" si="27"/>
        <v>44306</v>
      </c>
      <c r="F233" s="15">
        <f t="shared" si="23"/>
        <v>8</v>
      </c>
      <c r="O233" s="3" t="s">
        <v>194</v>
      </c>
      <c r="P233" s="5">
        <v>10</v>
      </c>
      <c r="Q233" s="5">
        <v>0</v>
      </c>
      <c r="R233" s="6">
        <v>88</v>
      </c>
      <c r="S233" s="8">
        <v>44306</v>
      </c>
    </row>
    <row r="234" spans="1:19" x14ac:dyDescent="0.3">
      <c r="A234" s="3" t="str">
        <f t="shared" si="22"/>
        <v/>
      </c>
      <c r="B234" s="5">
        <f t="shared" si="24"/>
        <v>7</v>
      </c>
      <c r="C234" s="5">
        <f t="shared" si="25"/>
        <v>0</v>
      </c>
      <c r="D234" s="6">
        <f t="shared" si="26"/>
        <v>88</v>
      </c>
      <c r="E234" s="4">
        <f t="shared" si="27"/>
        <v>44307</v>
      </c>
      <c r="F234" s="15">
        <f t="shared" si="23"/>
        <v>7.8571428571428568</v>
      </c>
      <c r="O234" s="3" t="s">
        <v>195</v>
      </c>
      <c r="P234" s="5">
        <v>7</v>
      </c>
      <c r="Q234" s="5">
        <v>0</v>
      </c>
      <c r="R234" s="6">
        <v>88</v>
      </c>
      <c r="S234" s="8">
        <v>44307</v>
      </c>
    </row>
    <row r="235" spans="1:19" x14ac:dyDescent="0.3">
      <c r="A235" s="3" t="str">
        <f t="shared" si="22"/>
        <v/>
      </c>
      <c r="B235" s="5">
        <f t="shared" si="24"/>
        <v>4</v>
      </c>
      <c r="C235" s="5">
        <f t="shared" si="25"/>
        <v>0</v>
      </c>
      <c r="D235" s="6">
        <f t="shared" si="26"/>
        <v>82</v>
      </c>
      <c r="E235" s="4">
        <f t="shared" si="27"/>
        <v>44308</v>
      </c>
      <c r="F235" s="15">
        <f t="shared" si="23"/>
        <v>7.2857142857142856</v>
      </c>
      <c r="O235" s="3" t="s">
        <v>196</v>
      </c>
      <c r="P235" s="5">
        <v>4</v>
      </c>
      <c r="Q235" s="5">
        <v>0</v>
      </c>
      <c r="R235" s="6">
        <v>82</v>
      </c>
      <c r="S235" s="8">
        <v>44308</v>
      </c>
    </row>
    <row r="236" spans="1:19" x14ac:dyDescent="0.3">
      <c r="A236" s="3" t="str">
        <f t="shared" si="22"/>
        <v/>
      </c>
      <c r="B236" s="5">
        <f t="shared" si="24"/>
        <v>4</v>
      </c>
      <c r="C236" s="5">
        <f t="shared" si="25"/>
        <v>0</v>
      </c>
      <c r="D236" s="6">
        <f t="shared" si="26"/>
        <v>78</v>
      </c>
      <c r="E236" s="4">
        <f t="shared" si="27"/>
        <v>44309</v>
      </c>
      <c r="F236" s="15">
        <f t="shared" si="23"/>
        <v>7.1428571428571432</v>
      </c>
      <c r="O236" s="3" t="s">
        <v>197</v>
      </c>
      <c r="P236" s="5">
        <v>4</v>
      </c>
      <c r="Q236" s="5">
        <v>0</v>
      </c>
      <c r="R236" s="6">
        <v>78</v>
      </c>
      <c r="S236" s="8">
        <v>44309</v>
      </c>
    </row>
    <row r="237" spans="1:19" x14ac:dyDescent="0.3">
      <c r="A237" s="3" t="str">
        <f t="shared" si="22"/>
        <v/>
      </c>
      <c r="B237" s="5">
        <f t="shared" si="24"/>
        <v>4</v>
      </c>
      <c r="C237" s="5">
        <f t="shared" si="25"/>
        <v>0</v>
      </c>
      <c r="D237" s="6">
        <f t="shared" si="26"/>
        <v>80</v>
      </c>
      <c r="E237" s="4">
        <f t="shared" si="27"/>
        <v>44310</v>
      </c>
      <c r="F237" s="15">
        <f t="shared" si="23"/>
        <v>6.4285714285714288</v>
      </c>
      <c r="O237" s="3" t="s">
        <v>198</v>
      </c>
      <c r="P237" s="5">
        <v>4</v>
      </c>
      <c r="Q237" s="5">
        <v>0</v>
      </c>
      <c r="R237" s="6">
        <v>80</v>
      </c>
      <c r="S237" s="8">
        <v>44310</v>
      </c>
    </row>
    <row r="238" spans="1:19" x14ac:dyDescent="0.3">
      <c r="A238" s="3" t="str">
        <f t="shared" si="22"/>
        <v/>
      </c>
      <c r="B238" s="5">
        <f t="shared" si="24"/>
        <v>5</v>
      </c>
      <c r="C238" s="5">
        <f t="shared" si="25"/>
        <v>0</v>
      </c>
      <c r="D238" s="6">
        <f t="shared" si="26"/>
        <v>78</v>
      </c>
      <c r="E238" s="4">
        <f t="shared" si="27"/>
        <v>44311</v>
      </c>
      <c r="F238" s="15">
        <f t="shared" si="23"/>
        <v>5.8571428571428568</v>
      </c>
      <c r="O238" s="3" t="s">
        <v>199</v>
      </c>
      <c r="P238" s="5">
        <v>5</v>
      </c>
      <c r="Q238" s="5">
        <v>0</v>
      </c>
      <c r="R238" s="6">
        <v>78</v>
      </c>
      <c r="S238" s="8">
        <v>44311</v>
      </c>
    </row>
    <row r="239" spans="1:19" x14ac:dyDescent="0.3">
      <c r="A239" s="3" t="str">
        <f t="shared" si="22"/>
        <v/>
      </c>
      <c r="B239" s="5">
        <f t="shared" si="24"/>
        <v>9</v>
      </c>
      <c r="C239" s="5">
        <f t="shared" si="25"/>
        <v>0</v>
      </c>
      <c r="D239" s="6">
        <f t="shared" si="26"/>
        <v>72</v>
      </c>
      <c r="E239" s="4">
        <f t="shared" si="27"/>
        <v>44312</v>
      </c>
      <c r="F239" s="15">
        <f t="shared" si="23"/>
        <v>6.1428571428571432</v>
      </c>
      <c r="O239" s="3" t="s">
        <v>200</v>
      </c>
      <c r="P239" s="5">
        <v>9</v>
      </c>
      <c r="Q239" s="5">
        <v>0</v>
      </c>
      <c r="R239" s="6">
        <v>72</v>
      </c>
      <c r="S239" s="8">
        <v>44312</v>
      </c>
    </row>
    <row r="240" spans="1:19" x14ac:dyDescent="0.3">
      <c r="A240" s="3" t="str">
        <f t="shared" si="22"/>
        <v/>
      </c>
      <c r="B240" s="5">
        <f t="shared" si="24"/>
        <v>2</v>
      </c>
      <c r="C240" s="5">
        <f t="shared" si="25"/>
        <v>0</v>
      </c>
      <c r="D240" s="6">
        <f t="shared" si="26"/>
        <v>63</v>
      </c>
      <c r="E240" s="4">
        <f t="shared" si="27"/>
        <v>44313</v>
      </c>
      <c r="F240" s="15">
        <f t="shared" si="23"/>
        <v>5</v>
      </c>
      <c r="O240" s="3" t="s">
        <v>201</v>
      </c>
      <c r="P240" s="5">
        <v>2</v>
      </c>
      <c r="Q240" s="5">
        <v>0</v>
      </c>
      <c r="R240" s="6">
        <v>63</v>
      </c>
      <c r="S240" s="8">
        <v>44313</v>
      </c>
    </row>
    <row r="241" spans="1:19" x14ac:dyDescent="0.3">
      <c r="A241" s="3" t="str">
        <f t="shared" si="22"/>
        <v/>
      </c>
      <c r="B241" s="5">
        <f t="shared" si="24"/>
        <v>4</v>
      </c>
      <c r="C241" s="5">
        <f t="shared" si="25"/>
        <v>0</v>
      </c>
      <c r="D241" s="6">
        <f t="shared" si="26"/>
        <v>57</v>
      </c>
      <c r="E241" s="4">
        <f t="shared" si="27"/>
        <v>44314</v>
      </c>
      <c r="F241" s="15">
        <f t="shared" si="23"/>
        <v>4.5714285714285712</v>
      </c>
      <c r="O241" s="3" t="s">
        <v>202</v>
      </c>
      <c r="P241" s="5">
        <v>4</v>
      </c>
      <c r="Q241" s="5">
        <v>0</v>
      </c>
      <c r="R241" s="6">
        <v>57</v>
      </c>
      <c r="S241" s="8">
        <v>44314</v>
      </c>
    </row>
    <row r="242" spans="1:19" x14ac:dyDescent="0.3">
      <c r="A242" s="3" t="str">
        <f t="shared" si="22"/>
        <v/>
      </c>
      <c r="B242" s="5">
        <f t="shared" si="24"/>
        <v>5</v>
      </c>
      <c r="C242" s="5">
        <f t="shared" si="25"/>
        <v>0</v>
      </c>
      <c r="D242" s="6">
        <f t="shared" si="26"/>
        <v>55</v>
      </c>
      <c r="E242" s="4">
        <f t="shared" si="27"/>
        <v>44315</v>
      </c>
      <c r="F242" s="15">
        <f t="shared" si="23"/>
        <v>4.7142857142857144</v>
      </c>
      <c r="O242" s="3" t="s">
        <v>203</v>
      </c>
      <c r="P242" s="5">
        <v>5</v>
      </c>
      <c r="Q242" s="5">
        <v>0</v>
      </c>
      <c r="R242" s="6">
        <v>55</v>
      </c>
      <c r="S242" s="8">
        <v>44315</v>
      </c>
    </row>
    <row r="243" spans="1:19" x14ac:dyDescent="0.3">
      <c r="A243" s="3" t="str">
        <f t="shared" si="22"/>
        <v/>
      </c>
      <c r="B243" s="5">
        <f t="shared" si="24"/>
        <v>4</v>
      </c>
      <c r="C243" s="5">
        <f t="shared" si="25"/>
        <v>0</v>
      </c>
      <c r="D243" s="6">
        <f t="shared" si="26"/>
        <v>49</v>
      </c>
      <c r="E243" s="4">
        <f t="shared" si="27"/>
        <v>44316</v>
      </c>
      <c r="F243" s="15">
        <f t="shared" si="23"/>
        <v>4.7142857142857144</v>
      </c>
      <c r="O243" s="3" t="s">
        <v>204</v>
      </c>
      <c r="P243" s="5">
        <v>4</v>
      </c>
      <c r="Q243" s="5">
        <v>0</v>
      </c>
      <c r="R243" s="6">
        <v>49</v>
      </c>
      <c r="S243" s="8">
        <v>44316</v>
      </c>
    </row>
    <row r="244" spans="1:19" x14ac:dyDescent="0.3">
      <c r="A244" s="3" t="str">
        <f t="shared" si="22"/>
        <v>5/2021</v>
      </c>
      <c r="B244" s="5">
        <f t="shared" si="24"/>
        <v>3</v>
      </c>
      <c r="C244" s="5">
        <f t="shared" si="25"/>
        <v>0</v>
      </c>
      <c r="D244" s="6">
        <f t="shared" si="26"/>
        <v>51</v>
      </c>
      <c r="E244" s="4">
        <f t="shared" si="27"/>
        <v>44317</v>
      </c>
      <c r="F244" s="15">
        <f t="shared" si="23"/>
        <v>4.5714285714285712</v>
      </c>
      <c r="O244" s="3" t="s">
        <v>205</v>
      </c>
      <c r="P244" s="5">
        <v>3</v>
      </c>
      <c r="Q244" s="5">
        <v>0</v>
      </c>
      <c r="R244" s="6">
        <v>51</v>
      </c>
      <c r="S244" s="8">
        <v>44317</v>
      </c>
    </row>
    <row r="245" spans="1:19" x14ac:dyDescent="0.3">
      <c r="A245" s="3" t="str">
        <f t="shared" si="22"/>
        <v/>
      </c>
      <c r="B245" s="5">
        <f t="shared" si="24"/>
        <v>3</v>
      </c>
      <c r="C245" s="5">
        <f t="shared" si="25"/>
        <v>0</v>
      </c>
      <c r="D245" s="6">
        <f t="shared" si="26"/>
        <v>51</v>
      </c>
      <c r="E245" s="4">
        <f t="shared" si="27"/>
        <v>44318</v>
      </c>
      <c r="F245" s="15">
        <f t="shared" si="23"/>
        <v>4.2857142857142856</v>
      </c>
      <c r="O245" s="3" t="s">
        <v>206</v>
      </c>
      <c r="P245" s="5">
        <v>3</v>
      </c>
      <c r="Q245" s="5">
        <v>0</v>
      </c>
      <c r="R245" s="6">
        <v>51</v>
      </c>
      <c r="S245" s="8">
        <v>44318</v>
      </c>
    </row>
    <row r="246" spans="1:19" x14ac:dyDescent="0.3">
      <c r="A246" s="3" t="str">
        <f t="shared" si="22"/>
        <v/>
      </c>
      <c r="B246" s="5">
        <f t="shared" si="24"/>
        <v>5</v>
      </c>
      <c r="C246" s="5">
        <f t="shared" si="25"/>
        <v>0</v>
      </c>
      <c r="D246" s="6">
        <f t="shared" si="26"/>
        <v>49</v>
      </c>
      <c r="E246" s="4">
        <f t="shared" si="27"/>
        <v>44319</v>
      </c>
      <c r="F246" s="15">
        <f t="shared" si="23"/>
        <v>3.7142857142857144</v>
      </c>
      <c r="O246" s="3" t="s">
        <v>207</v>
      </c>
      <c r="P246" s="5">
        <v>5</v>
      </c>
      <c r="Q246" s="5">
        <v>0</v>
      </c>
      <c r="R246" s="6">
        <v>49</v>
      </c>
      <c r="S246" s="8">
        <v>44319</v>
      </c>
    </row>
    <row r="247" spans="1:19" x14ac:dyDescent="0.3">
      <c r="A247" s="3" t="str">
        <f t="shared" si="22"/>
        <v/>
      </c>
      <c r="B247" s="5">
        <f t="shared" si="24"/>
        <v>4</v>
      </c>
      <c r="C247" s="5">
        <f t="shared" si="25"/>
        <v>0</v>
      </c>
      <c r="D247" s="6">
        <f t="shared" si="26"/>
        <v>44</v>
      </c>
      <c r="E247" s="4">
        <f t="shared" si="27"/>
        <v>44320</v>
      </c>
      <c r="F247" s="15">
        <f t="shared" si="23"/>
        <v>4</v>
      </c>
      <c r="O247" s="3" t="s">
        <v>208</v>
      </c>
      <c r="P247" s="5">
        <v>4</v>
      </c>
      <c r="Q247" s="5">
        <v>0</v>
      </c>
      <c r="R247" s="6">
        <v>44</v>
      </c>
      <c r="S247" s="8">
        <v>44320</v>
      </c>
    </row>
    <row r="248" spans="1:19" x14ac:dyDescent="0.3">
      <c r="A248" s="3" t="str">
        <f t="shared" si="22"/>
        <v/>
      </c>
      <c r="B248" s="5">
        <f t="shared" si="24"/>
        <v>5</v>
      </c>
      <c r="C248" s="5">
        <f t="shared" si="25"/>
        <v>0</v>
      </c>
      <c r="D248" s="6">
        <f t="shared" si="26"/>
        <v>44</v>
      </c>
      <c r="E248" s="4">
        <f t="shared" si="27"/>
        <v>44321</v>
      </c>
      <c r="F248" s="15">
        <f t="shared" si="23"/>
        <v>4.1428571428571432</v>
      </c>
      <c r="O248" s="3" t="s">
        <v>209</v>
      </c>
      <c r="P248" s="5">
        <v>5</v>
      </c>
      <c r="Q248" s="5">
        <v>0</v>
      </c>
      <c r="R248" s="6">
        <v>44</v>
      </c>
      <c r="S248" s="8">
        <v>44321</v>
      </c>
    </row>
    <row r="249" spans="1:19" x14ac:dyDescent="0.3">
      <c r="A249" s="3" t="str">
        <f t="shared" si="22"/>
        <v/>
      </c>
      <c r="B249" s="5">
        <f t="shared" si="24"/>
        <v>1</v>
      </c>
      <c r="C249" s="5">
        <f t="shared" si="25"/>
        <v>0</v>
      </c>
      <c r="D249" s="6">
        <f t="shared" si="26"/>
        <v>40</v>
      </c>
      <c r="E249" s="4">
        <f t="shared" si="27"/>
        <v>44322</v>
      </c>
      <c r="F249" s="15">
        <f t="shared" si="23"/>
        <v>3.5714285714285716</v>
      </c>
      <c r="O249" s="3" t="s">
        <v>211</v>
      </c>
      <c r="P249" s="5">
        <v>1</v>
      </c>
      <c r="Q249" s="5">
        <v>0</v>
      </c>
      <c r="R249" s="6">
        <v>40</v>
      </c>
      <c r="S249" s="8">
        <v>44322</v>
      </c>
    </row>
    <row r="250" spans="1:19" x14ac:dyDescent="0.3">
      <c r="A250" s="3" t="str">
        <f t="shared" si="22"/>
        <v/>
      </c>
      <c r="B250" s="5">
        <f t="shared" si="24"/>
        <v>1</v>
      </c>
      <c r="C250" s="5">
        <f t="shared" si="25"/>
        <v>0</v>
      </c>
      <c r="D250" s="6">
        <f t="shared" si="26"/>
        <v>35</v>
      </c>
      <c r="E250" s="4">
        <f t="shared" si="27"/>
        <v>44323</v>
      </c>
      <c r="F250" s="15">
        <f t="shared" si="23"/>
        <v>3.1428571428571428</v>
      </c>
      <c r="O250" s="3" t="s">
        <v>212</v>
      </c>
      <c r="P250" s="5">
        <v>1</v>
      </c>
      <c r="Q250" s="5">
        <v>0</v>
      </c>
      <c r="R250" s="6">
        <v>35</v>
      </c>
      <c r="S250" s="8">
        <v>44323</v>
      </c>
    </row>
    <row r="251" spans="1:19" x14ac:dyDescent="0.3">
      <c r="A251" s="3" t="str">
        <f t="shared" si="22"/>
        <v/>
      </c>
      <c r="B251" s="5">
        <f t="shared" si="24"/>
        <v>0</v>
      </c>
      <c r="C251" s="5">
        <f t="shared" si="25"/>
        <v>0</v>
      </c>
      <c r="D251" s="6">
        <f t="shared" si="26"/>
        <v>31</v>
      </c>
      <c r="E251" s="4">
        <f t="shared" si="27"/>
        <v>44324</v>
      </c>
      <c r="F251" s="15">
        <f t="shared" si="23"/>
        <v>2.7142857142857144</v>
      </c>
      <c r="O251" s="3" t="s">
        <v>213</v>
      </c>
      <c r="P251" s="5">
        <v>0</v>
      </c>
      <c r="Q251" s="5">
        <v>0</v>
      </c>
      <c r="R251" s="6">
        <v>31</v>
      </c>
      <c r="S251" s="8">
        <v>44324</v>
      </c>
    </row>
    <row r="252" spans="1:19" x14ac:dyDescent="0.3">
      <c r="A252" s="3" t="str">
        <f t="shared" si="22"/>
        <v/>
      </c>
      <c r="B252" s="5">
        <f t="shared" si="24"/>
        <v>1</v>
      </c>
      <c r="C252" s="5">
        <f t="shared" si="25"/>
        <v>0</v>
      </c>
      <c r="D252" s="6">
        <f t="shared" si="26"/>
        <v>30</v>
      </c>
      <c r="E252" s="4">
        <f t="shared" si="27"/>
        <v>44325</v>
      </c>
      <c r="F252" s="15">
        <f t="shared" si="23"/>
        <v>2.4285714285714284</v>
      </c>
      <c r="O252" s="3" t="s">
        <v>214</v>
      </c>
      <c r="P252" s="5">
        <v>1</v>
      </c>
      <c r="Q252" s="5">
        <v>0</v>
      </c>
      <c r="R252" s="6">
        <v>30</v>
      </c>
      <c r="S252" s="8">
        <v>44325</v>
      </c>
    </row>
    <row r="253" spans="1:19" x14ac:dyDescent="0.3">
      <c r="A253" s="3" t="str">
        <f t="shared" si="22"/>
        <v/>
      </c>
      <c r="B253" s="5">
        <f t="shared" si="24"/>
        <v>2</v>
      </c>
      <c r="C253" s="5">
        <f t="shared" si="25"/>
        <v>0</v>
      </c>
      <c r="D253" s="6">
        <f t="shared" si="26"/>
        <v>29</v>
      </c>
      <c r="E253" s="4">
        <f t="shared" si="27"/>
        <v>44326</v>
      </c>
      <c r="F253" s="15">
        <f t="shared" si="23"/>
        <v>2</v>
      </c>
      <c r="O253" s="3" t="s">
        <v>215</v>
      </c>
      <c r="P253" s="5">
        <v>2</v>
      </c>
      <c r="Q253" s="5">
        <v>0</v>
      </c>
      <c r="R253" s="6">
        <v>29</v>
      </c>
      <c r="S253" s="8">
        <v>44326</v>
      </c>
    </row>
    <row r="254" spans="1:19" x14ac:dyDescent="0.3">
      <c r="A254" s="3" t="str">
        <f t="shared" si="22"/>
        <v/>
      </c>
      <c r="B254" s="5">
        <f t="shared" si="24"/>
        <v>7</v>
      </c>
      <c r="C254" s="5">
        <f t="shared" si="25"/>
        <v>0</v>
      </c>
      <c r="D254" s="6">
        <f t="shared" si="26"/>
        <v>31</v>
      </c>
      <c r="E254" s="4">
        <f t="shared" si="27"/>
        <v>44327</v>
      </c>
      <c r="F254" s="15">
        <f t="shared" si="23"/>
        <v>2.4285714285714284</v>
      </c>
      <c r="O254" s="3" t="s">
        <v>216</v>
      </c>
      <c r="P254" s="5">
        <v>7</v>
      </c>
      <c r="Q254" s="5">
        <v>0</v>
      </c>
      <c r="R254" s="6">
        <v>31</v>
      </c>
      <c r="S254" s="8">
        <v>44327</v>
      </c>
    </row>
    <row r="255" spans="1:19" x14ac:dyDescent="0.3">
      <c r="A255" s="3" t="str">
        <f t="shared" si="22"/>
        <v/>
      </c>
      <c r="B255" s="5">
        <f t="shared" si="24"/>
        <v>0</v>
      </c>
      <c r="C255" s="5">
        <f t="shared" si="25"/>
        <v>0</v>
      </c>
      <c r="D255" s="6">
        <f t="shared" si="26"/>
        <v>28</v>
      </c>
      <c r="E255" s="4">
        <f t="shared" si="27"/>
        <v>44328</v>
      </c>
      <c r="F255" s="15">
        <f t="shared" si="23"/>
        <v>1.7142857142857142</v>
      </c>
      <c r="O255" s="3" t="s">
        <v>217</v>
      </c>
      <c r="P255" s="5">
        <v>0</v>
      </c>
      <c r="Q255" s="5">
        <v>0</v>
      </c>
      <c r="R255" s="6">
        <v>28</v>
      </c>
      <c r="S255" s="8">
        <v>44328</v>
      </c>
    </row>
    <row r="256" spans="1:19" x14ac:dyDescent="0.3">
      <c r="A256" s="3" t="str">
        <f t="shared" si="22"/>
        <v/>
      </c>
      <c r="B256" s="5">
        <f t="shared" si="24"/>
        <v>4</v>
      </c>
      <c r="C256" s="5">
        <f t="shared" si="25"/>
        <v>0</v>
      </c>
      <c r="D256" s="6">
        <f t="shared" si="26"/>
        <v>29</v>
      </c>
      <c r="E256" s="4">
        <f t="shared" si="27"/>
        <v>44329</v>
      </c>
      <c r="F256" s="15">
        <f t="shared" si="23"/>
        <v>2.1428571428571428</v>
      </c>
      <c r="O256" s="3" t="s">
        <v>218</v>
      </c>
      <c r="P256" s="5">
        <v>4</v>
      </c>
      <c r="Q256" s="5">
        <v>0</v>
      </c>
      <c r="R256" s="6">
        <v>29</v>
      </c>
      <c r="S256" s="8">
        <v>44329</v>
      </c>
    </row>
    <row r="257" spans="1:19" x14ac:dyDescent="0.3">
      <c r="A257" s="3" t="str">
        <f t="shared" si="22"/>
        <v/>
      </c>
      <c r="B257" s="5">
        <f t="shared" si="24"/>
        <v>1</v>
      </c>
      <c r="C257" s="5">
        <f t="shared" si="25"/>
        <v>0</v>
      </c>
      <c r="D257" s="6">
        <f t="shared" si="26"/>
        <v>24</v>
      </c>
      <c r="E257" s="4">
        <f t="shared" si="27"/>
        <v>44330</v>
      </c>
      <c r="F257" s="15">
        <f t="shared" si="23"/>
        <v>2.1428571428571428</v>
      </c>
      <c r="O257" s="3" t="s">
        <v>219</v>
      </c>
      <c r="P257" s="5">
        <v>1</v>
      </c>
      <c r="Q257" s="5">
        <v>0</v>
      </c>
      <c r="R257" s="6">
        <v>24</v>
      </c>
      <c r="S257" s="8">
        <v>44330</v>
      </c>
    </row>
    <row r="258" spans="1:19" x14ac:dyDescent="0.3">
      <c r="A258" s="3" t="str">
        <f t="shared" si="22"/>
        <v/>
      </c>
      <c r="B258" s="5">
        <f t="shared" si="24"/>
        <v>4</v>
      </c>
      <c r="C258" s="5">
        <f t="shared" si="25"/>
        <v>0</v>
      </c>
      <c r="D258" s="6">
        <f t="shared" si="26"/>
        <v>26</v>
      </c>
      <c r="E258" s="4">
        <f t="shared" si="27"/>
        <v>44331</v>
      </c>
      <c r="F258" s="15">
        <f t="shared" si="23"/>
        <v>2.7142857142857144</v>
      </c>
      <c r="O258" s="3" t="s">
        <v>220</v>
      </c>
      <c r="P258" s="5">
        <v>4</v>
      </c>
      <c r="Q258" s="5">
        <v>0</v>
      </c>
      <c r="R258" s="6">
        <v>26</v>
      </c>
      <c r="S258" s="8">
        <v>44331</v>
      </c>
    </row>
    <row r="259" spans="1:19" x14ac:dyDescent="0.3">
      <c r="A259" s="3" t="str">
        <f t="shared" ref="A259:A322" si="28">IF(DAY(S259)=1,MONTH(S259)&amp;"/"&amp;YEAR(S259),"")</f>
        <v/>
      </c>
      <c r="B259" s="5">
        <f t="shared" si="24"/>
        <v>1</v>
      </c>
      <c r="C259" s="5">
        <f t="shared" si="25"/>
        <v>0</v>
      </c>
      <c r="D259" s="6">
        <f t="shared" si="26"/>
        <v>25</v>
      </c>
      <c r="E259" s="4">
        <f t="shared" si="27"/>
        <v>44332</v>
      </c>
      <c r="F259" s="15">
        <f t="shared" si="23"/>
        <v>2.7142857142857144</v>
      </c>
      <c r="O259" s="3" t="s">
        <v>221</v>
      </c>
      <c r="P259" s="5">
        <v>1</v>
      </c>
      <c r="Q259" s="5">
        <v>0</v>
      </c>
      <c r="R259" s="6">
        <v>25</v>
      </c>
      <c r="S259" s="8">
        <v>44332</v>
      </c>
    </row>
    <row r="260" spans="1:19" x14ac:dyDescent="0.3">
      <c r="A260" s="3" t="str">
        <f t="shared" si="28"/>
        <v/>
      </c>
      <c r="B260" s="5">
        <f t="shared" si="24"/>
        <v>5</v>
      </c>
      <c r="C260" s="5">
        <f t="shared" si="25"/>
        <v>0</v>
      </c>
      <c r="D260" s="6">
        <f t="shared" si="26"/>
        <v>24</v>
      </c>
      <c r="E260" s="4">
        <f t="shared" si="27"/>
        <v>44333</v>
      </c>
      <c r="F260" s="15">
        <f t="shared" si="23"/>
        <v>3.1428571428571428</v>
      </c>
      <c r="O260" s="3" t="s">
        <v>222</v>
      </c>
      <c r="P260" s="5">
        <v>5</v>
      </c>
      <c r="Q260" s="5">
        <v>0</v>
      </c>
      <c r="R260" s="6">
        <v>24</v>
      </c>
      <c r="S260" s="8">
        <v>44333</v>
      </c>
    </row>
    <row r="261" spans="1:19" x14ac:dyDescent="0.3">
      <c r="A261" s="3" t="str">
        <f t="shared" si="28"/>
        <v/>
      </c>
      <c r="B261" s="5">
        <f t="shared" si="24"/>
        <v>3</v>
      </c>
      <c r="C261" s="5">
        <f t="shared" si="25"/>
        <v>0</v>
      </c>
      <c r="D261" s="6">
        <f t="shared" si="26"/>
        <v>22</v>
      </c>
      <c r="E261" s="4">
        <f t="shared" si="27"/>
        <v>44334</v>
      </c>
      <c r="F261" s="15">
        <f t="shared" si="23"/>
        <v>2.5714285714285716</v>
      </c>
      <c r="O261" s="3" t="s">
        <v>223</v>
      </c>
      <c r="P261" s="5">
        <v>3</v>
      </c>
      <c r="Q261" s="5">
        <v>0</v>
      </c>
      <c r="R261" s="6">
        <v>22</v>
      </c>
      <c r="S261" s="8">
        <v>44334</v>
      </c>
    </row>
    <row r="262" spans="1:19" x14ac:dyDescent="0.3">
      <c r="A262" s="3" t="str">
        <f t="shared" si="28"/>
        <v/>
      </c>
      <c r="B262" s="5">
        <f t="shared" si="24"/>
        <v>3</v>
      </c>
      <c r="C262" s="5">
        <f t="shared" si="25"/>
        <v>0</v>
      </c>
      <c r="D262" s="6">
        <f t="shared" si="26"/>
        <v>20</v>
      </c>
      <c r="E262" s="4">
        <f t="shared" si="27"/>
        <v>44335</v>
      </c>
      <c r="F262" s="15">
        <f t="shared" si="23"/>
        <v>3</v>
      </c>
      <c r="O262" s="3" t="s">
        <v>224</v>
      </c>
      <c r="P262" s="5">
        <v>3</v>
      </c>
      <c r="Q262" s="5">
        <v>0</v>
      </c>
      <c r="R262" s="6">
        <v>20</v>
      </c>
      <c r="S262" s="8">
        <v>44335</v>
      </c>
    </row>
    <row r="263" spans="1:19" x14ac:dyDescent="0.3">
      <c r="A263" s="3" t="str">
        <f t="shared" si="28"/>
        <v/>
      </c>
      <c r="B263" s="5">
        <f t="shared" si="24"/>
        <v>0</v>
      </c>
      <c r="C263" s="5">
        <f t="shared" si="25"/>
        <v>0</v>
      </c>
      <c r="D263" s="6">
        <f t="shared" si="26"/>
        <v>19</v>
      </c>
      <c r="E263" s="4">
        <f t="shared" si="27"/>
        <v>44336</v>
      </c>
      <c r="F263" s="15">
        <f t="shared" si="23"/>
        <v>2.4285714285714284</v>
      </c>
      <c r="O263" s="3" t="s">
        <v>225</v>
      </c>
      <c r="P263" s="5">
        <v>0</v>
      </c>
      <c r="Q263" s="5">
        <v>0</v>
      </c>
      <c r="R263" s="6">
        <v>19</v>
      </c>
      <c r="S263" s="8">
        <v>44336</v>
      </c>
    </row>
    <row r="264" spans="1:19" x14ac:dyDescent="0.3">
      <c r="A264" s="3" t="str">
        <f t="shared" si="28"/>
        <v/>
      </c>
      <c r="B264" s="5">
        <f t="shared" si="24"/>
        <v>2</v>
      </c>
      <c r="C264" s="5">
        <f t="shared" si="25"/>
        <v>0</v>
      </c>
      <c r="D264" s="6">
        <f t="shared" si="26"/>
        <v>15</v>
      </c>
      <c r="E264" s="4">
        <f t="shared" si="27"/>
        <v>44337</v>
      </c>
      <c r="F264" s="15">
        <f t="shared" si="23"/>
        <v>2.5714285714285716</v>
      </c>
      <c r="O264" s="3" t="s">
        <v>226</v>
      </c>
      <c r="P264" s="5">
        <v>2</v>
      </c>
      <c r="Q264" s="5">
        <v>0</v>
      </c>
      <c r="R264" s="6">
        <v>15</v>
      </c>
      <c r="S264" s="8">
        <v>44337</v>
      </c>
    </row>
    <row r="265" spans="1:19" x14ac:dyDescent="0.3">
      <c r="A265" s="3" t="str">
        <f t="shared" si="28"/>
        <v/>
      </c>
      <c r="B265" s="5">
        <f t="shared" si="24"/>
        <v>0</v>
      </c>
      <c r="C265" s="5">
        <f t="shared" si="25"/>
        <v>0</v>
      </c>
      <c r="D265" s="6">
        <f t="shared" si="26"/>
        <v>14</v>
      </c>
      <c r="E265" s="4">
        <f t="shared" si="27"/>
        <v>44338</v>
      </c>
      <c r="F265" s="15">
        <f t="shared" ref="F265:F328" si="29">SUM(B259:B265)/7</f>
        <v>2</v>
      </c>
      <c r="O265" s="3" t="s">
        <v>227</v>
      </c>
      <c r="P265" s="5">
        <v>0</v>
      </c>
      <c r="Q265" s="5">
        <v>0</v>
      </c>
      <c r="R265" s="6">
        <v>14</v>
      </c>
      <c r="S265" s="8">
        <v>44338</v>
      </c>
    </row>
    <row r="266" spans="1:19" x14ac:dyDescent="0.3">
      <c r="A266" s="3" t="str">
        <f t="shared" si="28"/>
        <v/>
      </c>
      <c r="B266" s="5">
        <f t="shared" si="24"/>
        <v>1</v>
      </c>
      <c r="C266" s="5">
        <f t="shared" si="25"/>
        <v>0</v>
      </c>
      <c r="D266" s="6">
        <f t="shared" si="26"/>
        <v>15</v>
      </c>
      <c r="E266" s="4">
        <f t="shared" si="27"/>
        <v>44339</v>
      </c>
      <c r="F266" s="15">
        <f t="shared" si="29"/>
        <v>2</v>
      </c>
      <c r="O266" s="3" t="s">
        <v>228</v>
      </c>
      <c r="P266" s="5">
        <v>1</v>
      </c>
      <c r="Q266" s="5">
        <v>0</v>
      </c>
      <c r="R266" s="6">
        <v>15</v>
      </c>
      <c r="S266" s="8">
        <v>44339</v>
      </c>
    </row>
    <row r="267" spans="1:19" x14ac:dyDescent="0.3">
      <c r="A267" s="3" t="str">
        <f t="shared" si="28"/>
        <v/>
      </c>
      <c r="B267" s="5">
        <f t="shared" si="24"/>
        <v>0</v>
      </c>
      <c r="C267" s="5">
        <f t="shared" si="25"/>
        <v>0</v>
      </c>
      <c r="D267" s="6">
        <f t="shared" si="26"/>
        <v>14</v>
      </c>
      <c r="E267" s="4">
        <f t="shared" si="27"/>
        <v>44340</v>
      </c>
      <c r="F267" s="15">
        <f t="shared" si="29"/>
        <v>1.2857142857142858</v>
      </c>
      <c r="O267" s="3" t="s">
        <v>229</v>
      </c>
      <c r="P267" s="5">
        <v>0</v>
      </c>
      <c r="Q267" s="5">
        <v>0</v>
      </c>
      <c r="R267" s="6">
        <v>14</v>
      </c>
      <c r="S267" s="8">
        <v>44340</v>
      </c>
    </row>
    <row r="268" spans="1:19" x14ac:dyDescent="0.3">
      <c r="A268" s="3" t="str">
        <f t="shared" si="28"/>
        <v/>
      </c>
      <c r="B268" s="5">
        <f t="shared" si="24"/>
        <v>0</v>
      </c>
      <c r="C268" s="5">
        <f t="shared" si="25"/>
        <v>0</v>
      </c>
      <c r="D268" s="6">
        <f t="shared" si="26"/>
        <v>12</v>
      </c>
      <c r="E268" s="4">
        <f t="shared" si="27"/>
        <v>44341</v>
      </c>
      <c r="F268" s="15">
        <f t="shared" si="29"/>
        <v>0.8571428571428571</v>
      </c>
      <c r="O268" s="3" t="s">
        <v>230</v>
      </c>
      <c r="P268" s="5">
        <v>0</v>
      </c>
      <c r="Q268" s="5">
        <v>0</v>
      </c>
      <c r="R268" s="6">
        <v>12</v>
      </c>
      <c r="S268" s="8">
        <v>44341</v>
      </c>
    </row>
    <row r="269" spans="1:19" x14ac:dyDescent="0.3">
      <c r="A269" s="3" t="str">
        <f t="shared" si="28"/>
        <v/>
      </c>
      <c r="B269" s="5">
        <f t="shared" si="24"/>
        <v>1</v>
      </c>
      <c r="C269" s="5">
        <f t="shared" si="25"/>
        <v>0</v>
      </c>
      <c r="D269" s="6">
        <f t="shared" si="26"/>
        <v>12</v>
      </c>
      <c r="E269" s="4">
        <f t="shared" si="27"/>
        <v>44342</v>
      </c>
      <c r="F269" s="15">
        <f t="shared" si="29"/>
        <v>0.5714285714285714</v>
      </c>
      <c r="O269" s="3" t="s">
        <v>231</v>
      </c>
      <c r="P269" s="5">
        <v>1</v>
      </c>
      <c r="Q269" s="5">
        <v>0</v>
      </c>
      <c r="R269" s="6">
        <v>12</v>
      </c>
      <c r="S269" s="8">
        <v>44342</v>
      </c>
    </row>
    <row r="270" spans="1:19" x14ac:dyDescent="0.3">
      <c r="A270" s="3" t="str">
        <f t="shared" si="28"/>
        <v/>
      </c>
      <c r="B270" s="5">
        <f t="shared" si="24"/>
        <v>1</v>
      </c>
      <c r="C270" s="5">
        <f t="shared" si="25"/>
        <v>0</v>
      </c>
      <c r="D270" s="6">
        <f t="shared" si="26"/>
        <v>13</v>
      </c>
      <c r="E270" s="4">
        <f t="shared" si="27"/>
        <v>44343</v>
      </c>
      <c r="F270" s="15">
        <f t="shared" si="29"/>
        <v>0.7142857142857143</v>
      </c>
      <c r="O270" s="3" t="s">
        <v>232</v>
      </c>
      <c r="P270" s="5">
        <v>1</v>
      </c>
      <c r="Q270" s="5">
        <v>0</v>
      </c>
      <c r="R270" s="6">
        <v>13</v>
      </c>
      <c r="S270" s="8">
        <v>44343</v>
      </c>
    </row>
    <row r="271" spans="1:19" x14ac:dyDescent="0.3">
      <c r="A271" s="3" t="str">
        <f t="shared" si="28"/>
        <v/>
      </c>
      <c r="B271" s="5">
        <f t="shared" si="24"/>
        <v>1</v>
      </c>
      <c r="C271" s="5">
        <f t="shared" si="25"/>
        <v>0</v>
      </c>
      <c r="D271" s="6">
        <f t="shared" si="26"/>
        <v>13</v>
      </c>
      <c r="E271" s="4">
        <f t="shared" si="27"/>
        <v>44344</v>
      </c>
      <c r="F271" s="15">
        <f t="shared" si="29"/>
        <v>0.5714285714285714</v>
      </c>
      <c r="O271" s="3" t="s">
        <v>233</v>
      </c>
      <c r="P271" s="5">
        <v>1</v>
      </c>
      <c r="Q271" s="5">
        <v>0</v>
      </c>
      <c r="R271" s="6">
        <v>13</v>
      </c>
      <c r="S271" s="8">
        <v>44344</v>
      </c>
    </row>
    <row r="272" spans="1:19" x14ac:dyDescent="0.3">
      <c r="A272" s="3" t="str">
        <f t="shared" si="28"/>
        <v/>
      </c>
      <c r="B272" s="5">
        <f t="shared" si="24"/>
        <v>0</v>
      </c>
      <c r="C272" s="5">
        <f t="shared" si="25"/>
        <v>0</v>
      </c>
      <c r="D272" s="6">
        <f t="shared" si="26"/>
        <v>12</v>
      </c>
      <c r="E272" s="4">
        <f t="shared" si="27"/>
        <v>44345</v>
      </c>
      <c r="F272" s="15">
        <f t="shared" si="29"/>
        <v>0.5714285714285714</v>
      </c>
      <c r="O272" s="3" t="s">
        <v>234</v>
      </c>
      <c r="P272" s="5">
        <v>0</v>
      </c>
      <c r="Q272" s="5">
        <v>0</v>
      </c>
      <c r="R272" s="6">
        <v>12</v>
      </c>
      <c r="S272" s="8">
        <v>44345</v>
      </c>
    </row>
    <row r="273" spans="1:19" x14ac:dyDescent="0.3">
      <c r="A273" s="3" t="str">
        <f t="shared" si="28"/>
        <v/>
      </c>
      <c r="B273" s="5">
        <f t="shared" si="24"/>
        <v>0</v>
      </c>
      <c r="C273" s="5">
        <f t="shared" si="25"/>
        <v>0</v>
      </c>
      <c r="D273" s="6">
        <f t="shared" si="26"/>
        <v>12</v>
      </c>
      <c r="E273" s="4">
        <f t="shared" si="27"/>
        <v>44346</v>
      </c>
      <c r="F273" s="15">
        <f t="shared" si="29"/>
        <v>0.42857142857142855</v>
      </c>
      <c r="O273" s="3" t="s">
        <v>235</v>
      </c>
      <c r="P273" s="5">
        <v>0</v>
      </c>
      <c r="Q273" s="5">
        <v>0</v>
      </c>
      <c r="R273" s="6">
        <v>12</v>
      </c>
      <c r="S273" s="8">
        <v>44346</v>
      </c>
    </row>
    <row r="274" spans="1:19" x14ac:dyDescent="0.3">
      <c r="A274" s="3" t="str">
        <f t="shared" si="28"/>
        <v/>
      </c>
      <c r="B274" s="5">
        <f t="shared" si="24"/>
        <v>2</v>
      </c>
      <c r="C274" s="5">
        <f t="shared" si="25"/>
        <v>0</v>
      </c>
      <c r="D274" s="6">
        <f t="shared" si="26"/>
        <v>11</v>
      </c>
      <c r="E274" s="4">
        <f t="shared" si="27"/>
        <v>44347</v>
      </c>
      <c r="F274" s="15">
        <f t="shared" si="29"/>
        <v>0.7142857142857143</v>
      </c>
      <c r="O274" s="3" t="s">
        <v>236</v>
      </c>
      <c r="P274" s="5">
        <v>2</v>
      </c>
      <c r="Q274" s="5">
        <v>0</v>
      </c>
      <c r="R274" s="6">
        <v>11</v>
      </c>
      <c r="S274" s="8">
        <v>44347</v>
      </c>
    </row>
    <row r="275" spans="1:19" x14ac:dyDescent="0.3">
      <c r="A275" s="3" t="str">
        <f t="shared" si="28"/>
        <v>6/2021</v>
      </c>
      <c r="B275" s="5">
        <f t="shared" si="24"/>
        <v>0</v>
      </c>
      <c r="C275" s="5">
        <f t="shared" si="25"/>
        <v>0</v>
      </c>
      <c r="D275" s="6">
        <f t="shared" si="26"/>
        <v>10</v>
      </c>
      <c r="E275" s="4">
        <f t="shared" si="27"/>
        <v>44348</v>
      </c>
      <c r="F275" s="15">
        <f t="shared" si="29"/>
        <v>0.7142857142857143</v>
      </c>
      <c r="O275" s="3" t="s">
        <v>237</v>
      </c>
      <c r="P275" s="5">
        <v>0</v>
      </c>
      <c r="Q275" s="5">
        <v>0</v>
      </c>
      <c r="R275" s="6">
        <v>10</v>
      </c>
      <c r="S275" s="8">
        <v>44348</v>
      </c>
    </row>
    <row r="276" spans="1:19" x14ac:dyDescent="0.3">
      <c r="A276" s="3" t="str">
        <f t="shared" si="28"/>
        <v/>
      </c>
      <c r="B276" s="5">
        <f t="shared" si="24"/>
        <v>0</v>
      </c>
      <c r="C276" s="5">
        <f t="shared" si="25"/>
        <v>0</v>
      </c>
      <c r="D276" s="6">
        <f t="shared" si="26"/>
        <v>9</v>
      </c>
      <c r="E276" s="4">
        <f t="shared" si="27"/>
        <v>44349</v>
      </c>
      <c r="F276" s="15">
        <f t="shared" si="29"/>
        <v>0.5714285714285714</v>
      </c>
      <c r="O276" s="3" t="s">
        <v>238</v>
      </c>
      <c r="P276" s="5">
        <v>0</v>
      </c>
      <c r="Q276" s="5">
        <v>0</v>
      </c>
      <c r="R276" s="6">
        <v>9</v>
      </c>
      <c r="S276" s="8">
        <v>44349</v>
      </c>
    </row>
    <row r="277" spans="1:19" x14ac:dyDescent="0.3">
      <c r="A277" s="3" t="str">
        <f t="shared" si="28"/>
        <v/>
      </c>
      <c r="B277" s="5">
        <f t="shared" si="24"/>
        <v>1</v>
      </c>
      <c r="C277" s="5">
        <f t="shared" si="25"/>
        <v>0</v>
      </c>
      <c r="D277" s="6">
        <f t="shared" si="26"/>
        <v>10</v>
      </c>
      <c r="E277" s="4">
        <f t="shared" si="27"/>
        <v>44350</v>
      </c>
      <c r="F277" s="15">
        <f t="shared" si="29"/>
        <v>0.5714285714285714</v>
      </c>
      <c r="O277" s="3" t="s">
        <v>239</v>
      </c>
      <c r="P277" s="5">
        <v>1</v>
      </c>
      <c r="Q277" s="5">
        <v>0</v>
      </c>
      <c r="R277" s="6">
        <v>10</v>
      </c>
      <c r="S277" s="8">
        <v>44350</v>
      </c>
    </row>
    <row r="278" spans="1:19" x14ac:dyDescent="0.3">
      <c r="A278" s="3" t="str">
        <f t="shared" si="28"/>
        <v/>
      </c>
      <c r="B278" s="5">
        <f t="shared" si="24"/>
        <v>2</v>
      </c>
      <c r="C278" s="5">
        <f t="shared" si="25"/>
        <v>0</v>
      </c>
      <c r="D278" s="6">
        <f t="shared" si="26"/>
        <v>11</v>
      </c>
      <c r="E278" s="4">
        <f t="shared" si="27"/>
        <v>44351</v>
      </c>
      <c r="F278" s="15">
        <f t="shared" si="29"/>
        <v>0.7142857142857143</v>
      </c>
      <c r="O278" s="3" t="s">
        <v>240</v>
      </c>
      <c r="P278" s="5">
        <v>2</v>
      </c>
      <c r="Q278" s="5">
        <v>0</v>
      </c>
      <c r="R278" s="6">
        <v>11</v>
      </c>
      <c r="S278" s="8">
        <v>44351</v>
      </c>
    </row>
    <row r="279" spans="1:19" x14ac:dyDescent="0.3">
      <c r="A279" s="3" t="str">
        <f t="shared" si="28"/>
        <v/>
      </c>
      <c r="B279" s="5">
        <f t="shared" si="24"/>
        <v>0</v>
      </c>
      <c r="C279" s="5">
        <f t="shared" si="25"/>
        <v>0</v>
      </c>
      <c r="D279" s="6">
        <f t="shared" si="26"/>
        <v>11</v>
      </c>
      <c r="E279" s="4">
        <f t="shared" si="27"/>
        <v>44352</v>
      </c>
      <c r="F279" s="15">
        <f t="shared" si="29"/>
        <v>0.7142857142857143</v>
      </c>
      <c r="O279" s="3" t="s">
        <v>241</v>
      </c>
      <c r="P279" s="5">
        <v>0</v>
      </c>
      <c r="Q279" s="5">
        <v>0</v>
      </c>
      <c r="R279" s="6">
        <v>11</v>
      </c>
      <c r="S279" s="8">
        <v>44352</v>
      </c>
    </row>
    <row r="280" spans="1:19" x14ac:dyDescent="0.3">
      <c r="A280" s="3" t="str">
        <f t="shared" si="28"/>
        <v/>
      </c>
      <c r="B280" s="5">
        <f t="shared" si="24"/>
        <v>0</v>
      </c>
      <c r="C280" s="5">
        <f t="shared" si="25"/>
        <v>0</v>
      </c>
      <c r="D280" s="6">
        <f t="shared" si="26"/>
        <v>11</v>
      </c>
      <c r="E280" s="4">
        <f t="shared" si="27"/>
        <v>44353</v>
      </c>
      <c r="F280" s="15">
        <f t="shared" si="29"/>
        <v>0.7142857142857143</v>
      </c>
      <c r="O280" s="3" t="s">
        <v>242</v>
      </c>
      <c r="P280" s="5">
        <v>0</v>
      </c>
      <c r="Q280" s="5">
        <v>0</v>
      </c>
      <c r="R280" s="6">
        <v>11</v>
      </c>
      <c r="S280" s="8">
        <v>44353</v>
      </c>
    </row>
    <row r="281" spans="1:19" x14ac:dyDescent="0.3">
      <c r="A281" s="3" t="str">
        <f t="shared" si="28"/>
        <v/>
      </c>
      <c r="B281" s="5">
        <f t="shared" si="24"/>
        <v>1</v>
      </c>
      <c r="C281" s="5">
        <f t="shared" si="25"/>
        <v>0</v>
      </c>
      <c r="D281" s="6">
        <f t="shared" si="26"/>
        <v>11</v>
      </c>
      <c r="E281" s="4">
        <f t="shared" si="27"/>
        <v>44354</v>
      </c>
      <c r="F281" s="15">
        <f t="shared" si="29"/>
        <v>0.5714285714285714</v>
      </c>
      <c r="O281" s="3" t="s">
        <v>243</v>
      </c>
      <c r="P281" s="5">
        <v>1</v>
      </c>
      <c r="Q281" s="5">
        <v>0</v>
      </c>
      <c r="R281" s="6">
        <v>11</v>
      </c>
      <c r="S281" s="8">
        <v>44354</v>
      </c>
    </row>
    <row r="282" spans="1:19" x14ac:dyDescent="0.3">
      <c r="A282" s="3" t="str">
        <f t="shared" si="28"/>
        <v/>
      </c>
      <c r="B282" s="5">
        <f t="shared" si="24"/>
        <v>0</v>
      </c>
      <c r="C282" s="5">
        <f t="shared" si="25"/>
        <v>0</v>
      </c>
      <c r="D282" s="6">
        <f t="shared" si="26"/>
        <v>11</v>
      </c>
      <c r="E282" s="4">
        <f t="shared" si="27"/>
        <v>44355</v>
      </c>
      <c r="F282" s="15">
        <f t="shared" si="29"/>
        <v>0.5714285714285714</v>
      </c>
      <c r="O282" s="3" t="s">
        <v>244</v>
      </c>
      <c r="P282" s="5">
        <v>0</v>
      </c>
      <c r="Q282" s="5">
        <v>0</v>
      </c>
      <c r="R282" s="6">
        <v>11</v>
      </c>
      <c r="S282" s="8">
        <v>44355</v>
      </c>
    </row>
    <row r="283" spans="1:19" x14ac:dyDescent="0.3">
      <c r="A283" s="3" t="str">
        <f t="shared" si="28"/>
        <v/>
      </c>
      <c r="B283" s="5">
        <f t="shared" si="24"/>
        <v>0</v>
      </c>
      <c r="C283" s="5">
        <f t="shared" si="25"/>
        <v>0</v>
      </c>
      <c r="D283" s="6">
        <f t="shared" si="26"/>
        <v>8</v>
      </c>
      <c r="E283" s="4">
        <f t="shared" si="27"/>
        <v>44356</v>
      </c>
      <c r="F283" s="15">
        <f t="shared" si="29"/>
        <v>0.5714285714285714</v>
      </c>
      <c r="O283" s="3" t="s">
        <v>245</v>
      </c>
      <c r="P283" s="5">
        <v>0</v>
      </c>
      <c r="Q283" s="5">
        <v>0</v>
      </c>
      <c r="R283" s="6">
        <v>8</v>
      </c>
      <c r="S283" s="8">
        <v>44356</v>
      </c>
    </row>
    <row r="284" spans="1:19" x14ac:dyDescent="0.3">
      <c r="A284" s="3" t="str">
        <f t="shared" si="28"/>
        <v/>
      </c>
      <c r="B284" s="5">
        <f t="shared" si="24"/>
        <v>0</v>
      </c>
      <c r="C284" s="5">
        <f t="shared" si="25"/>
        <v>0</v>
      </c>
      <c r="D284" s="6">
        <f t="shared" si="26"/>
        <v>7</v>
      </c>
      <c r="E284" s="4">
        <f t="shared" si="27"/>
        <v>44357</v>
      </c>
      <c r="F284" s="15">
        <f t="shared" si="29"/>
        <v>0.42857142857142855</v>
      </c>
      <c r="O284" s="3" t="s">
        <v>246</v>
      </c>
      <c r="P284" s="5">
        <v>0</v>
      </c>
      <c r="Q284" s="5">
        <v>0</v>
      </c>
      <c r="R284" s="6">
        <v>7</v>
      </c>
      <c r="S284" s="8">
        <v>44357</v>
      </c>
    </row>
    <row r="285" spans="1:19" x14ac:dyDescent="0.3">
      <c r="A285" s="3" t="str">
        <f t="shared" si="28"/>
        <v/>
      </c>
      <c r="B285" s="5">
        <f t="shared" si="24"/>
        <v>1</v>
      </c>
      <c r="C285" s="5">
        <f t="shared" si="25"/>
        <v>0</v>
      </c>
      <c r="D285" s="6">
        <f t="shared" si="26"/>
        <v>8</v>
      </c>
      <c r="E285" s="4">
        <f t="shared" si="27"/>
        <v>44358</v>
      </c>
      <c r="F285" s="15">
        <f t="shared" si="29"/>
        <v>0.2857142857142857</v>
      </c>
      <c r="O285" s="3" t="s">
        <v>247</v>
      </c>
      <c r="P285" s="5">
        <v>1</v>
      </c>
      <c r="Q285" s="5">
        <v>0</v>
      </c>
      <c r="R285" s="6">
        <v>8</v>
      </c>
      <c r="S285" s="8">
        <v>44358</v>
      </c>
    </row>
    <row r="286" spans="1:19" x14ac:dyDescent="0.3">
      <c r="A286" s="3" t="str">
        <f t="shared" si="28"/>
        <v/>
      </c>
      <c r="B286" s="5">
        <f t="shared" si="24"/>
        <v>0</v>
      </c>
      <c r="C286" s="5">
        <f t="shared" si="25"/>
        <v>0</v>
      </c>
      <c r="D286" s="6">
        <f t="shared" si="26"/>
        <v>8</v>
      </c>
      <c r="E286" s="4">
        <f t="shared" si="27"/>
        <v>44359</v>
      </c>
      <c r="F286" s="15">
        <f t="shared" si="29"/>
        <v>0.2857142857142857</v>
      </c>
      <c r="O286" s="3" t="s">
        <v>248</v>
      </c>
      <c r="P286" s="5">
        <v>0</v>
      </c>
      <c r="Q286" s="5">
        <v>0</v>
      </c>
      <c r="R286" s="6">
        <v>8</v>
      </c>
      <c r="S286" s="8">
        <v>44359</v>
      </c>
    </row>
    <row r="287" spans="1:19" x14ac:dyDescent="0.3">
      <c r="A287" s="3" t="str">
        <f t="shared" si="28"/>
        <v/>
      </c>
      <c r="B287" s="5">
        <f t="shared" si="24"/>
        <v>0</v>
      </c>
      <c r="C287" s="5">
        <f t="shared" si="25"/>
        <v>0</v>
      </c>
      <c r="D287" s="6">
        <f t="shared" si="26"/>
        <v>8</v>
      </c>
      <c r="E287" s="4">
        <f t="shared" si="27"/>
        <v>44360</v>
      </c>
      <c r="F287" s="15">
        <f t="shared" si="29"/>
        <v>0.2857142857142857</v>
      </c>
      <c r="O287" s="3" t="s">
        <v>249</v>
      </c>
      <c r="P287" s="5">
        <v>0</v>
      </c>
      <c r="Q287" s="5">
        <v>0</v>
      </c>
      <c r="R287" s="6">
        <v>8</v>
      </c>
      <c r="S287" s="8">
        <v>44360</v>
      </c>
    </row>
    <row r="288" spans="1:19" x14ac:dyDescent="0.3">
      <c r="A288" s="3" t="str">
        <f t="shared" si="28"/>
        <v/>
      </c>
      <c r="B288" s="5">
        <f t="shared" si="24"/>
        <v>0</v>
      </c>
      <c r="C288" s="5">
        <f t="shared" si="25"/>
        <v>0</v>
      </c>
      <c r="D288" s="6">
        <f t="shared" si="26"/>
        <v>7</v>
      </c>
      <c r="E288" s="4">
        <f t="shared" si="27"/>
        <v>44361</v>
      </c>
      <c r="F288" s="15">
        <f t="shared" si="29"/>
        <v>0.14285714285714285</v>
      </c>
      <c r="O288" s="3" t="s">
        <v>250</v>
      </c>
      <c r="P288" s="5">
        <v>0</v>
      </c>
      <c r="Q288" s="5">
        <v>0</v>
      </c>
      <c r="R288" s="6">
        <v>7</v>
      </c>
      <c r="S288" s="8">
        <v>44361</v>
      </c>
    </row>
    <row r="289" spans="1:19" x14ac:dyDescent="0.3">
      <c r="A289" s="3" t="str">
        <f t="shared" si="28"/>
        <v/>
      </c>
      <c r="B289" s="5">
        <f t="shared" ref="B289:B352" si="30">P289</f>
        <v>0</v>
      </c>
      <c r="C289" s="5">
        <f t="shared" ref="C289:C352" si="31">Q289</f>
        <v>0</v>
      </c>
      <c r="D289" s="6">
        <f t="shared" ref="D289:D352" si="32">R289</f>
        <v>6</v>
      </c>
      <c r="E289" s="4">
        <f t="shared" ref="E289:E352" si="33">S289</f>
        <v>44362</v>
      </c>
      <c r="F289" s="15">
        <f t="shared" si="29"/>
        <v>0.14285714285714285</v>
      </c>
      <c r="O289" s="3" t="s">
        <v>251</v>
      </c>
      <c r="P289" s="5">
        <v>0</v>
      </c>
      <c r="Q289" s="5">
        <v>0</v>
      </c>
      <c r="R289" s="6">
        <v>6</v>
      </c>
      <c r="S289" s="8">
        <v>44362</v>
      </c>
    </row>
    <row r="290" spans="1:19" x14ac:dyDescent="0.3">
      <c r="A290" s="3" t="str">
        <f t="shared" si="28"/>
        <v/>
      </c>
      <c r="B290" s="5">
        <f t="shared" si="30"/>
        <v>0</v>
      </c>
      <c r="C290" s="5">
        <f t="shared" si="31"/>
        <v>0</v>
      </c>
      <c r="D290" s="6">
        <f t="shared" si="32"/>
        <v>5</v>
      </c>
      <c r="E290" s="4">
        <f t="shared" si="33"/>
        <v>44363</v>
      </c>
      <c r="F290" s="15">
        <f t="shared" si="29"/>
        <v>0.14285714285714285</v>
      </c>
      <c r="O290" s="3" t="s">
        <v>252</v>
      </c>
      <c r="P290" s="5">
        <v>0</v>
      </c>
      <c r="Q290" s="5">
        <v>0</v>
      </c>
      <c r="R290" s="6">
        <v>5</v>
      </c>
      <c r="S290" s="8">
        <v>44363</v>
      </c>
    </row>
    <row r="291" spans="1:19" x14ac:dyDescent="0.3">
      <c r="A291" s="3" t="str">
        <f t="shared" si="28"/>
        <v/>
      </c>
      <c r="B291" s="5">
        <f t="shared" si="30"/>
        <v>0</v>
      </c>
      <c r="C291" s="5">
        <f t="shared" si="31"/>
        <v>0</v>
      </c>
      <c r="D291" s="6">
        <f t="shared" si="32"/>
        <v>4</v>
      </c>
      <c r="E291" s="4">
        <f t="shared" si="33"/>
        <v>44364</v>
      </c>
      <c r="F291" s="15">
        <f t="shared" si="29"/>
        <v>0.14285714285714285</v>
      </c>
      <c r="O291" s="3" t="s">
        <v>253</v>
      </c>
      <c r="P291" s="5">
        <v>0</v>
      </c>
      <c r="Q291" s="5">
        <v>0</v>
      </c>
      <c r="R291" s="6">
        <v>4</v>
      </c>
      <c r="S291" s="8">
        <v>44364</v>
      </c>
    </row>
    <row r="292" spans="1:19" x14ac:dyDescent="0.3">
      <c r="A292" s="3" t="str">
        <f t="shared" si="28"/>
        <v/>
      </c>
      <c r="B292" s="5">
        <f t="shared" si="30"/>
        <v>0</v>
      </c>
      <c r="C292" s="5">
        <f t="shared" si="31"/>
        <v>0</v>
      </c>
      <c r="D292" s="6">
        <f t="shared" si="32"/>
        <v>2</v>
      </c>
      <c r="E292" s="4">
        <f t="shared" si="33"/>
        <v>44365</v>
      </c>
      <c r="F292" s="15">
        <f t="shared" si="29"/>
        <v>0</v>
      </c>
      <c r="O292" s="3" t="s">
        <v>254</v>
      </c>
      <c r="P292" s="5">
        <v>0</v>
      </c>
      <c r="Q292" s="5">
        <v>0</v>
      </c>
      <c r="R292" s="6">
        <v>2</v>
      </c>
      <c r="S292" s="8">
        <v>44365</v>
      </c>
    </row>
    <row r="293" spans="1:19" x14ac:dyDescent="0.3">
      <c r="A293" s="3" t="str">
        <f t="shared" si="28"/>
        <v/>
      </c>
      <c r="B293" s="5">
        <f t="shared" si="30"/>
        <v>0</v>
      </c>
      <c r="C293" s="5">
        <f t="shared" si="31"/>
        <v>0</v>
      </c>
      <c r="D293" s="6">
        <f t="shared" si="32"/>
        <v>2</v>
      </c>
      <c r="E293" s="4">
        <f t="shared" si="33"/>
        <v>44366</v>
      </c>
      <c r="F293" s="15">
        <f t="shared" si="29"/>
        <v>0</v>
      </c>
      <c r="O293" s="3" t="s">
        <v>255</v>
      </c>
      <c r="P293" s="5">
        <v>0</v>
      </c>
      <c r="Q293" s="5">
        <v>0</v>
      </c>
      <c r="R293" s="6">
        <v>2</v>
      </c>
      <c r="S293" s="8">
        <v>44366</v>
      </c>
    </row>
    <row r="294" spans="1:19" x14ac:dyDescent="0.3">
      <c r="A294" s="3" t="str">
        <f t="shared" si="28"/>
        <v/>
      </c>
      <c r="B294" s="5">
        <f t="shared" si="30"/>
        <v>0</v>
      </c>
      <c r="C294" s="5">
        <f t="shared" si="31"/>
        <v>0</v>
      </c>
      <c r="D294" s="6">
        <f t="shared" si="32"/>
        <v>2</v>
      </c>
      <c r="E294" s="4">
        <f t="shared" si="33"/>
        <v>44367</v>
      </c>
      <c r="F294" s="15">
        <f t="shared" si="29"/>
        <v>0</v>
      </c>
      <c r="O294" s="3" t="s">
        <v>256</v>
      </c>
      <c r="P294" s="5">
        <v>0</v>
      </c>
      <c r="Q294" s="5">
        <v>0</v>
      </c>
      <c r="R294" s="6">
        <v>2</v>
      </c>
      <c r="S294" s="8">
        <v>44367</v>
      </c>
    </row>
    <row r="295" spans="1:19" x14ac:dyDescent="0.3">
      <c r="A295" s="3" t="str">
        <f t="shared" si="28"/>
        <v/>
      </c>
      <c r="B295" s="5">
        <f t="shared" si="30"/>
        <v>1</v>
      </c>
      <c r="C295" s="5">
        <f t="shared" si="31"/>
        <v>0</v>
      </c>
      <c r="D295" s="6">
        <f t="shared" si="32"/>
        <v>3</v>
      </c>
      <c r="E295" s="4">
        <f t="shared" si="33"/>
        <v>44368</v>
      </c>
      <c r="F295" s="15">
        <f t="shared" si="29"/>
        <v>0.14285714285714285</v>
      </c>
      <c r="O295" s="3" t="s">
        <v>257</v>
      </c>
      <c r="P295" s="5">
        <v>1</v>
      </c>
      <c r="Q295" s="5">
        <v>0</v>
      </c>
      <c r="R295" s="6">
        <v>3</v>
      </c>
      <c r="S295" s="8">
        <v>44368</v>
      </c>
    </row>
    <row r="296" spans="1:19" x14ac:dyDescent="0.3">
      <c r="A296" s="3" t="str">
        <f t="shared" si="28"/>
        <v/>
      </c>
      <c r="B296" s="5">
        <f t="shared" si="30"/>
        <v>0</v>
      </c>
      <c r="C296" s="5">
        <f t="shared" si="31"/>
        <v>0</v>
      </c>
      <c r="D296" s="6">
        <f t="shared" si="32"/>
        <v>2</v>
      </c>
      <c r="E296" s="4">
        <f t="shared" si="33"/>
        <v>44369</v>
      </c>
      <c r="F296" s="15">
        <f t="shared" si="29"/>
        <v>0.14285714285714285</v>
      </c>
      <c r="O296" s="3" t="s">
        <v>258</v>
      </c>
      <c r="P296" s="5">
        <v>0</v>
      </c>
      <c r="Q296" s="5">
        <v>0</v>
      </c>
      <c r="R296" s="6">
        <v>2</v>
      </c>
      <c r="S296" s="8">
        <v>44369</v>
      </c>
    </row>
    <row r="297" spans="1:19" x14ac:dyDescent="0.3">
      <c r="A297" s="3" t="str">
        <f t="shared" si="28"/>
        <v/>
      </c>
      <c r="B297" s="5">
        <f t="shared" si="30"/>
        <v>0</v>
      </c>
      <c r="C297" s="5">
        <f t="shared" si="31"/>
        <v>0</v>
      </c>
      <c r="D297" s="6">
        <f t="shared" si="32"/>
        <v>1</v>
      </c>
      <c r="E297" s="4">
        <f t="shared" si="33"/>
        <v>44370</v>
      </c>
      <c r="F297" s="15">
        <f t="shared" si="29"/>
        <v>0.14285714285714285</v>
      </c>
      <c r="O297" s="3" t="s">
        <v>259</v>
      </c>
      <c r="P297" s="5">
        <v>0</v>
      </c>
      <c r="Q297" s="5">
        <v>0</v>
      </c>
      <c r="R297" s="6">
        <v>1</v>
      </c>
      <c r="S297" s="8">
        <v>44370</v>
      </c>
    </row>
    <row r="298" spans="1:19" x14ac:dyDescent="0.3">
      <c r="A298" s="3" t="str">
        <f t="shared" si="28"/>
        <v/>
      </c>
      <c r="B298" s="5">
        <f t="shared" si="30"/>
        <v>0</v>
      </c>
      <c r="C298" s="5">
        <f t="shared" si="31"/>
        <v>0</v>
      </c>
      <c r="D298" s="6">
        <f t="shared" si="32"/>
        <v>1</v>
      </c>
      <c r="E298" s="4">
        <f t="shared" si="33"/>
        <v>44371</v>
      </c>
      <c r="F298" s="15">
        <f t="shared" si="29"/>
        <v>0.14285714285714285</v>
      </c>
      <c r="O298" s="3" t="s">
        <v>260</v>
      </c>
      <c r="P298" s="5">
        <v>0</v>
      </c>
      <c r="Q298" s="5">
        <v>0</v>
      </c>
      <c r="R298" s="6">
        <v>1</v>
      </c>
      <c r="S298" s="8">
        <v>44371</v>
      </c>
    </row>
    <row r="299" spans="1:19" x14ac:dyDescent="0.3">
      <c r="A299" s="3" t="str">
        <f t="shared" si="28"/>
        <v/>
      </c>
      <c r="B299" s="5">
        <f t="shared" si="30"/>
        <v>0</v>
      </c>
      <c r="C299" s="5">
        <f t="shared" si="31"/>
        <v>0</v>
      </c>
      <c r="D299" s="6">
        <f t="shared" si="32"/>
        <v>1</v>
      </c>
      <c r="E299" s="4">
        <f t="shared" si="33"/>
        <v>44372</v>
      </c>
      <c r="F299" s="15">
        <f t="shared" si="29"/>
        <v>0.14285714285714285</v>
      </c>
      <c r="O299" s="3" t="s">
        <v>261</v>
      </c>
      <c r="P299" s="5">
        <v>0</v>
      </c>
      <c r="Q299" s="5">
        <v>0</v>
      </c>
      <c r="R299" s="6">
        <v>1</v>
      </c>
      <c r="S299" s="8">
        <v>44372</v>
      </c>
    </row>
    <row r="300" spans="1:19" x14ac:dyDescent="0.3">
      <c r="A300" s="3" t="str">
        <f t="shared" si="28"/>
        <v/>
      </c>
      <c r="B300" s="5">
        <f t="shared" si="30"/>
        <v>0</v>
      </c>
      <c r="C300" s="5">
        <f t="shared" si="31"/>
        <v>0</v>
      </c>
      <c r="D300" s="6">
        <f t="shared" si="32"/>
        <v>1</v>
      </c>
      <c r="E300" s="4">
        <f t="shared" si="33"/>
        <v>44373</v>
      </c>
      <c r="F300" s="15">
        <f t="shared" si="29"/>
        <v>0.14285714285714285</v>
      </c>
      <c r="O300" s="3" t="s">
        <v>262</v>
      </c>
      <c r="P300" s="5">
        <v>0</v>
      </c>
      <c r="Q300" s="5">
        <v>0</v>
      </c>
      <c r="R300" s="6">
        <v>1</v>
      </c>
      <c r="S300" s="8">
        <v>44373</v>
      </c>
    </row>
    <row r="301" spans="1:19" x14ac:dyDescent="0.3">
      <c r="A301" s="3" t="str">
        <f t="shared" si="28"/>
        <v/>
      </c>
      <c r="B301" s="5">
        <f t="shared" si="30"/>
        <v>0</v>
      </c>
      <c r="C301" s="5">
        <f t="shared" si="31"/>
        <v>0</v>
      </c>
      <c r="D301" s="6">
        <f t="shared" si="32"/>
        <v>1</v>
      </c>
      <c r="E301" s="4">
        <f t="shared" si="33"/>
        <v>44374</v>
      </c>
      <c r="F301" s="15">
        <f t="shared" si="29"/>
        <v>0.14285714285714285</v>
      </c>
      <c r="O301" s="3" t="s">
        <v>263</v>
      </c>
      <c r="P301" s="5">
        <v>0</v>
      </c>
      <c r="Q301" s="5">
        <v>0</v>
      </c>
      <c r="R301" s="6">
        <v>1</v>
      </c>
      <c r="S301" s="8">
        <v>44374</v>
      </c>
    </row>
    <row r="302" spans="1:19" x14ac:dyDescent="0.3">
      <c r="A302" s="3" t="str">
        <f t="shared" si="28"/>
        <v/>
      </c>
      <c r="B302" s="5">
        <f t="shared" si="30"/>
        <v>0</v>
      </c>
      <c r="C302" s="5">
        <f t="shared" si="31"/>
        <v>0</v>
      </c>
      <c r="D302" s="6">
        <f t="shared" si="32"/>
        <v>1</v>
      </c>
      <c r="E302" s="4">
        <f t="shared" si="33"/>
        <v>44375</v>
      </c>
      <c r="F302" s="15">
        <f t="shared" si="29"/>
        <v>0</v>
      </c>
      <c r="O302" s="3" t="s">
        <v>264</v>
      </c>
      <c r="P302" s="5">
        <v>0</v>
      </c>
      <c r="Q302" s="5">
        <v>0</v>
      </c>
      <c r="R302" s="6">
        <v>1</v>
      </c>
      <c r="S302" s="8">
        <v>44375</v>
      </c>
    </row>
    <row r="303" spans="1:19" x14ac:dyDescent="0.3">
      <c r="A303" s="3" t="str">
        <f t="shared" si="28"/>
        <v/>
      </c>
      <c r="B303" s="5">
        <f t="shared" si="30"/>
        <v>0</v>
      </c>
      <c r="C303" s="5">
        <f t="shared" si="31"/>
        <v>0</v>
      </c>
      <c r="D303" s="6">
        <f t="shared" si="32"/>
        <v>1</v>
      </c>
      <c r="E303" s="4">
        <f t="shared" si="33"/>
        <v>44376</v>
      </c>
      <c r="F303" s="15">
        <f t="shared" si="29"/>
        <v>0</v>
      </c>
      <c r="O303" s="3" t="s">
        <v>265</v>
      </c>
      <c r="P303" s="5">
        <v>0</v>
      </c>
      <c r="Q303" s="5">
        <v>0</v>
      </c>
      <c r="R303" s="6">
        <v>1</v>
      </c>
      <c r="S303" s="8">
        <v>44376</v>
      </c>
    </row>
    <row r="304" spans="1:19" x14ac:dyDescent="0.3">
      <c r="A304" s="3" t="str">
        <f t="shared" si="28"/>
        <v/>
      </c>
      <c r="B304" s="5">
        <f t="shared" si="30"/>
        <v>0</v>
      </c>
      <c r="C304" s="5">
        <f t="shared" si="31"/>
        <v>0</v>
      </c>
      <c r="D304" s="6">
        <f t="shared" si="32"/>
        <v>0</v>
      </c>
      <c r="E304" s="4">
        <f t="shared" si="33"/>
        <v>44377</v>
      </c>
      <c r="F304" s="15">
        <f t="shared" si="29"/>
        <v>0</v>
      </c>
      <c r="O304" s="3" t="s">
        <v>266</v>
      </c>
      <c r="P304" s="5">
        <v>0</v>
      </c>
      <c r="Q304" s="5">
        <v>0</v>
      </c>
      <c r="R304" s="6">
        <v>0</v>
      </c>
      <c r="S304" s="8">
        <v>44377</v>
      </c>
    </row>
    <row r="305" spans="1:19" x14ac:dyDescent="0.3">
      <c r="A305" s="3" t="str">
        <f t="shared" si="28"/>
        <v>7/2021</v>
      </c>
      <c r="B305" s="5">
        <f t="shared" si="30"/>
        <v>0</v>
      </c>
      <c r="C305" s="5">
        <f t="shared" si="31"/>
        <v>0</v>
      </c>
      <c r="D305" s="6">
        <f t="shared" si="32"/>
        <v>0</v>
      </c>
      <c r="E305" s="4">
        <f t="shared" si="33"/>
        <v>44378</v>
      </c>
      <c r="F305" s="15">
        <f t="shared" si="29"/>
        <v>0</v>
      </c>
      <c r="O305" s="3" t="s">
        <v>267</v>
      </c>
      <c r="P305" s="5">
        <v>0</v>
      </c>
      <c r="Q305" s="5">
        <v>0</v>
      </c>
      <c r="R305" s="6">
        <v>0</v>
      </c>
      <c r="S305" s="8">
        <v>44378</v>
      </c>
    </row>
    <row r="306" spans="1:19" x14ac:dyDescent="0.3">
      <c r="A306" s="3" t="str">
        <f t="shared" si="28"/>
        <v/>
      </c>
      <c r="B306" s="5">
        <f t="shared" si="30"/>
        <v>0</v>
      </c>
      <c r="C306" s="5">
        <f t="shared" si="31"/>
        <v>0</v>
      </c>
      <c r="D306" s="6">
        <f t="shared" si="32"/>
        <v>0</v>
      </c>
      <c r="E306" s="4">
        <f t="shared" si="33"/>
        <v>44379</v>
      </c>
      <c r="F306" s="15">
        <f t="shared" si="29"/>
        <v>0</v>
      </c>
      <c r="O306" s="3" t="s">
        <v>268</v>
      </c>
      <c r="P306" s="5">
        <v>0</v>
      </c>
      <c r="Q306" s="5">
        <v>0</v>
      </c>
      <c r="R306" s="6">
        <v>0</v>
      </c>
      <c r="S306" s="8">
        <v>44379</v>
      </c>
    </row>
    <row r="307" spans="1:19" x14ac:dyDescent="0.3">
      <c r="A307" s="3" t="str">
        <f t="shared" si="28"/>
        <v/>
      </c>
      <c r="B307" s="5">
        <f t="shared" si="30"/>
        <v>0</v>
      </c>
      <c r="C307" s="5">
        <f t="shared" si="31"/>
        <v>0</v>
      </c>
      <c r="D307" s="6">
        <f t="shared" si="32"/>
        <v>0</v>
      </c>
      <c r="E307" s="4">
        <f t="shared" si="33"/>
        <v>44380</v>
      </c>
      <c r="F307" s="15">
        <f t="shared" si="29"/>
        <v>0</v>
      </c>
      <c r="O307" s="3" t="s">
        <v>269</v>
      </c>
      <c r="P307" s="5">
        <v>0</v>
      </c>
      <c r="Q307" s="5">
        <v>0</v>
      </c>
      <c r="R307" s="6">
        <v>0</v>
      </c>
      <c r="S307" s="8">
        <v>44380</v>
      </c>
    </row>
    <row r="308" spans="1:19" x14ac:dyDescent="0.3">
      <c r="A308" s="3" t="str">
        <f t="shared" si="28"/>
        <v/>
      </c>
      <c r="B308" s="5">
        <f t="shared" si="30"/>
        <v>0</v>
      </c>
      <c r="C308" s="5">
        <f t="shared" si="31"/>
        <v>0</v>
      </c>
      <c r="D308" s="6">
        <f t="shared" si="32"/>
        <v>0</v>
      </c>
      <c r="E308" s="4">
        <f t="shared" si="33"/>
        <v>44381</v>
      </c>
      <c r="F308" s="15">
        <f t="shared" si="29"/>
        <v>0</v>
      </c>
      <c r="O308" s="3" t="s">
        <v>270</v>
      </c>
      <c r="P308" s="5">
        <v>0</v>
      </c>
      <c r="Q308" s="5">
        <v>0</v>
      </c>
      <c r="R308" s="6">
        <v>0</v>
      </c>
      <c r="S308" s="8">
        <v>44381</v>
      </c>
    </row>
    <row r="309" spans="1:19" x14ac:dyDescent="0.3">
      <c r="A309" s="3" t="str">
        <f t="shared" si="28"/>
        <v/>
      </c>
      <c r="B309" s="5">
        <f t="shared" si="30"/>
        <v>0</v>
      </c>
      <c r="C309" s="5">
        <f t="shared" si="31"/>
        <v>0</v>
      </c>
      <c r="D309" s="6">
        <f t="shared" si="32"/>
        <v>0</v>
      </c>
      <c r="E309" s="4">
        <f t="shared" si="33"/>
        <v>44382</v>
      </c>
      <c r="F309" s="15">
        <f t="shared" si="29"/>
        <v>0</v>
      </c>
      <c r="O309" s="3" t="s">
        <v>271</v>
      </c>
      <c r="P309" s="5">
        <v>0</v>
      </c>
      <c r="Q309" s="5">
        <v>0</v>
      </c>
      <c r="R309" s="6">
        <v>0</v>
      </c>
      <c r="S309" s="8">
        <v>44382</v>
      </c>
    </row>
    <row r="310" spans="1:19" x14ac:dyDescent="0.3">
      <c r="A310" s="3" t="str">
        <f t="shared" si="28"/>
        <v/>
      </c>
      <c r="B310" s="5">
        <f t="shared" si="30"/>
        <v>0</v>
      </c>
      <c r="C310" s="5">
        <f t="shared" si="31"/>
        <v>0</v>
      </c>
      <c r="D310" s="6">
        <f t="shared" si="32"/>
        <v>0</v>
      </c>
      <c r="E310" s="4">
        <f t="shared" si="33"/>
        <v>44383</v>
      </c>
      <c r="F310" s="15">
        <f t="shared" si="29"/>
        <v>0</v>
      </c>
      <c r="O310" s="3" t="s">
        <v>272</v>
      </c>
      <c r="P310" s="5">
        <v>0</v>
      </c>
      <c r="Q310" s="5">
        <v>0</v>
      </c>
      <c r="R310" s="6">
        <v>0</v>
      </c>
      <c r="S310" s="8">
        <v>44383</v>
      </c>
    </row>
    <row r="311" spans="1:19" x14ac:dyDescent="0.3">
      <c r="A311" s="3" t="str">
        <f t="shared" si="28"/>
        <v/>
      </c>
      <c r="B311" s="5">
        <f t="shared" si="30"/>
        <v>0</v>
      </c>
      <c r="C311" s="5">
        <f t="shared" si="31"/>
        <v>0</v>
      </c>
      <c r="D311" s="6">
        <f t="shared" si="32"/>
        <v>0</v>
      </c>
      <c r="E311" s="4">
        <f t="shared" si="33"/>
        <v>44384</v>
      </c>
      <c r="F311" s="15">
        <f t="shared" si="29"/>
        <v>0</v>
      </c>
      <c r="O311" s="3" t="s">
        <v>273</v>
      </c>
      <c r="P311" s="5">
        <v>0</v>
      </c>
      <c r="Q311" s="5">
        <v>0</v>
      </c>
      <c r="R311" s="6">
        <v>0</v>
      </c>
      <c r="S311" s="8">
        <v>44384</v>
      </c>
    </row>
    <row r="312" spans="1:19" x14ac:dyDescent="0.3">
      <c r="A312" s="3" t="str">
        <f t="shared" si="28"/>
        <v/>
      </c>
      <c r="B312" s="5">
        <f t="shared" si="30"/>
        <v>0</v>
      </c>
      <c r="C312" s="5">
        <f t="shared" si="31"/>
        <v>0</v>
      </c>
      <c r="D312" s="6">
        <f t="shared" si="32"/>
        <v>0</v>
      </c>
      <c r="E312" s="4">
        <f t="shared" si="33"/>
        <v>44385</v>
      </c>
      <c r="F312" s="15">
        <f t="shared" si="29"/>
        <v>0</v>
      </c>
      <c r="O312" s="3" t="s">
        <v>274</v>
      </c>
      <c r="P312" s="5">
        <v>0</v>
      </c>
      <c r="Q312" s="5">
        <v>0</v>
      </c>
      <c r="R312" s="6">
        <v>0</v>
      </c>
      <c r="S312" s="8">
        <v>44385</v>
      </c>
    </row>
    <row r="313" spans="1:19" x14ac:dyDescent="0.3">
      <c r="A313" s="3" t="str">
        <f t="shared" si="28"/>
        <v/>
      </c>
      <c r="B313" s="5">
        <f t="shared" si="30"/>
        <v>0</v>
      </c>
      <c r="C313" s="5">
        <f t="shared" si="31"/>
        <v>0</v>
      </c>
      <c r="D313" s="6">
        <f t="shared" si="32"/>
        <v>0</v>
      </c>
      <c r="E313" s="4">
        <f t="shared" si="33"/>
        <v>44386</v>
      </c>
      <c r="F313" s="15">
        <f t="shared" si="29"/>
        <v>0</v>
      </c>
      <c r="O313" s="3" t="s">
        <v>275</v>
      </c>
      <c r="P313" s="5">
        <v>0</v>
      </c>
      <c r="Q313" s="5">
        <v>0</v>
      </c>
      <c r="R313" s="6">
        <v>0</v>
      </c>
      <c r="S313" s="8">
        <v>44386</v>
      </c>
    </row>
    <row r="314" spans="1:19" x14ac:dyDescent="0.3">
      <c r="A314" s="3" t="str">
        <f t="shared" si="28"/>
        <v/>
      </c>
      <c r="B314" s="5">
        <f t="shared" si="30"/>
        <v>0</v>
      </c>
      <c r="C314" s="5">
        <f t="shared" si="31"/>
        <v>0</v>
      </c>
      <c r="D314" s="6">
        <f t="shared" si="32"/>
        <v>0</v>
      </c>
      <c r="E314" s="4">
        <f t="shared" si="33"/>
        <v>44387</v>
      </c>
      <c r="F314" s="15">
        <f t="shared" si="29"/>
        <v>0</v>
      </c>
      <c r="O314" s="3" t="s">
        <v>276</v>
      </c>
      <c r="P314" s="5">
        <v>0</v>
      </c>
      <c r="Q314" s="5">
        <v>0</v>
      </c>
      <c r="R314" s="6">
        <v>0</v>
      </c>
      <c r="S314" s="8">
        <v>44387</v>
      </c>
    </row>
    <row r="315" spans="1:19" x14ac:dyDescent="0.3">
      <c r="A315" s="3" t="str">
        <f t="shared" si="28"/>
        <v/>
      </c>
      <c r="B315" s="5">
        <f t="shared" si="30"/>
        <v>0</v>
      </c>
      <c r="C315" s="5">
        <f t="shared" si="31"/>
        <v>0</v>
      </c>
      <c r="D315" s="6">
        <f t="shared" si="32"/>
        <v>0</v>
      </c>
      <c r="E315" s="4">
        <f t="shared" si="33"/>
        <v>44388</v>
      </c>
      <c r="F315" s="15">
        <f t="shared" si="29"/>
        <v>0</v>
      </c>
      <c r="O315" s="3" t="s">
        <v>277</v>
      </c>
      <c r="P315" s="5">
        <v>0</v>
      </c>
      <c r="Q315" s="5">
        <v>0</v>
      </c>
      <c r="R315" s="6">
        <v>0</v>
      </c>
      <c r="S315" s="8">
        <v>44388</v>
      </c>
    </row>
    <row r="316" spans="1:19" x14ac:dyDescent="0.3">
      <c r="A316" s="3" t="str">
        <f t="shared" si="28"/>
        <v/>
      </c>
      <c r="B316" s="5">
        <f t="shared" si="30"/>
        <v>0</v>
      </c>
      <c r="C316" s="5">
        <f t="shared" si="31"/>
        <v>0</v>
      </c>
      <c r="D316" s="6">
        <f t="shared" si="32"/>
        <v>0</v>
      </c>
      <c r="E316" s="4">
        <f t="shared" si="33"/>
        <v>44389</v>
      </c>
      <c r="F316" s="15">
        <f t="shared" si="29"/>
        <v>0</v>
      </c>
      <c r="O316" s="3" t="s">
        <v>278</v>
      </c>
      <c r="P316" s="5">
        <v>0</v>
      </c>
      <c r="Q316" s="5">
        <v>0</v>
      </c>
      <c r="R316" s="6">
        <v>0</v>
      </c>
      <c r="S316" s="8">
        <v>44389</v>
      </c>
    </row>
    <row r="317" spans="1:19" x14ac:dyDescent="0.3">
      <c r="A317" s="3" t="str">
        <f t="shared" si="28"/>
        <v/>
      </c>
      <c r="B317" s="5">
        <f t="shared" si="30"/>
        <v>0</v>
      </c>
      <c r="C317" s="5">
        <f t="shared" si="31"/>
        <v>0</v>
      </c>
      <c r="D317" s="6">
        <f t="shared" si="32"/>
        <v>0</v>
      </c>
      <c r="E317" s="4">
        <f t="shared" si="33"/>
        <v>44390</v>
      </c>
      <c r="F317" s="15">
        <f t="shared" si="29"/>
        <v>0</v>
      </c>
      <c r="O317" s="3" t="s">
        <v>279</v>
      </c>
      <c r="P317" s="5">
        <v>0</v>
      </c>
      <c r="Q317" s="5">
        <v>0</v>
      </c>
      <c r="R317" s="6">
        <v>0</v>
      </c>
      <c r="S317" s="8">
        <v>44390</v>
      </c>
    </row>
    <row r="318" spans="1:19" x14ac:dyDescent="0.3">
      <c r="A318" s="3" t="str">
        <f t="shared" si="28"/>
        <v/>
      </c>
      <c r="B318" s="5">
        <f t="shared" si="30"/>
        <v>0</v>
      </c>
      <c r="C318" s="5">
        <f t="shared" si="31"/>
        <v>0</v>
      </c>
      <c r="D318" s="6">
        <f t="shared" si="32"/>
        <v>0</v>
      </c>
      <c r="E318" s="4">
        <f t="shared" si="33"/>
        <v>44391</v>
      </c>
      <c r="F318" s="15">
        <f t="shared" si="29"/>
        <v>0</v>
      </c>
      <c r="O318" s="3" t="s">
        <v>280</v>
      </c>
      <c r="P318" s="5">
        <v>0</v>
      </c>
      <c r="Q318" s="5">
        <v>0</v>
      </c>
      <c r="R318" s="6">
        <v>0</v>
      </c>
      <c r="S318" s="8">
        <v>44391</v>
      </c>
    </row>
    <row r="319" spans="1:19" x14ac:dyDescent="0.3">
      <c r="A319" s="3" t="str">
        <f t="shared" si="28"/>
        <v/>
      </c>
      <c r="B319" s="5">
        <f t="shared" si="30"/>
        <v>0</v>
      </c>
      <c r="C319" s="5">
        <f t="shared" si="31"/>
        <v>0</v>
      </c>
      <c r="D319" s="6">
        <f t="shared" si="32"/>
        <v>0</v>
      </c>
      <c r="E319" s="4">
        <f t="shared" si="33"/>
        <v>44392</v>
      </c>
      <c r="F319" s="15">
        <f t="shared" si="29"/>
        <v>0</v>
      </c>
      <c r="O319" s="3" t="s">
        <v>281</v>
      </c>
      <c r="P319" s="5">
        <v>0</v>
      </c>
      <c r="Q319" s="5">
        <v>0</v>
      </c>
      <c r="R319" s="6">
        <v>0</v>
      </c>
      <c r="S319" s="8">
        <v>44392</v>
      </c>
    </row>
    <row r="320" spans="1:19" x14ac:dyDescent="0.3">
      <c r="A320" s="3" t="str">
        <f t="shared" si="28"/>
        <v/>
      </c>
      <c r="B320" s="5">
        <f t="shared" si="30"/>
        <v>0</v>
      </c>
      <c r="C320" s="5">
        <f t="shared" si="31"/>
        <v>0</v>
      </c>
      <c r="D320" s="6">
        <f t="shared" si="32"/>
        <v>0</v>
      </c>
      <c r="E320" s="4">
        <f t="shared" si="33"/>
        <v>44393</v>
      </c>
      <c r="F320" s="15">
        <f t="shared" si="29"/>
        <v>0</v>
      </c>
      <c r="O320" s="3" t="s">
        <v>282</v>
      </c>
      <c r="P320" s="5">
        <v>0</v>
      </c>
      <c r="Q320" s="5">
        <v>0</v>
      </c>
      <c r="R320" s="6">
        <v>0</v>
      </c>
      <c r="S320" s="8">
        <v>44393</v>
      </c>
    </row>
    <row r="321" spans="1:19" x14ac:dyDescent="0.3">
      <c r="A321" s="3" t="str">
        <f t="shared" si="28"/>
        <v/>
      </c>
      <c r="B321" s="5">
        <f t="shared" si="30"/>
        <v>0</v>
      </c>
      <c r="C321" s="5">
        <f t="shared" si="31"/>
        <v>0</v>
      </c>
      <c r="D321" s="6">
        <f t="shared" si="32"/>
        <v>0</v>
      </c>
      <c r="E321" s="4">
        <f t="shared" si="33"/>
        <v>44394</v>
      </c>
      <c r="F321" s="15">
        <f t="shared" si="29"/>
        <v>0</v>
      </c>
      <c r="O321" s="3" t="s">
        <v>283</v>
      </c>
      <c r="P321" s="5">
        <v>0</v>
      </c>
      <c r="Q321" s="5">
        <v>0</v>
      </c>
      <c r="R321" s="6">
        <v>0</v>
      </c>
      <c r="S321" s="8">
        <v>44394</v>
      </c>
    </row>
    <row r="322" spans="1:19" x14ac:dyDescent="0.3">
      <c r="A322" s="3" t="str">
        <f t="shared" si="28"/>
        <v/>
      </c>
      <c r="B322" s="5">
        <f t="shared" si="30"/>
        <v>0</v>
      </c>
      <c r="C322" s="5">
        <f t="shared" si="31"/>
        <v>0</v>
      </c>
      <c r="D322" s="6">
        <f t="shared" si="32"/>
        <v>0</v>
      </c>
      <c r="E322" s="4">
        <f t="shared" si="33"/>
        <v>44395</v>
      </c>
      <c r="F322" s="15">
        <f t="shared" si="29"/>
        <v>0</v>
      </c>
      <c r="O322" s="3" t="s">
        <v>284</v>
      </c>
      <c r="P322" s="5">
        <v>0</v>
      </c>
      <c r="Q322" s="5">
        <v>0</v>
      </c>
      <c r="R322" s="6">
        <v>0</v>
      </c>
      <c r="S322" s="8">
        <v>44395</v>
      </c>
    </row>
    <row r="323" spans="1:19" x14ac:dyDescent="0.3">
      <c r="A323" s="3" t="str">
        <f t="shared" ref="A323:A386" si="34">IF(DAY(S323)=1,MONTH(S323)&amp;"/"&amp;YEAR(S323),"")</f>
        <v/>
      </c>
      <c r="B323" s="5">
        <f t="shared" si="30"/>
        <v>0</v>
      </c>
      <c r="C323" s="5">
        <f t="shared" si="31"/>
        <v>0</v>
      </c>
      <c r="D323" s="6">
        <f t="shared" si="32"/>
        <v>0</v>
      </c>
      <c r="E323" s="4">
        <f t="shared" si="33"/>
        <v>44396</v>
      </c>
      <c r="F323" s="15">
        <f t="shared" si="29"/>
        <v>0</v>
      </c>
      <c r="O323" s="3" t="s">
        <v>285</v>
      </c>
      <c r="P323" s="5">
        <v>0</v>
      </c>
      <c r="Q323" s="5">
        <v>0</v>
      </c>
      <c r="R323" s="6">
        <v>0</v>
      </c>
      <c r="S323" s="8">
        <v>44396</v>
      </c>
    </row>
    <row r="324" spans="1:19" x14ac:dyDescent="0.3">
      <c r="A324" s="3" t="str">
        <f t="shared" si="34"/>
        <v/>
      </c>
      <c r="B324" s="5">
        <f t="shared" si="30"/>
        <v>0</v>
      </c>
      <c r="C324" s="5">
        <f t="shared" si="31"/>
        <v>0</v>
      </c>
      <c r="D324" s="6">
        <f t="shared" si="32"/>
        <v>0</v>
      </c>
      <c r="E324" s="4">
        <f t="shared" si="33"/>
        <v>44397</v>
      </c>
      <c r="F324" s="15">
        <f t="shared" si="29"/>
        <v>0</v>
      </c>
      <c r="O324" s="3" t="s">
        <v>286</v>
      </c>
      <c r="P324" s="5">
        <v>0</v>
      </c>
      <c r="Q324" s="5">
        <v>0</v>
      </c>
      <c r="R324" s="6">
        <v>0</v>
      </c>
      <c r="S324" s="8">
        <v>44397</v>
      </c>
    </row>
    <row r="325" spans="1:19" x14ac:dyDescent="0.3">
      <c r="A325" s="3" t="str">
        <f t="shared" si="34"/>
        <v/>
      </c>
      <c r="B325" s="5">
        <f t="shared" si="30"/>
        <v>0</v>
      </c>
      <c r="C325" s="5">
        <f t="shared" si="31"/>
        <v>0</v>
      </c>
      <c r="D325" s="6">
        <f t="shared" si="32"/>
        <v>0</v>
      </c>
      <c r="E325" s="4">
        <f t="shared" si="33"/>
        <v>44398</v>
      </c>
      <c r="F325" s="15">
        <f t="shared" si="29"/>
        <v>0</v>
      </c>
      <c r="O325" s="3" t="s">
        <v>287</v>
      </c>
      <c r="P325" s="5">
        <v>0</v>
      </c>
      <c r="Q325" s="5">
        <v>0</v>
      </c>
      <c r="R325" s="6">
        <v>0</v>
      </c>
      <c r="S325" s="8">
        <v>44398</v>
      </c>
    </row>
    <row r="326" spans="1:19" x14ac:dyDescent="0.3">
      <c r="A326" s="3" t="str">
        <f t="shared" si="34"/>
        <v/>
      </c>
      <c r="B326" s="5">
        <f t="shared" si="30"/>
        <v>0</v>
      </c>
      <c r="C326" s="5">
        <f t="shared" si="31"/>
        <v>0</v>
      </c>
      <c r="D326" s="6">
        <f t="shared" si="32"/>
        <v>0</v>
      </c>
      <c r="E326" s="4">
        <f t="shared" si="33"/>
        <v>44399</v>
      </c>
      <c r="F326" s="15">
        <f t="shared" si="29"/>
        <v>0</v>
      </c>
      <c r="O326" s="3" t="s">
        <v>288</v>
      </c>
      <c r="P326" s="5">
        <v>0</v>
      </c>
      <c r="Q326" s="5">
        <v>0</v>
      </c>
      <c r="R326" s="6">
        <v>0</v>
      </c>
      <c r="S326" s="8">
        <v>44399</v>
      </c>
    </row>
    <row r="327" spans="1:19" x14ac:dyDescent="0.3">
      <c r="A327" s="3" t="str">
        <f t="shared" si="34"/>
        <v/>
      </c>
      <c r="B327" s="5">
        <f t="shared" si="30"/>
        <v>0</v>
      </c>
      <c r="C327" s="5">
        <f t="shared" si="31"/>
        <v>0</v>
      </c>
      <c r="D327" s="6">
        <f t="shared" si="32"/>
        <v>0</v>
      </c>
      <c r="E327" s="4">
        <f t="shared" si="33"/>
        <v>44400</v>
      </c>
      <c r="F327" s="15">
        <f t="shared" si="29"/>
        <v>0</v>
      </c>
      <c r="O327" s="3" t="s">
        <v>289</v>
      </c>
      <c r="P327" s="5">
        <v>0</v>
      </c>
      <c r="Q327" s="5">
        <v>0</v>
      </c>
      <c r="R327" s="6">
        <v>0</v>
      </c>
      <c r="S327" s="8">
        <v>44400</v>
      </c>
    </row>
    <row r="328" spans="1:19" x14ac:dyDescent="0.3">
      <c r="A328" s="3" t="str">
        <f t="shared" si="34"/>
        <v/>
      </c>
      <c r="B328" s="5">
        <f t="shared" si="30"/>
        <v>0</v>
      </c>
      <c r="C328" s="5">
        <f t="shared" si="31"/>
        <v>0</v>
      </c>
      <c r="D328" s="6">
        <f t="shared" si="32"/>
        <v>0</v>
      </c>
      <c r="E328" s="4">
        <f t="shared" si="33"/>
        <v>44401</v>
      </c>
      <c r="F328" s="15">
        <f t="shared" si="29"/>
        <v>0</v>
      </c>
      <c r="O328" s="3" t="s">
        <v>290</v>
      </c>
      <c r="P328" s="5">
        <v>0</v>
      </c>
      <c r="Q328" s="5">
        <v>0</v>
      </c>
      <c r="R328" s="6">
        <v>0</v>
      </c>
      <c r="S328" s="8">
        <v>44401</v>
      </c>
    </row>
    <row r="329" spans="1:19" x14ac:dyDescent="0.3">
      <c r="A329" s="3" t="str">
        <f t="shared" si="34"/>
        <v/>
      </c>
      <c r="B329" s="5">
        <f t="shared" si="30"/>
        <v>0</v>
      </c>
      <c r="C329" s="5">
        <f t="shared" si="31"/>
        <v>0</v>
      </c>
      <c r="D329" s="6">
        <f t="shared" si="32"/>
        <v>0</v>
      </c>
      <c r="E329" s="4">
        <f t="shared" si="33"/>
        <v>44402</v>
      </c>
      <c r="F329" s="15">
        <f t="shared" ref="F329:F392" si="35">SUM(B323:B329)/7</f>
        <v>0</v>
      </c>
      <c r="O329" s="3" t="s">
        <v>291</v>
      </c>
      <c r="P329" s="5">
        <v>0</v>
      </c>
      <c r="Q329" s="5">
        <v>0</v>
      </c>
      <c r="R329" s="6">
        <v>0</v>
      </c>
      <c r="S329" s="8">
        <v>44402</v>
      </c>
    </row>
    <row r="330" spans="1:19" x14ac:dyDescent="0.3">
      <c r="A330" s="3" t="str">
        <f t="shared" si="34"/>
        <v/>
      </c>
      <c r="B330" s="5">
        <f t="shared" si="30"/>
        <v>0</v>
      </c>
      <c r="C330" s="5">
        <f t="shared" si="31"/>
        <v>0</v>
      </c>
      <c r="D330" s="6">
        <f t="shared" si="32"/>
        <v>0</v>
      </c>
      <c r="E330" s="4">
        <f t="shared" si="33"/>
        <v>44403</v>
      </c>
      <c r="F330" s="15">
        <f t="shared" si="35"/>
        <v>0</v>
      </c>
      <c r="O330" s="3" t="s">
        <v>292</v>
      </c>
      <c r="P330" s="5">
        <v>0</v>
      </c>
      <c r="Q330" s="5">
        <v>0</v>
      </c>
      <c r="R330" s="6">
        <v>0</v>
      </c>
      <c r="S330" s="8">
        <v>44403</v>
      </c>
    </row>
    <row r="331" spans="1:19" x14ac:dyDescent="0.3">
      <c r="A331" s="3" t="str">
        <f t="shared" si="34"/>
        <v/>
      </c>
      <c r="B331" s="5">
        <f t="shared" si="30"/>
        <v>0</v>
      </c>
      <c r="C331" s="5">
        <f t="shared" si="31"/>
        <v>0</v>
      </c>
      <c r="D331" s="6">
        <f t="shared" si="32"/>
        <v>0</v>
      </c>
      <c r="E331" s="4">
        <f t="shared" si="33"/>
        <v>44404</v>
      </c>
      <c r="F331" s="15">
        <f t="shared" si="35"/>
        <v>0</v>
      </c>
      <c r="O331" s="3" t="s">
        <v>293</v>
      </c>
      <c r="P331" s="5">
        <v>0</v>
      </c>
      <c r="Q331" s="5">
        <v>0</v>
      </c>
      <c r="R331" s="6">
        <v>0</v>
      </c>
      <c r="S331" s="8">
        <v>44404</v>
      </c>
    </row>
    <row r="332" spans="1:19" x14ac:dyDescent="0.3">
      <c r="A332" s="3" t="str">
        <f t="shared" si="34"/>
        <v/>
      </c>
      <c r="B332" s="5">
        <f t="shared" si="30"/>
        <v>1</v>
      </c>
      <c r="C332" s="5">
        <f t="shared" si="31"/>
        <v>0</v>
      </c>
      <c r="D332" s="6">
        <f t="shared" si="32"/>
        <v>1</v>
      </c>
      <c r="E332" s="4">
        <f t="shared" si="33"/>
        <v>44405</v>
      </c>
      <c r="F332" s="15">
        <f t="shared" si="35"/>
        <v>0.14285714285714285</v>
      </c>
      <c r="O332" s="3" t="s">
        <v>294</v>
      </c>
      <c r="P332" s="5">
        <v>1</v>
      </c>
      <c r="Q332" s="5">
        <v>0</v>
      </c>
      <c r="R332" s="6">
        <v>1</v>
      </c>
      <c r="S332" s="8">
        <v>44405</v>
      </c>
    </row>
    <row r="333" spans="1:19" x14ac:dyDescent="0.3">
      <c r="A333" s="3" t="str">
        <f t="shared" si="34"/>
        <v/>
      </c>
      <c r="B333" s="5">
        <f t="shared" si="30"/>
        <v>0</v>
      </c>
      <c r="C333" s="5">
        <f t="shared" si="31"/>
        <v>0</v>
      </c>
      <c r="D333" s="6">
        <f t="shared" si="32"/>
        <v>1</v>
      </c>
      <c r="E333" s="4">
        <f t="shared" si="33"/>
        <v>44406</v>
      </c>
      <c r="F333" s="15">
        <f t="shared" si="35"/>
        <v>0.14285714285714285</v>
      </c>
      <c r="O333" s="3" t="s">
        <v>295</v>
      </c>
      <c r="P333" s="5">
        <v>0</v>
      </c>
      <c r="Q333" s="5">
        <v>0</v>
      </c>
      <c r="R333" s="6">
        <v>1</v>
      </c>
      <c r="S333" s="8">
        <v>44406</v>
      </c>
    </row>
    <row r="334" spans="1:19" x14ac:dyDescent="0.3">
      <c r="A334" s="3" t="str">
        <f t="shared" si="34"/>
        <v/>
      </c>
      <c r="B334" s="5">
        <f t="shared" si="30"/>
        <v>0</v>
      </c>
      <c r="C334" s="5">
        <f t="shared" si="31"/>
        <v>0</v>
      </c>
      <c r="D334" s="6">
        <f t="shared" si="32"/>
        <v>1</v>
      </c>
      <c r="E334" s="4">
        <f t="shared" si="33"/>
        <v>44407</v>
      </c>
      <c r="F334" s="15">
        <f t="shared" si="35"/>
        <v>0.14285714285714285</v>
      </c>
      <c r="O334" s="3" t="s">
        <v>296</v>
      </c>
      <c r="P334" s="5">
        <v>0</v>
      </c>
      <c r="Q334" s="5">
        <v>0</v>
      </c>
      <c r="R334" s="6">
        <v>1</v>
      </c>
      <c r="S334" s="8">
        <v>44407</v>
      </c>
    </row>
    <row r="335" spans="1:19" x14ac:dyDescent="0.3">
      <c r="A335" s="3" t="str">
        <f t="shared" si="34"/>
        <v/>
      </c>
      <c r="B335" s="5">
        <f t="shared" si="30"/>
        <v>0</v>
      </c>
      <c r="C335" s="5">
        <f t="shared" si="31"/>
        <v>0</v>
      </c>
      <c r="D335" s="6">
        <f t="shared" si="32"/>
        <v>1</v>
      </c>
      <c r="E335" s="4">
        <f t="shared" si="33"/>
        <v>44408</v>
      </c>
      <c r="F335" s="15">
        <f t="shared" si="35"/>
        <v>0.14285714285714285</v>
      </c>
      <c r="O335" s="3" t="s">
        <v>297</v>
      </c>
      <c r="P335" s="5">
        <v>0</v>
      </c>
      <c r="Q335" s="5">
        <v>0</v>
      </c>
      <c r="R335" s="6">
        <v>1</v>
      </c>
      <c r="S335" s="8">
        <v>44408</v>
      </c>
    </row>
    <row r="336" spans="1:19" x14ac:dyDescent="0.3">
      <c r="A336" s="3" t="str">
        <f t="shared" si="34"/>
        <v>8/2021</v>
      </c>
      <c r="B336" s="5">
        <f t="shared" si="30"/>
        <v>0</v>
      </c>
      <c r="C336" s="5">
        <f t="shared" si="31"/>
        <v>0</v>
      </c>
      <c r="D336" s="6">
        <f t="shared" si="32"/>
        <v>1</v>
      </c>
      <c r="E336" s="4">
        <f t="shared" si="33"/>
        <v>44409</v>
      </c>
      <c r="F336" s="15">
        <f t="shared" si="35"/>
        <v>0.14285714285714285</v>
      </c>
      <c r="O336" s="3" t="s">
        <v>298</v>
      </c>
      <c r="P336" s="5">
        <v>0</v>
      </c>
      <c r="Q336" s="5">
        <v>0</v>
      </c>
      <c r="R336" s="6">
        <v>1</v>
      </c>
      <c r="S336" s="8">
        <v>44409</v>
      </c>
    </row>
    <row r="337" spans="1:19" x14ac:dyDescent="0.3">
      <c r="A337" s="3" t="str">
        <f t="shared" si="34"/>
        <v/>
      </c>
      <c r="B337" s="5">
        <f t="shared" si="30"/>
        <v>0</v>
      </c>
      <c r="C337" s="5">
        <f t="shared" si="31"/>
        <v>0</v>
      </c>
      <c r="D337" s="6">
        <f t="shared" si="32"/>
        <v>1</v>
      </c>
      <c r="E337" s="4">
        <f t="shared" si="33"/>
        <v>44410</v>
      </c>
      <c r="F337" s="15">
        <f t="shared" si="35"/>
        <v>0.14285714285714285</v>
      </c>
      <c r="O337" s="3" t="s">
        <v>299</v>
      </c>
      <c r="P337" s="5">
        <v>0</v>
      </c>
      <c r="Q337" s="5">
        <v>0</v>
      </c>
      <c r="R337" s="6">
        <v>1</v>
      </c>
      <c r="S337" s="8">
        <v>44410</v>
      </c>
    </row>
    <row r="338" spans="1:19" x14ac:dyDescent="0.3">
      <c r="A338" s="3" t="str">
        <f t="shared" si="34"/>
        <v/>
      </c>
      <c r="B338" s="5">
        <f t="shared" si="30"/>
        <v>0</v>
      </c>
      <c r="C338" s="5">
        <f t="shared" si="31"/>
        <v>0</v>
      </c>
      <c r="D338" s="6">
        <f t="shared" si="32"/>
        <v>1</v>
      </c>
      <c r="E338" s="4">
        <f t="shared" si="33"/>
        <v>44411</v>
      </c>
      <c r="F338" s="15">
        <f t="shared" si="35"/>
        <v>0.14285714285714285</v>
      </c>
      <c r="O338" s="3" t="s">
        <v>300</v>
      </c>
      <c r="P338" s="5">
        <v>0</v>
      </c>
      <c r="Q338" s="5">
        <v>0</v>
      </c>
      <c r="R338" s="6">
        <v>1</v>
      </c>
      <c r="S338" s="8">
        <v>44411</v>
      </c>
    </row>
    <row r="339" spans="1:19" x14ac:dyDescent="0.3">
      <c r="A339" s="3" t="str">
        <f t="shared" si="34"/>
        <v/>
      </c>
      <c r="B339" s="5">
        <f t="shared" si="30"/>
        <v>0</v>
      </c>
      <c r="C339" s="5">
        <f t="shared" si="31"/>
        <v>0</v>
      </c>
      <c r="D339" s="6">
        <f t="shared" si="32"/>
        <v>1</v>
      </c>
      <c r="E339" s="4">
        <f t="shared" si="33"/>
        <v>44412</v>
      </c>
      <c r="F339" s="15">
        <f t="shared" si="35"/>
        <v>0</v>
      </c>
      <c r="O339" s="3" t="s">
        <v>301</v>
      </c>
      <c r="P339" s="5">
        <v>0</v>
      </c>
      <c r="Q339" s="5">
        <v>0</v>
      </c>
      <c r="R339" s="6">
        <v>1</v>
      </c>
      <c r="S339" s="8">
        <v>44412</v>
      </c>
    </row>
    <row r="340" spans="1:19" x14ac:dyDescent="0.3">
      <c r="A340" s="3" t="str">
        <f t="shared" si="34"/>
        <v/>
      </c>
      <c r="B340" s="5">
        <f t="shared" si="30"/>
        <v>0</v>
      </c>
      <c r="C340" s="5">
        <f t="shared" si="31"/>
        <v>0</v>
      </c>
      <c r="D340" s="6">
        <f t="shared" si="32"/>
        <v>1</v>
      </c>
      <c r="E340" s="4">
        <f t="shared" si="33"/>
        <v>44413</v>
      </c>
      <c r="F340" s="15">
        <f t="shared" si="35"/>
        <v>0</v>
      </c>
      <c r="O340" s="3" t="s">
        <v>302</v>
      </c>
      <c r="P340" s="5">
        <v>0</v>
      </c>
      <c r="Q340" s="5">
        <v>0</v>
      </c>
      <c r="R340" s="6">
        <v>1</v>
      </c>
      <c r="S340" s="8">
        <v>44413</v>
      </c>
    </row>
    <row r="341" spans="1:19" x14ac:dyDescent="0.3">
      <c r="A341" s="3" t="str">
        <f t="shared" si="34"/>
        <v/>
      </c>
      <c r="B341" s="5">
        <f t="shared" si="30"/>
        <v>0</v>
      </c>
      <c r="C341" s="5">
        <f t="shared" si="31"/>
        <v>0</v>
      </c>
      <c r="D341" s="6">
        <f t="shared" si="32"/>
        <v>1</v>
      </c>
      <c r="E341" s="4">
        <f t="shared" si="33"/>
        <v>44414</v>
      </c>
      <c r="F341" s="15">
        <f t="shared" si="35"/>
        <v>0</v>
      </c>
      <c r="O341" s="3" t="s">
        <v>303</v>
      </c>
      <c r="P341" s="5">
        <v>0</v>
      </c>
      <c r="Q341" s="5">
        <v>0</v>
      </c>
      <c r="R341" s="6">
        <v>1</v>
      </c>
      <c r="S341" s="8">
        <v>44414</v>
      </c>
    </row>
    <row r="342" spans="1:19" x14ac:dyDescent="0.3">
      <c r="A342" s="3" t="str">
        <f t="shared" si="34"/>
        <v/>
      </c>
      <c r="B342" s="5">
        <f t="shared" si="30"/>
        <v>0</v>
      </c>
      <c r="C342" s="5">
        <f t="shared" si="31"/>
        <v>0</v>
      </c>
      <c r="D342" s="6">
        <f t="shared" si="32"/>
        <v>1</v>
      </c>
      <c r="E342" s="4">
        <f t="shared" si="33"/>
        <v>44415</v>
      </c>
      <c r="F342" s="15">
        <f t="shared" si="35"/>
        <v>0</v>
      </c>
      <c r="O342" s="3" t="s">
        <v>304</v>
      </c>
      <c r="P342" s="5">
        <v>0</v>
      </c>
      <c r="Q342" s="5">
        <v>0</v>
      </c>
      <c r="R342" s="6">
        <v>1</v>
      </c>
      <c r="S342" s="8">
        <v>44415</v>
      </c>
    </row>
    <row r="343" spans="1:19" x14ac:dyDescent="0.3">
      <c r="A343" s="3" t="str">
        <f t="shared" si="34"/>
        <v/>
      </c>
      <c r="B343" s="5">
        <f t="shared" si="30"/>
        <v>0</v>
      </c>
      <c r="C343" s="5">
        <f t="shared" si="31"/>
        <v>0</v>
      </c>
      <c r="D343" s="6">
        <f t="shared" si="32"/>
        <v>1</v>
      </c>
      <c r="E343" s="4">
        <f t="shared" si="33"/>
        <v>44416</v>
      </c>
      <c r="F343" s="15">
        <f t="shared" si="35"/>
        <v>0</v>
      </c>
      <c r="O343" s="3" t="s">
        <v>305</v>
      </c>
      <c r="P343" s="5">
        <v>0</v>
      </c>
      <c r="Q343" s="5">
        <v>0</v>
      </c>
      <c r="R343" s="6">
        <v>1</v>
      </c>
      <c r="S343" s="8">
        <v>44416</v>
      </c>
    </row>
    <row r="344" spans="1:19" x14ac:dyDescent="0.3">
      <c r="A344" s="3" t="str">
        <f t="shared" si="34"/>
        <v/>
      </c>
      <c r="B344" s="5">
        <f t="shared" si="30"/>
        <v>0</v>
      </c>
      <c r="C344" s="5">
        <f t="shared" si="31"/>
        <v>0</v>
      </c>
      <c r="D344" s="6">
        <f t="shared" si="32"/>
        <v>1</v>
      </c>
      <c r="E344" s="4">
        <f t="shared" si="33"/>
        <v>44417</v>
      </c>
      <c r="F344" s="15">
        <f t="shared" si="35"/>
        <v>0</v>
      </c>
      <c r="O344" s="3" t="s">
        <v>308</v>
      </c>
      <c r="P344" s="5">
        <v>0</v>
      </c>
      <c r="Q344" s="5">
        <v>0</v>
      </c>
      <c r="R344" s="6">
        <v>1</v>
      </c>
      <c r="S344" s="8">
        <v>44417</v>
      </c>
    </row>
    <row r="345" spans="1:19" x14ac:dyDescent="0.3">
      <c r="A345" s="3" t="str">
        <f t="shared" si="34"/>
        <v/>
      </c>
      <c r="B345" s="5">
        <f t="shared" si="30"/>
        <v>0</v>
      </c>
      <c r="C345" s="5">
        <f t="shared" si="31"/>
        <v>0</v>
      </c>
      <c r="D345" s="6">
        <f t="shared" si="32"/>
        <v>1</v>
      </c>
      <c r="E345" s="4">
        <f t="shared" si="33"/>
        <v>44418</v>
      </c>
      <c r="F345" s="15">
        <f t="shared" si="35"/>
        <v>0</v>
      </c>
      <c r="O345" s="3" t="s">
        <v>309</v>
      </c>
      <c r="P345" s="5">
        <v>0</v>
      </c>
      <c r="Q345" s="5">
        <v>0</v>
      </c>
      <c r="R345" s="6">
        <v>1</v>
      </c>
      <c r="S345" s="8">
        <v>44418</v>
      </c>
    </row>
    <row r="346" spans="1:19" x14ac:dyDescent="0.3">
      <c r="A346" s="3" t="str">
        <f t="shared" si="34"/>
        <v/>
      </c>
      <c r="B346" s="5">
        <f t="shared" si="30"/>
        <v>0</v>
      </c>
      <c r="C346" s="5">
        <f t="shared" si="31"/>
        <v>0</v>
      </c>
      <c r="D346" s="6">
        <f t="shared" si="32"/>
        <v>1</v>
      </c>
      <c r="E346" s="4">
        <f t="shared" si="33"/>
        <v>44419</v>
      </c>
      <c r="F346" s="15">
        <f t="shared" si="35"/>
        <v>0</v>
      </c>
      <c r="O346" s="3" t="s">
        <v>310</v>
      </c>
      <c r="P346" s="5">
        <v>0</v>
      </c>
      <c r="Q346" s="5">
        <v>0</v>
      </c>
      <c r="R346" s="6">
        <v>1</v>
      </c>
      <c r="S346" s="8">
        <v>44419</v>
      </c>
    </row>
    <row r="347" spans="1:19" x14ac:dyDescent="0.3">
      <c r="A347" s="3" t="str">
        <f t="shared" si="34"/>
        <v/>
      </c>
      <c r="B347" s="5">
        <f t="shared" si="30"/>
        <v>0</v>
      </c>
      <c r="C347" s="5">
        <f t="shared" si="31"/>
        <v>0</v>
      </c>
      <c r="D347" s="6">
        <f t="shared" si="32"/>
        <v>1</v>
      </c>
      <c r="E347" s="4">
        <f t="shared" si="33"/>
        <v>44420</v>
      </c>
      <c r="F347" s="15">
        <f t="shared" si="35"/>
        <v>0</v>
      </c>
      <c r="O347" s="3" t="s">
        <v>311</v>
      </c>
      <c r="P347" s="5">
        <v>0</v>
      </c>
      <c r="Q347" s="5">
        <v>0</v>
      </c>
      <c r="R347" s="6">
        <v>1</v>
      </c>
      <c r="S347" s="8">
        <v>44420</v>
      </c>
    </row>
    <row r="348" spans="1:19" x14ac:dyDescent="0.3">
      <c r="A348" s="3" t="str">
        <f t="shared" si="34"/>
        <v/>
      </c>
      <c r="B348" s="5">
        <f t="shared" si="30"/>
        <v>0</v>
      </c>
      <c r="C348" s="5">
        <f t="shared" si="31"/>
        <v>0</v>
      </c>
      <c r="D348" s="6">
        <f t="shared" si="32"/>
        <v>1</v>
      </c>
      <c r="E348" s="4">
        <f t="shared" si="33"/>
        <v>44421</v>
      </c>
      <c r="F348" s="15">
        <f t="shared" si="35"/>
        <v>0</v>
      </c>
      <c r="O348" s="3" t="s">
        <v>312</v>
      </c>
      <c r="P348" s="5">
        <v>0</v>
      </c>
      <c r="Q348" s="5">
        <v>0</v>
      </c>
      <c r="R348" s="6">
        <v>1</v>
      </c>
      <c r="S348" s="8">
        <v>44421</v>
      </c>
    </row>
    <row r="349" spans="1:19" x14ac:dyDescent="0.3">
      <c r="A349" s="3" t="str">
        <f t="shared" si="34"/>
        <v/>
      </c>
      <c r="B349" s="5">
        <f t="shared" si="30"/>
        <v>0</v>
      </c>
      <c r="C349" s="5">
        <f t="shared" si="31"/>
        <v>0</v>
      </c>
      <c r="D349" s="6">
        <f t="shared" si="32"/>
        <v>1</v>
      </c>
      <c r="E349" s="4">
        <f t="shared" si="33"/>
        <v>44422</v>
      </c>
      <c r="F349" s="15">
        <f t="shared" si="35"/>
        <v>0</v>
      </c>
      <c r="O349" s="3" t="s">
        <v>313</v>
      </c>
      <c r="P349" s="5">
        <v>0</v>
      </c>
      <c r="Q349" s="5">
        <v>0</v>
      </c>
      <c r="R349" s="6">
        <v>1</v>
      </c>
      <c r="S349" s="8">
        <v>44422</v>
      </c>
    </row>
    <row r="350" spans="1:19" x14ac:dyDescent="0.3">
      <c r="A350" s="3" t="str">
        <f t="shared" si="34"/>
        <v/>
      </c>
      <c r="B350" s="5">
        <f t="shared" si="30"/>
        <v>0</v>
      </c>
      <c r="C350" s="5">
        <f t="shared" si="31"/>
        <v>0</v>
      </c>
      <c r="D350" s="6">
        <f t="shared" si="32"/>
        <v>1</v>
      </c>
      <c r="E350" s="4">
        <f t="shared" si="33"/>
        <v>44423</v>
      </c>
      <c r="F350" s="15">
        <f t="shared" si="35"/>
        <v>0</v>
      </c>
      <c r="O350" s="3" t="s">
        <v>314</v>
      </c>
      <c r="P350" s="5">
        <v>0</v>
      </c>
      <c r="Q350" s="5">
        <v>0</v>
      </c>
      <c r="R350" s="6">
        <v>1</v>
      </c>
      <c r="S350" s="8">
        <v>44423</v>
      </c>
    </row>
    <row r="351" spans="1:19" x14ac:dyDescent="0.3">
      <c r="A351" s="3" t="str">
        <f t="shared" si="34"/>
        <v/>
      </c>
      <c r="B351" s="5">
        <f t="shared" si="30"/>
        <v>0</v>
      </c>
      <c r="C351" s="5">
        <f t="shared" si="31"/>
        <v>0</v>
      </c>
      <c r="D351" s="6">
        <f t="shared" si="32"/>
        <v>1</v>
      </c>
      <c r="E351" s="4">
        <f t="shared" si="33"/>
        <v>44424</v>
      </c>
      <c r="F351" s="15">
        <f t="shared" si="35"/>
        <v>0</v>
      </c>
      <c r="O351" s="3" t="s">
        <v>315</v>
      </c>
      <c r="P351" s="5">
        <v>0</v>
      </c>
      <c r="Q351" s="5">
        <v>0</v>
      </c>
      <c r="R351" s="6">
        <v>1</v>
      </c>
      <c r="S351" s="8">
        <v>44424</v>
      </c>
    </row>
    <row r="352" spans="1:19" x14ac:dyDescent="0.3">
      <c r="A352" s="3" t="str">
        <f t="shared" si="34"/>
        <v/>
      </c>
      <c r="B352" s="5">
        <f t="shared" si="30"/>
        <v>0</v>
      </c>
      <c r="C352" s="5">
        <f t="shared" si="31"/>
        <v>0</v>
      </c>
      <c r="D352" s="6">
        <f t="shared" si="32"/>
        <v>1</v>
      </c>
      <c r="E352" s="4">
        <f t="shared" si="33"/>
        <v>44425</v>
      </c>
      <c r="F352" s="15">
        <f t="shared" si="35"/>
        <v>0</v>
      </c>
      <c r="O352" s="3" t="s">
        <v>316</v>
      </c>
      <c r="P352" s="5">
        <v>0</v>
      </c>
      <c r="Q352" s="5">
        <v>0</v>
      </c>
      <c r="R352" s="6">
        <v>1</v>
      </c>
      <c r="S352" s="8">
        <v>44425</v>
      </c>
    </row>
    <row r="353" spans="1:19" x14ac:dyDescent="0.3">
      <c r="A353" s="3" t="str">
        <f t="shared" si="34"/>
        <v/>
      </c>
      <c r="B353" s="5">
        <f t="shared" ref="B353:B416" si="36">P353</f>
        <v>0</v>
      </c>
      <c r="C353" s="5">
        <f t="shared" ref="C353:C416" si="37">Q353</f>
        <v>0</v>
      </c>
      <c r="D353" s="6">
        <f t="shared" ref="D353:D416" si="38">R353</f>
        <v>1</v>
      </c>
      <c r="E353" s="4">
        <f t="shared" ref="E353:E416" si="39">S353</f>
        <v>44426</v>
      </c>
      <c r="F353" s="15">
        <f t="shared" si="35"/>
        <v>0</v>
      </c>
      <c r="O353" s="3" t="s">
        <v>317</v>
      </c>
      <c r="P353" s="5">
        <v>0</v>
      </c>
      <c r="Q353" s="5">
        <v>0</v>
      </c>
      <c r="R353" s="6">
        <v>1</v>
      </c>
      <c r="S353" s="8">
        <v>44426</v>
      </c>
    </row>
    <row r="354" spans="1:19" x14ac:dyDescent="0.3">
      <c r="A354" s="3" t="str">
        <f t="shared" si="34"/>
        <v/>
      </c>
      <c r="B354" s="5">
        <f t="shared" si="36"/>
        <v>0</v>
      </c>
      <c r="C354" s="5">
        <f t="shared" si="37"/>
        <v>0</v>
      </c>
      <c r="D354" s="6">
        <f t="shared" si="38"/>
        <v>1</v>
      </c>
      <c r="E354" s="4">
        <f t="shared" si="39"/>
        <v>44427</v>
      </c>
      <c r="F354" s="15">
        <f t="shared" si="35"/>
        <v>0</v>
      </c>
      <c r="O354" s="3" t="s">
        <v>318</v>
      </c>
      <c r="P354" s="5">
        <v>0</v>
      </c>
      <c r="Q354" s="5">
        <v>0</v>
      </c>
      <c r="R354" s="6">
        <v>1</v>
      </c>
      <c r="S354" s="8">
        <v>44427</v>
      </c>
    </row>
    <row r="355" spans="1:19" x14ac:dyDescent="0.3">
      <c r="A355" s="3" t="str">
        <f t="shared" si="34"/>
        <v/>
      </c>
      <c r="B355" s="5">
        <f t="shared" si="36"/>
        <v>0</v>
      </c>
      <c r="C355" s="5">
        <f t="shared" si="37"/>
        <v>0</v>
      </c>
      <c r="D355" s="6">
        <f t="shared" si="38"/>
        <v>1</v>
      </c>
      <c r="E355" s="4">
        <f t="shared" si="39"/>
        <v>44428</v>
      </c>
      <c r="F355" s="15">
        <f t="shared" si="35"/>
        <v>0</v>
      </c>
      <c r="O355" s="3" t="s">
        <v>319</v>
      </c>
      <c r="P355" s="5">
        <v>0</v>
      </c>
      <c r="Q355" s="5">
        <v>0</v>
      </c>
      <c r="R355" s="6">
        <v>1</v>
      </c>
      <c r="S355" s="8">
        <v>44428</v>
      </c>
    </row>
    <row r="356" spans="1:19" x14ac:dyDescent="0.3">
      <c r="A356" s="3" t="str">
        <f t="shared" si="34"/>
        <v/>
      </c>
      <c r="B356" s="5">
        <f t="shared" si="36"/>
        <v>0</v>
      </c>
      <c r="C356" s="5">
        <f t="shared" si="37"/>
        <v>0</v>
      </c>
      <c r="D356" s="6">
        <f t="shared" si="38"/>
        <v>1</v>
      </c>
      <c r="E356" s="4">
        <f t="shared" si="39"/>
        <v>44429</v>
      </c>
      <c r="F356" s="15">
        <f t="shared" si="35"/>
        <v>0</v>
      </c>
      <c r="O356" s="3" t="s">
        <v>320</v>
      </c>
      <c r="P356" s="5">
        <v>0</v>
      </c>
      <c r="Q356" s="5">
        <v>0</v>
      </c>
      <c r="R356" s="6">
        <v>1</v>
      </c>
      <c r="S356" s="8">
        <v>44429</v>
      </c>
    </row>
    <row r="357" spans="1:19" x14ac:dyDescent="0.3">
      <c r="A357" s="3" t="str">
        <f t="shared" si="34"/>
        <v/>
      </c>
      <c r="B357" s="5">
        <f t="shared" si="36"/>
        <v>0</v>
      </c>
      <c r="C357" s="5">
        <f t="shared" si="37"/>
        <v>0</v>
      </c>
      <c r="D357" s="6">
        <f t="shared" si="38"/>
        <v>1</v>
      </c>
      <c r="E357" s="4">
        <f t="shared" si="39"/>
        <v>44430</v>
      </c>
      <c r="F357" s="15">
        <f t="shared" si="35"/>
        <v>0</v>
      </c>
      <c r="O357" s="3" t="s">
        <v>321</v>
      </c>
      <c r="P357" s="5">
        <v>0</v>
      </c>
      <c r="Q357" s="5">
        <v>0</v>
      </c>
      <c r="R357" s="6">
        <v>1</v>
      </c>
      <c r="S357" s="8">
        <v>44430</v>
      </c>
    </row>
    <row r="358" spans="1:19" x14ac:dyDescent="0.3">
      <c r="A358" s="3" t="str">
        <f t="shared" si="34"/>
        <v/>
      </c>
      <c r="B358" s="5">
        <f t="shared" si="36"/>
        <v>0</v>
      </c>
      <c r="C358" s="5">
        <f t="shared" si="37"/>
        <v>0</v>
      </c>
      <c r="D358" s="6">
        <f t="shared" si="38"/>
        <v>0</v>
      </c>
      <c r="E358" s="4">
        <f t="shared" si="39"/>
        <v>44431</v>
      </c>
      <c r="F358" s="15">
        <f t="shared" si="35"/>
        <v>0</v>
      </c>
      <c r="O358" s="3" t="s">
        <v>322</v>
      </c>
      <c r="P358" s="5">
        <v>0</v>
      </c>
      <c r="Q358" s="5">
        <v>0</v>
      </c>
      <c r="R358" s="6">
        <v>0</v>
      </c>
      <c r="S358" s="8">
        <v>44431</v>
      </c>
    </row>
    <row r="359" spans="1:19" x14ac:dyDescent="0.3">
      <c r="A359" s="3" t="str">
        <f t="shared" si="34"/>
        <v/>
      </c>
      <c r="B359" s="5">
        <f t="shared" si="36"/>
        <v>0</v>
      </c>
      <c r="C359" s="5">
        <f t="shared" si="37"/>
        <v>0</v>
      </c>
      <c r="D359" s="6">
        <f t="shared" si="38"/>
        <v>0</v>
      </c>
      <c r="E359" s="4">
        <f t="shared" si="39"/>
        <v>44432</v>
      </c>
      <c r="F359" s="15">
        <f t="shared" si="35"/>
        <v>0</v>
      </c>
      <c r="O359" s="3" t="s">
        <v>323</v>
      </c>
      <c r="P359" s="5">
        <v>0</v>
      </c>
      <c r="Q359" s="5">
        <v>0</v>
      </c>
      <c r="R359" s="6">
        <v>0</v>
      </c>
      <c r="S359" s="8">
        <v>44432</v>
      </c>
    </row>
    <row r="360" spans="1:19" x14ac:dyDescent="0.3">
      <c r="A360" s="3" t="str">
        <f t="shared" si="34"/>
        <v/>
      </c>
      <c r="B360" s="5">
        <f t="shared" si="36"/>
        <v>0</v>
      </c>
      <c r="C360" s="5">
        <f t="shared" si="37"/>
        <v>0</v>
      </c>
      <c r="D360" s="6">
        <f t="shared" si="38"/>
        <v>0</v>
      </c>
      <c r="E360" s="4">
        <f t="shared" si="39"/>
        <v>44433</v>
      </c>
      <c r="F360" s="15">
        <f t="shared" si="35"/>
        <v>0</v>
      </c>
      <c r="O360" s="3" t="s">
        <v>324</v>
      </c>
      <c r="P360" s="5">
        <v>0</v>
      </c>
      <c r="Q360" s="5">
        <v>0</v>
      </c>
      <c r="R360" s="6">
        <v>0</v>
      </c>
      <c r="S360" s="8">
        <v>44433</v>
      </c>
    </row>
    <row r="361" spans="1:19" x14ac:dyDescent="0.3">
      <c r="A361" s="3" t="str">
        <f t="shared" si="34"/>
        <v/>
      </c>
      <c r="B361" s="5">
        <f t="shared" si="36"/>
        <v>0</v>
      </c>
      <c r="C361" s="5">
        <f t="shared" si="37"/>
        <v>0</v>
      </c>
      <c r="D361" s="6">
        <f t="shared" si="38"/>
        <v>0</v>
      </c>
      <c r="E361" s="4">
        <f t="shared" si="39"/>
        <v>44434</v>
      </c>
      <c r="F361" s="15">
        <f t="shared" si="35"/>
        <v>0</v>
      </c>
      <c r="O361" s="3" t="s">
        <v>325</v>
      </c>
      <c r="P361" s="5">
        <v>0</v>
      </c>
      <c r="Q361" s="5">
        <v>0</v>
      </c>
      <c r="R361" s="6">
        <v>0</v>
      </c>
      <c r="S361" s="8">
        <v>44434</v>
      </c>
    </row>
    <row r="362" spans="1:19" x14ac:dyDescent="0.3">
      <c r="A362" s="3" t="str">
        <f t="shared" si="34"/>
        <v/>
      </c>
      <c r="B362" s="5">
        <f t="shared" si="36"/>
        <v>0</v>
      </c>
      <c r="C362" s="5">
        <f t="shared" si="37"/>
        <v>0</v>
      </c>
      <c r="D362" s="6">
        <f t="shared" si="38"/>
        <v>0</v>
      </c>
      <c r="E362" s="4">
        <f t="shared" si="39"/>
        <v>44435</v>
      </c>
      <c r="F362" s="15">
        <f t="shared" si="35"/>
        <v>0</v>
      </c>
      <c r="O362" s="3" t="s">
        <v>326</v>
      </c>
      <c r="P362" s="5">
        <v>0</v>
      </c>
      <c r="Q362" s="5">
        <v>0</v>
      </c>
      <c r="R362" s="6">
        <v>0</v>
      </c>
      <c r="S362" s="8">
        <v>44435</v>
      </c>
    </row>
    <row r="363" spans="1:19" x14ac:dyDescent="0.3">
      <c r="A363" s="3" t="str">
        <f t="shared" si="34"/>
        <v/>
      </c>
      <c r="B363" s="5">
        <f t="shared" si="36"/>
        <v>0</v>
      </c>
      <c r="C363" s="5">
        <f t="shared" si="37"/>
        <v>0</v>
      </c>
      <c r="D363" s="6">
        <f t="shared" si="38"/>
        <v>0</v>
      </c>
      <c r="E363" s="4">
        <f t="shared" si="39"/>
        <v>44436</v>
      </c>
      <c r="F363" s="15">
        <f t="shared" si="35"/>
        <v>0</v>
      </c>
      <c r="O363" s="3" t="s">
        <v>327</v>
      </c>
      <c r="P363" s="5">
        <v>0</v>
      </c>
      <c r="Q363" s="5">
        <v>0</v>
      </c>
      <c r="R363" s="6">
        <v>0</v>
      </c>
      <c r="S363" s="8">
        <v>44436</v>
      </c>
    </row>
    <row r="364" spans="1:19" x14ac:dyDescent="0.3">
      <c r="A364" s="3" t="str">
        <f t="shared" si="34"/>
        <v/>
      </c>
      <c r="B364" s="5">
        <f t="shared" si="36"/>
        <v>0</v>
      </c>
      <c r="C364" s="5">
        <f t="shared" si="37"/>
        <v>0</v>
      </c>
      <c r="D364" s="6">
        <f t="shared" si="38"/>
        <v>0</v>
      </c>
      <c r="E364" s="4">
        <f t="shared" si="39"/>
        <v>44437</v>
      </c>
      <c r="F364" s="15">
        <f t="shared" si="35"/>
        <v>0</v>
      </c>
      <c r="O364" s="3" t="s">
        <v>328</v>
      </c>
      <c r="P364" s="5">
        <v>0</v>
      </c>
      <c r="Q364" s="5">
        <v>0</v>
      </c>
      <c r="R364" s="6">
        <v>0</v>
      </c>
      <c r="S364" s="8">
        <v>44437</v>
      </c>
    </row>
    <row r="365" spans="1:19" x14ac:dyDescent="0.3">
      <c r="A365" s="3" t="str">
        <f t="shared" si="34"/>
        <v/>
      </c>
      <c r="B365" s="5">
        <f t="shared" si="36"/>
        <v>0</v>
      </c>
      <c r="C365" s="5">
        <f t="shared" si="37"/>
        <v>0</v>
      </c>
      <c r="D365" s="6">
        <f t="shared" si="38"/>
        <v>0</v>
      </c>
      <c r="E365" s="4">
        <f t="shared" si="39"/>
        <v>44438</v>
      </c>
      <c r="F365" s="15">
        <f t="shared" si="35"/>
        <v>0</v>
      </c>
      <c r="O365" s="3" t="s">
        <v>329</v>
      </c>
      <c r="P365" s="5">
        <v>0</v>
      </c>
      <c r="Q365" s="5">
        <v>0</v>
      </c>
      <c r="R365" s="6">
        <v>0</v>
      </c>
      <c r="S365" s="8">
        <v>44438</v>
      </c>
    </row>
    <row r="366" spans="1:19" x14ac:dyDescent="0.3">
      <c r="A366" s="3" t="str">
        <f t="shared" si="34"/>
        <v/>
      </c>
      <c r="B366" s="5">
        <f t="shared" si="36"/>
        <v>0</v>
      </c>
      <c r="C366" s="5">
        <f t="shared" si="37"/>
        <v>0</v>
      </c>
      <c r="D366" s="6">
        <f t="shared" si="38"/>
        <v>0</v>
      </c>
      <c r="E366" s="4">
        <f t="shared" si="39"/>
        <v>44439</v>
      </c>
      <c r="F366" s="15">
        <f t="shared" si="35"/>
        <v>0</v>
      </c>
      <c r="O366" s="3" t="s">
        <v>330</v>
      </c>
      <c r="P366" s="5">
        <v>0</v>
      </c>
      <c r="Q366" s="5">
        <v>0</v>
      </c>
      <c r="R366" s="6">
        <v>0</v>
      </c>
      <c r="S366" s="8">
        <v>44439</v>
      </c>
    </row>
    <row r="367" spans="1:19" x14ac:dyDescent="0.3">
      <c r="A367" s="3" t="str">
        <f t="shared" si="34"/>
        <v>9/2021</v>
      </c>
      <c r="B367" s="5">
        <f t="shared" si="36"/>
        <v>1</v>
      </c>
      <c r="C367" s="5">
        <f t="shared" si="37"/>
        <v>0</v>
      </c>
      <c r="D367" s="6">
        <f t="shared" si="38"/>
        <v>1</v>
      </c>
      <c r="E367" s="4">
        <f t="shared" si="39"/>
        <v>44440</v>
      </c>
      <c r="F367" s="15">
        <f t="shared" si="35"/>
        <v>0.14285714285714285</v>
      </c>
      <c r="O367" s="3" t="s">
        <v>331</v>
      </c>
      <c r="P367" s="5">
        <v>1</v>
      </c>
      <c r="Q367" s="5">
        <v>0</v>
      </c>
      <c r="R367" s="6">
        <v>1</v>
      </c>
      <c r="S367" s="8">
        <v>44440</v>
      </c>
    </row>
    <row r="368" spans="1:19" x14ac:dyDescent="0.3">
      <c r="A368" s="3" t="str">
        <f t="shared" si="34"/>
        <v/>
      </c>
      <c r="B368" s="5">
        <f t="shared" si="36"/>
        <v>0</v>
      </c>
      <c r="C368" s="5">
        <f t="shared" si="37"/>
        <v>0</v>
      </c>
      <c r="D368" s="6">
        <f t="shared" si="38"/>
        <v>1</v>
      </c>
      <c r="E368" s="4">
        <f t="shared" si="39"/>
        <v>44441</v>
      </c>
      <c r="F368" s="15">
        <f t="shared" si="35"/>
        <v>0.14285714285714285</v>
      </c>
      <c r="O368" s="3" t="s">
        <v>332</v>
      </c>
      <c r="P368" s="5">
        <v>0</v>
      </c>
      <c r="Q368" s="5">
        <v>0</v>
      </c>
      <c r="R368" s="6">
        <v>1</v>
      </c>
      <c r="S368" s="8">
        <v>44441</v>
      </c>
    </row>
    <row r="369" spans="1:19" x14ac:dyDescent="0.3">
      <c r="A369" s="3" t="str">
        <f t="shared" si="34"/>
        <v/>
      </c>
      <c r="B369" s="5">
        <f t="shared" si="36"/>
        <v>1</v>
      </c>
      <c r="C369" s="5">
        <f t="shared" si="37"/>
        <v>0</v>
      </c>
      <c r="D369" s="6">
        <f t="shared" si="38"/>
        <v>2</v>
      </c>
      <c r="E369" s="4">
        <f t="shared" si="39"/>
        <v>44442</v>
      </c>
      <c r="F369" s="15">
        <f t="shared" si="35"/>
        <v>0.2857142857142857</v>
      </c>
      <c r="O369" s="3" t="s">
        <v>333</v>
      </c>
      <c r="P369" s="5">
        <v>1</v>
      </c>
      <c r="Q369" s="5">
        <v>0</v>
      </c>
      <c r="R369" s="6">
        <v>2</v>
      </c>
      <c r="S369" s="8">
        <v>44442</v>
      </c>
    </row>
    <row r="370" spans="1:19" x14ac:dyDescent="0.3">
      <c r="A370" s="3" t="str">
        <f t="shared" si="34"/>
        <v/>
      </c>
      <c r="B370" s="5">
        <f t="shared" si="36"/>
        <v>1</v>
      </c>
      <c r="C370" s="5">
        <f t="shared" si="37"/>
        <v>0</v>
      </c>
      <c r="D370" s="6">
        <f t="shared" si="38"/>
        <v>3</v>
      </c>
      <c r="E370" s="4">
        <f t="shared" si="39"/>
        <v>44443</v>
      </c>
      <c r="F370" s="15">
        <f t="shared" si="35"/>
        <v>0.42857142857142855</v>
      </c>
      <c r="O370" s="3" t="s">
        <v>334</v>
      </c>
      <c r="P370" s="5">
        <v>1</v>
      </c>
      <c r="Q370" s="5">
        <v>0</v>
      </c>
      <c r="R370" s="6">
        <v>3</v>
      </c>
      <c r="S370" s="8">
        <v>44443</v>
      </c>
    </row>
    <row r="371" spans="1:19" x14ac:dyDescent="0.3">
      <c r="A371" s="3" t="str">
        <f t="shared" si="34"/>
        <v/>
      </c>
      <c r="B371" s="5">
        <f t="shared" si="36"/>
        <v>0</v>
      </c>
      <c r="C371" s="5">
        <f t="shared" si="37"/>
        <v>0</v>
      </c>
      <c r="D371" s="6">
        <f t="shared" si="38"/>
        <v>2</v>
      </c>
      <c r="E371" s="4">
        <f t="shared" si="39"/>
        <v>44444</v>
      </c>
      <c r="F371" s="15">
        <f t="shared" si="35"/>
        <v>0.42857142857142855</v>
      </c>
      <c r="O371" s="3" t="s">
        <v>335</v>
      </c>
      <c r="P371" s="5">
        <v>0</v>
      </c>
      <c r="Q371" s="5">
        <v>0</v>
      </c>
      <c r="R371" s="6">
        <v>2</v>
      </c>
      <c r="S371" s="8">
        <v>44444</v>
      </c>
    </row>
    <row r="372" spans="1:19" x14ac:dyDescent="0.3">
      <c r="A372" s="3" t="str">
        <f t="shared" si="34"/>
        <v/>
      </c>
      <c r="B372" s="5">
        <f t="shared" si="36"/>
        <v>0</v>
      </c>
      <c r="C372" s="5">
        <f t="shared" si="37"/>
        <v>0</v>
      </c>
      <c r="D372" s="6">
        <f t="shared" si="38"/>
        <v>2</v>
      </c>
      <c r="E372" s="4">
        <f t="shared" si="39"/>
        <v>44445</v>
      </c>
      <c r="F372" s="15">
        <f t="shared" si="35"/>
        <v>0.42857142857142855</v>
      </c>
      <c r="O372" s="3" t="s">
        <v>336</v>
      </c>
      <c r="P372" s="5">
        <v>0</v>
      </c>
      <c r="Q372" s="5">
        <v>0</v>
      </c>
      <c r="R372" s="6">
        <v>2</v>
      </c>
      <c r="S372" s="8">
        <v>44445</v>
      </c>
    </row>
    <row r="373" spans="1:19" x14ac:dyDescent="0.3">
      <c r="A373" s="3" t="str">
        <f t="shared" si="34"/>
        <v/>
      </c>
      <c r="B373" s="5">
        <f t="shared" si="36"/>
        <v>0</v>
      </c>
      <c r="C373" s="5">
        <f t="shared" si="37"/>
        <v>0</v>
      </c>
      <c r="D373" s="6">
        <f t="shared" si="38"/>
        <v>2</v>
      </c>
      <c r="E373" s="4">
        <f t="shared" si="39"/>
        <v>44446</v>
      </c>
      <c r="F373" s="15">
        <f t="shared" si="35"/>
        <v>0.42857142857142855</v>
      </c>
      <c r="O373" s="3" t="s">
        <v>337</v>
      </c>
      <c r="P373" s="5">
        <v>0</v>
      </c>
      <c r="Q373" s="5">
        <v>0</v>
      </c>
      <c r="R373" s="6">
        <v>2</v>
      </c>
      <c r="S373" s="8">
        <v>44446</v>
      </c>
    </row>
    <row r="374" spans="1:19" x14ac:dyDescent="0.3">
      <c r="A374" s="3" t="str">
        <f t="shared" si="34"/>
        <v/>
      </c>
      <c r="B374" s="5">
        <f t="shared" si="36"/>
        <v>0</v>
      </c>
      <c r="C374" s="5">
        <f t="shared" si="37"/>
        <v>0</v>
      </c>
      <c r="D374" s="6">
        <f t="shared" si="38"/>
        <v>1</v>
      </c>
      <c r="E374" s="4">
        <f t="shared" si="39"/>
        <v>44447</v>
      </c>
      <c r="F374" s="15">
        <f t="shared" si="35"/>
        <v>0.2857142857142857</v>
      </c>
      <c r="O374" s="3" t="s">
        <v>338</v>
      </c>
      <c r="P374" s="5">
        <v>0</v>
      </c>
      <c r="Q374" s="5">
        <v>0</v>
      </c>
      <c r="R374" s="6">
        <v>1</v>
      </c>
      <c r="S374" s="8">
        <v>44447</v>
      </c>
    </row>
    <row r="375" spans="1:19" x14ac:dyDescent="0.3">
      <c r="A375" s="3" t="str">
        <f t="shared" si="34"/>
        <v/>
      </c>
      <c r="B375" s="5">
        <f t="shared" si="36"/>
        <v>0</v>
      </c>
      <c r="C375" s="5">
        <f t="shared" si="37"/>
        <v>0</v>
      </c>
      <c r="D375" s="6">
        <f t="shared" si="38"/>
        <v>1</v>
      </c>
      <c r="E375" s="4">
        <f t="shared" si="39"/>
        <v>44448</v>
      </c>
      <c r="F375" s="15">
        <f t="shared" si="35"/>
        <v>0.2857142857142857</v>
      </c>
      <c r="O375" s="3" t="s">
        <v>339</v>
      </c>
      <c r="P375" s="5">
        <v>0</v>
      </c>
      <c r="Q375" s="5">
        <v>0</v>
      </c>
      <c r="R375" s="6">
        <v>1</v>
      </c>
      <c r="S375" s="8">
        <v>44448</v>
      </c>
    </row>
    <row r="376" spans="1:19" x14ac:dyDescent="0.3">
      <c r="A376" s="3" t="str">
        <f t="shared" si="34"/>
        <v/>
      </c>
      <c r="B376" s="5">
        <f t="shared" si="36"/>
        <v>0</v>
      </c>
      <c r="C376" s="5">
        <f t="shared" si="37"/>
        <v>0</v>
      </c>
      <c r="D376" s="6">
        <f t="shared" si="38"/>
        <v>1</v>
      </c>
      <c r="E376" s="4">
        <f t="shared" si="39"/>
        <v>44449</v>
      </c>
      <c r="F376" s="15">
        <f t="shared" si="35"/>
        <v>0.14285714285714285</v>
      </c>
      <c r="O376" s="3" t="s">
        <v>340</v>
      </c>
      <c r="P376" s="5">
        <v>0</v>
      </c>
      <c r="Q376" s="5">
        <v>0</v>
      </c>
      <c r="R376" s="6">
        <v>1</v>
      </c>
      <c r="S376" s="8">
        <v>44449</v>
      </c>
    </row>
    <row r="377" spans="1:19" x14ac:dyDescent="0.3">
      <c r="A377" s="3" t="str">
        <f t="shared" si="34"/>
        <v/>
      </c>
      <c r="B377" s="5">
        <f t="shared" si="36"/>
        <v>0</v>
      </c>
      <c r="C377" s="5">
        <f t="shared" si="37"/>
        <v>0</v>
      </c>
      <c r="D377" s="6">
        <f t="shared" si="38"/>
        <v>1</v>
      </c>
      <c r="E377" s="4">
        <f t="shared" si="39"/>
        <v>44450</v>
      </c>
      <c r="F377" s="15">
        <f t="shared" si="35"/>
        <v>0</v>
      </c>
      <c r="O377" s="3" t="s">
        <v>341</v>
      </c>
      <c r="P377" s="5">
        <v>0</v>
      </c>
      <c r="Q377" s="5">
        <v>0</v>
      </c>
      <c r="R377" s="6">
        <v>1</v>
      </c>
      <c r="S377" s="8">
        <v>44450</v>
      </c>
    </row>
    <row r="378" spans="1:19" x14ac:dyDescent="0.3">
      <c r="A378" s="3" t="str">
        <f t="shared" si="34"/>
        <v/>
      </c>
      <c r="B378" s="5">
        <f t="shared" si="36"/>
        <v>0</v>
      </c>
      <c r="C378" s="5">
        <f t="shared" si="37"/>
        <v>0</v>
      </c>
      <c r="D378" s="6">
        <f t="shared" si="38"/>
        <v>1</v>
      </c>
      <c r="E378" s="4">
        <f t="shared" si="39"/>
        <v>44451</v>
      </c>
      <c r="F378" s="15">
        <f t="shared" si="35"/>
        <v>0</v>
      </c>
      <c r="O378" s="3" t="s">
        <v>342</v>
      </c>
      <c r="P378" s="5">
        <v>0</v>
      </c>
      <c r="Q378" s="5">
        <v>0</v>
      </c>
      <c r="R378" s="6">
        <v>1</v>
      </c>
      <c r="S378" s="8">
        <v>44451</v>
      </c>
    </row>
    <row r="379" spans="1:19" x14ac:dyDescent="0.3">
      <c r="A379" s="3" t="str">
        <f t="shared" si="34"/>
        <v/>
      </c>
      <c r="B379" s="5">
        <f t="shared" si="36"/>
        <v>0</v>
      </c>
      <c r="C379" s="5">
        <f t="shared" si="37"/>
        <v>0</v>
      </c>
      <c r="D379" s="6">
        <f t="shared" si="38"/>
        <v>1</v>
      </c>
      <c r="E379" s="4">
        <f t="shared" si="39"/>
        <v>44452</v>
      </c>
      <c r="F379" s="15">
        <f t="shared" si="35"/>
        <v>0</v>
      </c>
      <c r="O379" s="3" t="s">
        <v>343</v>
      </c>
      <c r="P379" s="5">
        <v>0</v>
      </c>
      <c r="Q379" s="5">
        <v>0</v>
      </c>
      <c r="R379" s="6">
        <v>1</v>
      </c>
      <c r="S379" s="8">
        <v>44452</v>
      </c>
    </row>
    <row r="380" spans="1:19" x14ac:dyDescent="0.3">
      <c r="A380" s="3" t="str">
        <f t="shared" si="34"/>
        <v/>
      </c>
      <c r="B380" s="5">
        <f t="shared" si="36"/>
        <v>0</v>
      </c>
      <c r="C380" s="5">
        <f t="shared" si="37"/>
        <v>0</v>
      </c>
      <c r="D380" s="6">
        <f t="shared" si="38"/>
        <v>1</v>
      </c>
      <c r="E380" s="4">
        <f t="shared" si="39"/>
        <v>44453</v>
      </c>
      <c r="F380" s="15">
        <f t="shared" si="35"/>
        <v>0</v>
      </c>
      <c r="O380" s="3" t="s">
        <v>344</v>
      </c>
      <c r="P380" s="5">
        <v>0</v>
      </c>
      <c r="Q380" s="5">
        <v>0</v>
      </c>
      <c r="R380" s="6">
        <v>1</v>
      </c>
      <c r="S380" s="8">
        <v>44453</v>
      </c>
    </row>
    <row r="381" spans="1:19" x14ac:dyDescent="0.3">
      <c r="A381" s="3" t="str">
        <f t="shared" si="34"/>
        <v/>
      </c>
      <c r="B381" s="5">
        <f t="shared" si="36"/>
        <v>0</v>
      </c>
      <c r="C381" s="5">
        <f t="shared" si="37"/>
        <v>0</v>
      </c>
      <c r="D381" s="6">
        <f t="shared" si="38"/>
        <v>1</v>
      </c>
      <c r="E381" s="4">
        <f t="shared" si="39"/>
        <v>44454</v>
      </c>
      <c r="F381" s="15">
        <f t="shared" si="35"/>
        <v>0</v>
      </c>
      <c r="O381" s="3" t="s">
        <v>345</v>
      </c>
      <c r="P381" s="5">
        <v>0</v>
      </c>
      <c r="Q381" s="5">
        <v>0</v>
      </c>
      <c r="R381" s="6">
        <v>1</v>
      </c>
      <c r="S381" s="8">
        <v>44454</v>
      </c>
    </row>
    <row r="382" spans="1:19" x14ac:dyDescent="0.3">
      <c r="A382" s="3" t="str">
        <f t="shared" si="34"/>
        <v/>
      </c>
      <c r="B382" s="5">
        <f t="shared" si="36"/>
        <v>0</v>
      </c>
      <c r="C382" s="5">
        <f t="shared" si="37"/>
        <v>0</v>
      </c>
      <c r="D382" s="6">
        <f t="shared" si="38"/>
        <v>1</v>
      </c>
      <c r="E382" s="4">
        <f t="shared" si="39"/>
        <v>44455</v>
      </c>
      <c r="F382" s="15">
        <f t="shared" si="35"/>
        <v>0</v>
      </c>
      <c r="O382" s="3" t="s">
        <v>346</v>
      </c>
      <c r="P382" s="5">
        <v>0</v>
      </c>
      <c r="Q382" s="5">
        <v>0</v>
      </c>
      <c r="R382" s="6">
        <v>1</v>
      </c>
      <c r="S382" s="8">
        <v>44455</v>
      </c>
    </row>
    <row r="383" spans="1:19" x14ac:dyDescent="0.3">
      <c r="A383" s="3" t="str">
        <f t="shared" si="34"/>
        <v/>
      </c>
      <c r="B383" s="5">
        <f t="shared" si="36"/>
        <v>1</v>
      </c>
      <c r="C383" s="5">
        <f t="shared" si="37"/>
        <v>0</v>
      </c>
      <c r="D383" s="6">
        <f t="shared" si="38"/>
        <v>1</v>
      </c>
      <c r="E383" s="4">
        <f t="shared" si="39"/>
        <v>44456</v>
      </c>
      <c r="F383" s="15">
        <f t="shared" si="35"/>
        <v>0.14285714285714285</v>
      </c>
      <c r="O383" s="3" t="s">
        <v>347</v>
      </c>
      <c r="P383" s="5">
        <v>1</v>
      </c>
      <c r="Q383" s="5">
        <v>0</v>
      </c>
      <c r="R383" s="6">
        <v>1</v>
      </c>
      <c r="S383" s="8">
        <v>44456</v>
      </c>
    </row>
    <row r="384" spans="1:19" x14ac:dyDescent="0.3">
      <c r="A384" s="3" t="str">
        <f t="shared" si="34"/>
        <v/>
      </c>
      <c r="B384" s="5">
        <f t="shared" si="36"/>
        <v>1</v>
      </c>
      <c r="C384" s="5">
        <f t="shared" si="37"/>
        <v>0</v>
      </c>
      <c r="D384" s="6">
        <f t="shared" si="38"/>
        <v>2</v>
      </c>
      <c r="E384" s="4">
        <f t="shared" si="39"/>
        <v>44457</v>
      </c>
      <c r="F384" s="15">
        <f t="shared" si="35"/>
        <v>0.2857142857142857</v>
      </c>
      <c r="O384" s="3" t="s">
        <v>348</v>
      </c>
      <c r="P384" s="5">
        <v>1</v>
      </c>
      <c r="Q384" s="5">
        <v>0</v>
      </c>
      <c r="R384" s="6">
        <v>2</v>
      </c>
      <c r="S384" s="8">
        <v>44457</v>
      </c>
    </row>
    <row r="385" spans="1:19" x14ac:dyDescent="0.3">
      <c r="A385" s="3" t="str">
        <f t="shared" si="34"/>
        <v/>
      </c>
      <c r="B385" s="5">
        <f t="shared" si="36"/>
        <v>0</v>
      </c>
      <c r="C385" s="5">
        <f t="shared" si="37"/>
        <v>0</v>
      </c>
      <c r="D385" s="6">
        <f t="shared" si="38"/>
        <v>2</v>
      </c>
      <c r="E385" s="4">
        <f t="shared" si="39"/>
        <v>44458</v>
      </c>
      <c r="F385" s="15">
        <f t="shared" si="35"/>
        <v>0.2857142857142857</v>
      </c>
      <c r="O385" s="3" t="s">
        <v>349</v>
      </c>
      <c r="P385" s="5">
        <v>0</v>
      </c>
      <c r="Q385" s="5">
        <v>0</v>
      </c>
      <c r="R385" s="6">
        <v>2</v>
      </c>
      <c r="S385" s="8">
        <v>44458</v>
      </c>
    </row>
    <row r="386" spans="1:19" x14ac:dyDescent="0.3">
      <c r="A386" s="3" t="str">
        <f t="shared" si="34"/>
        <v/>
      </c>
      <c r="B386" s="5">
        <f t="shared" si="36"/>
        <v>0</v>
      </c>
      <c r="C386" s="5">
        <f t="shared" si="37"/>
        <v>0</v>
      </c>
      <c r="D386" s="6">
        <f t="shared" si="38"/>
        <v>2</v>
      </c>
      <c r="E386" s="4">
        <f t="shared" si="39"/>
        <v>44459</v>
      </c>
      <c r="F386" s="15">
        <f t="shared" si="35"/>
        <v>0.2857142857142857</v>
      </c>
      <c r="O386" s="3" t="s">
        <v>350</v>
      </c>
      <c r="P386" s="5">
        <v>0</v>
      </c>
      <c r="Q386" s="5">
        <v>0</v>
      </c>
      <c r="R386" s="6">
        <v>2</v>
      </c>
      <c r="S386" s="8">
        <v>44459</v>
      </c>
    </row>
    <row r="387" spans="1:19" x14ac:dyDescent="0.3">
      <c r="A387" s="3" t="str">
        <f t="shared" ref="A387:A450" si="40">IF(DAY(S387)=1,MONTH(S387)&amp;"/"&amp;YEAR(S387),"")</f>
        <v/>
      </c>
      <c r="B387" s="5">
        <f t="shared" si="36"/>
        <v>0</v>
      </c>
      <c r="C387" s="5">
        <f t="shared" si="37"/>
        <v>0</v>
      </c>
      <c r="D387" s="6">
        <f t="shared" si="38"/>
        <v>2</v>
      </c>
      <c r="E387" s="4">
        <f t="shared" si="39"/>
        <v>44460</v>
      </c>
      <c r="F387" s="15">
        <f t="shared" si="35"/>
        <v>0.2857142857142857</v>
      </c>
      <c r="O387" s="3" t="s">
        <v>351</v>
      </c>
      <c r="P387" s="5">
        <v>0</v>
      </c>
      <c r="Q387" s="5">
        <v>0</v>
      </c>
      <c r="R387" s="6">
        <v>2</v>
      </c>
      <c r="S387" s="8">
        <v>44460</v>
      </c>
    </row>
    <row r="388" spans="1:19" x14ac:dyDescent="0.3">
      <c r="A388" s="3" t="str">
        <f t="shared" si="40"/>
        <v/>
      </c>
      <c r="B388" s="5">
        <f t="shared" si="36"/>
        <v>2</v>
      </c>
      <c r="C388" s="5">
        <f t="shared" si="37"/>
        <v>0</v>
      </c>
      <c r="D388" s="6">
        <f t="shared" si="38"/>
        <v>4</v>
      </c>
      <c r="E388" s="4">
        <f t="shared" si="39"/>
        <v>44461</v>
      </c>
      <c r="F388" s="15">
        <f t="shared" si="35"/>
        <v>0.5714285714285714</v>
      </c>
      <c r="O388" s="3" t="s">
        <v>352</v>
      </c>
      <c r="P388" s="5">
        <v>2</v>
      </c>
      <c r="Q388" s="5">
        <v>0</v>
      </c>
      <c r="R388" s="6">
        <v>4</v>
      </c>
      <c r="S388" s="8">
        <v>44461</v>
      </c>
    </row>
    <row r="389" spans="1:19" x14ac:dyDescent="0.3">
      <c r="A389" s="3" t="str">
        <f t="shared" si="40"/>
        <v/>
      </c>
      <c r="B389" s="5">
        <f t="shared" si="36"/>
        <v>2</v>
      </c>
      <c r="C389" s="5">
        <f t="shared" si="37"/>
        <v>0</v>
      </c>
      <c r="D389" s="6">
        <f t="shared" si="38"/>
        <v>6</v>
      </c>
      <c r="E389" s="4">
        <f t="shared" si="39"/>
        <v>44462</v>
      </c>
      <c r="F389" s="15">
        <f t="shared" si="35"/>
        <v>0.8571428571428571</v>
      </c>
      <c r="O389" s="3" t="s">
        <v>353</v>
      </c>
      <c r="P389" s="5">
        <v>2</v>
      </c>
      <c r="Q389" s="5">
        <v>0</v>
      </c>
      <c r="R389" s="6">
        <v>6</v>
      </c>
      <c r="S389" s="8">
        <v>44462</v>
      </c>
    </row>
    <row r="390" spans="1:19" x14ac:dyDescent="0.3">
      <c r="A390" s="3" t="str">
        <f t="shared" si="40"/>
        <v/>
      </c>
      <c r="B390" s="5">
        <f t="shared" si="36"/>
        <v>0</v>
      </c>
      <c r="C390" s="5">
        <f t="shared" si="37"/>
        <v>0</v>
      </c>
      <c r="D390" s="6">
        <f t="shared" si="38"/>
        <v>6</v>
      </c>
      <c r="E390" s="4">
        <f t="shared" si="39"/>
        <v>44463</v>
      </c>
      <c r="F390" s="15">
        <f t="shared" si="35"/>
        <v>0.7142857142857143</v>
      </c>
      <c r="O390" s="3" t="s">
        <v>354</v>
      </c>
      <c r="P390" s="5">
        <v>0</v>
      </c>
      <c r="Q390" s="5">
        <v>0</v>
      </c>
      <c r="R390" s="6">
        <v>6</v>
      </c>
      <c r="S390" s="8">
        <v>44463</v>
      </c>
    </row>
    <row r="391" spans="1:19" x14ac:dyDescent="0.3">
      <c r="A391" s="3" t="str">
        <f t="shared" si="40"/>
        <v/>
      </c>
      <c r="B391" s="5">
        <f t="shared" si="36"/>
        <v>1</v>
      </c>
      <c r="C391" s="5">
        <f t="shared" si="37"/>
        <v>0</v>
      </c>
      <c r="D391" s="6">
        <f t="shared" si="38"/>
        <v>7</v>
      </c>
      <c r="E391" s="4">
        <f t="shared" si="39"/>
        <v>44464</v>
      </c>
      <c r="F391" s="15">
        <f t="shared" si="35"/>
        <v>0.7142857142857143</v>
      </c>
      <c r="O391" s="3" t="s">
        <v>355</v>
      </c>
      <c r="P391" s="5">
        <v>1</v>
      </c>
      <c r="Q391" s="5">
        <v>0</v>
      </c>
      <c r="R391" s="6">
        <v>7</v>
      </c>
      <c r="S391" s="8">
        <v>44464</v>
      </c>
    </row>
    <row r="392" spans="1:19" x14ac:dyDescent="0.3">
      <c r="A392" s="3" t="str">
        <f t="shared" si="40"/>
        <v/>
      </c>
      <c r="B392" s="5">
        <f t="shared" si="36"/>
        <v>0</v>
      </c>
      <c r="C392" s="5">
        <f t="shared" si="37"/>
        <v>0</v>
      </c>
      <c r="D392" s="6">
        <f t="shared" si="38"/>
        <v>7</v>
      </c>
      <c r="E392" s="4">
        <f t="shared" si="39"/>
        <v>44465</v>
      </c>
      <c r="F392" s="15">
        <f t="shared" si="35"/>
        <v>0.7142857142857143</v>
      </c>
      <c r="O392" s="3" t="s">
        <v>356</v>
      </c>
      <c r="P392" s="5">
        <v>0</v>
      </c>
      <c r="Q392" s="5">
        <v>0</v>
      </c>
      <c r="R392" s="6">
        <v>7</v>
      </c>
      <c r="S392" s="8">
        <v>44465</v>
      </c>
    </row>
    <row r="393" spans="1:19" x14ac:dyDescent="0.3">
      <c r="A393" s="3" t="str">
        <f t="shared" si="40"/>
        <v/>
      </c>
      <c r="B393" s="5">
        <f t="shared" si="36"/>
        <v>0</v>
      </c>
      <c r="C393" s="5">
        <f t="shared" si="37"/>
        <v>0</v>
      </c>
      <c r="D393" s="6">
        <f t="shared" si="38"/>
        <v>7</v>
      </c>
      <c r="E393" s="4">
        <f t="shared" si="39"/>
        <v>44466</v>
      </c>
      <c r="F393" s="15">
        <f t="shared" ref="F393:F456" si="41">SUM(B387:B393)/7</f>
        <v>0.7142857142857143</v>
      </c>
      <c r="O393" s="3" t="s">
        <v>357</v>
      </c>
      <c r="P393" s="5">
        <v>0</v>
      </c>
      <c r="Q393" s="5">
        <v>0</v>
      </c>
      <c r="R393" s="6">
        <v>7</v>
      </c>
      <c r="S393" s="8">
        <v>44466</v>
      </c>
    </row>
    <row r="394" spans="1:19" x14ac:dyDescent="0.3">
      <c r="A394" s="3" t="str">
        <f t="shared" si="40"/>
        <v/>
      </c>
      <c r="B394" s="5">
        <f t="shared" si="36"/>
        <v>0</v>
      </c>
      <c r="C394" s="5">
        <f t="shared" si="37"/>
        <v>0</v>
      </c>
      <c r="D394" s="6">
        <f t="shared" si="38"/>
        <v>7</v>
      </c>
      <c r="E394" s="4">
        <f t="shared" si="39"/>
        <v>44467</v>
      </c>
      <c r="F394" s="15">
        <f t="shared" si="41"/>
        <v>0.7142857142857143</v>
      </c>
      <c r="O394" s="3" t="s">
        <v>358</v>
      </c>
      <c r="P394" s="5">
        <v>0</v>
      </c>
      <c r="Q394" s="5">
        <v>0</v>
      </c>
      <c r="R394" s="6">
        <v>7</v>
      </c>
      <c r="S394" s="8">
        <v>44467</v>
      </c>
    </row>
    <row r="395" spans="1:19" x14ac:dyDescent="0.3">
      <c r="A395" s="3" t="str">
        <f t="shared" si="40"/>
        <v/>
      </c>
      <c r="B395" s="5">
        <f t="shared" si="36"/>
        <v>1</v>
      </c>
      <c r="C395" s="5">
        <f t="shared" si="37"/>
        <v>0</v>
      </c>
      <c r="D395" s="6">
        <f t="shared" si="38"/>
        <v>8</v>
      </c>
      <c r="E395" s="4">
        <f t="shared" si="39"/>
        <v>44468</v>
      </c>
      <c r="F395" s="15">
        <f t="shared" si="41"/>
        <v>0.5714285714285714</v>
      </c>
      <c r="O395" s="3" t="s">
        <v>359</v>
      </c>
      <c r="P395" s="5">
        <v>1</v>
      </c>
      <c r="Q395" s="5">
        <v>0</v>
      </c>
      <c r="R395" s="6">
        <v>8</v>
      </c>
      <c r="S395" s="8">
        <v>44468</v>
      </c>
    </row>
    <row r="396" spans="1:19" x14ac:dyDescent="0.3">
      <c r="A396" s="3" t="str">
        <f t="shared" si="40"/>
        <v/>
      </c>
      <c r="B396" s="5">
        <f t="shared" si="36"/>
        <v>2</v>
      </c>
      <c r="C396" s="5">
        <f t="shared" si="37"/>
        <v>0</v>
      </c>
      <c r="D396" s="6">
        <f t="shared" si="38"/>
        <v>9</v>
      </c>
      <c r="E396" s="4">
        <f t="shared" si="39"/>
        <v>44469</v>
      </c>
      <c r="F396" s="15">
        <f t="shared" si="41"/>
        <v>0.5714285714285714</v>
      </c>
      <c r="O396" s="3" t="s">
        <v>360</v>
      </c>
      <c r="P396" s="5">
        <v>2</v>
      </c>
      <c r="Q396" s="5">
        <v>0</v>
      </c>
      <c r="R396" s="6">
        <v>9</v>
      </c>
      <c r="S396" s="8">
        <v>44469</v>
      </c>
    </row>
    <row r="397" spans="1:19" x14ac:dyDescent="0.3">
      <c r="A397" s="3" t="str">
        <f t="shared" si="40"/>
        <v>10/2021</v>
      </c>
      <c r="B397" s="5">
        <f t="shared" si="36"/>
        <v>1</v>
      </c>
      <c r="C397" s="5">
        <f t="shared" si="37"/>
        <v>0</v>
      </c>
      <c r="D397" s="6">
        <f t="shared" si="38"/>
        <v>10</v>
      </c>
      <c r="E397" s="4">
        <f t="shared" si="39"/>
        <v>44470</v>
      </c>
      <c r="F397" s="15">
        <f t="shared" si="41"/>
        <v>0.7142857142857143</v>
      </c>
      <c r="O397" s="3" t="s">
        <v>361</v>
      </c>
      <c r="P397" s="5">
        <v>1</v>
      </c>
      <c r="Q397" s="5">
        <v>0</v>
      </c>
      <c r="R397" s="6">
        <v>10</v>
      </c>
      <c r="S397" s="8">
        <v>44470</v>
      </c>
    </row>
    <row r="398" spans="1:19" x14ac:dyDescent="0.3">
      <c r="A398" s="3" t="str">
        <f t="shared" si="40"/>
        <v/>
      </c>
      <c r="B398" s="5">
        <f t="shared" si="36"/>
        <v>1</v>
      </c>
      <c r="C398" s="5">
        <f t="shared" si="37"/>
        <v>0</v>
      </c>
      <c r="D398" s="6">
        <f t="shared" si="38"/>
        <v>10</v>
      </c>
      <c r="E398" s="4">
        <f t="shared" si="39"/>
        <v>44471</v>
      </c>
      <c r="F398" s="15">
        <f t="shared" si="41"/>
        <v>0.7142857142857143</v>
      </c>
      <c r="O398" s="3" t="s">
        <v>362</v>
      </c>
      <c r="P398" s="5">
        <v>1</v>
      </c>
      <c r="Q398" s="5">
        <v>0</v>
      </c>
      <c r="R398" s="6">
        <v>10</v>
      </c>
      <c r="S398" s="8">
        <v>44471</v>
      </c>
    </row>
    <row r="399" spans="1:19" x14ac:dyDescent="0.3">
      <c r="A399" s="3" t="str">
        <f t="shared" si="40"/>
        <v/>
      </c>
      <c r="B399" s="5">
        <f t="shared" si="36"/>
        <v>1</v>
      </c>
      <c r="C399" s="5">
        <f t="shared" si="37"/>
        <v>0</v>
      </c>
      <c r="D399" s="6">
        <f t="shared" si="38"/>
        <v>11</v>
      </c>
      <c r="E399" s="4">
        <f t="shared" si="39"/>
        <v>44472</v>
      </c>
      <c r="F399" s="15">
        <f t="shared" si="41"/>
        <v>0.8571428571428571</v>
      </c>
      <c r="O399" s="3" t="s">
        <v>363</v>
      </c>
      <c r="P399" s="5">
        <v>1</v>
      </c>
      <c r="Q399" s="5">
        <v>0</v>
      </c>
      <c r="R399" s="6">
        <v>11</v>
      </c>
      <c r="S399" s="8">
        <v>44472</v>
      </c>
    </row>
    <row r="400" spans="1:19" x14ac:dyDescent="0.3">
      <c r="A400" s="3" t="str">
        <f t="shared" si="40"/>
        <v/>
      </c>
      <c r="B400" s="5">
        <f t="shared" si="36"/>
        <v>1</v>
      </c>
      <c r="C400" s="5">
        <f t="shared" si="37"/>
        <v>0</v>
      </c>
      <c r="D400" s="6">
        <f t="shared" si="38"/>
        <v>5</v>
      </c>
      <c r="E400" s="4">
        <f t="shared" si="39"/>
        <v>44473</v>
      </c>
      <c r="F400" s="15">
        <f t="shared" si="41"/>
        <v>1</v>
      </c>
      <c r="O400" s="3" t="s">
        <v>364</v>
      </c>
      <c r="P400" s="5">
        <v>1</v>
      </c>
      <c r="Q400" s="5">
        <v>0</v>
      </c>
      <c r="R400" s="6">
        <v>5</v>
      </c>
      <c r="S400" s="8">
        <v>44473</v>
      </c>
    </row>
    <row r="401" spans="1:19" x14ac:dyDescent="0.3">
      <c r="A401" s="3" t="str">
        <f t="shared" si="40"/>
        <v/>
      </c>
      <c r="B401" s="5">
        <f t="shared" si="36"/>
        <v>0</v>
      </c>
      <c r="C401" s="5">
        <f t="shared" si="37"/>
        <v>0</v>
      </c>
      <c r="D401" s="6">
        <f t="shared" si="38"/>
        <v>5</v>
      </c>
      <c r="E401" s="4">
        <f t="shared" si="39"/>
        <v>44474</v>
      </c>
      <c r="F401" s="15">
        <f t="shared" si="41"/>
        <v>1</v>
      </c>
      <c r="O401" s="3" t="s">
        <v>405</v>
      </c>
      <c r="P401" s="5">
        <v>0</v>
      </c>
      <c r="Q401" s="5">
        <v>0</v>
      </c>
      <c r="R401" s="6">
        <v>5</v>
      </c>
      <c r="S401" s="8">
        <v>44474</v>
      </c>
    </row>
    <row r="402" spans="1:19" x14ac:dyDescent="0.3">
      <c r="A402" s="3" t="str">
        <f t="shared" si="40"/>
        <v/>
      </c>
      <c r="B402" s="5">
        <f t="shared" si="36"/>
        <v>0</v>
      </c>
      <c r="C402" s="5">
        <f t="shared" si="37"/>
        <v>0</v>
      </c>
      <c r="D402" s="6">
        <f t="shared" si="38"/>
        <v>5</v>
      </c>
      <c r="E402" s="4">
        <f t="shared" si="39"/>
        <v>44475</v>
      </c>
      <c r="F402" s="15">
        <f t="shared" si="41"/>
        <v>0.8571428571428571</v>
      </c>
      <c r="O402" s="3" t="s">
        <v>406</v>
      </c>
      <c r="P402" s="5">
        <v>0</v>
      </c>
      <c r="Q402" s="5">
        <v>0</v>
      </c>
      <c r="R402" s="6">
        <v>5</v>
      </c>
      <c r="S402" s="8">
        <v>44475</v>
      </c>
    </row>
    <row r="403" spans="1:19" x14ac:dyDescent="0.3">
      <c r="A403" s="3" t="str">
        <f t="shared" si="40"/>
        <v/>
      </c>
      <c r="B403" s="5">
        <f t="shared" si="36"/>
        <v>0</v>
      </c>
      <c r="C403" s="5">
        <f t="shared" si="37"/>
        <v>0</v>
      </c>
      <c r="D403" s="6">
        <f t="shared" si="38"/>
        <v>5</v>
      </c>
      <c r="E403" s="4">
        <f t="shared" si="39"/>
        <v>44476</v>
      </c>
      <c r="F403" s="15">
        <f t="shared" si="41"/>
        <v>0.5714285714285714</v>
      </c>
      <c r="O403" s="3" t="s">
        <v>407</v>
      </c>
      <c r="P403" s="5">
        <v>0</v>
      </c>
      <c r="Q403" s="5">
        <v>0</v>
      </c>
      <c r="R403" s="6">
        <v>5</v>
      </c>
      <c r="S403" s="8">
        <v>44476</v>
      </c>
    </row>
    <row r="404" spans="1:19" x14ac:dyDescent="0.3">
      <c r="A404" s="3" t="str">
        <f t="shared" si="40"/>
        <v/>
      </c>
      <c r="B404" s="5">
        <f t="shared" si="36"/>
        <v>0</v>
      </c>
      <c r="C404" s="5">
        <f t="shared" si="37"/>
        <v>0</v>
      </c>
      <c r="D404" s="6">
        <f t="shared" si="38"/>
        <v>3</v>
      </c>
      <c r="E404" s="4">
        <f t="shared" si="39"/>
        <v>44477</v>
      </c>
      <c r="F404" s="15">
        <f t="shared" si="41"/>
        <v>0.42857142857142855</v>
      </c>
      <c r="O404" s="3" t="s">
        <v>408</v>
      </c>
      <c r="P404" s="5">
        <v>0</v>
      </c>
      <c r="Q404" s="5">
        <v>0</v>
      </c>
      <c r="R404" s="6">
        <v>3</v>
      </c>
      <c r="S404" s="8">
        <v>44477</v>
      </c>
    </row>
    <row r="405" spans="1:19" x14ac:dyDescent="0.3">
      <c r="A405" s="3" t="str">
        <f t="shared" si="40"/>
        <v/>
      </c>
      <c r="B405" s="5">
        <f t="shared" si="36"/>
        <v>1</v>
      </c>
      <c r="C405" s="5">
        <f t="shared" si="37"/>
        <v>0</v>
      </c>
      <c r="D405" s="6">
        <f t="shared" si="38"/>
        <v>4</v>
      </c>
      <c r="E405" s="4">
        <f t="shared" si="39"/>
        <v>44478</v>
      </c>
      <c r="F405" s="15">
        <f t="shared" si="41"/>
        <v>0.42857142857142855</v>
      </c>
      <c r="O405" s="3" t="s">
        <v>409</v>
      </c>
      <c r="P405" s="5">
        <v>1</v>
      </c>
      <c r="Q405" s="5">
        <v>0</v>
      </c>
      <c r="R405" s="6">
        <v>4</v>
      </c>
      <c r="S405" s="8">
        <v>44478</v>
      </c>
    </row>
    <row r="406" spans="1:19" x14ac:dyDescent="0.3">
      <c r="A406" s="3" t="str">
        <f t="shared" si="40"/>
        <v/>
      </c>
      <c r="B406" s="5">
        <f t="shared" si="36"/>
        <v>0</v>
      </c>
      <c r="C406" s="5">
        <f t="shared" si="37"/>
        <v>0</v>
      </c>
      <c r="D406" s="6">
        <f t="shared" si="38"/>
        <v>4</v>
      </c>
      <c r="E406" s="4">
        <f t="shared" si="39"/>
        <v>44479</v>
      </c>
      <c r="F406" s="15">
        <f t="shared" si="41"/>
        <v>0.2857142857142857</v>
      </c>
      <c r="O406" s="3" t="s">
        <v>410</v>
      </c>
      <c r="P406" s="5">
        <v>0</v>
      </c>
      <c r="Q406" s="5">
        <v>0</v>
      </c>
      <c r="R406" s="6">
        <v>4</v>
      </c>
      <c r="S406" s="8">
        <v>44479</v>
      </c>
    </row>
    <row r="407" spans="1:19" x14ac:dyDescent="0.3">
      <c r="A407" s="3" t="str">
        <f t="shared" si="40"/>
        <v/>
      </c>
      <c r="B407" s="5">
        <f t="shared" si="36"/>
        <v>3</v>
      </c>
      <c r="C407" s="5">
        <f t="shared" si="37"/>
        <v>0</v>
      </c>
      <c r="D407" s="6">
        <f t="shared" si="38"/>
        <v>7</v>
      </c>
      <c r="E407" s="4">
        <f t="shared" si="39"/>
        <v>44480</v>
      </c>
      <c r="F407" s="15">
        <f t="shared" si="41"/>
        <v>0.5714285714285714</v>
      </c>
      <c r="O407" s="3" t="s">
        <v>411</v>
      </c>
      <c r="P407" s="5">
        <v>3</v>
      </c>
      <c r="Q407" s="5">
        <v>0</v>
      </c>
      <c r="R407" s="6">
        <v>7</v>
      </c>
      <c r="S407" s="8">
        <v>44480</v>
      </c>
    </row>
    <row r="408" spans="1:19" x14ac:dyDescent="0.3">
      <c r="A408" s="3" t="str">
        <f t="shared" si="40"/>
        <v/>
      </c>
      <c r="B408" s="5">
        <f t="shared" si="36"/>
        <v>2</v>
      </c>
      <c r="C408" s="5">
        <f t="shared" si="37"/>
        <v>0</v>
      </c>
      <c r="D408" s="6">
        <f t="shared" si="38"/>
        <v>9</v>
      </c>
      <c r="E408" s="4">
        <f t="shared" si="39"/>
        <v>44481</v>
      </c>
      <c r="F408" s="15">
        <f t="shared" si="41"/>
        <v>0.8571428571428571</v>
      </c>
      <c r="O408" s="3" t="s">
        <v>412</v>
      </c>
      <c r="P408" s="5">
        <v>2</v>
      </c>
      <c r="Q408" s="5">
        <v>0</v>
      </c>
      <c r="R408" s="6">
        <v>9</v>
      </c>
      <c r="S408" s="8">
        <v>44481</v>
      </c>
    </row>
    <row r="409" spans="1:19" x14ac:dyDescent="0.3">
      <c r="A409" s="3" t="str">
        <f t="shared" si="40"/>
        <v/>
      </c>
      <c r="B409" s="5">
        <f t="shared" si="36"/>
        <v>3</v>
      </c>
      <c r="C409" s="5">
        <f t="shared" si="37"/>
        <v>0</v>
      </c>
      <c r="D409" s="6">
        <f t="shared" si="38"/>
        <v>12</v>
      </c>
      <c r="E409" s="4">
        <f t="shared" si="39"/>
        <v>44482</v>
      </c>
      <c r="F409" s="15">
        <f t="shared" si="41"/>
        <v>1.2857142857142858</v>
      </c>
      <c r="O409" s="3" t="s">
        <v>413</v>
      </c>
      <c r="P409" s="5">
        <v>3</v>
      </c>
      <c r="Q409" s="5">
        <v>0</v>
      </c>
      <c r="R409" s="6">
        <v>12</v>
      </c>
      <c r="S409" s="8">
        <v>44482</v>
      </c>
    </row>
    <row r="410" spans="1:19" x14ac:dyDescent="0.3">
      <c r="A410" s="3" t="str">
        <f t="shared" si="40"/>
        <v/>
      </c>
      <c r="B410" s="5">
        <f t="shared" si="36"/>
        <v>4</v>
      </c>
      <c r="C410" s="5">
        <f t="shared" si="37"/>
        <v>0</v>
      </c>
      <c r="D410" s="6">
        <f t="shared" si="38"/>
        <v>16</v>
      </c>
      <c r="E410" s="4">
        <f t="shared" si="39"/>
        <v>44483</v>
      </c>
      <c r="F410" s="15">
        <f t="shared" si="41"/>
        <v>1.8571428571428572</v>
      </c>
      <c r="O410" s="3" t="s">
        <v>414</v>
      </c>
      <c r="P410" s="5">
        <v>4</v>
      </c>
      <c r="Q410" s="5">
        <v>0</v>
      </c>
      <c r="R410" s="6">
        <v>16</v>
      </c>
      <c r="S410" s="8">
        <v>44483</v>
      </c>
    </row>
    <row r="411" spans="1:19" x14ac:dyDescent="0.3">
      <c r="A411" s="3" t="str">
        <f t="shared" si="40"/>
        <v/>
      </c>
      <c r="B411" s="5">
        <f t="shared" si="36"/>
        <v>4</v>
      </c>
      <c r="C411" s="5">
        <f t="shared" si="37"/>
        <v>0</v>
      </c>
      <c r="D411" s="6">
        <f t="shared" si="38"/>
        <v>18</v>
      </c>
      <c r="E411" s="4">
        <f t="shared" si="39"/>
        <v>44484</v>
      </c>
      <c r="F411" s="15">
        <f t="shared" si="41"/>
        <v>2.4285714285714284</v>
      </c>
      <c r="O411" s="3" t="s">
        <v>415</v>
      </c>
      <c r="P411" s="5">
        <v>4</v>
      </c>
      <c r="Q411" s="5">
        <v>0</v>
      </c>
      <c r="R411" s="6">
        <v>18</v>
      </c>
      <c r="S411" s="8">
        <v>44484</v>
      </c>
    </row>
    <row r="412" spans="1:19" x14ac:dyDescent="0.3">
      <c r="A412" s="3" t="str">
        <f t="shared" si="40"/>
        <v/>
      </c>
      <c r="B412" s="5">
        <f t="shared" si="36"/>
        <v>2</v>
      </c>
      <c r="C412" s="5">
        <f t="shared" si="37"/>
        <v>0</v>
      </c>
      <c r="D412" s="6">
        <f t="shared" si="38"/>
        <v>20</v>
      </c>
      <c r="E412" s="4">
        <f t="shared" si="39"/>
        <v>44485</v>
      </c>
      <c r="F412" s="15">
        <f t="shared" si="41"/>
        <v>2.5714285714285716</v>
      </c>
      <c r="O412" s="3" t="s">
        <v>416</v>
      </c>
      <c r="P412" s="5">
        <v>2</v>
      </c>
      <c r="Q412" s="5">
        <v>0</v>
      </c>
      <c r="R412" s="6">
        <v>20</v>
      </c>
      <c r="S412" s="8">
        <v>44485</v>
      </c>
    </row>
    <row r="413" spans="1:19" x14ac:dyDescent="0.3">
      <c r="A413" s="3" t="str">
        <f t="shared" si="40"/>
        <v/>
      </c>
      <c r="B413" s="5">
        <f t="shared" si="36"/>
        <v>3</v>
      </c>
      <c r="C413" s="5">
        <f t="shared" si="37"/>
        <v>0</v>
      </c>
      <c r="D413" s="6">
        <f t="shared" si="38"/>
        <v>23</v>
      </c>
      <c r="E413" s="4">
        <f t="shared" si="39"/>
        <v>44486</v>
      </c>
      <c r="F413" s="15">
        <f t="shared" si="41"/>
        <v>3</v>
      </c>
      <c r="O413" s="3" t="s">
        <v>417</v>
      </c>
      <c r="P413" s="5">
        <v>3</v>
      </c>
      <c r="Q413" s="5">
        <v>0</v>
      </c>
      <c r="R413" s="6">
        <v>23</v>
      </c>
      <c r="S413" s="8">
        <v>44486</v>
      </c>
    </row>
    <row r="414" spans="1:19" x14ac:dyDescent="0.3">
      <c r="A414" s="3" t="str">
        <f t="shared" si="40"/>
        <v/>
      </c>
      <c r="B414" s="5">
        <f t="shared" si="36"/>
        <v>6</v>
      </c>
      <c r="C414" s="5">
        <f t="shared" si="37"/>
        <v>0</v>
      </c>
      <c r="D414" s="6">
        <f t="shared" si="38"/>
        <v>27</v>
      </c>
      <c r="E414" s="4">
        <f t="shared" si="39"/>
        <v>44487</v>
      </c>
      <c r="F414" s="15">
        <f t="shared" si="41"/>
        <v>3.4285714285714284</v>
      </c>
      <c r="O414" s="3" t="s">
        <v>418</v>
      </c>
      <c r="P414" s="5">
        <v>6</v>
      </c>
      <c r="Q414" s="5">
        <v>0</v>
      </c>
      <c r="R414" s="6">
        <v>27</v>
      </c>
      <c r="S414" s="8">
        <v>44487</v>
      </c>
    </row>
    <row r="415" spans="1:19" x14ac:dyDescent="0.3">
      <c r="A415" s="3" t="str">
        <f t="shared" si="40"/>
        <v/>
      </c>
      <c r="B415" s="5">
        <f t="shared" si="36"/>
        <v>1</v>
      </c>
      <c r="C415" s="5">
        <f t="shared" si="37"/>
        <v>0</v>
      </c>
      <c r="D415" s="6">
        <f t="shared" si="38"/>
        <v>27</v>
      </c>
      <c r="E415" s="4">
        <f t="shared" si="39"/>
        <v>44488</v>
      </c>
      <c r="F415" s="15">
        <f t="shared" si="41"/>
        <v>3.2857142857142856</v>
      </c>
      <c r="O415" s="3" t="s">
        <v>419</v>
      </c>
      <c r="P415" s="5">
        <v>1</v>
      </c>
      <c r="Q415" s="5">
        <v>0</v>
      </c>
      <c r="R415" s="6">
        <v>27</v>
      </c>
      <c r="S415" s="8">
        <v>44488</v>
      </c>
    </row>
    <row r="416" spans="1:19" x14ac:dyDescent="0.3">
      <c r="A416" s="3" t="str">
        <f t="shared" si="40"/>
        <v/>
      </c>
      <c r="B416" s="5">
        <f t="shared" si="36"/>
        <v>4</v>
      </c>
      <c r="C416" s="5">
        <f t="shared" si="37"/>
        <v>0</v>
      </c>
      <c r="D416" s="6">
        <f t="shared" si="38"/>
        <v>29</v>
      </c>
      <c r="E416" s="4">
        <f t="shared" si="39"/>
        <v>44489</v>
      </c>
      <c r="F416" s="15">
        <f t="shared" si="41"/>
        <v>3.4285714285714284</v>
      </c>
      <c r="O416" s="3" t="s">
        <v>420</v>
      </c>
      <c r="P416" s="5">
        <v>4</v>
      </c>
      <c r="Q416" s="5">
        <v>0</v>
      </c>
      <c r="R416" s="6">
        <v>29</v>
      </c>
      <c r="S416" s="8">
        <v>44489</v>
      </c>
    </row>
    <row r="417" spans="1:19" x14ac:dyDescent="0.3">
      <c r="A417" s="3" t="str">
        <f t="shared" si="40"/>
        <v/>
      </c>
      <c r="B417" s="5">
        <f t="shared" ref="B417:B480" si="42">P417</f>
        <v>3</v>
      </c>
      <c r="C417" s="5">
        <f t="shared" ref="C417:C480" si="43">Q417</f>
        <v>0</v>
      </c>
      <c r="D417" s="6">
        <f t="shared" ref="D417:D480" si="44">R417</f>
        <v>31</v>
      </c>
      <c r="E417" s="4">
        <f t="shared" ref="E417:E480" si="45">S417</f>
        <v>44490</v>
      </c>
      <c r="F417" s="15">
        <f t="shared" si="41"/>
        <v>3.2857142857142856</v>
      </c>
      <c r="O417" t="s">
        <v>421</v>
      </c>
      <c r="P417">
        <v>3</v>
      </c>
      <c r="Q417">
        <v>0</v>
      </c>
      <c r="R417">
        <v>31</v>
      </c>
      <c r="S417" s="9">
        <v>44490</v>
      </c>
    </row>
    <row r="418" spans="1:19" x14ac:dyDescent="0.3">
      <c r="A418" s="3" t="str">
        <f t="shared" si="40"/>
        <v/>
      </c>
      <c r="B418" s="5">
        <f t="shared" si="42"/>
        <v>6</v>
      </c>
      <c r="C418" s="5">
        <f t="shared" si="43"/>
        <v>0</v>
      </c>
      <c r="D418" s="6">
        <f t="shared" si="44"/>
        <v>31</v>
      </c>
      <c r="E418" s="4">
        <f t="shared" si="45"/>
        <v>44491</v>
      </c>
      <c r="F418" s="15">
        <f t="shared" si="41"/>
        <v>3.5714285714285716</v>
      </c>
      <c r="O418" t="s">
        <v>422</v>
      </c>
      <c r="P418">
        <v>6</v>
      </c>
      <c r="Q418">
        <v>0</v>
      </c>
      <c r="R418">
        <v>31</v>
      </c>
      <c r="S418" s="9">
        <v>44491</v>
      </c>
    </row>
    <row r="419" spans="1:19" x14ac:dyDescent="0.3">
      <c r="A419" s="3" t="str">
        <f t="shared" si="40"/>
        <v/>
      </c>
      <c r="B419" s="5">
        <f t="shared" si="42"/>
        <v>4</v>
      </c>
      <c r="C419" s="5">
        <f t="shared" si="43"/>
        <v>0</v>
      </c>
      <c r="D419" s="6">
        <f t="shared" si="44"/>
        <v>29</v>
      </c>
      <c r="E419" s="4">
        <f t="shared" si="45"/>
        <v>44492</v>
      </c>
      <c r="F419" s="15">
        <f t="shared" si="41"/>
        <v>3.8571428571428572</v>
      </c>
      <c r="O419" t="s">
        <v>423</v>
      </c>
      <c r="P419">
        <v>4</v>
      </c>
      <c r="Q419">
        <v>0</v>
      </c>
      <c r="R419">
        <v>29</v>
      </c>
      <c r="S419" s="9">
        <v>44492</v>
      </c>
    </row>
    <row r="420" spans="1:19" x14ac:dyDescent="0.3">
      <c r="A420" s="3" t="str">
        <f t="shared" si="40"/>
        <v/>
      </c>
      <c r="B420" s="5">
        <f t="shared" si="42"/>
        <v>7</v>
      </c>
      <c r="C420" s="5">
        <f t="shared" si="43"/>
        <v>0</v>
      </c>
      <c r="D420" s="6">
        <f t="shared" si="44"/>
        <v>34</v>
      </c>
      <c r="E420" s="4">
        <f t="shared" si="45"/>
        <v>44493</v>
      </c>
      <c r="F420" s="15">
        <f t="shared" si="41"/>
        <v>4.4285714285714288</v>
      </c>
      <c r="O420" t="s">
        <v>424</v>
      </c>
      <c r="P420">
        <v>7</v>
      </c>
      <c r="Q420">
        <v>0</v>
      </c>
      <c r="R420">
        <v>34</v>
      </c>
      <c r="S420" s="9">
        <v>44493</v>
      </c>
    </row>
    <row r="421" spans="1:19" x14ac:dyDescent="0.3">
      <c r="A421" s="3" t="str">
        <f t="shared" si="40"/>
        <v/>
      </c>
      <c r="B421" s="5">
        <f t="shared" si="42"/>
        <v>4</v>
      </c>
      <c r="C421" s="5">
        <f t="shared" si="43"/>
        <v>0</v>
      </c>
      <c r="D421" s="6">
        <f t="shared" si="44"/>
        <v>37</v>
      </c>
      <c r="E421" s="4">
        <f t="shared" si="45"/>
        <v>44494</v>
      </c>
      <c r="F421" s="15">
        <f t="shared" si="41"/>
        <v>4.1428571428571432</v>
      </c>
      <c r="O421" t="s">
        <v>425</v>
      </c>
      <c r="P421">
        <v>4</v>
      </c>
      <c r="Q421">
        <v>0</v>
      </c>
      <c r="R421">
        <v>37</v>
      </c>
      <c r="S421" s="9">
        <v>44494</v>
      </c>
    </row>
    <row r="422" spans="1:19" x14ac:dyDescent="0.3">
      <c r="A422" s="3" t="str">
        <f t="shared" si="40"/>
        <v/>
      </c>
      <c r="B422" s="5">
        <f t="shared" si="42"/>
        <v>6</v>
      </c>
      <c r="C422" s="5">
        <f t="shared" si="43"/>
        <v>0</v>
      </c>
      <c r="D422" s="6">
        <f t="shared" si="44"/>
        <v>38</v>
      </c>
      <c r="E422" s="4">
        <f t="shared" si="45"/>
        <v>44495</v>
      </c>
      <c r="F422" s="15">
        <f t="shared" si="41"/>
        <v>4.8571428571428568</v>
      </c>
      <c r="O422" t="s">
        <v>426</v>
      </c>
      <c r="P422">
        <v>6</v>
      </c>
      <c r="Q422">
        <v>0</v>
      </c>
      <c r="R422">
        <v>38</v>
      </c>
      <c r="S422" s="9">
        <v>44495</v>
      </c>
    </row>
    <row r="423" spans="1:19" x14ac:dyDescent="0.3">
      <c r="A423" s="3" t="str">
        <f t="shared" si="40"/>
        <v/>
      </c>
      <c r="B423" s="5">
        <f t="shared" si="42"/>
        <v>3</v>
      </c>
      <c r="C423" s="5">
        <f t="shared" si="43"/>
        <v>0</v>
      </c>
      <c r="D423" s="6">
        <f t="shared" si="44"/>
        <v>40</v>
      </c>
      <c r="E423" s="4">
        <f t="shared" si="45"/>
        <v>44496</v>
      </c>
      <c r="F423" s="15">
        <f t="shared" si="41"/>
        <v>4.7142857142857144</v>
      </c>
      <c r="O423" t="s">
        <v>427</v>
      </c>
      <c r="P423">
        <v>3</v>
      </c>
      <c r="Q423">
        <v>0</v>
      </c>
      <c r="R423">
        <v>40</v>
      </c>
      <c r="S423" s="9">
        <v>44496</v>
      </c>
    </row>
    <row r="424" spans="1:19" x14ac:dyDescent="0.3">
      <c r="A424" s="3" t="str">
        <f t="shared" si="40"/>
        <v/>
      </c>
      <c r="B424" s="5">
        <f t="shared" si="42"/>
        <v>9</v>
      </c>
      <c r="C424" s="5">
        <f t="shared" si="43"/>
        <v>0</v>
      </c>
      <c r="D424" s="6">
        <f t="shared" si="44"/>
        <v>48</v>
      </c>
      <c r="E424" s="4">
        <f t="shared" si="45"/>
        <v>44497</v>
      </c>
      <c r="F424" s="15">
        <f t="shared" si="41"/>
        <v>5.5714285714285712</v>
      </c>
      <c r="O424" t="s">
        <v>428</v>
      </c>
      <c r="P424">
        <v>9</v>
      </c>
      <c r="Q424">
        <v>0</v>
      </c>
      <c r="R424">
        <v>48</v>
      </c>
      <c r="S424" s="9">
        <v>44497</v>
      </c>
    </row>
    <row r="425" spans="1:19" x14ac:dyDescent="0.3">
      <c r="A425" s="3" t="str">
        <f t="shared" si="40"/>
        <v/>
      </c>
      <c r="B425" s="5">
        <f t="shared" si="42"/>
        <v>4</v>
      </c>
      <c r="C425" s="5">
        <f t="shared" si="43"/>
        <v>0</v>
      </c>
      <c r="D425" s="6">
        <f t="shared" si="44"/>
        <v>48</v>
      </c>
      <c r="E425" s="4">
        <f t="shared" si="45"/>
        <v>44498</v>
      </c>
      <c r="F425" s="15">
        <f t="shared" si="41"/>
        <v>5.2857142857142856</v>
      </c>
      <c r="O425" t="s">
        <v>429</v>
      </c>
      <c r="P425">
        <v>4</v>
      </c>
      <c r="Q425">
        <v>0</v>
      </c>
      <c r="R425">
        <v>48</v>
      </c>
      <c r="S425" s="9">
        <v>44498</v>
      </c>
    </row>
    <row r="426" spans="1:19" x14ac:dyDescent="0.3">
      <c r="A426" s="3" t="str">
        <f t="shared" si="40"/>
        <v/>
      </c>
      <c r="B426" s="5">
        <f t="shared" si="42"/>
        <v>6</v>
      </c>
      <c r="C426" s="5">
        <f t="shared" si="43"/>
        <v>0</v>
      </c>
      <c r="D426" s="6">
        <f t="shared" si="44"/>
        <v>51</v>
      </c>
      <c r="E426" s="4">
        <f t="shared" si="45"/>
        <v>44499</v>
      </c>
      <c r="F426" s="15">
        <f t="shared" si="41"/>
        <v>5.5714285714285712</v>
      </c>
      <c r="O426" t="s">
        <v>430</v>
      </c>
      <c r="P426">
        <v>6</v>
      </c>
      <c r="Q426">
        <v>0</v>
      </c>
      <c r="R426">
        <v>51</v>
      </c>
      <c r="S426" s="9">
        <v>44499</v>
      </c>
    </row>
    <row r="427" spans="1:19" x14ac:dyDescent="0.3">
      <c r="A427" s="3" t="str">
        <f t="shared" si="40"/>
        <v/>
      </c>
      <c r="B427" s="5">
        <f t="shared" si="42"/>
        <v>4</v>
      </c>
      <c r="C427" s="5">
        <f t="shared" si="43"/>
        <v>0</v>
      </c>
      <c r="D427" s="6">
        <f t="shared" si="44"/>
        <v>51</v>
      </c>
      <c r="E427" s="4">
        <f t="shared" si="45"/>
        <v>44500</v>
      </c>
      <c r="F427" s="15">
        <f t="shared" si="41"/>
        <v>5.1428571428571432</v>
      </c>
      <c r="O427" t="s">
        <v>431</v>
      </c>
      <c r="P427">
        <v>4</v>
      </c>
      <c r="Q427">
        <v>0</v>
      </c>
      <c r="R427">
        <v>51</v>
      </c>
      <c r="S427" s="9">
        <v>44500</v>
      </c>
    </row>
    <row r="428" spans="1:19" x14ac:dyDescent="0.3">
      <c r="A428" s="3" t="str">
        <f t="shared" si="40"/>
        <v>11/2021</v>
      </c>
      <c r="B428" s="5">
        <f t="shared" si="42"/>
        <v>13</v>
      </c>
      <c r="C428" s="5">
        <f t="shared" si="43"/>
        <v>0</v>
      </c>
      <c r="D428" s="6">
        <f t="shared" si="44"/>
        <v>57</v>
      </c>
      <c r="E428" s="4">
        <f t="shared" si="45"/>
        <v>44501</v>
      </c>
      <c r="F428" s="15">
        <f t="shared" si="41"/>
        <v>6.4285714285714288</v>
      </c>
      <c r="O428" t="s">
        <v>432</v>
      </c>
      <c r="P428">
        <v>13</v>
      </c>
      <c r="Q428">
        <v>0</v>
      </c>
      <c r="R428">
        <v>57</v>
      </c>
      <c r="S428" s="9">
        <v>44501</v>
      </c>
    </row>
    <row r="429" spans="1:19" x14ac:dyDescent="0.3">
      <c r="A429" s="3" t="str">
        <f t="shared" si="40"/>
        <v/>
      </c>
      <c r="B429" s="5">
        <f t="shared" si="42"/>
        <v>8</v>
      </c>
      <c r="C429" s="5">
        <f t="shared" si="43"/>
        <v>0</v>
      </c>
      <c r="D429" s="6">
        <f t="shared" si="44"/>
        <v>59</v>
      </c>
      <c r="E429" s="4">
        <f t="shared" si="45"/>
        <v>44502</v>
      </c>
      <c r="F429" s="15">
        <f t="shared" si="41"/>
        <v>6.7142857142857144</v>
      </c>
      <c r="O429" t="s">
        <v>433</v>
      </c>
      <c r="P429">
        <v>8</v>
      </c>
      <c r="Q429">
        <v>0</v>
      </c>
      <c r="R429">
        <v>59</v>
      </c>
      <c r="S429" s="9">
        <v>44502</v>
      </c>
    </row>
    <row r="430" spans="1:19" x14ac:dyDescent="0.3">
      <c r="A430" s="3" t="str">
        <f t="shared" si="40"/>
        <v/>
      </c>
      <c r="B430" s="5">
        <f t="shared" si="42"/>
        <v>8</v>
      </c>
      <c r="C430" s="5">
        <f t="shared" si="43"/>
        <v>0</v>
      </c>
      <c r="D430" s="6">
        <f t="shared" si="44"/>
        <v>62</v>
      </c>
      <c r="E430" s="4">
        <f t="shared" si="45"/>
        <v>44503</v>
      </c>
      <c r="F430" s="15">
        <f t="shared" si="41"/>
        <v>7.4285714285714288</v>
      </c>
      <c r="O430" t="s">
        <v>434</v>
      </c>
      <c r="P430">
        <v>8</v>
      </c>
      <c r="Q430">
        <v>0</v>
      </c>
      <c r="R430">
        <v>62</v>
      </c>
      <c r="S430" s="9">
        <v>44503</v>
      </c>
    </row>
    <row r="431" spans="1:19" x14ac:dyDescent="0.3">
      <c r="A431" s="3" t="str">
        <f t="shared" si="40"/>
        <v/>
      </c>
      <c r="B431" s="5">
        <f t="shared" si="42"/>
        <v>7</v>
      </c>
      <c r="C431" s="5">
        <f t="shared" si="43"/>
        <v>0</v>
      </c>
      <c r="D431" s="6">
        <f t="shared" si="44"/>
        <v>68</v>
      </c>
      <c r="E431" s="4">
        <f t="shared" si="45"/>
        <v>44504</v>
      </c>
      <c r="F431" s="15">
        <f t="shared" si="41"/>
        <v>7.1428571428571432</v>
      </c>
      <c r="O431" t="s">
        <v>435</v>
      </c>
      <c r="P431">
        <v>7</v>
      </c>
      <c r="Q431">
        <v>0</v>
      </c>
      <c r="R431">
        <v>68</v>
      </c>
      <c r="S431" s="9">
        <v>44504</v>
      </c>
    </row>
    <row r="432" spans="1:19" x14ac:dyDescent="0.3">
      <c r="A432" s="3" t="str">
        <f t="shared" si="40"/>
        <v/>
      </c>
      <c r="B432" s="5">
        <f t="shared" si="42"/>
        <v>11</v>
      </c>
      <c r="C432" s="5">
        <f t="shared" si="43"/>
        <v>0</v>
      </c>
      <c r="D432" s="6">
        <f t="shared" si="44"/>
        <v>69</v>
      </c>
      <c r="E432" s="4">
        <f t="shared" si="45"/>
        <v>44505</v>
      </c>
      <c r="F432" s="15">
        <f t="shared" si="41"/>
        <v>8.1428571428571423</v>
      </c>
      <c r="O432" t="s">
        <v>436</v>
      </c>
      <c r="P432">
        <v>11</v>
      </c>
      <c r="Q432">
        <v>0</v>
      </c>
      <c r="R432">
        <v>69</v>
      </c>
      <c r="S432" s="9">
        <v>44505</v>
      </c>
    </row>
    <row r="433" spans="1:19" x14ac:dyDescent="0.3">
      <c r="A433" s="3" t="str">
        <f t="shared" si="40"/>
        <v/>
      </c>
      <c r="B433" s="5">
        <f t="shared" si="42"/>
        <v>9</v>
      </c>
      <c r="C433" s="5">
        <f t="shared" si="43"/>
        <v>0</v>
      </c>
      <c r="D433" s="6">
        <f t="shared" si="44"/>
        <v>78</v>
      </c>
      <c r="E433" s="4">
        <f t="shared" si="45"/>
        <v>44506</v>
      </c>
      <c r="F433" s="15">
        <f t="shared" si="41"/>
        <v>8.5714285714285712</v>
      </c>
      <c r="O433" t="s">
        <v>437</v>
      </c>
      <c r="P433">
        <v>9</v>
      </c>
      <c r="Q433">
        <v>0</v>
      </c>
      <c r="R433">
        <v>78</v>
      </c>
      <c r="S433" s="9">
        <v>44506</v>
      </c>
    </row>
    <row r="434" spans="1:19" x14ac:dyDescent="0.3">
      <c r="A434" s="3" t="str">
        <f t="shared" si="40"/>
        <v/>
      </c>
      <c r="B434" s="5">
        <f t="shared" si="42"/>
        <v>8</v>
      </c>
      <c r="C434" s="5">
        <f t="shared" si="43"/>
        <v>0</v>
      </c>
      <c r="D434" s="6">
        <f t="shared" si="44"/>
        <v>83</v>
      </c>
      <c r="E434" s="4">
        <f t="shared" si="45"/>
        <v>44507</v>
      </c>
      <c r="F434" s="15">
        <f t="shared" si="41"/>
        <v>9.1428571428571423</v>
      </c>
      <c r="O434" t="s">
        <v>438</v>
      </c>
      <c r="P434">
        <v>8</v>
      </c>
      <c r="Q434">
        <v>0</v>
      </c>
      <c r="R434">
        <v>83</v>
      </c>
      <c r="S434" s="9">
        <v>44507</v>
      </c>
    </row>
    <row r="435" spans="1:19" x14ac:dyDescent="0.3">
      <c r="A435" s="3" t="str">
        <f t="shared" si="40"/>
        <v/>
      </c>
      <c r="B435" s="5">
        <f t="shared" si="42"/>
        <v>13</v>
      </c>
      <c r="C435" s="5">
        <f t="shared" si="43"/>
        <v>0</v>
      </c>
      <c r="D435" s="6">
        <f t="shared" si="44"/>
        <v>88</v>
      </c>
      <c r="E435" s="4">
        <f t="shared" si="45"/>
        <v>44508</v>
      </c>
      <c r="F435" s="15">
        <f t="shared" si="41"/>
        <v>9.1428571428571423</v>
      </c>
      <c r="O435" t="s">
        <v>439</v>
      </c>
      <c r="P435">
        <v>13</v>
      </c>
      <c r="Q435">
        <v>0</v>
      </c>
      <c r="R435">
        <v>88</v>
      </c>
      <c r="S435" s="9">
        <v>44508</v>
      </c>
    </row>
    <row r="436" spans="1:19" x14ac:dyDescent="0.3">
      <c r="A436" s="3" t="str">
        <f t="shared" si="40"/>
        <v/>
      </c>
      <c r="B436" s="5">
        <f t="shared" si="42"/>
        <v>14</v>
      </c>
      <c r="C436" s="5">
        <f t="shared" si="43"/>
        <v>0</v>
      </c>
      <c r="D436" s="6">
        <f t="shared" si="44"/>
        <v>80</v>
      </c>
      <c r="E436" s="4">
        <f t="shared" si="45"/>
        <v>44509</v>
      </c>
      <c r="F436" s="15">
        <f t="shared" si="41"/>
        <v>10</v>
      </c>
      <c r="O436" t="s">
        <v>440</v>
      </c>
      <c r="P436">
        <v>14</v>
      </c>
      <c r="Q436">
        <v>0</v>
      </c>
      <c r="R436">
        <v>80</v>
      </c>
      <c r="S436" s="9">
        <v>44509</v>
      </c>
    </row>
    <row r="437" spans="1:19" x14ac:dyDescent="0.3">
      <c r="A437" s="3" t="str">
        <f t="shared" si="40"/>
        <v/>
      </c>
      <c r="B437" s="5">
        <f t="shared" si="42"/>
        <v>18</v>
      </c>
      <c r="C437" s="5">
        <f t="shared" si="43"/>
        <v>0</v>
      </c>
      <c r="D437" s="6">
        <f t="shared" si="44"/>
        <v>92</v>
      </c>
      <c r="E437" s="4">
        <f t="shared" si="45"/>
        <v>44510</v>
      </c>
      <c r="F437" s="15">
        <f t="shared" si="41"/>
        <v>11.428571428571429</v>
      </c>
      <c r="O437" t="s">
        <v>441</v>
      </c>
      <c r="P437">
        <v>18</v>
      </c>
      <c r="Q437">
        <v>0</v>
      </c>
      <c r="R437">
        <v>92</v>
      </c>
      <c r="S437" s="9">
        <v>44510</v>
      </c>
    </row>
    <row r="438" spans="1:19" x14ac:dyDescent="0.3">
      <c r="A438" s="3" t="str">
        <f t="shared" si="40"/>
        <v/>
      </c>
      <c r="B438" s="5">
        <f t="shared" si="42"/>
        <v>7</v>
      </c>
      <c r="C438" s="5">
        <f t="shared" si="43"/>
        <v>0</v>
      </c>
      <c r="D438" s="6">
        <f t="shared" si="44"/>
        <v>91</v>
      </c>
      <c r="E438" s="4">
        <f t="shared" si="45"/>
        <v>44511</v>
      </c>
      <c r="F438" s="15">
        <f t="shared" si="41"/>
        <v>11.428571428571429</v>
      </c>
      <c r="O438" t="s">
        <v>442</v>
      </c>
      <c r="P438">
        <v>7</v>
      </c>
      <c r="Q438">
        <v>0</v>
      </c>
      <c r="R438">
        <v>91</v>
      </c>
      <c r="S438" s="9">
        <v>44511</v>
      </c>
    </row>
    <row r="439" spans="1:19" x14ac:dyDescent="0.3">
      <c r="A439" s="3" t="str">
        <f t="shared" si="40"/>
        <v/>
      </c>
      <c r="B439" s="5">
        <f t="shared" si="42"/>
        <v>17</v>
      </c>
      <c r="C439" s="5">
        <f t="shared" si="43"/>
        <v>0</v>
      </c>
      <c r="D439" s="6">
        <f t="shared" si="44"/>
        <v>94</v>
      </c>
      <c r="E439" s="4">
        <f t="shared" si="45"/>
        <v>44512</v>
      </c>
      <c r="F439" s="15">
        <f t="shared" si="41"/>
        <v>12.285714285714286</v>
      </c>
      <c r="O439" t="s">
        <v>443</v>
      </c>
      <c r="P439">
        <v>17</v>
      </c>
      <c r="Q439">
        <v>0</v>
      </c>
      <c r="R439">
        <v>94</v>
      </c>
      <c r="S439" s="9">
        <v>44512</v>
      </c>
    </row>
    <row r="440" spans="1:19" x14ac:dyDescent="0.3">
      <c r="A440" s="3" t="str">
        <f t="shared" si="40"/>
        <v/>
      </c>
      <c r="B440" s="5">
        <f t="shared" si="42"/>
        <v>9</v>
      </c>
      <c r="C440" s="5">
        <f t="shared" si="43"/>
        <v>0</v>
      </c>
      <c r="D440" s="6">
        <f t="shared" si="44"/>
        <v>100</v>
      </c>
      <c r="E440" s="4">
        <f t="shared" si="45"/>
        <v>44513</v>
      </c>
      <c r="F440" s="15">
        <f t="shared" si="41"/>
        <v>12.285714285714286</v>
      </c>
      <c r="O440" t="s">
        <v>444</v>
      </c>
      <c r="P440">
        <v>9</v>
      </c>
      <c r="Q440">
        <v>0</v>
      </c>
      <c r="R440">
        <v>100</v>
      </c>
      <c r="S440" s="9">
        <v>44513</v>
      </c>
    </row>
    <row r="441" spans="1:19" x14ac:dyDescent="0.3">
      <c r="A441" s="3" t="str">
        <f t="shared" si="40"/>
        <v/>
      </c>
      <c r="B441" s="5">
        <f t="shared" si="42"/>
        <v>12</v>
      </c>
      <c r="C441" s="5">
        <f t="shared" si="43"/>
        <v>0</v>
      </c>
      <c r="D441" s="6">
        <f t="shared" si="44"/>
        <v>108</v>
      </c>
      <c r="E441" s="4">
        <f t="shared" si="45"/>
        <v>44514</v>
      </c>
      <c r="F441" s="15">
        <f t="shared" si="41"/>
        <v>12.857142857142858</v>
      </c>
      <c r="O441" t="s">
        <v>445</v>
      </c>
      <c r="P441">
        <v>12</v>
      </c>
      <c r="Q441">
        <v>0</v>
      </c>
      <c r="R441">
        <v>108</v>
      </c>
      <c r="S441" s="9">
        <v>44514</v>
      </c>
    </row>
    <row r="442" spans="1:19" x14ac:dyDescent="0.3">
      <c r="A442" s="3" t="str">
        <f t="shared" si="40"/>
        <v/>
      </c>
      <c r="B442" s="5">
        <f t="shared" si="42"/>
        <v>10</v>
      </c>
      <c r="C442" s="5">
        <f t="shared" si="43"/>
        <v>0</v>
      </c>
      <c r="D442" s="6">
        <f t="shared" si="44"/>
        <v>108</v>
      </c>
      <c r="E442" s="4">
        <f t="shared" si="45"/>
        <v>44515</v>
      </c>
      <c r="F442" s="15">
        <f t="shared" si="41"/>
        <v>12.428571428571429</v>
      </c>
      <c r="O442" t="s">
        <v>446</v>
      </c>
      <c r="P442">
        <v>10</v>
      </c>
      <c r="Q442">
        <v>0</v>
      </c>
      <c r="R442">
        <v>108</v>
      </c>
      <c r="S442" s="9">
        <v>44515</v>
      </c>
    </row>
    <row r="443" spans="1:19" x14ac:dyDescent="0.3">
      <c r="A443" s="3" t="str">
        <f t="shared" si="40"/>
        <v/>
      </c>
      <c r="B443" s="5">
        <f t="shared" si="42"/>
        <v>17</v>
      </c>
      <c r="C443" s="5">
        <f t="shared" si="43"/>
        <v>0</v>
      </c>
      <c r="D443" s="6">
        <f t="shared" si="44"/>
        <v>104</v>
      </c>
      <c r="E443" s="4">
        <f t="shared" si="45"/>
        <v>44516</v>
      </c>
      <c r="F443" s="15">
        <f t="shared" si="41"/>
        <v>12.857142857142858</v>
      </c>
      <c r="O443" t="s">
        <v>447</v>
      </c>
      <c r="P443">
        <v>17</v>
      </c>
      <c r="Q443">
        <v>0</v>
      </c>
      <c r="R443">
        <v>104</v>
      </c>
      <c r="S443" s="9">
        <v>44516</v>
      </c>
    </row>
    <row r="444" spans="1:19" x14ac:dyDescent="0.3">
      <c r="A444" s="3" t="str">
        <f t="shared" si="40"/>
        <v/>
      </c>
      <c r="B444" s="5">
        <f t="shared" si="42"/>
        <v>17</v>
      </c>
      <c r="C444" s="5">
        <f t="shared" si="43"/>
        <v>0</v>
      </c>
      <c r="D444" s="6">
        <f t="shared" si="44"/>
        <v>115</v>
      </c>
      <c r="E444" s="4">
        <f t="shared" si="45"/>
        <v>44517</v>
      </c>
      <c r="F444" s="15">
        <f t="shared" si="41"/>
        <v>12.714285714285714</v>
      </c>
      <c r="O444" t="s">
        <v>448</v>
      </c>
      <c r="P444">
        <v>17</v>
      </c>
      <c r="Q444">
        <v>0</v>
      </c>
      <c r="R444">
        <v>115</v>
      </c>
      <c r="S444" s="9">
        <v>44517</v>
      </c>
    </row>
    <row r="445" spans="1:19" x14ac:dyDescent="0.3">
      <c r="A445" s="3" t="str">
        <f t="shared" si="40"/>
        <v/>
      </c>
      <c r="B445" s="5">
        <f t="shared" si="42"/>
        <v>13</v>
      </c>
      <c r="C445" s="5">
        <f t="shared" si="43"/>
        <v>0</v>
      </c>
      <c r="D445" s="6">
        <f t="shared" si="44"/>
        <v>113</v>
      </c>
      <c r="E445" s="4">
        <f t="shared" si="45"/>
        <v>44518</v>
      </c>
      <c r="F445" s="15">
        <f t="shared" si="41"/>
        <v>13.571428571428571</v>
      </c>
      <c r="O445" t="s">
        <v>449</v>
      </c>
      <c r="P445">
        <v>13</v>
      </c>
      <c r="Q445">
        <v>0</v>
      </c>
      <c r="R445">
        <v>113</v>
      </c>
      <c r="S445" s="9">
        <v>44518</v>
      </c>
    </row>
    <row r="446" spans="1:19" x14ac:dyDescent="0.3">
      <c r="A446" s="3" t="str">
        <f t="shared" si="40"/>
        <v/>
      </c>
      <c r="B446" s="5">
        <f t="shared" si="42"/>
        <v>13</v>
      </c>
      <c r="C446" s="5">
        <f t="shared" si="43"/>
        <v>0</v>
      </c>
      <c r="D446" s="6">
        <f t="shared" si="44"/>
        <v>109</v>
      </c>
      <c r="E446" s="4">
        <f t="shared" si="45"/>
        <v>44519</v>
      </c>
      <c r="F446" s="15">
        <f t="shared" si="41"/>
        <v>13</v>
      </c>
      <c r="O446" t="s">
        <v>450</v>
      </c>
      <c r="P446">
        <v>13</v>
      </c>
      <c r="Q446">
        <v>0</v>
      </c>
      <c r="R446">
        <v>109</v>
      </c>
      <c r="S446" s="9">
        <v>44519</v>
      </c>
    </row>
    <row r="447" spans="1:19" x14ac:dyDescent="0.3">
      <c r="A447" s="3" t="str">
        <f t="shared" si="40"/>
        <v/>
      </c>
      <c r="B447" s="5">
        <f t="shared" si="42"/>
        <v>12</v>
      </c>
      <c r="C447" s="5">
        <f t="shared" si="43"/>
        <v>0</v>
      </c>
      <c r="D447" s="6">
        <f t="shared" si="44"/>
        <v>115</v>
      </c>
      <c r="E447" s="4">
        <f t="shared" si="45"/>
        <v>44520</v>
      </c>
      <c r="F447" s="15">
        <f t="shared" si="41"/>
        <v>13.428571428571429</v>
      </c>
      <c r="O447" t="s">
        <v>451</v>
      </c>
      <c r="P447">
        <v>12</v>
      </c>
      <c r="Q447">
        <v>0</v>
      </c>
      <c r="R447">
        <v>115</v>
      </c>
      <c r="S447" s="9">
        <v>44520</v>
      </c>
    </row>
    <row r="448" spans="1:19" x14ac:dyDescent="0.3">
      <c r="A448" s="3" t="str">
        <f t="shared" si="40"/>
        <v/>
      </c>
      <c r="B448" s="5">
        <f t="shared" si="42"/>
        <v>16</v>
      </c>
      <c r="C448" s="5">
        <f t="shared" si="43"/>
        <v>0</v>
      </c>
      <c r="D448" s="6">
        <f t="shared" si="44"/>
        <v>124</v>
      </c>
      <c r="E448" s="4">
        <f t="shared" si="45"/>
        <v>44521</v>
      </c>
      <c r="F448" s="15">
        <f t="shared" si="41"/>
        <v>14</v>
      </c>
      <c r="O448" t="s">
        <v>452</v>
      </c>
      <c r="P448">
        <v>16</v>
      </c>
      <c r="Q448">
        <v>0</v>
      </c>
      <c r="R448">
        <v>124</v>
      </c>
      <c r="S448" s="9">
        <v>44521</v>
      </c>
    </row>
    <row r="449" spans="1:19" x14ac:dyDescent="0.3">
      <c r="A449" s="3" t="str">
        <f t="shared" si="40"/>
        <v/>
      </c>
      <c r="B449" s="5">
        <f t="shared" si="42"/>
        <v>15</v>
      </c>
      <c r="C449" s="5">
        <f t="shared" si="43"/>
        <v>0</v>
      </c>
      <c r="D449" s="6">
        <f t="shared" si="44"/>
        <v>120</v>
      </c>
      <c r="E449" s="4">
        <f t="shared" si="45"/>
        <v>44522</v>
      </c>
      <c r="F449" s="15">
        <f t="shared" si="41"/>
        <v>14.714285714285714</v>
      </c>
      <c r="O449" t="s">
        <v>453</v>
      </c>
      <c r="P449">
        <v>15</v>
      </c>
      <c r="Q449">
        <v>0</v>
      </c>
      <c r="R449">
        <v>120</v>
      </c>
      <c r="S449" s="9">
        <v>44522</v>
      </c>
    </row>
    <row r="450" spans="1:19" x14ac:dyDescent="0.3">
      <c r="A450" s="3" t="str">
        <f t="shared" si="40"/>
        <v/>
      </c>
      <c r="B450" s="5">
        <f t="shared" si="42"/>
        <v>19</v>
      </c>
      <c r="C450" s="5">
        <f t="shared" si="43"/>
        <v>0</v>
      </c>
      <c r="D450" s="6">
        <f t="shared" si="44"/>
        <v>130</v>
      </c>
      <c r="E450" s="4">
        <f t="shared" si="45"/>
        <v>44523</v>
      </c>
      <c r="F450" s="15">
        <f t="shared" si="41"/>
        <v>15</v>
      </c>
      <c r="O450" t="s">
        <v>454</v>
      </c>
      <c r="P450">
        <v>19</v>
      </c>
      <c r="Q450">
        <v>0</v>
      </c>
      <c r="R450">
        <v>130</v>
      </c>
      <c r="S450" s="9">
        <v>44523</v>
      </c>
    </row>
    <row r="451" spans="1:19" x14ac:dyDescent="0.3">
      <c r="A451" s="3" t="str">
        <f t="shared" ref="A451:A514" si="46">IF(DAY(S451)=1,MONTH(S451)&amp;"/"&amp;YEAR(S451),"")</f>
        <v/>
      </c>
      <c r="B451" s="5">
        <f t="shared" si="42"/>
        <v>16</v>
      </c>
      <c r="C451" s="5">
        <f t="shared" si="43"/>
        <v>0</v>
      </c>
      <c r="D451" s="6">
        <f t="shared" si="44"/>
        <v>135</v>
      </c>
      <c r="E451" s="4">
        <f t="shared" si="45"/>
        <v>44524</v>
      </c>
      <c r="F451" s="15">
        <f t="shared" si="41"/>
        <v>14.857142857142858</v>
      </c>
      <c r="O451" t="s">
        <v>455</v>
      </c>
      <c r="P451">
        <v>16</v>
      </c>
      <c r="Q451">
        <v>0</v>
      </c>
      <c r="R451">
        <v>135</v>
      </c>
      <c r="S451" s="9">
        <v>44524</v>
      </c>
    </row>
    <row r="452" spans="1:19" x14ac:dyDescent="0.3">
      <c r="A452" s="3" t="str">
        <f t="shared" si="46"/>
        <v/>
      </c>
      <c r="B452" s="5">
        <f t="shared" si="42"/>
        <v>13</v>
      </c>
      <c r="C452" s="5">
        <f t="shared" si="43"/>
        <v>0</v>
      </c>
      <c r="D452" s="6">
        <f t="shared" si="44"/>
        <v>132</v>
      </c>
      <c r="E452" s="4">
        <f t="shared" si="45"/>
        <v>44525</v>
      </c>
      <c r="F452" s="15">
        <f t="shared" si="41"/>
        <v>14.857142857142858</v>
      </c>
      <c r="O452" t="s">
        <v>456</v>
      </c>
      <c r="P452">
        <v>13</v>
      </c>
      <c r="Q452">
        <v>0</v>
      </c>
      <c r="R452">
        <v>132</v>
      </c>
      <c r="S452" s="9">
        <v>44525</v>
      </c>
    </row>
    <row r="453" spans="1:19" x14ac:dyDescent="0.3">
      <c r="A453" s="3" t="str">
        <f t="shared" si="46"/>
        <v/>
      </c>
      <c r="B453" s="5">
        <f t="shared" si="42"/>
        <v>13</v>
      </c>
      <c r="C453" s="5">
        <f t="shared" si="43"/>
        <v>0</v>
      </c>
      <c r="D453" s="6">
        <f t="shared" si="44"/>
        <v>125</v>
      </c>
      <c r="E453" s="4">
        <f t="shared" si="45"/>
        <v>44526</v>
      </c>
      <c r="F453" s="15">
        <f t="shared" si="41"/>
        <v>14.857142857142858</v>
      </c>
      <c r="O453" t="s">
        <v>457</v>
      </c>
      <c r="P453">
        <v>13</v>
      </c>
      <c r="Q453">
        <v>0</v>
      </c>
      <c r="R453">
        <v>125</v>
      </c>
      <c r="S453" s="9">
        <v>44526</v>
      </c>
    </row>
    <row r="454" spans="1:19" x14ac:dyDescent="0.3">
      <c r="A454" s="3" t="str">
        <f t="shared" si="46"/>
        <v/>
      </c>
      <c r="B454" s="5">
        <f t="shared" si="42"/>
        <v>14</v>
      </c>
      <c r="C454" s="5">
        <f t="shared" si="43"/>
        <v>0</v>
      </c>
      <c r="D454" s="6">
        <f t="shared" si="44"/>
        <v>131</v>
      </c>
      <c r="E454" s="4">
        <f t="shared" si="45"/>
        <v>44527</v>
      </c>
      <c r="F454" s="15">
        <f t="shared" si="41"/>
        <v>15.142857142857142</v>
      </c>
      <c r="O454" t="s">
        <v>458</v>
      </c>
      <c r="P454">
        <v>14</v>
      </c>
      <c r="Q454">
        <v>0</v>
      </c>
      <c r="R454">
        <v>131</v>
      </c>
      <c r="S454" s="9">
        <v>44527</v>
      </c>
    </row>
    <row r="455" spans="1:19" x14ac:dyDescent="0.3">
      <c r="A455" s="3" t="str">
        <f t="shared" si="46"/>
        <v/>
      </c>
      <c r="B455" s="5">
        <f t="shared" si="42"/>
        <v>8</v>
      </c>
      <c r="C455" s="5">
        <f t="shared" si="43"/>
        <v>0</v>
      </c>
      <c r="D455" s="6">
        <f t="shared" si="44"/>
        <v>132</v>
      </c>
      <c r="E455" s="4">
        <f t="shared" si="45"/>
        <v>44528</v>
      </c>
      <c r="F455" s="15">
        <f t="shared" si="41"/>
        <v>14</v>
      </c>
      <c r="O455" t="s">
        <v>459</v>
      </c>
      <c r="P455">
        <v>8</v>
      </c>
      <c r="Q455">
        <v>0</v>
      </c>
      <c r="R455">
        <v>132</v>
      </c>
      <c r="S455" s="9">
        <v>44528</v>
      </c>
    </row>
    <row r="456" spans="1:19" x14ac:dyDescent="0.3">
      <c r="A456" s="3" t="str">
        <f t="shared" si="46"/>
        <v/>
      </c>
      <c r="B456" s="5">
        <f t="shared" si="42"/>
        <v>28</v>
      </c>
      <c r="C456" s="5">
        <f t="shared" si="43"/>
        <v>0</v>
      </c>
      <c r="D456" s="6">
        <f t="shared" si="44"/>
        <v>141</v>
      </c>
      <c r="E456" s="4">
        <f t="shared" si="45"/>
        <v>44529</v>
      </c>
      <c r="F456" s="15">
        <f t="shared" si="41"/>
        <v>15.857142857142858</v>
      </c>
      <c r="O456" t="s">
        <v>460</v>
      </c>
      <c r="P456">
        <v>28</v>
      </c>
      <c r="Q456">
        <v>0</v>
      </c>
      <c r="R456">
        <v>141</v>
      </c>
      <c r="S456" s="9">
        <v>44529</v>
      </c>
    </row>
    <row r="457" spans="1:19" x14ac:dyDescent="0.3">
      <c r="A457" s="3" t="str">
        <f t="shared" si="46"/>
        <v/>
      </c>
      <c r="B457" s="5">
        <f t="shared" si="42"/>
        <v>21</v>
      </c>
      <c r="C457" s="5">
        <f t="shared" si="43"/>
        <v>0</v>
      </c>
      <c r="D457" s="6">
        <f t="shared" si="44"/>
        <v>144</v>
      </c>
      <c r="E457" s="4">
        <f t="shared" si="45"/>
        <v>44530</v>
      </c>
      <c r="F457" s="15">
        <f t="shared" ref="F457:F520" si="47">SUM(B451:B457)/7</f>
        <v>16.142857142857142</v>
      </c>
      <c r="O457" t="s">
        <v>461</v>
      </c>
      <c r="P457">
        <v>21</v>
      </c>
      <c r="Q457">
        <v>0</v>
      </c>
      <c r="R457">
        <v>144</v>
      </c>
      <c r="S457" s="9">
        <v>44530</v>
      </c>
    </row>
    <row r="458" spans="1:19" x14ac:dyDescent="0.3">
      <c r="A458" s="3" t="str">
        <f t="shared" si="46"/>
        <v>12/2021</v>
      </c>
      <c r="B458" s="5">
        <f t="shared" si="42"/>
        <v>21</v>
      </c>
      <c r="C458" s="5">
        <f t="shared" si="43"/>
        <v>0</v>
      </c>
      <c r="D458" s="6">
        <f t="shared" si="44"/>
        <v>143</v>
      </c>
      <c r="E458" s="4">
        <f t="shared" si="45"/>
        <v>44531</v>
      </c>
      <c r="F458" s="15">
        <f t="shared" si="47"/>
        <v>16.857142857142858</v>
      </c>
      <c r="O458" t="s">
        <v>462</v>
      </c>
      <c r="P458">
        <v>21</v>
      </c>
      <c r="Q458">
        <v>0</v>
      </c>
      <c r="R458">
        <v>143</v>
      </c>
      <c r="S458" s="9">
        <v>44531</v>
      </c>
    </row>
    <row r="459" spans="1:19" x14ac:dyDescent="0.3">
      <c r="A459" s="3" t="str">
        <f t="shared" si="46"/>
        <v/>
      </c>
      <c r="B459" s="5">
        <f t="shared" si="42"/>
        <v>16</v>
      </c>
      <c r="C459" s="5">
        <f t="shared" si="43"/>
        <v>0</v>
      </c>
      <c r="D459" s="10">
        <f t="shared" si="44"/>
        <v>146</v>
      </c>
      <c r="E459" s="4">
        <f t="shared" si="45"/>
        <v>44532</v>
      </c>
      <c r="F459" s="15">
        <f t="shared" si="47"/>
        <v>17.285714285714285</v>
      </c>
      <c r="O459" t="s">
        <v>463</v>
      </c>
      <c r="P459">
        <v>16</v>
      </c>
      <c r="Q459">
        <v>0</v>
      </c>
      <c r="R459">
        <v>146</v>
      </c>
      <c r="S459" s="9">
        <v>44532</v>
      </c>
    </row>
    <row r="460" spans="1:19" x14ac:dyDescent="0.3">
      <c r="A460" s="3" t="str">
        <f t="shared" si="46"/>
        <v/>
      </c>
      <c r="B460" s="5">
        <f t="shared" si="42"/>
        <v>17</v>
      </c>
      <c r="C460" s="5">
        <f t="shared" si="43"/>
        <v>0</v>
      </c>
      <c r="D460" s="6">
        <f t="shared" si="44"/>
        <v>139</v>
      </c>
      <c r="E460" s="4">
        <f t="shared" si="45"/>
        <v>44533</v>
      </c>
      <c r="F460" s="15">
        <f t="shared" si="47"/>
        <v>17.857142857142858</v>
      </c>
      <c r="O460" t="s">
        <v>464</v>
      </c>
      <c r="P460">
        <v>17</v>
      </c>
      <c r="Q460">
        <v>0</v>
      </c>
      <c r="R460">
        <v>139</v>
      </c>
      <c r="S460" s="9">
        <v>44533</v>
      </c>
    </row>
    <row r="461" spans="1:19" x14ac:dyDescent="0.3">
      <c r="A461" s="3" t="str">
        <f t="shared" si="46"/>
        <v/>
      </c>
      <c r="B461" s="5">
        <f t="shared" si="42"/>
        <v>8</v>
      </c>
      <c r="C461" s="5">
        <f t="shared" si="43"/>
        <v>0</v>
      </c>
      <c r="D461" s="6">
        <f t="shared" si="44"/>
        <v>137</v>
      </c>
      <c r="E461" s="4">
        <f t="shared" si="45"/>
        <v>44534</v>
      </c>
      <c r="F461" s="15">
        <f t="shared" si="47"/>
        <v>17</v>
      </c>
      <c r="O461" t="s">
        <v>465</v>
      </c>
      <c r="P461">
        <v>8</v>
      </c>
      <c r="Q461">
        <v>0</v>
      </c>
      <c r="R461">
        <v>137</v>
      </c>
      <c r="S461" s="9">
        <v>44534</v>
      </c>
    </row>
    <row r="462" spans="1:19" x14ac:dyDescent="0.3">
      <c r="A462" s="3" t="str">
        <f t="shared" si="46"/>
        <v/>
      </c>
      <c r="B462" s="5">
        <f t="shared" si="42"/>
        <v>14</v>
      </c>
      <c r="C462" s="5">
        <f t="shared" si="43"/>
        <v>0</v>
      </c>
      <c r="D462" s="6">
        <f t="shared" si="44"/>
        <v>139</v>
      </c>
      <c r="E462" s="4">
        <f t="shared" si="45"/>
        <v>44535</v>
      </c>
      <c r="F462" s="15">
        <f t="shared" si="47"/>
        <v>17.857142857142858</v>
      </c>
      <c r="O462" t="s">
        <v>466</v>
      </c>
      <c r="P462">
        <v>14</v>
      </c>
      <c r="Q462">
        <v>0</v>
      </c>
      <c r="R462">
        <v>139</v>
      </c>
      <c r="S462" s="9">
        <v>44535</v>
      </c>
    </row>
    <row r="463" spans="1:19" x14ac:dyDescent="0.3">
      <c r="A463" s="3" t="str">
        <f t="shared" si="46"/>
        <v/>
      </c>
      <c r="B463" s="5">
        <f t="shared" si="42"/>
        <v>17</v>
      </c>
      <c r="C463" s="5">
        <f t="shared" si="43"/>
        <v>0</v>
      </c>
      <c r="D463" s="6">
        <f t="shared" si="44"/>
        <v>136</v>
      </c>
      <c r="E463" s="4">
        <f t="shared" si="45"/>
        <v>44536</v>
      </c>
      <c r="F463" s="15">
        <f t="shared" si="47"/>
        <v>16.285714285714285</v>
      </c>
      <c r="O463" t="s">
        <v>467</v>
      </c>
      <c r="P463">
        <v>17</v>
      </c>
      <c r="Q463">
        <v>0</v>
      </c>
      <c r="R463">
        <v>136</v>
      </c>
      <c r="S463" s="9">
        <v>44536</v>
      </c>
    </row>
    <row r="464" spans="1:19" x14ac:dyDescent="0.3">
      <c r="A464" s="3" t="str">
        <f t="shared" si="46"/>
        <v/>
      </c>
      <c r="B464" s="5">
        <f t="shared" si="42"/>
        <v>11</v>
      </c>
      <c r="C464" s="5">
        <f t="shared" si="43"/>
        <v>0</v>
      </c>
      <c r="D464" s="6">
        <f t="shared" si="44"/>
        <v>131</v>
      </c>
      <c r="E464" s="4">
        <f t="shared" si="45"/>
        <v>44537</v>
      </c>
      <c r="F464" s="15">
        <f t="shared" si="47"/>
        <v>14.857142857142858</v>
      </c>
      <c r="O464" t="s">
        <v>468</v>
      </c>
      <c r="P464">
        <v>11</v>
      </c>
      <c r="Q464">
        <v>0</v>
      </c>
      <c r="R464">
        <v>131</v>
      </c>
      <c r="S464" s="9">
        <v>44537</v>
      </c>
    </row>
    <row r="465" spans="1:19" x14ac:dyDescent="0.3">
      <c r="A465" s="3" t="str">
        <f t="shared" si="46"/>
        <v/>
      </c>
      <c r="B465" s="5">
        <f t="shared" si="42"/>
        <v>5</v>
      </c>
      <c r="C465" s="5">
        <f t="shared" si="43"/>
        <v>0</v>
      </c>
      <c r="D465" s="6">
        <f t="shared" si="44"/>
        <v>124</v>
      </c>
      <c r="E465" s="4">
        <f t="shared" si="45"/>
        <v>44538</v>
      </c>
      <c r="F465" s="15">
        <f t="shared" si="47"/>
        <v>12.571428571428571</v>
      </c>
      <c r="O465" t="s">
        <v>469</v>
      </c>
      <c r="P465">
        <v>5</v>
      </c>
      <c r="Q465">
        <v>0</v>
      </c>
      <c r="R465">
        <v>124</v>
      </c>
      <c r="S465" s="9">
        <v>44538</v>
      </c>
    </row>
    <row r="466" spans="1:19" x14ac:dyDescent="0.3">
      <c r="A466" s="3" t="str">
        <f t="shared" si="46"/>
        <v/>
      </c>
      <c r="B466" s="5">
        <f t="shared" si="42"/>
        <v>8</v>
      </c>
      <c r="C466" s="5">
        <f t="shared" si="43"/>
        <v>0</v>
      </c>
      <c r="D466" s="6">
        <f t="shared" si="44"/>
        <v>120</v>
      </c>
      <c r="E466" s="4">
        <f t="shared" si="45"/>
        <v>44539</v>
      </c>
      <c r="F466" s="15">
        <f t="shared" si="47"/>
        <v>11.428571428571429</v>
      </c>
      <c r="O466" t="s">
        <v>470</v>
      </c>
      <c r="P466">
        <v>8</v>
      </c>
      <c r="Q466">
        <v>0</v>
      </c>
      <c r="R466">
        <v>120</v>
      </c>
      <c r="S466" s="9">
        <v>44539</v>
      </c>
    </row>
    <row r="467" spans="1:19" x14ac:dyDescent="0.3">
      <c r="A467" s="3" t="str">
        <f t="shared" si="46"/>
        <v/>
      </c>
      <c r="B467" s="5">
        <f t="shared" si="42"/>
        <v>15</v>
      </c>
      <c r="C467" s="5">
        <f t="shared" si="43"/>
        <v>0</v>
      </c>
      <c r="D467" s="6">
        <f t="shared" si="44"/>
        <v>115</v>
      </c>
      <c r="E467" s="4">
        <f t="shared" si="45"/>
        <v>44540</v>
      </c>
      <c r="F467" s="15">
        <f t="shared" si="47"/>
        <v>11.142857142857142</v>
      </c>
      <c r="O467" t="s">
        <v>471</v>
      </c>
      <c r="P467">
        <v>15</v>
      </c>
      <c r="Q467">
        <v>0</v>
      </c>
      <c r="R467">
        <v>115</v>
      </c>
      <c r="S467" s="9">
        <v>44540</v>
      </c>
    </row>
    <row r="468" spans="1:19" x14ac:dyDescent="0.3">
      <c r="A468" s="3" t="str">
        <f t="shared" si="46"/>
        <v/>
      </c>
      <c r="B468" s="5">
        <f t="shared" si="42"/>
        <v>10</v>
      </c>
      <c r="C468" s="5">
        <f t="shared" si="43"/>
        <v>0</v>
      </c>
      <c r="D468" s="6">
        <f t="shared" si="44"/>
        <v>116</v>
      </c>
      <c r="E468" s="4">
        <f t="shared" si="45"/>
        <v>44541</v>
      </c>
      <c r="F468" s="15">
        <f t="shared" si="47"/>
        <v>11.428571428571429</v>
      </c>
      <c r="O468" t="s">
        <v>472</v>
      </c>
      <c r="P468">
        <v>10</v>
      </c>
      <c r="Q468">
        <v>0</v>
      </c>
      <c r="R468">
        <v>116</v>
      </c>
      <c r="S468" s="9">
        <v>44541</v>
      </c>
    </row>
    <row r="469" spans="1:19" x14ac:dyDescent="0.3">
      <c r="A469" s="3" t="str">
        <f t="shared" si="46"/>
        <v/>
      </c>
      <c r="B469" s="5">
        <f t="shared" si="42"/>
        <v>11</v>
      </c>
      <c r="C469" s="5">
        <f t="shared" si="43"/>
        <v>0</v>
      </c>
      <c r="D469" s="6">
        <f t="shared" si="44"/>
        <v>123</v>
      </c>
      <c r="E469" s="4">
        <f t="shared" si="45"/>
        <v>44542</v>
      </c>
      <c r="F469" s="15">
        <f t="shared" si="47"/>
        <v>11</v>
      </c>
      <c r="O469" t="s">
        <v>473</v>
      </c>
      <c r="P469">
        <v>11</v>
      </c>
      <c r="Q469">
        <v>0</v>
      </c>
      <c r="R469">
        <v>123</v>
      </c>
      <c r="S469" s="9">
        <v>44542</v>
      </c>
    </row>
    <row r="470" spans="1:19" x14ac:dyDescent="0.3">
      <c r="A470" s="3" t="str">
        <f t="shared" si="46"/>
        <v/>
      </c>
      <c r="B470" s="5">
        <f t="shared" si="42"/>
        <v>7</v>
      </c>
      <c r="C470" s="5">
        <f t="shared" si="43"/>
        <v>0</v>
      </c>
      <c r="D470" s="6">
        <f t="shared" si="44"/>
        <v>112</v>
      </c>
      <c r="E470" s="4">
        <f t="shared" si="45"/>
        <v>44543</v>
      </c>
      <c r="F470" s="15">
        <f t="shared" si="47"/>
        <v>9.5714285714285712</v>
      </c>
      <c r="O470" t="s">
        <v>474</v>
      </c>
      <c r="P470">
        <v>7</v>
      </c>
      <c r="Q470">
        <v>0</v>
      </c>
      <c r="R470">
        <v>112</v>
      </c>
      <c r="S470" s="9">
        <v>44543</v>
      </c>
    </row>
    <row r="471" spans="1:19" x14ac:dyDescent="0.3">
      <c r="A471" s="3" t="str">
        <f t="shared" si="46"/>
        <v/>
      </c>
      <c r="B471" s="5">
        <f t="shared" si="42"/>
        <v>9</v>
      </c>
      <c r="C471" s="5">
        <f t="shared" si="43"/>
        <v>0</v>
      </c>
      <c r="D471" s="6">
        <f t="shared" si="44"/>
        <v>101</v>
      </c>
      <c r="E471" s="4">
        <f t="shared" si="45"/>
        <v>44544</v>
      </c>
      <c r="F471" s="15">
        <f t="shared" si="47"/>
        <v>9.2857142857142865</v>
      </c>
      <c r="O471" t="s">
        <v>475</v>
      </c>
      <c r="P471">
        <v>9</v>
      </c>
      <c r="Q471">
        <v>0</v>
      </c>
      <c r="R471">
        <v>101</v>
      </c>
      <c r="S471" s="9">
        <v>44544</v>
      </c>
    </row>
    <row r="472" spans="1:19" x14ac:dyDescent="0.3">
      <c r="A472" s="3" t="str">
        <f t="shared" si="46"/>
        <v/>
      </c>
      <c r="B472" s="5">
        <f t="shared" si="42"/>
        <v>13</v>
      </c>
      <c r="C472" s="5">
        <f t="shared" si="43"/>
        <v>0</v>
      </c>
      <c r="D472" s="6">
        <f t="shared" si="44"/>
        <v>97</v>
      </c>
      <c r="E472" s="4">
        <f t="shared" si="45"/>
        <v>44545</v>
      </c>
      <c r="F472" s="15">
        <f t="shared" si="47"/>
        <v>10.428571428571429</v>
      </c>
      <c r="O472" t="s">
        <v>476</v>
      </c>
      <c r="P472">
        <v>13</v>
      </c>
      <c r="Q472">
        <v>0</v>
      </c>
      <c r="R472">
        <v>97</v>
      </c>
      <c r="S472" s="9">
        <v>44545</v>
      </c>
    </row>
    <row r="473" spans="1:19" x14ac:dyDescent="0.3">
      <c r="A473" s="3" t="str">
        <f t="shared" si="46"/>
        <v/>
      </c>
      <c r="B473" s="5">
        <f t="shared" si="42"/>
        <v>5</v>
      </c>
      <c r="C473" s="5">
        <f t="shared" si="43"/>
        <v>0</v>
      </c>
      <c r="D473" s="6">
        <f t="shared" si="44"/>
        <v>92</v>
      </c>
      <c r="E473" s="4">
        <f t="shared" si="45"/>
        <v>44546</v>
      </c>
      <c r="F473" s="15">
        <f t="shared" si="47"/>
        <v>10</v>
      </c>
      <c r="O473" t="s">
        <v>477</v>
      </c>
      <c r="P473">
        <v>5</v>
      </c>
      <c r="Q473">
        <v>0</v>
      </c>
      <c r="R473">
        <v>92</v>
      </c>
      <c r="S473" s="9">
        <v>44546</v>
      </c>
    </row>
    <row r="474" spans="1:19" x14ac:dyDescent="0.3">
      <c r="A474" s="3" t="str">
        <f t="shared" si="46"/>
        <v/>
      </c>
      <c r="B474" s="5">
        <f t="shared" si="42"/>
        <v>7</v>
      </c>
      <c r="C474" s="5">
        <f t="shared" si="43"/>
        <v>0</v>
      </c>
      <c r="D474" s="6">
        <f t="shared" si="44"/>
        <v>85</v>
      </c>
      <c r="E474" s="4">
        <f t="shared" si="45"/>
        <v>44547</v>
      </c>
      <c r="F474" s="15">
        <f t="shared" si="47"/>
        <v>8.8571428571428577</v>
      </c>
      <c r="O474" t="s">
        <v>478</v>
      </c>
      <c r="P474">
        <v>7</v>
      </c>
      <c r="Q474">
        <v>0</v>
      </c>
      <c r="R474">
        <v>85</v>
      </c>
      <c r="S474" s="9">
        <v>44547</v>
      </c>
    </row>
    <row r="475" spans="1:19" x14ac:dyDescent="0.3">
      <c r="A475" s="3" t="str">
        <f t="shared" si="46"/>
        <v/>
      </c>
      <c r="B475" s="5">
        <f t="shared" si="42"/>
        <v>6</v>
      </c>
      <c r="C475" s="5">
        <f t="shared" si="43"/>
        <v>0</v>
      </c>
      <c r="D475" s="6">
        <f t="shared" si="44"/>
        <v>85</v>
      </c>
      <c r="E475" s="4">
        <f t="shared" si="45"/>
        <v>44548</v>
      </c>
      <c r="F475" s="15">
        <f t="shared" si="47"/>
        <v>8.2857142857142865</v>
      </c>
      <c r="O475" t="s">
        <v>479</v>
      </c>
      <c r="P475">
        <v>6</v>
      </c>
      <c r="Q475">
        <v>0</v>
      </c>
      <c r="R475">
        <v>85</v>
      </c>
      <c r="S475" s="9">
        <v>44548</v>
      </c>
    </row>
    <row r="476" spans="1:19" x14ac:dyDescent="0.3">
      <c r="A476" s="3" t="str">
        <f t="shared" si="46"/>
        <v/>
      </c>
      <c r="B476" s="5">
        <f t="shared" si="42"/>
        <v>15</v>
      </c>
      <c r="C476" s="5">
        <f t="shared" si="43"/>
        <v>0</v>
      </c>
      <c r="D476" s="6">
        <f t="shared" si="44"/>
        <v>97</v>
      </c>
      <c r="E476" s="4">
        <f t="shared" si="45"/>
        <v>44549</v>
      </c>
      <c r="F476" s="15">
        <f t="shared" si="47"/>
        <v>8.8571428571428577</v>
      </c>
      <c r="O476" t="s">
        <v>480</v>
      </c>
      <c r="P476">
        <v>15</v>
      </c>
      <c r="Q476">
        <v>0</v>
      </c>
      <c r="R476">
        <v>97</v>
      </c>
      <c r="S476" s="9">
        <v>44549</v>
      </c>
    </row>
    <row r="477" spans="1:19" x14ac:dyDescent="0.3">
      <c r="A477" s="3" t="str">
        <f t="shared" si="46"/>
        <v/>
      </c>
      <c r="B477" s="5">
        <f t="shared" si="42"/>
        <v>9</v>
      </c>
      <c r="C477" s="5">
        <f t="shared" si="43"/>
        <v>0</v>
      </c>
      <c r="D477" s="6">
        <f t="shared" si="44"/>
        <v>95</v>
      </c>
      <c r="E477" s="4">
        <f t="shared" si="45"/>
        <v>44550</v>
      </c>
      <c r="F477" s="15">
        <f t="shared" si="47"/>
        <v>9.1428571428571423</v>
      </c>
      <c r="O477" t="s">
        <v>481</v>
      </c>
      <c r="P477">
        <v>9</v>
      </c>
      <c r="Q477">
        <v>0</v>
      </c>
      <c r="R477">
        <v>95</v>
      </c>
      <c r="S477" s="9">
        <v>44550</v>
      </c>
    </row>
    <row r="478" spans="1:19" x14ac:dyDescent="0.3">
      <c r="A478" s="3" t="str">
        <f t="shared" si="46"/>
        <v/>
      </c>
      <c r="B478" s="5">
        <f t="shared" si="42"/>
        <v>7</v>
      </c>
      <c r="C478" s="5">
        <f t="shared" si="43"/>
        <v>0</v>
      </c>
      <c r="D478" s="6">
        <f t="shared" si="44"/>
        <v>87</v>
      </c>
      <c r="E478" s="4">
        <f t="shared" si="45"/>
        <v>44551</v>
      </c>
      <c r="F478" s="15">
        <f t="shared" si="47"/>
        <v>8.8571428571428577</v>
      </c>
      <c r="O478" t="s">
        <v>482</v>
      </c>
      <c r="P478">
        <v>7</v>
      </c>
      <c r="Q478">
        <v>0</v>
      </c>
      <c r="R478">
        <v>87</v>
      </c>
      <c r="S478" s="9">
        <v>44551</v>
      </c>
    </row>
    <row r="479" spans="1:19" x14ac:dyDescent="0.3">
      <c r="A479" s="3" t="str">
        <f t="shared" si="46"/>
        <v/>
      </c>
      <c r="B479" s="5">
        <f t="shared" si="42"/>
        <v>7</v>
      </c>
      <c r="C479" s="5">
        <f t="shared" si="43"/>
        <v>0</v>
      </c>
      <c r="D479" s="6">
        <f t="shared" si="44"/>
        <v>82</v>
      </c>
      <c r="E479" s="4">
        <f t="shared" si="45"/>
        <v>44552</v>
      </c>
      <c r="F479" s="15">
        <f t="shared" si="47"/>
        <v>8</v>
      </c>
      <c r="O479" t="s">
        <v>483</v>
      </c>
      <c r="P479">
        <v>7</v>
      </c>
      <c r="Q479">
        <v>0</v>
      </c>
      <c r="R479">
        <v>82</v>
      </c>
      <c r="S479" s="9">
        <v>44552</v>
      </c>
    </row>
    <row r="480" spans="1:19" x14ac:dyDescent="0.3">
      <c r="A480" s="3" t="str">
        <f t="shared" si="46"/>
        <v/>
      </c>
      <c r="B480" s="5">
        <f t="shared" si="42"/>
        <v>4</v>
      </c>
      <c r="C480" s="5">
        <f t="shared" si="43"/>
        <v>0</v>
      </c>
      <c r="D480" s="6">
        <f t="shared" si="44"/>
        <v>70</v>
      </c>
      <c r="E480" s="4">
        <f t="shared" si="45"/>
        <v>44553</v>
      </c>
      <c r="F480" s="15">
        <f t="shared" si="47"/>
        <v>7.8571428571428568</v>
      </c>
      <c r="O480" t="s">
        <v>484</v>
      </c>
      <c r="P480">
        <v>4</v>
      </c>
      <c r="Q480">
        <v>0</v>
      </c>
      <c r="R480">
        <v>70</v>
      </c>
      <c r="S480" s="9">
        <v>44553</v>
      </c>
    </row>
    <row r="481" spans="1:20" x14ac:dyDescent="0.3">
      <c r="A481" s="3" t="str">
        <f t="shared" si="46"/>
        <v/>
      </c>
      <c r="B481" s="5">
        <f t="shared" ref="B481:B544" si="48">P481</f>
        <v>8</v>
      </c>
      <c r="C481" s="5">
        <f t="shared" ref="C481:C544" si="49">Q481</f>
        <v>0</v>
      </c>
      <c r="D481" s="6">
        <f t="shared" ref="D481:D544" si="50">R481</f>
        <v>67</v>
      </c>
      <c r="E481" s="4">
        <f t="shared" ref="E481:E544" si="51">S481</f>
        <v>44554</v>
      </c>
      <c r="F481" s="15">
        <f t="shared" si="47"/>
        <v>8</v>
      </c>
      <c r="O481" t="s">
        <v>485</v>
      </c>
      <c r="P481">
        <v>8</v>
      </c>
      <c r="Q481">
        <v>0</v>
      </c>
      <c r="R481">
        <v>67</v>
      </c>
      <c r="S481" s="9">
        <v>44554</v>
      </c>
    </row>
    <row r="482" spans="1:20" x14ac:dyDescent="0.3">
      <c r="A482" s="3" t="str">
        <f t="shared" si="46"/>
        <v/>
      </c>
      <c r="B482" s="5">
        <f t="shared" si="48"/>
        <v>10</v>
      </c>
      <c r="C482" s="5">
        <f t="shared" si="49"/>
        <v>0</v>
      </c>
      <c r="D482" s="6">
        <f t="shared" si="50"/>
        <v>75</v>
      </c>
      <c r="E482" s="4">
        <f t="shared" si="51"/>
        <v>44555</v>
      </c>
      <c r="F482" s="15">
        <f t="shared" si="47"/>
        <v>8.5714285714285712</v>
      </c>
      <c r="O482" t="s">
        <v>486</v>
      </c>
      <c r="P482">
        <v>10</v>
      </c>
      <c r="Q482">
        <v>0</v>
      </c>
      <c r="R482">
        <v>75</v>
      </c>
      <c r="S482" s="9">
        <v>44555</v>
      </c>
    </row>
    <row r="483" spans="1:20" x14ac:dyDescent="0.3">
      <c r="A483" s="3" t="str">
        <f t="shared" si="46"/>
        <v/>
      </c>
      <c r="B483" s="5">
        <f t="shared" si="48"/>
        <v>5</v>
      </c>
      <c r="C483" s="5">
        <f t="shared" si="49"/>
        <v>0</v>
      </c>
      <c r="D483" s="6">
        <f t="shared" si="50"/>
        <v>77</v>
      </c>
      <c r="E483" s="4">
        <f t="shared" si="51"/>
        <v>44556</v>
      </c>
      <c r="F483" s="15">
        <f t="shared" si="47"/>
        <v>7.1428571428571432</v>
      </c>
      <c r="O483" t="s">
        <v>487</v>
      </c>
      <c r="P483">
        <v>5</v>
      </c>
      <c r="Q483">
        <v>0</v>
      </c>
      <c r="R483">
        <v>77</v>
      </c>
      <c r="S483" s="9">
        <v>44556</v>
      </c>
    </row>
    <row r="484" spans="1:20" x14ac:dyDescent="0.3">
      <c r="A484" s="3" t="str">
        <f t="shared" si="46"/>
        <v/>
      </c>
      <c r="B484" s="5">
        <f t="shared" si="48"/>
        <v>5</v>
      </c>
      <c r="C484" s="5">
        <f t="shared" si="49"/>
        <v>0</v>
      </c>
      <c r="D484" s="6">
        <f t="shared" si="50"/>
        <v>68</v>
      </c>
      <c r="E484" s="4">
        <f t="shared" si="51"/>
        <v>44557</v>
      </c>
      <c r="F484" s="15">
        <f t="shared" si="47"/>
        <v>6.5714285714285712</v>
      </c>
      <c r="O484" t="s">
        <v>488</v>
      </c>
      <c r="P484">
        <v>5</v>
      </c>
      <c r="Q484">
        <v>0</v>
      </c>
      <c r="R484">
        <v>68</v>
      </c>
      <c r="S484" s="9">
        <v>44557</v>
      </c>
    </row>
    <row r="485" spans="1:20" x14ac:dyDescent="0.3">
      <c r="A485" s="3" t="str">
        <f t="shared" si="46"/>
        <v/>
      </c>
      <c r="B485" s="5">
        <f t="shared" si="48"/>
        <v>9</v>
      </c>
      <c r="C485" s="5">
        <f t="shared" si="49"/>
        <v>0</v>
      </c>
      <c r="D485" s="6">
        <f t="shared" si="50"/>
        <v>66</v>
      </c>
      <c r="E485" s="4">
        <f t="shared" si="51"/>
        <v>44558</v>
      </c>
      <c r="F485" s="15">
        <f t="shared" si="47"/>
        <v>6.8571428571428568</v>
      </c>
      <c r="O485" t="s">
        <v>489</v>
      </c>
      <c r="P485">
        <v>9</v>
      </c>
      <c r="Q485">
        <v>0</v>
      </c>
      <c r="R485">
        <v>66</v>
      </c>
      <c r="S485" s="9">
        <v>44558</v>
      </c>
    </row>
    <row r="486" spans="1:20" x14ac:dyDescent="0.3">
      <c r="A486" s="3" t="str">
        <f t="shared" si="46"/>
        <v/>
      </c>
      <c r="B486" s="5">
        <f t="shared" si="48"/>
        <v>7</v>
      </c>
      <c r="C486" s="5">
        <f t="shared" si="49"/>
        <v>0</v>
      </c>
      <c r="D486" s="6">
        <f t="shared" si="50"/>
        <v>63</v>
      </c>
      <c r="E486" s="4">
        <f t="shared" si="51"/>
        <v>44559</v>
      </c>
      <c r="F486" s="15">
        <f t="shared" si="47"/>
        <v>6.8571428571428568</v>
      </c>
      <c r="O486" t="s">
        <v>490</v>
      </c>
      <c r="P486">
        <v>7</v>
      </c>
      <c r="Q486">
        <v>0</v>
      </c>
      <c r="R486">
        <v>63</v>
      </c>
      <c r="S486" s="9">
        <v>44559</v>
      </c>
    </row>
    <row r="487" spans="1:20" x14ac:dyDescent="0.3">
      <c r="A487" s="3" t="str">
        <f t="shared" si="46"/>
        <v/>
      </c>
      <c r="B487" s="5">
        <f t="shared" si="48"/>
        <v>1</v>
      </c>
      <c r="C487" s="5">
        <f t="shared" si="49"/>
        <v>0</v>
      </c>
      <c r="D487" s="6">
        <f t="shared" si="50"/>
        <v>53</v>
      </c>
      <c r="E487" s="4">
        <f t="shared" si="51"/>
        <v>44560</v>
      </c>
      <c r="F487" s="15">
        <f t="shared" si="47"/>
        <v>6.4285714285714288</v>
      </c>
      <c r="O487" t="s">
        <v>491</v>
      </c>
      <c r="P487">
        <v>1</v>
      </c>
      <c r="Q487">
        <v>0</v>
      </c>
      <c r="R487">
        <v>53</v>
      </c>
      <c r="S487" s="9">
        <v>44560</v>
      </c>
    </row>
    <row r="488" spans="1:20" x14ac:dyDescent="0.3">
      <c r="A488" s="3" t="str">
        <f t="shared" si="46"/>
        <v/>
      </c>
      <c r="B488" s="5">
        <f t="shared" si="48"/>
        <v>5</v>
      </c>
      <c r="C488" s="5">
        <f t="shared" si="49"/>
        <v>0</v>
      </c>
      <c r="D488" s="6">
        <f t="shared" si="50"/>
        <v>47</v>
      </c>
      <c r="E488" s="4">
        <f t="shared" si="51"/>
        <v>44561</v>
      </c>
      <c r="F488" s="15">
        <f t="shared" si="47"/>
        <v>6</v>
      </c>
      <c r="O488" t="s">
        <v>492</v>
      </c>
      <c r="P488">
        <v>5</v>
      </c>
      <c r="Q488">
        <v>0</v>
      </c>
      <c r="R488">
        <v>47</v>
      </c>
      <c r="S488" s="9">
        <v>44561</v>
      </c>
      <c r="T488">
        <v>250</v>
      </c>
    </row>
    <row r="489" spans="1:20" x14ac:dyDescent="0.3">
      <c r="A489" s="3" t="str">
        <f t="shared" si="46"/>
        <v>1/2022</v>
      </c>
      <c r="B489" s="5">
        <f t="shared" si="48"/>
        <v>3</v>
      </c>
      <c r="C489" s="5">
        <f t="shared" si="49"/>
        <v>0</v>
      </c>
      <c r="D489" s="6">
        <f t="shared" si="50"/>
        <v>48</v>
      </c>
      <c r="E489" s="4">
        <f t="shared" si="51"/>
        <v>44562</v>
      </c>
      <c r="F489" s="15">
        <f t="shared" si="47"/>
        <v>5</v>
      </c>
      <c r="O489" t="s">
        <v>493</v>
      </c>
      <c r="P489">
        <v>3</v>
      </c>
      <c r="Q489">
        <v>0</v>
      </c>
      <c r="R489">
        <v>48</v>
      </c>
      <c r="S489" s="9">
        <v>44562</v>
      </c>
    </row>
    <row r="490" spans="1:20" x14ac:dyDescent="0.3">
      <c r="A490" s="3" t="str">
        <f t="shared" si="46"/>
        <v/>
      </c>
      <c r="B490" s="5">
        <f t="shared" si="48"/>
        <v>5</v>
      </c>
      <c r="C490" s="5">
        <f t="shared" si="49"/>
        <v>0</v>
      </c>
      <c r="D490" s="6">
        <f t="shared" si="50"/>
        <v>46</v>
      </c>
      <c r="E490" s="4">
        <f t="shared" si="51"/>
        <v>44563</v>
      </c>
      <c r="F490" s="15">
        <f t="shared" si="47"/>
        <v>5</v>
      </c>
      <c r="O490" t="s">
        <v>494</v>
      </c>
      <c r="P490">
        <v>5</v>
      </c>
      <c r="Q490">
        <v>0</v>
      </c>
      <c r="R490">
        <v>46</v>
      </c>
      <c r="S490" s="9">
        <v>44563</v>
      </c>
    </row>
    <row r="491" spans="1:20" x14ac:dyDescent="0.3">
      <c r="A491" s="3" t="str">
        <f t="shared" si="46"/>
        <v/>
      </c>
      <c r="B491" s="5">
        <f t="shared" si="48"/>
        <v>18</v>
      </c>
      <c r="C491" s="5">
        <f t="shared" si="49"/>
        <v>0</v>
      </c>
      <c r="D491" s="6">
        <f t="shared" si="50"/>
        <v>58</v>
      </c>
      <c r="E491" s="4">
        <f t="shared" si="51"/>
        <v>44564</v>
      </c>
      <c r="F491" s="15">
        <f t="shared" si="47"/>
        <v>6.8571428571428568</v>
      </c>
      <c r="O491" t="s">
        <v>495</v>
      </c>
      <c r="P491">
        <v>18</v>
      </c>
      <c r="Q491">
        <v>0</v>
      </c>
      <c r="R491">
        <v>58</v>
      </c>
      <c r="S491" s="9">
        <v>44564</v>
      </c>
    </row>
    <row r="492" spans="1:20" x14ac:dyDescent="0.3">
      <c r="A492" s="3" t="str">
        <f t="shared" si="46"/>
        <v/>
      </c>
      <c r="B492" s="5">
        <f t="shared" si="48"/>
        <v>9</v>
      </c>
      <c r="C492" s="5">
        <f t="shared" si="49"/>
        <v>0</v>
      </c>
      <c r="D492" s="6">
        <f t="shared" si="50"/>
        <v>55</v>
      </c>
      <c r="E492" s="4">
        <f t="shared" si="51"/>
        <v>44565</v>
      </c>
      <c r="F492" s="15">
        <f t="shared" si="47"/>
        <v>6.8571428571428568</v>
      </c>
      <c r="O492" t="s">
        <v>496</v>
      </c>
      <c r="P492">
        <v>9</v>
      </c>
      <c r="Q492">
        <v>0</v>
      </c>
      <c r="R492">
        <v>55</v>
      </c>
      <c r="S492" s="9">
        <v>44565</v>
      </c>
    </row>
    <row r="493" spans="1:20" x14ac:dyDescent="0.3">
      <c r="A493" s="3" t="str">
        <f t="shared" si="46"/>
        <v/>
      </c>
      <c r="B493" s="5">
        <f t="shared" si="48"/>
        <v>8</v>
      </c>
      <c r="C493" s="5">
        <f t="shared" si="49"/>
        <v>0</v>
      </c>
      <c r="D493" s="6">
        <f t="shared" si="50"/>
        <v>48</v>
      </c>
      <c r="E493" s="4">
        <f t="shared" si="51"/>
        <v>44566</v>
      </c>
      <c r="F493" s="15">
        <f t="shared" si="47"/>
        <v>7</v>
      </c>
      <c r="O493" t="s">
        <v>497</v>
      </c>
      <c r="P493">
        <v>8</v>
      </c>
      <c r="Q493">
        <v>0</v>
      </c>
      <c r="R493">
        <v>48</v>
      </c>
      <c r="S493" s="9">
        <v>44566</v>
      </c>
    </row>
    <row r="494" spans="1:20" x14ac:dyDescent="0.3">
      <c r="A494" s="3" t="str">
        <f t="shared" si="46"/>
        <v/>
      </c>
      <c r="B494" s="5">
        <f t="shared" si="48"/>
        <v>5</v>
      </c>
      <c r="C494" s="5">
        <f t="shared" si="49"/>
        <v>0</v>
      </c>
      <c r="D494" s="6">
        <f t="shared" si="50"/>
        <v>47</v>
      </c>
      <c r="E494" s="4">
        <f t="shared" si="51"/>
        <v>44567</v>
      </c>
      <c r="F494" s="15">
        <f t="shared" si="47"/>
        <v>7.5714285714285712</v>
      </c>
      <c r="O494" t="s">
        <v>498</v>
      </c>
      <c r="P494">
        <v>5</v>
      </c>
      <c r="Q494">
        <v>0</v>
      </c>
      <c r="R494">
        <v>47</v>
      </c>
      <c r="S494" s="9">
        <v>44567</v>
      </c>
    </row>
    <row r="495" spans="1:20" x14ac:dyDescent="0.3">
      <c r="A495" s="3" t="str">
        <f t="shared" si="46"/>
        <v/>
      </c>
      <c r="B495" s="5">
        <f t="shared" si="48"/>
        <v>3</v>
      </c>
      <c r="C495" s="5">
        <f t="shared" si="49"/>
        <v>0</v>
      </c>
      <c r="D495" s="6">
        <f t="shared" si="50"/>
        <v>42</v>
      </c>
      <c r="E495" s="4">
        <f t="shared" si="51"/>
        <v>44568</v>
      </c>
      <c r="F495" s="15">
        <f t="shared" si="47"/>
        <v>7.2857142857142856</v>
      </c>
      <c r="O495" t="s">
        <v>499</v>
      </c>
      <c r="P495">
        <v>3</v>
      </c>
      <c r="Q495">
        <v>0</v>
      </c>
      <c r="R495">
        <v>42</v>
      </c>
      <c r="S495" s="9">
        <v>44568</v>
      </c>
    </row>
    <row r="496" spans="1:20" x14ac:dyDescent="0.3">
      <c r="A496" s="3" t="str">
        <f t="shared" si="46"/>
        <v/>
      </c>
      <c r="B496" s="5">
        <f t="shared" si="48"/>
        <v>8</v>
      </c>
      <c r="C496" s="5">
        <f t="shared" si="49"/>
        <v>0</v>
      </c>
      <c r="D496" s="6">
        <f t="shared" si="50"/>
        <v>50</v>
      </c>
      <c r="E496" s="4">
        <f t="shared" si="51"/>
        <v>44569</v>
      </c>
      <c r="F496" s="15">
        <f t="shared" si="47"/>
        <v>8</v>
      </c>
      <c r="O496" t="s">
        <v>500</v>
      </c>
      <c r="P496">
        <v>8</v>
      </c>
      <c r="Q496">
        <v>0</v>
      </c>
      <c r="R496">
        <v>50</v>
      </c>
      <c r="S496" s="9">
        <v>44569</v>
      </c>
    </row>
    <row r="497" spans="1:19" x14ac:dyDescent="0.3">
      <c r="A497" s="3" t="str">
        <f t="shared" si="46"/>
        <v/>
      </c>
      <c r="B497" s="5">
        <f t="shared" si="48"/>
        <v>2</v>
      </c>
      <c r="C497" s="5">
        <f t="shared" si="49"/>
        <v>0</v>
      </c>
      <c r="D497" s="6">
        <f t="shared" si="50"/>
        <v>51</v>
      </c>
      <c r="E497" s="4">
        <f t="shared" si="51"/>
        <v>44570</v>
      </c>
      <c r="F497" s="15">
        <f t="shared" si="47"/>
        <v>7.5714285714285712</v>
      </c>
      <c r="O497" t="s">
        <v>501</v>
      </c>
      <c r="P497">
        <v>2</v>
      </c>
      <c r="Q497">
        <v>0</v>
      </c>
      <c r="R497">
        <v>51</v>
      </c>
      <c r="S497" s="9">
        <v>44570</v>
      </c>
    </row>
    <row r="498" spans="1:19" x14ac:dyDescent="0.3">
      <c r="A498" s="3" t="str">
        <f t="shared" si="46"/>
        <v/>
      </c>
      <c r="B498" s="5">
        <f t="shared" si="48"/>
        <v>5</v>
      </c>
      <c r="C498" s="5">
        <f t="shared" si="49"/>
        <v>0</v>
      </c>
      <c r="D498" s="6">
        <f t="shared" si="50"/>
        <v>48</v>
      </c>
      <c r="E498" s="4">
        <f t="shared" si="51"/>
        <v>44571</v>
      </c>
      <c r="F498" s="15">
        <f t="shared" si="47"/>
        <v>5.7142857142857144</v>
      </c>
      <c r="O498" t="s">
        <v>502</v>
      </c>
      <c r="P498">
        <v>5</v>
      </c>
      <c r="Q498">
        <v>0</v>
      </c>
      <c r="R498">
        <v>48</v>
      </c>
      <c r="S498" s="9">
        <v>44571</v>
      </c>
    </row>
    <row r="499" spans="1:19" x14ac:dyDescent="0.3">
      <c r="A499" s="3" t="str">
        <f t="shared" si="46"/>
        <v/>
      </c>
      <c r="B499" s="5">
        <f t="shared" si="48"/>
        <v>6</v>
      </c>
      <c r="C499" s="5">
        <f t="shared" si="49"/>
        <v>0</v>
      </c>
      <c r="D499" s="6">
        <f t="shared" si="50"/>
        <v>49</v>
      </c>
      <c r="E499" s="4">
        <f t="shared" si="51"/>
        <v>44572</v>
      </c>
      <c r="F499" s="15">
        <f t="shared" si="47"/>
        <v>5.2857142857142856</v>
      </c>
      <c r="O499" t="s">
        <v>503</v>
      </c>
      <c r="P499">
        <v>6</v>
      </c>
      <c r="Q499">
        <v>0</v>
      </c>
      <c r="R499">
        <v>49</v>
      </c>
      <c r="S499" s="9">
        <v>44572</v>
      </c>
    </row>
    <row r="500" spans="1:19" x14ac:dyDescent="0.3">
      <c r="A500" s="3" t="str">
        <f t="shared" si="46"/>
        <v/>
      </c>
      <c r="B500" s="5">
        <f t="shared" si="48"/>
        <v>1</v>
      </c>
      <c r="C500" s="5">
        <f t="shared" si="49"/>
        <v>0</v>
      </c>
      <c r="D500" s="6">
        <f t="shared" si="50"/>
        <v>42</v>
      </c>
      <c r="E500" s="4">
        <f t="shared" si="51"/>
        <v>44573</v>
      </c>
      <c r="F500" s="15">
        <f t="shared" si="47"/>
        <v>4.2857142857142856</v>
      </c>
      <c r="O500" t="s">
        <v>504</v>
      </c>
      <c r="P500">
        <v>1</v>
      </c>
      <c r="Q500">
        <v>0</v>
      </c>
      <c r="R500">
        <v>42</v>
      </c>
      <c r="S500" s="9">
        <v>44573</v>
      </c>
    </row>
    <row r="501" spans="1:19" x14ac:dyDescent="0.3">
      <c r="A501" s="3" t="str">
        <f t="shared" si="46"/>
        <v/>
      </c>
      <c r="B501" s="5">
        <f t="shared" si="48"/>
        <v>2</v>
      </c>
      <c r="C501" s="5">
        <f t="shared" si="49"/>
        <v>0</v>
      </c>
      <c r="D501" s="6">
        <f t="shared" si="50"/>
        <v>37</v>
      </c>
      <c r="E501" s="4">
        <f t="shared" si="51"/>
        <v>44574</v>
      </c>
      <c r="F501" s="15">
        <f t="shared" si="47"/>
        <v>3.8571428571428572</v>
      </c>
      <c r="O501" t="s">
        <v>505</v>
      </c>
      <c r="P501">
        <v>2</v>
      </c>
      <c r="Q501">
        <v>0</v>
      </c>
      <c r="R501">
        <v>37</v>
      </c>
      <c r="S501" s="9">
        <v>44574</v>
      </c>
    </row>
    <row r="502" spans="1:19" x14ac:dyDescent="0.3">
      <c r="A502" s="3" t="str">
        <f t="shared" si="46"/>
        <v/>
      </c>
      <c r="B502" s="5">
        <f t="shared" si="48"/>
        <v>4</v>
      </c>
      <c r="C502" s="5">
        <f t="shared" si="49"/>
        <v>0</v>
      </c>
      <c r="D502" s="6">
        <f t="shared" si="50"/>
        <v>38</v>
      </c>
      <c r="E502" s="4">
        <f t="shared" si="51"/>
        <v>44575</v>
      </c>
      <c r="F502" s="15">
        <f t="shared" si="47"/>
        <v>4</v>
      </c>
      <c r="O502" t="s">
        <v>506</v>
      </c>
      <c r="P502">
        <v>4</v>
      </c>
      <c r="Q502">
        <v>0</v>
      </c>
      <c r="R502">
        <v>38</v>
      </c>
      <c r="S502" s="9">
        <v>44575</v>
      </c>
    </row>
    <row r="503" spans="1:19" x14ac:dyDescent="0.3">
      <c r="A503" s="3" t="str">
        <f t="shared" si="46"/>
        <v/>
      </c>
      <c r="B503" s="5">
        <f t="shared" si="48"/>
        <v>2</v>
      </c>
      <c r="C503" s="5">
        <f t="shared" si="49"/>
        <v>0</v>
      </c>
      <c r="D503" s="6">
        <f t="shared" si="50"/>
        <v>39</v>
      </c>
      <c r="E503" s="4">
        <f t="shared" si="51"/>
        <v>44576</v>
      </c>
      <c r="F503" s="15">
        <f t="shared" si="47"/>
        <v>3.1428571428571428</v>
      </c>
      <c r="O503" t="s">
        <v>507</v>
      </c>
      <c r="P503">
        <v>2</v>
      </c>
      <c r="Q503">
        <v>0</v>
      </c>
      <c r="R503">
        <v>39</v>
      </c>
      <c r="S503" s="9">
        <v>44576</v>
      </c>
    </row>
    <row r="504" spans="1:19" x14ac:dyDescent="0.3">
      <c r="A504" s="3" t="str">
        <f t="shared" si="46"/>
        <v/>
      </c>
      <c r="B504" s="5">
        <f t="shared" si="48"/>
        <v>0</v>
      </c>
      <c r="C504" s="5">
        <f t="shared" si="49"/>
        <v>0</v>
      </c>
      <c r="D504" s="6">
        <f t="shared" si="50"/>
        <v>37</v>
      </c>
      <c r="E504" s="4">
        <f t="shared" si="51"/>
        <v>44577</v>
      </c>
      <c r="F504" s="15">
        <f t="shared" si="47"/>
        <v>2.8571428571428572</v>
      </c>
      <c r="O504" t="s">
        <v>508</v>
      </c>
      <c r="P504">
        <v>0</v>
      </c>
      <c r="Q504">
        <v>0</v>
      </c>
      <c r="R504">
        <v>37</v>
      </c>
      <c r="S504" s="9">
        <v>44577</v>
      </c>
    </row>
    <row r="505" spans="1:19" x14ac:dyDescent="0.3">
      <c r="A505" s="3" t="str">
        <f t="shared" si="46"/>
        <v/>
      </c>
      <c r="B505" s="5">
        <f t="shared" si="48"/>
        <v>4</v>
      </c>
      <c r="C505" s="5">
        <f t="shared" si="49"/>
        <v>0</v>
      </c>
      <c r="D505" s="6">
        <f t="shared" si="50"/>
        <v>34</v>
      </c>
      <c r="E505" s="4">
        <f t="shared" si="51"/>
        <v>44578</v>
      </c>
      <c r="F505" s="15">
        <f t="shared" si="47"/>
        <v>2.7142857142857144</v>
      </c>
      <c r="O505" t="s">
        <v>509</v>
      </c>
      <c r="P505">
        <v>4</v>
      </c>
      <c r="Q505">
        <v>0</v>
      </c>
      <c r="R505">
        <v>34</v>
      </c>
      <c r="S505" s="9">
        <v>44578</v>
      </c>
    </row>
    <row r="506" spans="1:19" x14ac:dyDescent="0.3">
      <c r="A506" s="3" t="str">
        <f t="shared" si="46"/>
        <v/>
      </c>
      <c r="B506" s="5">
        <f t="shared" si="48"/>
        <v>7</v>
      </c>
      <c r="C506" s="5">
        <f t="shared" si="49"/>
        <v>0</v>
      </c>
      <c r="D506" s="6">
        <f t="shared" si="50"/>
        <v>37</v>
      </c>
      <c r="E506" s="4">
        <f t="shared" si="51"/>
        <v>44579</v>
      </c>
      <c r="F506" s="15">
        <f t="shared" si="47"/>
        <v>2.8571428571428572</v>
      </c>
      <c r="O506" t="s">
        <v>510</v>
      </c>
      <c r="P506">
        <v>7</v>
      </c>
      <c r="Q506">
        <v>0</v>
      </c>
      <c r="R506">
        <v>37</v>
      </c>
      <c r="S506" s="9">
        <v>44579</v>
      </c>
    </row>
    <row r="507" spans="1:19" x14ac:dyDescent="0.3">
      <c r="A507" s="3" t="str">
        <f t="shared" si="46"/>
        <v/>
      </c>
      <c r="B507" s="5">
        <f t="shared" si="48"/>
        <v>5</v>
      </c>
      <c r="C507" s="5">
        <f t="shared" si="49"/>
        <v>0</v>
      </c>
      <c r="D507" s="6">
        <f t="shared" si="50"/>
        <v>35</v>
      </c>
      <c r="E507" s="4">
        <f t="shared" si="51"/>
        <v>44580</v>
      </c>
      <c r="F507" s="15">
        <f t="shared" si="47"/>
        <v>3.4285714285714284</v>
      </c>
      <c r="O507" t="s">
        <v>511</v>
      </c>
      <c r="P507">
        <v>5</v>
      </c>
      <c r="Q507">
        <v>0</v>
      </c>
      <c r="R507">
        <v>35</v>
      </c>
      <c r="S507" s="9">
        <v>44580</v>
      </c>
    </row>
    <row r="508" spans="1:19" x14ac:dyDescent="0.3">
      <c r="A508" s="3" t="str">
        <f t="shared" si="46"/>
        <v/>
      </c>
      <c r="B508" s="5">
        <f t="shared" si="48"/>
        <v>3</v>
      </c>
      <c r="C508" s="5">
        <f t="shared" si="49"/>
        <v>0</v>
      </c>
      <c r="D508" s="6">
        <f t="shared" si="50"/>
        <v>33</v>
      </c>
      <c r="E508" s="4">
        <f t="shared" si="51"/>
        <v>44581</v>
      </c>
      <c r="F508" s="15">
        <f t="shared" si="47"/>
        <v>3.5714285714285716</v>
      </c>
      <c r="O508" t="s">
        <v>512</v>
      </c>
      <c r="P508">
        <v>3</v>
      </c>
      <c r="Q508">
        <v>0</v>
      </c>
      <c r="R508">
        <v>33</v>
      </c>
      <c r="S508" s="9">
        <v>44581</v>
      </c>
    </row>
    <row r="509" spans="1:19" x14ac:dyDescent="0.3">
      <c r="A509" s="3" t="str">
        <f t="shared" si="46"/>
        <v/>
      </c>
      <c r="B509" s="5">
        <f t="shared" si="48"/>
        <v>7</v>
      </c>
      <c r="C509" s="5">
        <f t="shared" si="49"/>
        <v>0</v>
      </c>
      <c r="D509" s="6">
        <f t="shared" si="50"/>
        <v>36</v>
      </c>
      <c r="E509" s="4">
        <f t="shared" si="51"/>
        <v>44582</v>
      </c>
      <c r="F509" s="15">
        <f t="shared" si="47"/>
        <v>4</v>
      </c>
      <c r="O509" t="s">
        <v>513</v>
      </c>
      <c r="P509">
        <v>7</v>
      </c>
      <c r="Q509">
        <v>0</v>
      </c>
      <c r="R509">
        <v>36</v>
      </c>
      <c r="S509" s="9">
        <v>44582</v>
      </c>
    </row>
    <row r="510" spans="1:19" x14ac:dyDescent="0.3">
      <c r="A510" s="3" t="str">
        <f t="shared" si="46"/>
        <v/>
      </c>
      <c r="B510" s="5">
        <f t="shared" si="48"/>
        <v>5</v>
      </c>
      <c r="C510" s="5">
        <f t="shared" si="49"/>
        <v>0</v>
      </c>
      <c r="D510" s="6">
        <f t="shared" si="50"/>
        <v>38</v>
      </c>
      <c r="E510" s="4">
        <f t="shared" si="51"/>
        <v>44583</v>
      </c>
      <c r="F510" s="15">
        <f t="shared" si="47"/>
        <v>4.4285714285714288</v>
      </c>
      <c r="O510" t="s">
        <v>514</v>
      </c>
      <c r="P510">
        <v>5</v>
      </c>
      <c r="Q510">
        <v>0</v>
      </c>
      <c r="R510">
        <v>38</v>
      </c>
      <c r="S510" s="9">
        <v>44583</v>
      </c>
    </row>
    <row r="511" spans="1:19" x14ac:dyDescent="0.3">
      <c r="A511" s="3" t="str">
        <f t="shared" si="46"/>
        <v/>
      </c>
      <c r="B511" s="5">
        <f t="shared" si="48"/>
        <v>9</v>
      </c>
      <c r="C511" s="5">
        <f t="shared" si="49"/>
        <v>0</v>
      </c>
      <c r="D511" s="6">
        <f t="shared" si="50"/>
        <v>46</v>
      </c>
      <c r="E511" s="4">
        <f t="shared" si="51"/>
        <v>44584</v>
      </c>
      <c r="F511" s="15">
        <f t="shared" si="47"/>
        <v>5.7142857142857144</v>
      </c>
      <c r="O511" t="s">
        <v>515</v>
      </c>
      <c r="P511">
        <v>9</v>
      </c>
      <c r="Q511">
        <v>0</v>
      </c>
      <c r="R511">
        <v>46</v>
      </c>
      <c r="S511" s="9">
        <v>44584</v>
      </c>
    </row>
    <row r="512" spans="1:19" x14ac:dyDescent="0.3">
      <c r="A512" s="3" t="str">
        <f t="shared" si="46"/>
        <v/>
      </c>
      <c r="B512" s="5">
        <f t="shared" si="48"/>
        <v>5</v>
      </c>
      <c r="C512" s="5">
        <f t="shared" si="49"/>
        <v>0</v>
      </c>
      <c r="D512" s="6">
        <f t="shared" si="50"/>
        <v>44</v>
      </c>
      <c r="E512" s="4">
        <f t="shared" si="51"/>
        <v>44585</v>
      </c>
      <c r="F512" s="15">
        <f t="shared" si="47"/>
        <v>5.8571428571428568</v>
      </c>
      <c r="O512" t="s">
        <v>516</v>
      </c>
      <c r="P512">
        <v>5</v>
      </c>
      <c r="Q512">
        <v>0</v>
      </c>
      <c r="R512">
        <v>44</v>
      </c>
      <c r="S512" s="9">
        <v>44585</v>
      </c>
    </row>
    <row r="513" spans="1:19" x14ac:dyDescent="0.3">
      <c r="A513" s="3" t="str">
        <f t="shared" si="46"/>
        <v/>
      </c>
      <c r="B513" s="5">
        <f t="shared" si="48"/>
        <v>11</v>
      </c>
      <c r="C513" s="5">
        <f t="shared" si="49"/>
        <v>0</v>
      </c>
      <c r="D513" s="6">
        <f t="shared" si="50"/>
        <v>45</v>
      </c>
      <c r="E513" s="4">
        <f t="shared" si="51"/>
        <v>44586</v>
      </c>
      <c r="F513" s="15">
        <f t="shared" si="47"/>
        <v>6.4285714285714288</v>
      </c>
      <c r="O513" t="s">
        <v>517</v>
      </c>
      <c r="P513">
        <v>11</v>
      </c>
      <c r="Q513">
        <v>0</v>
      </c>
      <c r="R513">
        <v>45</v>
      </c>
      <c r="S513" s="9">
        <v>44586</v>
      </c>
    </row>
    <row r="514" spans="1:19" x14ac:dyDescent="0.3">
      <c r="A514" s="3" t="str">
        <f t="shared" si="46"/>
        <v/>
      </c>
      <c r="B514" s="5">
        <f t="shared" si="48"/>
        <v>4</v>
      </c>
      <c r="C514" s="5">
        <f t="shared" si="49"/>
        <v>0</v>
      </c>
      <c r="D514" s="6">
        <f t="shared" si="50"/>
        <v>41</v>
      </c>
      <c r="E514" s="4">
        <f t="shared" si="51"/>
        <v>44587</v>
      </c>
      <c r="F514" s="15">
        <f t="shared" si="47"/>
        <v>6.2857142857142856</v>
      </c>
      <c r="O514" t="s">
        <v>518</v>
      </c>
      <c r="P514">
        <v>4</v>
      </c>
      <c r="Q514">
        <v>0</v>
      </c>
      <c r="R514">
        <v>41</v>
      </c>
      <c r="S514" s="9">
        <v>44587</v>
      </c>
    </row>
    <row r="515" spans="1:19" x14ac:dyDescent="0.3">
      <c r="A515" s="3" t="str">
        <f t="shared" ref="A515:A578" si="52">IF(DAY(S515)=1,MONTH(S515)&amp;"/"&amp;YEAR(S515),"")</f>
        <v/>
      </c>
      <c r="B515" s="5">
        <f t="shared" si="48"/>
        <v>9</v>
      </c>
      <c r="C515" s="5">
        <f t="shared" si="49"/>
        <v>0</v>
      </c>
      <c r="D515" s="6">
        <f t="shared" si="50"/>
        <v>44</v>
      </c>
      <c r="E515" s="4">
        <f t="shared" si="51"/>
        <v>44588</v>
      </c>
      <c r="F515" s="15">
        <f t="shared" si="47"/>
        <v>7.1428571428571432</v>
      </c>
      <c r="O515" t="s">
        <v>519</v>
      </c>
      <c r="P515">
        <v>9</v>
      </c>
      <c r="Q515">
        <v>0</v>
      </c>
      <c r="R515">
        <v>44</v>
      </c>
      <c r="S515" s="9">
        <v>44588</v>
      </c>
    </row>
    <row r="516" spans="1:19" x14ac:dyDescent="0.3">
      <c r="A516" s="3" t="str">
        <f t="shared" si="52"/>
        <v/>
      </c>
      <c r="B516" s="5">
        <f t="shared" si="48"/>
        <v>7</v>
      </c>
      <c r="C516" s="5">
        <f t="shared" si="49"/>
        <v>0</v>
      </c>
      <c r="D516" s="6">
        <f t="shared" si="50"/>
        <v>50</v>
      </c>
      <c r="E516" s="4">
        <f t="shared" si="51"/>
        <v>44589</v>
      </c>
      <c r="F516" s="15">
        <f t="shared" si="47"/>
        <v>7.1428571428571432</v>
      </c>
      <c r="O516" t="s">
        <v>520</v>
      </c>
      <c r="P516">
        <v>7</v>
      </c>
      <c r="Q516">
        <v>0</v>
      </c>
      <c r="R516">
        <v>50</v>
      </c>
      <c r="S516" s="9">
        <v>44589</v>
      </c>
    </row>
    <row r="517" spans="1:19" x14ac:dyDescent="0.3">
      <c r="A517" s="3" t="str">
        <f t="shared" si="52"/>
        <v/>
      </c>
      <c r="B517" s="5">
        <f t="shared" si="48"/>
        <v>3</v>
      </c>
      <c r="C517" s="5">
        <f t="shared" si="49"/>
        <v>0</v>
      </c>
      <c r="D517" s="6">
        <f t="shared" si="50"/>
        <v>52</v>
      </c>
      <c r="E517" s="4">
        <f t="shared" si="51"/>
        <v>44590</v>
      </c>
      <c r="F517" s="15">
        <f t="shared" si="47"/>
        <v>6.8571428571428568</v>
      </c>
      <c r="O517" t="s">
        <v>521</v>
      </c>
      <c r="P517">
        <v>3</v>
      </c>
      <c r="Q517">
        <v>0</v>
      </c>
      <c r="R517">
        <v>52</v>
      </c>
      <c r="S517" s="9">
        <v>44590</v>
      </c>
    </row>
    <row r="518" spans="1:19" x14ac:dyDescent="0.3">
      <c r="A518" s="3" t="str">
        <f t="shared" si="52"/>
        <v/>
      </c>
      <c r="B518" s="5">
        <f t="shared" si="48"/>
        <v>6</v>
      </c>
      <c r="C518" s="5">
        <f t="shared" si="49"/>
        <v>0</v>
      </c>
      <c r="D518" s="6">
        <f t="shared" si="50"/>
        <v>53</v>
      </c>
      <c r="E518" s="4">
        <f t="shared" si="51"/>
        <v>44591</v>
      </c>
      <c r="F518" s="15">
        <f t="shared" si="47"/>
        <v>6.4285714285714288</v>
      </c>
      <c r="O518" t="s">
        <v>522</v>
      </c>
      <c r="P518">
        <v>6</v>
      </c>
      <c r="Q518">
        <v>0</v>
      </c>
      <c r="R518">
        <v>53</v>
      </c>
      <c r="S518" s="9">
        <v>44591</v>
      </c>
    </row>
    <row r="519" spans="1:19" x14ac:dyDescent="0.3">
      <c r="A519" s="3" t="str">
        <f t="shared" si="52"/>
        <v/>
      </c>
      <c r="B519" s="5">
        <f t="shared" si="48"/>
        <v>10</v>
      </c>
      <c r="C519" s="5">
        <f t="shared" si="49"/>
        <v>0</v>
      </c>
      <c r="D519" s="6">
        <f t="shared" si="50"/>
        <v>60</v>
      </c>
      <c r="E519" s="4">
        <f t="shared" si="51"/>
        <v>44592</v>
      </c>
      <c r="F519" s="15">
        <f t="shared" si="47"/>
        <v>7.1428571428571432</v>
      </c>
      <c r="O519" t="s">
        <v>523</v>
      </c>
      <c r="P519">
        <v>10</v>
      </c>
      <c r="Q519">
        <v>0</v>
      </c>
      <c r="R519">
        <v>60</v>
      </c>
      <c r="S519" s="9">
        <v>44592</v>
      </c>
    </row>
    <row r="520" spans="1:19" x14ac:dyDescent="0.3">
      <c r="A520" s="3" t="str">
        <f t="shared" si="52"/>
        <v>2/2022</v>
      </c>
      <c r="B520" s="5">
        <f t="shared" si="48"/>
        <v>10</v>
      </c>
      <c r="C520" s="5">
        <f t="shared" si="49"/>
        <v>0</v>
      </c>
      <c r="D520" s="6">
        <f t="shared" si="50"/>
        <v>59</v>
      </c>
      <c r="E520" s="4">
        <f t="shared" si="51"/>
        <v>44593</v>
      </c>
      <c r="F520" s="15">
        <f t="shared" si="47"/>
        <v>7</v>
      </c>
      <c r="O520" t="s">
        <v>524</v>
      </c>
      <c r="P520">
        <v>10</v>
      </c>
      <c r="Q520">
        <v>0</v>
      </c>
      <c r="R520">
        <v>59</v>
      </c>
      <c r="S520" s="9">
        <v>44593</v>
      </c>
    </row>
    <row r="521" spans="1:19" x14ac:dyDescent="0.3">
      <c r="A521" s="3" t="str">
        <f t="shared" si="52"/>
        <v/>
      </c>
      <c r="B521" s="5">
        <f t="shared" si="48"/>
        <v>16</v>
      </c>
      <c r="C521" s="5">
        <f t="shared" si="49"/>
        <v>0</v>
      </c>
      <c r="D521" s="6">
        <f t="shared" si="50"/>
        <v>67</v>
      </c>
      <c r="E521" s="4">
        <f t="shared" si="51"/>
        <v>44594</v>
      </c>
      <c r="F521" s="15">
        <f t="shared" ref="F521:F584" si="53">SUM(B515:B521)/7</f>
        <v>8.7142857142857135</v>
      </c>
      <c r="O521" t="s">
        <v>525</v>
      </c>
      <c r="P521">
        <v>16</v>
      </c>
      <c r="Q521">
        <v>0</v>
      </c>
      <c r="R521">
        <v>67</v>
      </c>
      <c r="S521" s="9">
        <v>44594</v>
      </c>
    </row>
    <row r="522" spans="1:19" x14ac:dyDescent="0.3">
      <c r="A522" s="3" t="str">
        <f t="shared" si="52"/>
        <v/>
      </c>
      <c r="B522" s="5">
        <f t="shared" si="48"/>
        <v>6</v>
      </c>
      <c r="C522" s="5">
        <f t="shared" si="49"/>
        <v>0</v>
      </c>
      <c r="D522" s="6">
        <f t="shared" si="50"/>
        <v>63</v>
      </c>
      <c r="E522" s="4">
        <f t="shared" si="51"/>
        <v>44595</v>
      </c>
      <c r="F522" s="15">
        <f t="shared" si="53"/>
        <v>8.2857142857142865</v>
      </c>
      <c r="O522" t="s">
        <v>526</v>
      </c>
      <c r="P522">
        <v>6</v>
      </c>
      <c r="Q522">
        <v>0</v>
      </c>
      <c r="R522">
        <v>63</v>
      </c>
      <c r="S522" s="9">
        <v>44595</v>
      </c>
    </row>
    <row r="523" spans="1:19" x14ac:dyDescent="0.3">
      <c r="A523" s="3" t="str">
        <f t="shared" si="52"/>
        <v/>
      </c>
      <c r="B523" s="5">
        <f t="shared" si="48"/>
        <v>15</v>
      </c>
      <c r="C523" s="5">
        <f t="shared" si="49"/>
        <v>0</v>
      </c>
      <c r="D523" s="6">
        <f t="shared" si="50"/>
        <v>69</v>
      </c>
      <c r="E523" s="4">
        <f t="shared" si="51"/>
        <v>44596</v>
      </c>
      <c r="F523" s="15">
        <f t="shared" si="53"/>
        <v>9.4285714285714288</v>
      </c>
      <c r="O523" t="s">
        <v>527</v>
      </c>
      <c r="P523">
        <v>15</v>
      </c>
      <c r="Q523">
        <v>0</v>
      </c>
      <c r="R523">
        <v>69</v>
      </c>
      <c r="S523" s="9">
        <v>44596</v>
      </c>
    </row>
    <row r="524" spans="1:19" x14ac:dyDescent="0.3">
      <c r="A524" s="3" t="str">
        <f t="shared" si="52"/>
        <v/>
      </c>
      <c r="B524" s="5">
        <f t="shared" si="48"/>
        <v>2</v>
      </c>
      <c r="C524" s="5">
        <f t="shared" si="49"/>
        <v>0</v>
      </c>
      <c r="D524" s="6">
        <f t="shared" si="50"/>
        <v>63</v>
      </c>
      <c r="E524" s="4">
        <f t="shared" si="51"/>
        <v>44597</v>
      </c>
      <c r="F524" s="15">
        <f t="shared" si="53"/>
        <v>9.2857142857142865</v>
      </c>
      <c r="O524" t="s">
        <v>528</v>
      </c>
      <c r="P524">
        <v>2</v>
      </c>
      <c r="Q524">
        <v>0</v>
      </c>
      <c r="R524">
        <v>63</v>
      </c>
      <c r="S524" s="9">
        <v>44597</v>
      </c>
    </row>
    <row r="525" spans="1:19" x14ac:dyDescent="0.3">
      <c r="A525" s="3" t="str">
        <f t="shared" si="52"/>
        <v/>
      </c>
      <c r="B525" s="5">
        <f t="shared" si="48"/>
        <v>7</v>
      </c>
      <c r="C525" s="5">
        <f t="shared" si="49"/>
        <v>0</v>
      </c>
      <c r="D525" s="6">
        <f t="shared" si="50"/>
        <v>63</v>
      </c>
      <c r="E525" s="4">
        <f t="shared" si="51"/>
        <v>44598</v>
      </c>
      <c r="F525" s="15">
        <f t="shared" si="53"/>
        <v>9.4285714285714288</v>
      </c>
      <c r="O525" t="s">
        <v>529</v>
      </c>
      <c r="P525">
        <v>7</v>
      </c>
      <c r="Q525">
        <v>0</v>
      </c>
      <c r="R525">
        <v>63</v>
      </c>
      <c r="S525" s="9">
        <v>44598</v>
      </c>
    </row>
    <row r="526" spans="1:19" x14ac:dyDescent="0.3">
      <c r="A526" s="3" t="str">
        <f t="shared" si="52"/>
        <v/>
      </c>
      <c r="B526" s="5">
        <f t="shared" si="48"/>
        <v>13</v>
      </c>
      <c r="C526" s="5">
        <f t="shared" si="49"/>
        <v>0</v>
      </c>
      <c r="D526" s="6">
        <f t="shared" si="50"/>
        <v>71</v>
      </c>
      <c r="E526" s="4">
        <f t="shared" si="51"/>
        <v>44599</v>
      </c>
      <c r="F526" s="15">
        <f t="shared" si="53"/>
        <v>9.8571428571428577</v>
      </c>
      <c r="O526" t="s">
        <v>530</v>
      </c>
      <c r="P526">
        <v>13</v>
      </c>
      <c r="Q526">
        <v>0</v>
      </c>
      <c r="R526">
        <v>71</v>
      </c>
      <c r="S526" s="9">
        <v>44599</v>
      </c>
    </row>
    <row r="527" spans="1:19" x14ac:dyDescent="0.3">
      <c r="A527" s="3" t="str">
        <f t="shared" si="52"/>
        <v/>
      </c>
      <c r="B527" s="5">
        <f t="shared" si="48"/>
        <v>10</v>
      </c>
      <c r="C527" s="5">
        <f t="shared" si="49"/>
        <v>0</v>
      </c>
      <c r="D527" s="6">
        <f t="shared" si="50"/>
        <v>70</v>
      </c>
      <c r="E527" s="4">
        <f t="shared" si="51"/>
        <v>44600</v>
      </c>
      <c r="F527" s="15">
        <f t="shared" si="53"/>
        <v>9.8571428571428577</v>
      </c>
      <c r="O527" t="s">
        <v>531</v>
      </c>
      <c r="P527">
        <v>10</v>
      </c>
      <c r="Q527">
        <v>0</v>
      </c>
      <c r="R527">
        <v>70</v>
      </c>
      <c r="S527" s="9">
        <v>44600</v>
      </c>
    </row>
    <row r="528" spans="1:19" x14ac:dyDescent="0.3">
      <c r="A528" s="3" t="str">
        <f t="shared" si="52"/>
        <v/>
      </c>
      <c r="B528" s="5">
        <f t="shared" si="48"/>
        <v>11</v>
      </c>
      <c r="C528" s="5">
        <f t="shared" si="49"/>
        <v>0</v>
      </c>
      <c r="D528" s="6">
        <f t="shared" si="50"/>
        <v>72</v>
      </c>
      <c r="E528" s="4">
        <f t="shared" si="51"/>
        <v>44601</v>
      </c>
      <c r="F528" s="15">
        <f t="shared" si="53"/>
        <v>9.1428571428571423</v>
      </c>
      <c r="O528" t="s">
        <v>532</v>
      </c>
      <c r="P528">
        <v>11</v>
      </c>
      <c r="Q528">
        <v>0</v>
      </c>
      <c r="R528">
        <v>72</v>
      </c>
      <c r="S528" s="9">
        <v>44601</v>
      </c>
    </row>
    <row r="529" spans="1:20" x14ac:dyDescent="0.3">
      <c r="A529" s="3" t="str">
        <f t="shared" si="52"/>
        <v/>
      </c>
      <c r="B529" s="5">
        <f t="shared" si="48"/>
        <v>6</v>
      </c>
      <c r="C529" s="5">
        <f t="shared" si="49"/>
        <v>0</v>
      </c>
      <c r="D529" s="6">
        <f t="shared" si="50"/>
        <v>60</v>
      </c>
      <c r="E529" s="4">
        <f t="shared" si="51"/>
        <v>44602</v>
      </c>
      <c r="F529" s="15">
        <f t="shared" si="53"/>
        <v>9.1428571428571423</v>
      </c>
      <c r="O529" t="s">
        <v>533</v>
      </c>
      <c r="P529">
        <v>6</v>
      </c>
      <c r="Q529">
        <v>0</v>
      </c>
      <c r="R529">
        <v>60</v>
      </c>
      <c r="S529" s="9">
        <v>44602</v>
      </c>
    </row>
    <row r="530" spans="1:20" x14ac:dyDescent="0.3">
      <c r="A530" s="3" t="str">
        <f t="shared" si="52"/>
        <v/>
      </c>
      <c r="B530" s="5">
        <f t="shared" si="48"/>
        <v>5</v>
      </c>
      <c r="C530" s="5">
        <f t="shared" si="49"/>
        <v>0</v>
      </c>
      <c r="D530" s="6">
        <f t="shared" si="50"/>
        <v>54</v>
      </c>
      <c r="E530" s="4">
        <f t="shared" si="51"/>
        <v>44603</v>
      </c>
      <c r="F530" s="15">
        <f t="shared" si="53"/>
        <v>7.7142857142857144</v>
      </c>
      <c r="O530" t="s">
        <v>534</v>
      </c>
      <c r="P530">
        <v>5</v>
      </c>
      <c r="Q530">
        <v>0</v>
      </c>
      <c r="R530">
        <v>54</v>
      </c>
      <c r="S530" s="9">
        <v>44603</v>
      </c>
    </row>
    <row r="531" spans="1:20" x14ac:dyDescent="0.3">
      <c r="A531" s="3" t="str">
        <f t="shared" si="52"/>
        <v/>
      </c>
      <c r="B531" s="5">
        <f t="shared" si="48"/>
        <v>8</v>
      </c>
      <c r="C531" s="5">
        <f t="shared" si="49"/>
        <v>0</v>
      </c>
      <c r="D531" s="6">
        <f t="shared" si="50"/>
        <v>56</v>
      </c>
      <c r="E531" s="4">
        <f t="shared" si="51"/>
        <v>44604</v>
      </c>
      <c r="F531" s="15">
        <f t="shared" si="53"/>
        <v>8.5714285714285712</v>
      </c>
      <c r="O531" t="s">
        <v>535</v>
      </c>
      <c r="P531">
        <v>8</v>
      </c>
      <c r="Q531">
        <v>0</v>
      </c>
      <c r="R531">
        <v>56</v>
      </c>
      <c r="S531" s="9">
        <v>44604</v>
      </c>
      <c r="T531">
        <v>200</v>
      </c>
    </row>
    <row r="532" spans="1:20" x14ac:dyDescent="0.3">
      <c r="A532" s="3" t="str">
        <f t="shared" si="52"/>
        <v/>
      </c>
      <c r="B532" s="5">
        <f t="shared" si="48"/>
        <v>8</v>
      </c>
      <c r="C532" s="5">
        <f t="shared" si="49"/>
        <v>0</v>
      </c>
      <c r="D532" s="6">
        <f t="shared" si="50"/>
        <v>62</v>
      </c>
      <c r="E532" s="4">
        <f t="shared" si="51"/>
        <v>44605</v>
      </c>
      <c r="F532" s="15">
        <f t="shared" si="53"/>
        <v>8.7142857142857135</v>
      </c>
      <c r="O532" t="s">
        <v>536</v>
      </c>
      <c r="P532">
        <v>8</v>
      </c>
      <c r="Q532">
        <v>0</v>
      </c>
      <c r="R532">
        <v>62</v>
      </c>
      <c r="S532" s="9">
        <v>44605</v>
      </c>
    </row>
    <row r="533" spans="1:20" x14ac:dyDescent="0.3">
      <c r="A533" s="3" t="str">
        <f t="shared" si="52"/>
        <v/>
      </c>
      <c r="B533" s="5">
        <f t="shared" si="48"/>
        <v>16</v>
      </c>
      <c r="C533" s="5">
        <f t="shared" si="49"/>
        <v>0</v>
      </c>
      <c r="D533" s="6">
        <f t="shared" si="50"/>
        <v>67</v>
      </c>
      <c r="E533" s="4">
        <f t="shared" si="51"/>
        <v>44606</v>
      </c>
      <c r="F533" s="15">
        <f t="shared" si="53"/>
        <v>9.1428571428571423</v>
      </c>
      <c r="O533" t="s">
        <v>537</v>
      </c>
      <c r="P533">
        <v>16</v>
      </c>
      <c r="Q533">
        <v>0</v>
      </c>
      <c r="R533">
        <v>67</v>
      </c>
      <c r="S533" s="9">
        <v>44606</v>
      </c>
    </row>
    <row r="534" spans="1:20" x14ac:dyDescent="0.3">
      <c r="A534" s="3" t="str">
        <f t="shared" si="52"/>
        <v/>
      </c>
      <c r="B534" s="5">
        <f t="shared" si="48"/>
        <v>10</v>
      </c>
      <c r="C534" s="5">
        <f t="shared" si="49"/>
        <v>0</v>
      </c>
      <c r="D534" s="6">
        <f t="shared" si="50"/>
        <v>60</v>
      </c>
      <c r="E534" s="4">
        <f t="shared" si="51"/>
        <v>44607</v>
      </c>
      <c r="F534" s="15">
        <f t="shared" si="53"/>
        <v>9.1428571428571423</v>
      </c>
      <c r="O534" t="s">
        <v>538</v>
      </c>
      <c r="P534">
        <v>10</v>
      </c>
      <c r="Q534">
        <v>0</v>
      </c>
      <c r="R534">
        <v>60</v>
      </c>
      <c r="S534" s="9">
        <v>44607</v>
      </c>
    </row>
    <row r="535" spans="1:20" x14ac:dyDescent="0.3">
      <c r="A535" s="3" t="str">
        <f t="shared" si="52"/>
        <v/>
      </c>
      <c r="B535" s="5">
        <f t="shared" si="48"/>
        <v>3</v>
      </c>
      <c r="C535" s="5">
        <f t="shared" si="49"/>
        <v>0</v>
      </c>
      <c r="D535" s="6">
        <f t="shared" si="50"/>
        <v>54</v>
      </c>
      <c r="E535" s="4">
        <f t="shared" si="51"/>
        <v>44608</v>
      </c>
      <c r="F535" s="15">
        <f t="shared" si="53"/>
        <v>8</v>
      </c>
      <c r="O535" t="s">
        <v>539</v>
      </c>
      <c r="P535">
        <v>3</v>
      </c>
      <c r="Q535">
        <v>0</v>
      </c>
      <c r="R535">
        <v>54</v>
      </c>
      <c r="S535" s="9">
        <v>44608</v>
      </c>
    </row>
    <row r="536" spans="1:20" x14ac:dyDescent="0.3">
      <c r="A536" s="3" t="str">
        <f t="shared" si="52"/>
        <v/>
      </c>
      <c r="B536" s="5">
        <f t="shared" si="48"/>
        <v>8</v>
      </c>
      <c r="C536" s="5">
        <f t="shared" si="49"/>
        <v>0</v>
      </c>
      <c r="D536" s="6">
        <f t="shared" si="50"/>
        <v>49</v>
      </c>
      <c r="E536" s="4">
        <f t="shared" si="51"/>
        <v>44609</v>
      </c>
      <c r="F536" s="15">
        <f t="shared" si="53"/>
        <v>8.2857142857142865</v>
      </c>
      <c r="O536" t="s">
        <v>540</v>
      </c>
      <c r="P536">
        <v>8</v>
      </c>
      <c r="Q536">
        <v>0</v>
      </c>
      <c r="R536">
        <v>49</v>
      </c>
      <c r="S536" s="9">
        <v>44609</v>
      </c>
    </row>
    <row r="537" spans="1:20" x14ac:dyDescent="0.3">
      <c r="A537" s="3" t="str">
        <f t="shared" si="52"/>
        <v/>
      </c>
      <c r="B537" s="5">
        <f t="shared" si="48"/>
        <v>10</v>
      </c>
      <c r="C537" s="5">
        <f t="shared" si="49"/>
        <v>0</v>
      </c>
      <c r="D537" s="6">
        <f t="shared" si="50"/>
        <v>50</v>
      </c>
      <c r="E537" s="4">
        <f t="shared" si="51"/>
        <v>44610</v>
      </c>
      <c r="F537" s="15">
        <f t="shared" si="53"/>
        <v>9</v>
      </c>
      <c r="O537" t="s">
        <v>541</v>
      </c>
      <c r="P537">
        <v>10</v>
      </c>
      <c r="Q537">
        <v>0</v>
      </c>
      <c r="R537">
        <v>50</v>
      </c>
      <c r="S537" s="9">
        <v>44610</v>
      </c>
    </row>
    <row r="538" spans="1:20" x14ac:dyDescent="0.3">
      <c r="A538" s="3" t="str">
        <f t="shared" si="52"/>
        <v/>
      </c>
      <c r="B538" s="5">
        <f t="shared" si="48"/>
        <v>5</v>
      </c>
      <c r="C538" s="5">
        <f t="shared" si="49"/>
        <v>0</v>
      </c>
      <c r="D538" s="6">
        <f t="shared" si="50"/>
        <v>51</v>
      </c>
      <c r="E538" s="4">
        <f t="shared" si="51"/>
        <v>44611</v>
      </c>
      <c r="F538" s="15">
        <f t="shared" si="53"/>
        <v>8.5714285714285712</v>
      </c>
      <c r="O538" t="s">
        <v>542</v>
      </c>
      <c r="P538">
        <v>5</v>
      </c>
      <c r="Q538">
        <v>0</v>
      </c>
      <c r="R538">
        <v>51</v>
      </c>
      <c r="S538" s="9">
        <v>44611</v>
      </c>
    </row>
    <row r="539" spans="1:20" x14ac:dyDescent="0.3">
      <c r="A539" s="3" t="str">
        <f t="shared" si="52"/>
        <v/>
      </c>
      <c r="B539" s="5">
        <f t="shared" si="48"/>
        <v>9</v>
      </c>
      <c r="C539" s="5">
        <f t="shared" si="49"/>
        <v>0</v>
      </c>
      <c r="D539" s="6">
        <f t="shared" si="50"/>
        <v>58</v>
      </c>
      <c r="E539" s="4">
        <f t="shared" si="51"/>
        <v>44612</v>
      </c>
      <c r="F539" s="15">
        <f t="shared" si="53"/>
        <v>8.7142857142857135</v>
      </c>
      <c r="O539" t="s">
        <v>543</v>
      </c>
      <c r="P539">
        <v>9</v>
      </c>
      <c r="Q539">
        <v>0</v>
      </c>
      <c r="R539">
        <v>58</v>
      </c>
      <c r="S539" s="9">
        <v>44612</v>
      </c>
    </row>
    <row r="540" spans="1:20" x14ac:dyDescent="0.3">
      <c r="A540" s="3" t="str">
        <f t="shared" si="52"/>
        <v/>
      </c>
      <c r="B540" s="5">
        <f t="shared" si="48"/>
        <v>8</v>
      </c>
      <c r="C540" s="5">
        <f t="shared" si="49"/>
        <v>0</v>
      </c>
      <c r="D540" s="6">
        <f t="shared" si="50"/>
        <v>53</v>
      </c>
      <c r="E540" s="4">
        <f t="shared" si="51"/>
        <v>44613</v>
      </c>
      <c r="F540" s="15">
        <f t="shared" si="53"/>
        <v>7.5714285714285712</v>
      </c>
      <c r="O540" t="s">
        <v>544</v>
      </c>
      <c r="P540">
        <v>8</v>
      </c>
      <c r="Q540">
        <v>0</v>
      </c>
      <c r="R540">
        <v>53</v>
      </c>
      <c r="S540" s="9">
        <v>44613</v>
      </c>
    </row>
    <row r="541" spans="1:20" x14ac:dyDescent="0.3">
      <c r="A541" s="3" t="str">
        <f t="shared" si="52"/>
        <v/>
      </c>
      <c r="B541" s="5">
        <f t="shared" si="48"/>
        <v>13</v>
      </c>
      <c r="C541" s="5">
        <f t="shared" si="49"/>
        <v>0</v>
      </c>
      <c r="D541" s="6">
        <f t="shared" si="50"/>
        <v>53</v>
      </c>
      <c r="E541" s="4">
        <f t="shared" si="51"/>
        <v>44614</v>
      </c>
      <c r="F541" s="15">
        <f t="shared" si="53"/>
        <v>8</v>
      </c>
      <c r="O541" t="s">
        <v>545</v>
      </c>
      <c r="P541">
        <v>13</v>
      </c>
      <c r="Q541">
        <v>0</v>
      </c>
      <c r="R541">
        <v>53</v>
      </c>
      <c r="S541" s="9">
        <v>44614</v>
      </c>
    </row>
    <row r="542" spans="1:20" x14ac:dyDescent="0.3">
      <c r="A542" s="3" t="str">
        <f t="shared" si="52"/>
        <v/>
      </c>
      <c r="B542" s="5">
        <f t="shared" si="48"/>
        <v>6</v>
      </c>
      <c r="C542" s="5">
        <f t="shared" si="49"/>
        <v>0</v>
      </c>
      <c r="D542" s="6">
        <f t="shared" si="50"/>
        <v>46</v>
      </c>
      <c r="E542" s="4">
        <f t="shared" si="51"/>
        <v>44615</v>
      </c>
      <c r="F542" s="15">
        <f t="shared" si="53"/>
        <v>8.4285714285714288</v>
      </c>
      <c r="O542" t="s">
        <v>546</v>
      </c>
      <c r="P542">
        <v>6</v>
      </c>
      <c r="Q542">
        <v>0</v>
      </c>
      <c r="R542">
        <v>46</v>
      </c>
      <c r="S542" s="9">
        <v>44615</v>
      </c>
    </row>
    <row r="543" spans="1:20" x14ac:dyDescent="0.3">
      <c r="A543" s="3" t="str">
        <f t="shared" si="52"/>
        <v/>
      </c>
      <c r="B543" s="5">
        <f t="shared" si="48"/>
        <v>2</v>
      </c>
      <c r="C543" s="5">
        <f t="shared" si="49"/>
        <v>0</v>
      </c>
      <c r="D543" s="6">
        <f t="shared" si="50"/>
        <v>42</v>
      </c>
      <c r="E543" s="4">
        <f t="shared" si="51"/>
        <v>44616</v>
      </c>
      <c r="F543" s="15">
        <f t="shared" si="53"/>
        <v>7.5714285714285712</v>
      </c>
      <c r="O543" t="s">
        <v>547</v>
      </c>
      <c r="P543">
        <v>2</v>
      </c>
      <c r="Q543">
        <v>0</v>
      </c>
      <c r="R543">
        <v>42</v>
      </c>
      <c r="S543" s="9">
        <v>44616</v>
      </c>
    </row>
    <row r="544" spans="1:20" x14ac:dyDescent="0.3">
      <c r="A544" s="3" t="str">
        <f t="shared" si="52"/>
        <v/>
      </c>
      <c r="B544" s="5">
        <f t="shared" si="48"/>
        <v>3</v>
      </c>
      <c r="C544" s="5">
        <f t="shared" si="49"/>
        <v>0</v>
      </c>
      <c r="D544" s="6">
        <f t="shared" si="50"/>
        <v>38</v>
      </c>
      <c r="E544" s="4">
        <f t="shared" si="51"/>
        <v>44617</v>
      </c>
      <c r="F544" s="15">
        <f t="shared" si="53"/>
        <v>6.5714285714285712</v>
      </c>
      <c r="O544" t="s">
        <v>548</v>
      </c>
      <c r="P544">
        <v>3</v>
      </c>
      <c r="Q544">
        <v>0</v>
      </c>
      <c r="R544">
        <v>38</v>
      </c>
      <c r="S544" s="9">
        <v>44617</v>
      </c>
    </row>
    <row r="545" spans="1:19" x14ac:dyDescent="0.3">
      <c r="A545" s="3" t="str">
        <f t="shared" si="52"/>
        <v/>
      </c>
      <c r="B545" s="5">
        <f t="shared" ref="B545:B608" si="54">P545</f>
        <v>4</v>
      </c>
      <c r="C545" s="5">
        <f t="shared" ref="C545:C608" si="55">Q545</f>
        <v>0</v>
      </c>
      <c r="D545" s="6">
        <f t="shared" ref="D545:D608" si="56">R545</f>
        <v>41</v>
      </c>
      <c r="E545" s="4">
        <f t="shared" ref="E545:E608" si="57">S545</f>
        <v>44618</v>
      </c>
      <c r="F545" s="15">
        <f t="shared" si="53"/>
        <v>6.4285714285714288</v>
      </c>
      <c r="O545" t="s">
        <v>549</v>
      </c>
      <c r="P545">
        <v>4</v>
      </c>
      <c r="Q545">
        <v>0</v>
      </c>
      <c r="R545">
        <v>41</v>
      </c>
      <c r="S545" s="9">
        <v>44618</v>
      </c>
    </row>
    <row r="546" spans="1:19" x14ac:dyDescent="0.3">
      <c r="A546" s="3" t="str">
        <f t="shared" si="52"/>
        <v/>
      </c>
      <c r="B546" s="5">
        <f t="shared" si="54"/>
        <v>5</v>
      </c>
      <c r="C546" s="5">
        <f t="shared" si="55"/>
        <v>0</v>
      </c>
      <c r="D546" s="6">
        <f t="shared" si="56"/>
        <v>41</v>
      </c>
      <c r="E546" s="4">
        <f t="shared" si="57"/>
        <v>44619</v>
      </c>
      <c r="F546" s="15">
        <f t="shared" si="53"/>
        <v>5.8571428571428568</v>
      </c>
      <c r="O546" t="s">
        <v>550</v>
      </c>
      <c r="P546">
        <v>5</v>
      </c>
      <c r="Q546">
        <v>0</v>
      </c>
      <c r="R546">
        <v>41</v>
      </c>
      <c r="S546" s="9">
        <v>44619</v>
      </c>
    </row>
    <row r="547" spans="1:19" x14ac:dyDescent="0.3">
      <c r="A547" s="3" t="str">
        <f t="shared" si="52"/>
        <v/>
      </c>
      <c r="B547" s="5">
        <f t="shared" si="54"/>
        <v>9</v>
      </c>
      <c r="C547" s="5">
        <f t="shared" si="55"/>
        <v>0</v>
      </c>
      <c r="D547" s="6">
        <f t="shared" si="56"/>
        <v>35</v>
      </c>
      <c r="E547" s="4">
        <f t="shared" si="57"/>
        <v>44620</v>
      </c>
      <c r="F547" s="15">
        <f t="shared" si="53"/>
        <v>6</v>
      </c>
      <c r="O547" t="s">
        <v>551</v>
      </c>
      <c r="P547">
        <v>9</v>
      </c>
      <c r="Q547">
        <v>0</v>
      </c>
      <c r="R547">
        <v>35</v>
      </c>
      <c r="S547" s="9">
        <v>44620</v>
      </c>
    </row>
    <row r="548" spans="1:19" x14ac:dyDescent="0.3">
      <c r="A548" s="3" t="str">
        <f t="shared" si="52"/>
        <v>3/2022</v>
      </c>
      <c r="B548" s="5">
        <f t="shared" si="54"/>
        <v>5</v>
      </c>
      <c r="C548" s="5">
        <f t="shared" si="55"/>
        <v>0</v>
      </c>
      <c r="D548" s="6">
        <f t="shared" si="56"/>
        <v>33</v>
      </c>
      <c r="E548" s="4">
        <f t="shared" si="57"/>
        <v>44621</v>
      </c>
      <c r="F548" s="15">
        <f t="shared" si="53"/>
        <v>4.8571428571428568</v>
      </c>
      <c r="O548" t="s">
        <v>552</v>
      </c>
      <c r="P548">
        <v>5</v>
      </c>
      <c r="Q548">
        <v>0</v>
      </c>
      <c r="R548">
        <v>33</v>
      </c>
      <c r="S548" s="9">
        <v>44621</v>
      </c>
    </row>
    <row r="549" spans="1:19" x14ac:dyDescent="0.3">
      <c r="A549" s="3" t="str">
        <f t="shared" si="52"/>
        <v/>
      </c>
      <c r="B549" s="5">
        <f t="shared" si="54"/>
        <v>3</v>
      </c>
      <c r="C549" s="5">
        <f t="shared" si="55"/>
        <v>0</v>
      </c>
      <c r="D549" s="6">
        <f t="shared" si="56"/>
        <v>31</v>
      </c>
      <c r="E549" s="4">
        <f t="shared" si="57"/>
        <v>44622</v>
      </c>
      <c r="F549" s="15">
        <f t="shared" si="53"/>
        <v>4.4285714285714288</v>
      </c>
      <c r="O549" t="s">
        <v>553</v>
      </c>
      <c r="P549">
        <v>3</v>
      </c>
      <c r="Q549">
        <v>0</v>
      </c>
      <c r="R549">
        <v>31</v>
      </c>
      <c r="S549" s="9">
        <v>44622</v>
      </c>
    </row>
    <row r="550" spans="1:19" x14ac:dyDescent="0.3">
      <c r="A550" s="3" t="str">
        <f t="shared" si="52"/>
        <v/>
      </c>
      <c r="B550" s="5">
        <f t="shared" si="54"/>
        <v>3</v>
      </c>
      <c r="C550" s="5">
        <f t="shared" si="55"/>
        <v>0</v>
      </c>
      <c r="D550" s="6">
        <f t="shared" si="56"/>
        <v>31</v>
      </c>
      <c r="E550" s="4">
        <f t="shared" si="57"/>
        <v>44623</v>
      </c>
      <c r="F550" s="15">
        <f t="shared" si="53"/>
        <v>4.5714285714285712</v>
      </c>
      <c r="O550" t="s">
        <v>554</v>
      </c>
      <c r="P550">
        <v>3</v>
      </c>
      <c r="Q550">
        <v>0</v>
      </c>
      <c r="R550">
        <v>31</v>
      </c>
      <c r="S550" s="9">
        <v>44623</v>
      </c>
    </row>
    <row r="551" spans="1:19" x14ac:dyDescent="0.3">
      <c r="A551" s="3" t="str">
        <f t="shared" si="52"/>
        <v/>
      </c>
      <c r="B551" s="5">
        <f t="shared" si="54"/>
        <v>7</v>
      </c>
      <c r="C551" s="5">
        <f t="shared" si="55"/>
        <v>0</v>
      </c>
      <c r="D551" s="6">
        <f t="shared" si="56"/>
        <v>28</v>
      </c>
      <c r="E551" s="4">
        <f t="shared" si="57"/>
        <v>44624</v>
      </c>
      <c r="F551" s="15">
        <f t="shared" si="53"/>
        <v>5.1428571428571432</v>
      </c>
      <c r="O551" t="s">
        <v>555</v>
      </c>
      <c r="P551">
        <v>7</v>
      </c>
      <c r="Q551">
        <v>0</v>
      </c>
      <c r="R551">
        <v>28</v>
      </c>
      <c r="S551" s="9">
        <v>44624</v>
      </c>
    </row>
    <row r="552" spans="1:19" x14ac:dyDescent="0.3">
      <c r="A552" s="3" t="str">
        <f t="shared" si="52"/>
        <v/>
      </c>
      <c r="B552" s="5">
        <f t="shared" si="54"/>
        <v>5</v>
      </c>
      <c r="C552" s="5">
        <f t="shared" si="55"/>
        <v>0</v>
      </c>
      <c r="D552" s="6">
        <f t="shared" si="56"/>
        <v>32</v>
      </c>
      <c r="E552" s="4">
        <f t="shared" si="57"/>
        <v>44625</v>
      </c>
      <c r="F552" s="15">
        <f t="shared" si="53"/>
        <v>5.2857142857142856</v>
      </c>
      <c r="O552" t="s">
        <v>556</v>
      </c>
      <c r="P552">
        <v>5</v>
      </c>
      <c r="Q552">
        <v>0</v>
      </c>
      <c r="R552">
        <v>32</v>
      </c>
      <c r="S552" s="9">
        <v>44625</v>
      </c>
    </row>
    <row r="553" spans="1:19" x14ac:dyDescent="0.3">
      <c r="A553" s="3" t="str">
        <f t="shared" si="52"/>
        <v/>
      </c>
      <c r="B553" s="5">
        <f t="shared" si="54"/>
        <v>6</v>
      </c>
      <c r="C553" s="5">
        <f t="shared" si="55"/>
        <v>0</v>
      </c>
      <c r="D553" s="6">
        <f t="shared" si="56"/>
        <v>35</v>
      </c>
      <c r="E553" s="4">
        <f t="shared" si="57"/>
        <v>44626</v>
      </c>
      <c r="F553" s="15">
        <f t="shared" si="53"/>
        <v>5.4285714285714288</v>
      </c>
      <c r="O553" t="s">
        <v>557</v>
      </c>
      <c r="P553">
        <v>6</v>
      </c>
      <c r="Q553">
        <v>0</v>
      </c>
      <c r="R553">
        <v>35</v>
      </c>
      <c r="S553" s="9">
        <v>44626</v>
      </c>
    </row>
    <row r="554" spans="1:19" x14ac:dyDescent="0.3">
      <c r="A554" s="3" t="str">
        <f t="shared" si="52"/>
        <v/>
      </c>
      <c r="B554" s="5">
        <f t="shared" si="54"/>
        <v>5</v>
      </c>
      <c r="C554" s="5">
        <f t="shared" si="55"/>
        <v>0</v>
      </c>
      <c r="D554" s="6">
        <f t="shared" si="56"/>
        <v>31</v>
      </c>
      <c r="E554" s="4">
        <f t="shared" si="57"/>
        <v>44627</v>
      </c>
      <c r="F554" s="15">
        <f t="shared" si="53"/>
        <v>4.8571428571428568</v>
      </c>
      <c r="O554" t="s">
        <v>558</v>
      </c>
      <c r="P554">
        <v>5</v>
      </c>
      <c r="Q554">
        <v>0</v>
      </c>
      <c r="R554">
        <v>31</v>
      </c>
      <c r="S554" s="9">
        <v>44627</v>
      </c>
    </row>
    <row r="555" spans="1:19" x14ac:dyDescent="0.3">
      <c r="A555" s="3" t="str">
        <f t="shared" si="52"/>
        <v/>
      </c>
      <c r="B555" s="5">
        <f t="shared" si="54"/>
        <v>6</v>
      </c>
      <c r="C555" s="5">
        <f t="shared" si="55"/>
        <v>0</v>
      </c>
      <c r="D555" s="6">
        <f t="shared" si="56"/>
        <v>28</v>
      </c>
      <c r="E555" s="4">
        <f t="shared" si="57"/>
        <v>44628</v>
      </c>
      <c r="F555" s="15">
        <f t="shared" si="53"/>
        <v>5</v>
      </c>
      <c r="O555" t="s">
        <v>559</v>
      </c>
      <c r="P555">
        <v>6</v>
      </c>
      <c r="Q555">
        <v>0</v>
      </c>
      <c r="R555">
        <v>28</v>
      </c>
      <c r="S555" s="9">
        <v>44628</v>
      </c>
    </row>
    <row r="556" spans="1:19" x14ac:dyDescent="0.3">
      <c r="A556" s="3" t="str">
        <f t="shared" si="52"/>
        <v/>
      </c>
      <c r="B556" s="5">
        <f t="shared" si="54"/>
        <v>7</v>
      </c>
      <c r="C556" s="5">
        <f t="shared" si="55"/>
        <v>0</v>
      </c>
      <c r="D556" s="6">
        <f t="shared" si="56"/>
        <v>29</v>
      </c>
      <c r="E556" s="4">
        <f t="shared" si="57"/>
        <v>44629</v>
      </c>
      <c r="F556" s="15">
        <f t="shared" si="53"/>
        <v>5.5714285714285712</v>
      </c>
      <c r="O556" t="s">
        <v>560</v>
      </c>
      <c r="P556">
        <v>7</v>
      </c>
      <c r="Q556">
        <v>0</v>
      </c>
      <c r="R556">
        <v>29</v>
      </c>
      <c r="S556" s="9">
        <v>44629</v>
      </c>
    </row>
    <row r="557" spans="1:19" x14ac:dyDescent="0.3">
      <c r="A557" s="3" t="str">
        <f t="shared" si="52"/>
        <v/>
      </c>
      <c r="B557" s="5">
        <f t="shared" si="54"/>
        <v>4</v>
      </c>
      <c r="C557" s="5">
        <f t="shared" si="55"/>
        <v>0</v>
      </c>
      <c r="D557" s="6">
        <f t="shared" si="56"/>
        <v>26</v>
      </c>
      <c r="E557" s="4">
        <f t="shared" si="57"/>
        <v>44630</v>
      </c>
      <c r="F557" s="15">
        <f t="shared" si="53"/>
        <v>5.7142857142857144</v>
      </c>
      <c r="O557" t="s">
        <v>561</v>
      </c>
      <c r="P557">
        <v>4</v>
      </c>
      <c r="Q557">
        <v>0</v>
      </c>
      <c r="R557">
        <v>26</v>
      </c>
      <c r="S557" s="9">
        <v>44630</v>
      </c>
    </row>
    <row r="558" spans="1:19" x14ac:dyDescent="0.3">
      <c r="A558" s="3" t="str">
        <f t="shared" si="52"/>
        <v/>
      </c>
      <c r="B558" s="5">
        <f t="shared" si="54"/>
        <v>8</v>
      </c>
      <c r="C558" s="5">
        <f t="shared" si="55"/>
        <v>0</v>
      </c>
      <c r="D558" s="6">
        <f t="shared" si="56"/>
        <v>27</v>
      </c>
      <c r="E558" s="4">
        <f t="shared" si="57"/>
        <v>44631</v>
      </c>
      <c r="F558" s="15">
        <f t="shared" si="53"/>
        <v>5.8571428571428568</v>
      </c>
      <c r="O558" t="s">
        <v>562</v>
      </c>
      <c r="P558">
        <v>8</v>
      </c>
      <c r="Q558">
        <v>0</v>
      </c>
      <c r="R558">
        <v>27</v>
      </c>
      <c r="S558" s="9">
        <v>44631</v>
      </c>
    </row>
    <row r="559" spans="1:19" x14ac:dyDescent="0.3">
      <c r="A559" s="3" t="str">
        <f t="shared" si="52"/>
        <v/>
      </c>
      <c r="B559" s="5">
        <f t="shared" si="54"/>
        <v>4</v>
      </c>
      <c r="C559" s="5">
        <f t="shared" si="55"/>
        <v>0</v>
      </c>
      <c r="D559" s="6">
        <f t="shared" si="56"/>
        <v>28</v>
      </c>
      <c r="E559" s="4">
        <f t="shared" si="57"/>
        <v>44632</v>
      </c>
      <c r="F559" s="15">
        <f t="shared" si="53"/>
        <v>5.7142857142857144</v>
      </c>
      <c r="O559" t="s">
        <v>563</v>
      </c>
      <c r="P559">
        <v>4</v>
      </c>
      <c r="Q559">
        <v>0</v>
      </c>
      <c r="R559">
        <v>28</v>
      </c>
      <c r="S559" s="9">
        <v>44632</v>
      </c>
    </row>
    <row r="560" spans="1:19" x14ac:dyDescent="0.3">
      <c r="A560" s="3" t="str">
        <f t="shared" si="52"/>
        <v/>
      </c>
      <c r="B560" s="5">
        <f t="shared" si="54"/>
        <v>2</v>
      </c>
      <c r="C560" s="5">
        <f t="shared" si="55"/>
        <v>0</v>
      </c>
      <c r="D560" s="6">
        <f t="shared" si="56"/>
        <v>28</v>
      </c>
      <c r="E560" s="4">
        <f t="shared" si="57"/>
        <v>44633</v>
      </c>
      <c r="F560" s="15">
        <f t="shared" si="53"/>
        <v>5.1428571428571432</v>
      </c>
      <c r="O560" t="s">
        <v>564</v>
      </c>
      <c r="P560">
        <v>2</v>
      </c>
      <c r="Q560">
        <v>0</v>
      </c>
      <c r="R560">
        <v>28</v>
      </c>
      <c r="S560" s="9">
        <v>44633</v>
      </c>
    </row>
    <row r="561" spans="1:19" x14ac:dyDescent="0.3">
      <c r="A561" s="3" t="str">
        <f t="shared" si="52"/>
        <v/>
      </c>
      <c r="B561" s="5">
        <f t="shared" si="54"/>
        <v>3</v>
      </c>
      <c r="C561" s="5">
        <f t="shared" si="55"/>
        <v>0</v>
      </c>
      <c r="D561" s="6">
        <f t="shared" si="56"/>
        <v>24</v>
      </c>
      <c r="E561" s="4">
        <f t="shared" si="57"/>
        <v>44634</v>
      </c>
      <c r="F561" s="15">
        <f t="shared" si="53"/>
        <v>4.8571428571428568</v>
      </c>
      <c r="O561" t="s">
        <v>565</v>
      </c>
      <c r="P561">
        <v>3</v>
      </c>
      <c r="Q561">
        <v>0</v>
      </c>
      <c r="R561">
        <v>24</v>
      </c>
      <c r="S561" s="9">
        <v>44634</v>
      </c>
    </row>
    <row r="562" spans="1:19" x14ac:dyDescent="0.3">
      <c r="A562" s="3" t="str">
        <f t="shared" si="52"/>
        <v/>
      </c>
      <c r="B562" s="5">
        <f t="shared" si="54"/>
        <v>1</v>
      </c>
      <c r="C562" s="5">
        <f t="shared" si="55"/>
        <v>0</v>
      </c>
      <c r="D562" s="6">
        <f t="shared" si="56"/>
        <v>23</v>
      </c>
      <c r="E562" s="4">
        <f t="shared" si="57"/>
        <v>44635</v>
      </c>
      <c r="F562" s="15">
        <f t="shared" si="53"/>
        <v>4.1428571428571432</v>
      </c>
      <c r="O562" t="s">
        <v>566</v>
      </c>
      <c r="P562">
        <v>1</v>
      </c>
      <c r="Q562">
        <v>0</v>
      </c>
      <c r="R562">
        <v>23</v>
      </c>
      <c r="S562" s="9">
        <v>44635</v>
      </c>
    </row>
    <row r="563" spans="1:19" x14ac:dyDescent="0.3">
      <c r="A563" s="3" t="str">
        <f t="shared" si="52"/>
        <v/>
      </c>
      <c r="B563" s="5">
        <f t="shared" si="54"/>
        <v>9</v>
      </c>
      <c r="C563" s="5">
        <f t="shared" si="55"/>
        <v>0</v>
      </c>
      <c r="D563" s="6">
        <f t="shared" si="56"/>
        <v>29</v>
      </c>
      <c r="E563" s="4">
        <f t="shared" si="57"/>
        <v>44636</v>
      </c>
      <c r="F563" s="15">
        <f t="shared" si="53"/>
        <v>4.4285714285714288</v>
      </c>
      <c r="O563" t="s">
        <v>567</v>
      </c>
      <c r="P563">
        <v>9</v>
      </c>
      <c r="Q563">
        <v>0</v>
      </c>
      <c r="R563">
        <v>29</v>
      </c>
      <c r="S563" s="9">
        <v>44636</v>
      </c>
    </row>
    <row r="564" spans="1:19" x14ac:dyDescent="0.3">
      <c r="A564" s="3" t="str">
        <f t="shared" si="52"/>
        <v/>
      </c>
      <c r="B564" s="5">
        <f t="shared" si="54"/>
        <v>4</v>
      </c>
      <c r="C564" s="5">
        <f t="shared" si="55"/>
        <v>0</v>
      </c>
      <c r="D564" s="6">
        <f t="shared" si="56"/>
        <v>26</v>
      </c>
      <c r="E564" s="4">
        <f t="shared" si="57"/>
        <v>44637</v>
      </c>
      <c r="F564" s="15">
        <f t="shared" si="53"/>
        <v>4.4285714285714288</v>
      </c>
      <c r="O564" t="s">
        <v>568</v>
      </c>
      <c r="P564">
        <v>4</v>
      </c>
      <c r="Q564">
        <v>0</v>
      </c>
      <c r="R564">
        <v>26</v>
      </c>
      <c r="S564" s="9">
        <v>44637</v>
      </c>
    </row>
    <row r="565" spans="1:19" x14ac:dyDescent="0.3">
      <c r="A565" s="3" t="str">
        <f t="shared" si="52"/>
        <v/>
      </c>
      <c r="B565" s="5">
        <f t="shared" si="54"/>
        <v>3</v>
      </c>
      <c r="C565" s="5">
        <f t="shared" si="55"/>
        <v>0</v>
      </c>
      <c r="D565" s="6">
        <f t="shared" si="56"/>
        <v>24</v>
      </c>
      <c r="E565" s="4">
        <f t="shared" si="57"/>
        <v>44638</v>
      </c>
      <c r="F565" s="15">
        <f t="shared" si="53"/>
        <v>3.7142857142857144</v>
      </c>
      <c r="O565" t="s">
        <v>569</v>
      </c>
      <c r="P565">
        <v>3</v>
      </c>
      <c r="Q565">
        <v>0</v>
      </c>
      <c r="R565">
        <v>24</v>
      </c>
      <c r="S565" s="9">
        <v>44638</v>
      </c>
    </row>
    <row r="566" spans="1:19" x14ac:dyDescent="0.3">
      <c r="A566" s="3" t="str">
        <f t="shared" si="52"/>
        <v/>
      </c>
      <c r="B566" s="5">
        <f t="shared" si="54"/>
        <v>6</v>
      </c>
      <c r="C566" s="5">
        <f t="shared" si="55"/>
        <v>0</v>
      </c>
      <c r="D566" s="6">
        <f t="shared" si="56"/>
        <v>29</v>
      </c>
      <c r="E566" s="4">
        <f t="shared" si="57"/>
        <v>44639</v>
      </c>
      <c r="F566" s="15">
        <f t="shared" si="53"/>
        <v>4</v>
      </c>
      <c r="O566" t="s">
        <v>570</v>
      </c>
      <c r="P566">
        <v>6</v>
      </c>
      <c r="Q566">
        <v>0</v>
      </c>
      <c r="R566">
        <v>29</v>
      </c>
      <c r="S566" s="9">
        <v>44639</v>
      </c>
    </row>
    <row r="567" spans="1:19" x14ac:dyDescent="0.3">
      <c r="A567" s="3" t="str">
        <f t="shared" si="52"/>
        <v/>
      </c>
      <c r="B567" s="5">
        <f t="shared" si="54"/>
        <v>5</v>
      </c>
      <c r="C567" s="5">
        <f t="shared" si="55"/>
        <v>0</v>
      </c>
      <c r="D567" s="6">
        <f t="shared" si="56"/>
        <v>31</v>
      </c>
      <c r="E567" s="4">
        <f t="shared" si="57"/>
        <v>44640</v>
      </c>
      <c r="F567" s="15">
        <f t="shared" si="53"/>
        <v>4.4285714285714288</v>
      </c>
      <c r="O567" t="s">
        <v>571</v>
      </c>
      <c r="P567">
        <v>5</v>
      </c>
      <c r="Q567">
        <v>0</v>
      </c>
      <c r="R567">
        <v>31</v>
      </c>
      <c r="S567" s="9">
        <v>44640</v>
      </c>
    </row>
    <row r="568" spans="1:19" x14ac:dyDescent="0.3">
      <c r="A568" s="3" t="str">
        <f t="shared" si="52"/>
        <v/>
      </c>
      <c r="B568" s="5">
        <f t="shared" si="54"/>
        <v>4</v>
      </c>
      <c r="C568" s="5">
        <f t="shared" si="55"/>
        <v>0</v>
      </c>
      <c r="D568" s="6">
        <f t="shared" si="56"/>
        <v>26</v>
      </c>
      <c r="E568" s="4">
        <f t="shared" si="57"/>
        <v>44641</v>
      </c>
      <c r="F568" s="15">
        <f t="shared" si="53"/>
        <v>4.5714285714285712</v>
      </c>
      <c r="O568" t="s">
        <v>572</v>
      </c>
      <c r="P568">
        <v>4</v>
      </c>
      <c r="Q568">
        <v>0</v>
      </c>
      <c r="R568">
        <v>26</v>
      </c>
      <c r="S568" s="9">
        <v>44641</v>
      </c>
    </row>
    <row r="569" spans="1:19" x14ac:dyDescent="0.3">
      <c r="A569" s="3" t="str">
        <f t="shared" si="52"/>
        <v/>
      </c>
      <c r="B569" s="5">
        <f t="shared" si="54"/>
        <v>6</v>
      </c>
      <c r="C569" s="5">
        <f t="shared" si="55"/>
        <v>0</v>
      </c>
      <c r="D569" s="6">
        <f t="shared" si="56"/>
        <v>25</v>
      </c>
      <c r="E569" s="4">
        <f t="shared" si="57"/>
        <v>44642</v>
      </c>
      <c r="F569" s="15">
        <f t="shared" si="53"/>
        <v>5.2857142857142856</v>
      </c>
      <c r="O569" t="s">
        <v>573</v>
      </c>
      <c r="P569">
        <v>6</v>
      </c>
      <c r="Q569">
        <v>0</v>
      </c>
      <c r="R569">
        <v>25</v>
      </c>
      <c r="S569" s="9">
        <v>44642</v>
      </c>
    </row>
    <row r="570" spans="1:19" x14ac:dyDescent="0.3">
      <c r="A570" s="3" t="str">
        <f t="shared" si="52"/>
        <v/>
      </c>
      <c r="B570" s="5">
        <f t="shared" si="54"/>
        <v>4</v>
      </c>
      <c r="C570" s="5">
        <f t="shared" si="55"/>
        <v>0</v>
      </c>
      <c r="D570" s="6">
        <f t="shared" si="56"/>
        <v>23</v>
      </c>
      <c r="E570" s="4">
        <f t="shared" si="57"/>
        <v>44643</v>
      </c>
      <c r="F570" s="15">
        <f t="shared" si="53"/>
        <v>4.5714285714285712</v>
      </c>
      <c r="O570" t="s">
        <v>574</v>
      </c>
      <c r="P570">
        <v>4</v>
      </c>
      <c r="Q570">
        <v>0</v>
      </c>
      <c r="R570">
        <v>23</v>
      </c>
      <c r="S570" s="9">
        <v>44643</v>
      </c>
    </row>
    <row r="571" spans="1:19" x14ac:dyDescent="0.3">
      <c r="A571" s="3" t="str">
        <f t="shared" si="52"/>
        <v/>
      </c>
      <c r="B571" s="5">
        <f t="shared" si="54"/>
        <v>3</v>
      </c>
      <c r="C571" s="5">
        <f t="shared" si="55"/>
        <v>0</v>
      </c>
      <c r="D571" s="6">
        <f t="shared" si="56"/>
        <v>19</v>
      </c>
      <c r="E571" s="4">
        <f t="shared" si="57"/>
        <v>44644</v>
      </c>
      <c r="F571" s="15">
        <f t="shared" si="53"/>
        <v>4.4285714285714288</v>
      </c>
      <c r="O571" t="s">
        <v>575</v>
      </c>
      <c r="P571">
        <v>3</v>
      </c>
      <c r="Q571">
        <v>0</v>
      </c>
      <c r="R571">
        <v>19</v>
      </c>
      <c r="S571" s="9">
        <v>44644</v>
      </c>
    </row>
    <row r="572" spans="1:19" x14ac:dyDescent="0.3">
      <c r="A572" s="3" t="str">
        <f t="shared" si="52"/>
        <v/>
      </c>
      <c r="B572" s="5">
        <f t="shared" si="54"/>
        <v>4</v>
      </c>
      <c r="C572" s="5">
        <f t="shared" si="55"/>
        <v>0</v>
      </c>
      <c r="D572" s="6">
        <f t="shared" si="56"/>
        <v>19</v>
      </c>
      <c r="E572" s="4">
        <f t="shared" si="57"/>
        <v>44645</v>
      </c>
      <c r="F572" s="15">
        <f t="shared" si="53"/>
        <v>4.5714285714285712</v>
      </c>
      <c r="O572" t="s">
        <v>576</v>
      </c>
      <c r="P572">
        <v>4</v>
      </c>
      <c r="Q572">
        <v>0</v>
      </c>
      <c r="R572">
        <v>19</v>
      </c>
      <c r="S572" s="9">
        <v>44645</v>
      </c>
    </row>
    <row r="573" spans="1:19" x14ac:dyDescent="0.3">
      <c r="A573" s="3" t="str">
        <f t="shared" si="52"/>
        <v/>
      </c>
      <c r="B573" s="5">
        <f t="shared" si="54"/>
        <v>8</v>
      </c>
      <c r="C573" s="5">
        <f t="shared" si="55"/>
        <v>0</v>
      </c>
      <c r="D573" s="6">
        <f t="shared" si="56"/>
        <v>24</v>
      </c>
      <c r="E573" s="4">
        <f t="shared" si="57"/>
        <v>44646</v>
      </c>
      <c r="F573" s="15">
        <f t="shared" si="53"/>
        <v>4.8571428571428568</v>
      </c>
      <c r="O573" t="s">
        <v>577</v>
      </c>
      <c r="P573">
        <v>8</v>
      </c>
      <c r="Q573">
        <v>0</v>
      </c>
      <c r="R573">
        <v>24</v>
      </c>
      <c r="S573" s="9">
        <v>44646</v>
      </c>
    </row>
    <row r="574" spans="1:19" x14ac:dyDescent="0.3">
      <c r="A574" s="3" t="str">
        <f t="shared" si="52"/>
        <v/>
      </c>
      <c r="B574" s="5">
        <f t="shared" si="54"/>
        <v>6</v>
      </c>
      <c r="C574" s="5">
        <f t="shared" si="55"/>
        <v>0</v>
      </c>
      <c r="D574" s="6">
        <f t="shared" si="56"/>
        <v>28</v>
      </c>
      <c r="E574" s="4">
        <f t="shared" si="57"/>
        <v>44647</v>
      </c>
      <c r="F574" s="15">
        <f t="shared" si="53"/>
        <v>5</v>
      </c>
      <c r="O574" t="s">
        <v>578</v>
      </c>
      <c r="P574">
        <v>6</v>
      </c>
      <c r="Q574">
        <v>0</v>
      </c>
      <c r="R574">
        <v>28</v>
      </c>
      <c r="S574" s="9">
        <v>44647</v>
      </c>
    </row>
    <row r="575" spans="1:19" x14ac:dyDescent="0.3">
      <c r="A575" s="3" t="str">
        <f t="shared" si="52"/>
        <v/>
      </c>
      <c r="B575" s="5">
        <f t="shared" si="54"/>
        <v>5</v>
      </c>
      <c r="C575" s="5">
        <f t="shared" si="55"/>
        <v>0</v>
      </c>
      <c r="D575" s="6">
        <f t="shared" si="56"/>
        <v>29</v>
      </c>
      <c r="E575" s="4">
        <f t="shared" si="57"/>
        <v>44648</v>
      </c>
      <c r="F575" s="15">
        <f t="shared" si="53"/>
        <v>5.1428571428571432</v>
      </c>
      <c r="O575" t="s">
        <v>579</v>
      </c>
      <c r="P575">
        <v>5</v>
      </c>
      <c r="Q575">
        <v>0</v>
      </c>
      <c r="R575">
        <v>29</v>
      </c>
      <c r="S575" s="9">
        <v>44648</v>
      </c>
    </row>
    <row r="576" spans="1:19" x14ac:dyDescent="0.3">
      <c r="A576" s="3" t="str">
        <f t="shared" si="52"/>
        <v/>
      </c>
      <c r="B576" s="5">
        <f t="shared" si="54"/>
        <v>5</v>
      </c>
      <c r="C576" s="5">
        <f t="shared" si="55"/>
        <v>0</v>
      </c>
      <c r="D576" s="6">
        <f t="shared" si="56"/>
        <v>31</v>
      </c>
      <c r="E576" s="4">
        <f t="shared" si="57"/>
        <v>44649</v>
      </c>
      <c r="F576" s="15">
        <f t="shared" si="53"/>
        <v>5</v>
      </c>
      <c r="O576" t="s">
        <v>580</v>
      </c>
      <c r="P576">
        <v>5</v>
      </c>
      <c r="Q576">
        <v>0</v>
      </c>
      <c r="R576">
        <v>31</v>
      </c>
      <c r="S576" s="9">
        <v>44649</v>
      </c>
    </row>
    <row r="577" spans="1:19" x14ac:dyDescent="0.3">
      <c r="A577" s="3" t="str">
        <f t="shared" si="52"/>
        <v/>
      </c>
      <c r="B577" s="5">
        <f t="shared" si="54"/>
        <v>9</v>
      </c>
      <c r="C577" s="5">
        <f t="shared" si="55"/>
        <v>0</v>
      </c>
      <c r="D577" s="6">
        <f t="shared" si="56"/>
        <v>30</v>
      </c>
      <c r="E577" s="4">
        <f t="shared" si="57"/>
        <v>44650</v>
      </c>
      <c r="F577" s="15">
        <f t="shared" si="53"/>
        <v>5.7142857142857144</v>
      </c>
      <c r="O577" t="s">
        <v>581</v>
      </c>
      <c r="P577">
        <v>9</v>
      </c>
      <c r="Q577">
        <v>0</v>
      </c>
      <c r="R577">
        <v>30</v>
      </c>
      <c r="S577" s="9">
        <v>44650</v>
      </c>
    </row>
    <row r="578" spans="1:19" x14ac:dyDescent="0.3">
      <c r="A578" s="3" t="str">
        <f t="shared" si="52"/>
        <v/>
      </c>
      <c r="B578" s="5">
        <f t="shared" si="54"/>
        <v>2</v>
      </c>
      <c r="C578" s="5">
        <f t="shared" si="55"/>
        <v>0</v>
      </c>
      <c r="D578" s="6">
        <f t="shared" si="56"/>
        <v>22</v>
      </c>
      <c r="E578" s="4">
        <f t="shared" si="57"/>
        <v>44651</v>
      </c>
      <c r="F578" s="15">
        <f t="shared" si="53"/>
        <v>5.5714285714285712</v>
      </c>
      <c r="O578" t="s">
        <v>582</v>
      </c>
      <c r="P578">
        <v>2</v>
      </c>
      <c r="Q578">
        <v>0</v>
      </c>
      <c r="R578">
        <v>22</v>
      </c>
      <c r="S578" s="9">
        <v>44651</v>
      </c>
    </row>
    <row r="579" spans="1:19" x14ac:dyDescent="0.3">
      <c r="A579" s="3" t="str">
        <f t="shared" ref="A579:A642" si="58">IF(DAY(S579)=1,MONTH(S579)&amp;"/"&amp;YEAR(S579),"")</f>
        <v>4/2022</v>
      </c>
      <c r="B579" s="5">
        <f t="shared" si="54"/>
        <v>4</v>
      </c>
      <c r="C579" s="5">
        <f t="shared" si="55"/>
        <v>0</v>
      </c>
      <c r="D579" s="6">
        <f t="shared" si="56"/>
        <v>18</v>
      </c>
      <c r="E579" s="4">
        <f t="shared" si="57"/>
        <v>44652</v>
      </c>
      <c r="F579" s="15">
        <f t="shared" si="53"/>
        <v>5.5714285714285712</v>
      </c>
      <c r="O579" t="s">
        <v>583</v>
      </c>
      <c r="P579">
        <v>4</v>
      </c>
      <c r="Q579">
        <v>0</v>
      </c>
      <c r="R579">
        <v>18</v>
      </c>
      <c r="S579" s="9">
        <v>44652</v>
      </c>
    </row>
    <row r="580" spans="1:19" x14ac:dyDescent="0.3">
      <c r="A580" s="3" t="str">
        <f t="shared" si="58"/>
        <v/>
      </c>
      <c r="B580" s="5">
        <f t="shared" si="54"/>
        <v>5</v>
      </c>
      <c r="C580" s="5">
        <f t="shared" si="55"/>
        <v>0</v>
      </c>
      <c r="D580" s="6">
        <f t="shared" si="56"/>
        <v>21</v>
      </c>
      <c r="E580" s="4">
        <f t="shared" si="57"/>
        <v>44653</v>
      </c>
      <c r="F580" s="15">
        <f t="shared" si="53"/>
        <v>5.1428571428571432</v>
      </c>
      <c r="O580" t="s">
        <v>584</v>
      </c>
      <c r="P580">
        <v>5</v>
      </c>
      <c r="Q580">
        <v>0</v>
      </c>
      <c r="R580">
        <v>21</v>
      </c>
      <c r="S580" s="9">
        <v>44653</v>
      </c>
    </row>
    <row r="581" spans="1:19" x14ac:dyDescent="0.3">
      <c r="A581" s="3" t="str">
        <f t="shared" si="58"/>
        <v/>
      </c>
      <c r="B581" s="5">
        <f t="shared" si="54"/>
        <v>4</v>
      </c>
      <c r="C581" s="5">
        <f t="shared" si="55"/>
        <v>0</v>
      </c>
      <c r="D581" s="6">
        <f t="shared" si="56"/>
        <v>24</v>
      </c>
      <c r="E581" s="4">
        <f t="shared" si="57"/>
        <v>44654</v>
      </c>
      <c r="F581" s="15">
        <f t="shared" si="53"/>
        <v>4.8571428571428568</v>
      </c>
      <c r="O581" t="s">
        <v>585</v>
      </c>
      <c r="P581">
        <v>4</v>
      </c>
      <c r="Q581">
        <v>0</v>
      </c>
      <c r="R581">
        <v>24</v>
      </c>
      <c r="S581" s="9">
        <v>44654</v>
      </c>
    </row>
    <row r="582" spans="1:19" x14ac:dyDescent="0.3">
      <c r="A582" s="3" t="str">
        <f t="shared" si="58"/>
        <v/>
      </c>
      <c r="B582" s="5">
        <f t="shared" si="54"/>
        <v>9</v>
      </c>
      <c r="C582" s="5">
        <f t="shared" si="55"/>
        <v>0</v>
      </c>
      <c r="D582" s="6">
        <f t="shared" si="56"/>
        <v>29</v>
      </c>
      <c r="E582" s="4">
        <f t="shared" si="57"/>
        <v>44655</v>
      </c>
      <c r="F582" s="15">
        <f t="shared" si="53"/>
        <v>5.4285714285714288</v>
      </c>
      <c r="O582" t="s">
        <v>586</v>
      </c>
      <c r="P582">
        <v>9</v>
      </c>
      <c r="Q582">
        <v>0</v>
      </c>
      <c r="R582">
        <v>29</v>
      </c>
      <c r="S582" s="9">
        <v>44655</v>
      </c>
    </row>
    <row r="583" spans="1:19" x14ac:dyDescent="0.3">
      <c r="A583" s="3" t="str">
        <f t="shared" si="58"/>
        <v/>
      </c>
      <c r="B583" s="5">
        <f t="shared" si="54"/>
        <v>8</v>
      </c>
      <c r="C583" s="5">
        <f t="shared" si="55"/>
        <v>0</v>
      </c>
      <c r="D583" s="6">
        <f t="shared" si="56"/>
        <v>32</v>
      </c>
      <c r="E583" s="4">
        <f t="shared" si="57"/>
        <v>44656</v>
      </c>
      <c r="F583" s="15">
        <f t="shared" si="53"/>
        <v>5.8571428571428568</v>
      </c>
      <c r="O583" t="s">
        <v>587</v>
      </c>
      <c r="P583">
        <v>8</v>
      </c>
      <c r="Q583">
        <v>0</v>
      </c>
      <c r="R583">
        <v>32</v>
      </c>
      <c r="S583" s="9">
        <v>44656</v>
      </c>
    </row>
    <row r="584" spans="1:19" x14ac:dyDescent="0.3">
      <c r="A584" s="3" t="str">
        <f t="shared" si="58"/>
        <v/>
      </c>
      <c r="B584" s="5">
        <f t="shared" si="54"/>
        <v>9</v>
      </c>
      <c r="C584" s="5">
        <f t="shared" si="55"/>
        <v>0</v>
      </c>
      <c r="D584" s="6">
        <f t="shared" si="56"/>
        <v>35</v>
      </c>
      <c r="E584" s="4">
        <f t="shared" si="57"/>
        <v>44657</v>
      </c>
      <c r="F584" s="15">
        <f t="shared" si="53"/>
        <v>5.8571428571428568</v>
      </c>
      <c r="O584" t="s">
        <v>588</v>
      </c>
      <c r="P584">
        <v>9</v>
      </c>
      <c r="Q584">
        <v>0</v>
      </c>
      <c r="R584">
        <v>35</v>
      </c>
      <c r="S584" s="9">
        <v>44657</v>
      </c>
    </row>
    <row r="585" spans="1:19" x14ac:dyDescent="0.3">
      <c r="A585" s="3" t="str">
        <f t="shared" si="58"/>
        <v/>
      </c>
      <c r="B585" s="5">
        <f t="shared" si="54"/>
        <v>2</v>
      </c>
      <c r="C585" s="5">
        <f t="shared" si="55"/>
        <v>0</v>
      </c>
      <c r="D585" s="6">
        <f t="shared" si="56"/>
        <v>34</v>
      </c>
      <c r="E585" s="4">
        <f t="shared" si="57"/>
        <v>44658</v>
      </c>
      <c r="F585" s="15">
        <f t="shared" ref="F585:F648" si="59">SUM(B579:B585)/7</f>
        <v>5.8571428571428568</v>
      </c>
      <c r="O585" t="s">
        <v>589</v>
      </c>
      <c r="P585">
        <v>2</v>
      </c>
      <c r="Q585">
        <v>0</v>
      </c>
      <c r="R585">
        <v>34</v>
      </c>
      <c r="S585" s="9">
        <v>44658</v>
      </c>
    </row>
    <row r="586" spans="1:19" x14ac:dyDescent="0.3">
      <c r="A586" s="3" t="str">
        <f t="shared" si="58"/>
        <v/>
      </c>
      <c r="B586" s="5">
        <f t="shared" si="54"/>
        <v>3</v>
      </c>
      <c r="C586" s="5">
        <f t="shared" si="55"/>
        <v>0</v>
      </c>
      <c r="D586" s="6">
        <f t="shared" si="56"/>
        <v>28</v>
      </c>
      <c r="E586" s="4">
        <f t="shared" si="57"/>
        <v>44659</v>
      </c>
      <c r="F586" s="15">
        <f t="shared" si="59"/>
        <v>5.7142857142857144</v>
      </c>
      <c r="O586" t="s">
        <v>590</v>
      </c>
      <c r="P586">
        <v>3</v>
      </c>
      <c r="Q586">
        <v>0</v>
      </c>
      <c r="R586">
        <v>28</v>
      </c>
      <c r="S586" s="9">
        <v>44659</v>
      </c>
    </row>
    <row r="587" spans="1:19" x14ac:dyDescent="0.3">
      <c r="A587" s="3" t="str">
        <f t="shared" si="58"/>
        <v/>
      </c>
      <c r="B587" s="5">
        <f t="shared" si="54"/>
        <v>3</v>
      </c>
      <c r="C587" s="5">
        <f t="shared" si="55"/>
        <v>0</v>
      </c>
      <c r="D587" s="6">
        <f t="shared" si="56"/>
        <v>30</v>
      </c>
      <c r="E587" s="4">
        <f t="shared" si="57"/>
        <v>44660</v>
      </c>
      <c r="F587" s="15">
        <f t="shared" si="59"/>
        <v>5.4285714285714288</v>
      </c>
      <c r="O587" t="s">
        <v>591</v>
      </c>
      <c r="P587">
        <v>3</v>
      </c>
      <c r="Q587">
        <v>0</v>
      </c>
      <c r="R587">
        <v>30</v>
      </c>
      <c r="S587" s="9">
        <v>44660</v>
      </c>
    </row>
    <row r="588" spans="1:19" x14ac:dyDescent="0.3">
      <c r="A588" s="3" t="str">
        <f t="shared" si="58"/>
        <v/>
      </c>
      <c r="B588" s="5">
        <f t="shared" si="54"/>
        <v>1</v>
      </c>
      <c r="C588" s="5">
        <f t="shared" si="55"/>
        <v>0</v>
      </c>
      <c r="D588" s="6">
        <f t="shared" si="56"/>
        <v>28</v>
      </c>
      <c r="E588" s="4">
        <f t="shared" si="57"/>
        <v>44661</v>
      </c>
      <c r="F588" s="15">
        <f t="shared" si="59"/>
        <v>5</v>
      </c>
      <c r="O588" t="s">
        <v>592</v>
      </c>
      <c r="P588">
        <v>1</v>
      </c>
      <c r="Q588">
        <v>0</v>
      </c>
      <c r="R588">
        <v>28</v>
      </c>
      <c r="S588" s="9">
        <v>44661</v>
      </c>
    </row>
    <row r="589" spans="1:19" x14ac:dyDescent="0.3">
      <c r="A589" s="3" t="str">
        <f t="shared" si="58"/>
        <v/>
      </c>
      <c r="B589" s="5">
        <f t="shared" si="54"/>
        <v>6</v>
      </c>
      <c r="C589" s="5">
        <f t="shared" si="55"/>
        <v>0</v>
      </c>
      <c r="D589" s="6">
        <f t="shared" si="56"/>
        <v>29</v>
      </c>
      <c r="E589" s="4">
        <f t="shared" si="57"/>
        <v>44662</v>
      </c>
      <c r="F589" s="15">
        <f t="shared" si="59"/>
        <v>4.5714285714285712</v>
      </c>
      <c r="O589" t="s">
        <v>593</v>
      </c>
      <c r="P589">
        <v>6</v>
      </c>
      <c r="Q589">
        <v>0</v>
      </c>
      <c r="R589">
        <v>29</v>
      </c>
      <c r="S589" s="9">
        <v>44662</v>
      </c>
    </row>
    <row r="590" spans="1:19" x14ac:dyDescent="0.3">
      <c r="A590" s="3" t="str">
        <f t="shared" si="58"/>
        <v/>
      </c>
      <c r="B590" s="5">
        <f t="shared" si="54"/>
        <v>6</v>
      </c>
      <c r="C590" s="5">
        <f t="shared" si="55"/>
        <v>0</v>
      </c>
      <c r="D590" s="6">
        <f t="shared" si="56"/>
        <v>26</v>
      </c>
      <c r="E590" s="4">
        <f t="shared" si="57"/>
        <v>44663</v>
      </c>
      <c r="F590" s="15">
        <f t="shared" si="59"/>
        <v>4.2857142857142856</v>
      </c>
      <c r="O590" t="s">
        <v>594</v>
      </c>
      <c r="P590">
        <v>6</v>
      </c>
      <c r="Q590">
        <v>0</v>
      </c>
      <c r="R590">
        <v>26</v>
      </c>
      <c r="S590" s="9">
        <v>44663</v>
      </c>
    </row>
    <row r="591" spans="1:19" x14ac:dyDescent="0.3">
      <c r="A591" s="3" t="str">
        <f t="shared" si="58"/>
        <v/>
      </c>
      <c r="B591" s="5">
        <f t="shared" si="54"/>
        <v>3</v>
      </c>
      <c r="C591" s="5">
        <f t="shared" si="55"/>
        <v>0</v>
      </c>
      <c r="D591" s="6">
        <f t="shared" si="56"/>
        <v>22</v>
      </c>
      <c r="E591" s="4">
        <f t="shared" si="57"/>
        <v>44664</v>
      </c>
      <c r="F591" s="15">
        <f t="shared" si="59"/>
        <v>3.4285714285714284</v>
      </c>
      <c r="O591" t="s">
        <v>595</v>
      </c>
      <c r="P591">
        <v>3</v>
      </c>
      <c r="Q591">
        <v>0</v>
      </c>
      <c r="R591">
        <v>22</v>
      </c>
      <c r="S591" s="9">
        <v>44664</v>
      </c>
    </row>
    <row r="592" spans="1:19" x14ac:dyDescent="0.3">
      <c r="A592" s="3" t="str">
        <f t="shared" si="58"/>
        <v/>
      </c>
      <c r="B592" s="5">
        <f t="shared" si="54"/>
        <v>9</v>
      </c>
      <c r="C592" s="5">
        <f t="shared" si="55"/>
        <v>0</v>
      </c>
      <c r="D592" s="6">
        <f t="shared" si="56"/>
        <v>26</v>
      </c>
      <c r="E592" s="4">
        <f t="shared" si="57"/>
        <v>44665</v>
      </c>
      <c r="F592" s="15">
        <f t="shared" si="59"/>
        <v>4.4285714285714288</v>
      </c>
      <c r="O592" t="s">
        <v>596</v>
      </c>
      <c r="P592">
        <v>9</v>
      </c>
      <c r="Q592">
        <v>0</v>
      </c>
      <c r="R592">
        <v>26</v>
      </c>
      <c r="S592" s="9">
        <v>44665</v>
      </c>
    </row>
    <row r="593" spans="1:19" x14ac:dyDescent="0.3">
      <c r="A593" s="3" t="str">
        <f t="shared" si="58"/>
        <v/>
      </c>
      <c r="B593" s="5">
        <f t="shared" si="54"/>
        <v>1</v>
      </c>
      <c r="C593" s="5">
        <f t="shared" si="55"/>
        <v>0</v>
      </c>
      <c r="D593" s="6">
        <f t="shared" si="56"/>
        <v>27</v>
      </c>
      <c r="E593" s="4">
        <f t="shared" si="57"/>
        <v>44666</v>
      </c>
      <c r="F593" s="15">
        <f t="shared" si="59"/>
        <v>4.1428571428571432</v>
      </c>
      <c r="O593" t="s">
        <v>597</v>
      </c>
      <c r="P593">
        <v>1</v>
      </c>
      <c r="Q593">
        <v>0</v>
      </c>
      <c r="R593">
        <v>27</v>
      </c>
      <c r="S593" s="9">
        <v>44666</v>
      </c>
    </row>
    <row r="594" spans="1:19" x14ac:dyDescent="0.3">
      <c r="A594" s="3" t="str">
        <f t="shared" si="58"/>
        <v/>
      </c>
      <c r="B594" s="5">
        <f t="shared" si="54"/>
        <v>3</v>
      </c>
      <c r="C594" s="5">
        <f t="shared" si="55"/>
        <v>0</v>
      </c>
      <c r="D594" s="6">
        <f t="shared" si="56"/>
        <v>29</v>
      </c>
      <c r="E594" s="4">
        <f t="shared" si="57"/>
        <v>44667</v>
      </c>
      <c r="F594" s="15">
        <f t="shared" si="59"/>
        <v>4.1428571428571432</v>
      </c>
      <c r="O594" t="s">
        <v>598</v>
      </c>
      <c r="P594">
        <v>3</v>
      </c>
      <c r="Q594">
        <v>0</v>
      </c>
      <c r="R594">
        <v>29</v>
      </c>
      <c r="S594" s="9">
        <v>44667</v>
      </c>
    </row>
    <row r="595" spans="1:19" x14ac:dyDescent="0.3">
      <c r="A595" s="3" t="str">
        <f t="shared" si="58"/>
        <v/>
      </c>
      <c r="B595" s="5">
        <f t="shared" si="54"/>
        <v>1</v>
      </c>
      <c r="C595" s="5">
        <f t="shared" si="55"/>
        <v>0</v>
      </c>
      <c r="D595" s="6">
        <f t="shared" si="56"/>
        <v>24</v>
      </c>
      <c r="E595" s="4">
        <f t="shared" si="57"/>
        <v>44668</v>
      </c>
      <c r="F595" s="15">
        <f t="shared" si="59"/>
        <v>4.1428571428571432</v>
      </c>
      <c r="O595" t="s">
        <v>599</v>
      </c>
      <c r="P595">
        <v>1</v>
      </c>
      <c r="Q595">
        <v>0</v>
      </c>
      <c r="R595">
        <v>24</v>
      </c>
      <c r="S595" s="9">
        <v>44668</v>
      </c>
    </row>
    <row r="596" spans="1:19" x14ac:dyDescent="0.3">
      <c r="A596" s="3" t="str">
        <f t="shared" si="58"/>
        <v/>
      </c>
      <c r="B596" s="5">
        <f t="shared" si="54"/>
        <v>2</v>
      </c>
      <c r="C596" s="5">
        <f t="shared" si="55"/>
        <v>0</v>
      </c>
      <c r="D596" s="6">
        <f t="shared" si="56"/>
        <v>26</v>
      </c>
      <c r="E596" s="4">
        <f t="shared" si="57"/>
        <v>44669</v>
      </c>
      <c r="F596" s="15">
        <f t="shared" si="59"/>
        <v>3.5714285714285716</v>
      </c>
      <c r="O596" t="s">
        <v>600</v>
      </c>
      <c r="P596">
        <v>2</v>
      </c>
      <c r="Q596">
        <v>0</v>
      </c>
      <c r="R596">
        <v>26</v>
      </c>
      <c r="S596" s="9">
        <v>44669</v>
      </c>
    </row>
    <row r="597" spans="1:19" x14ac:dyDescent="0.3">
      <c r="A597" s="3" t="str">
        <f t="shared" si="58"/>
        <v/>
      </c>
      <c r="B597" s="5">
        <f t="shared" si="54"/>
        <v>2</v>
      </c>
      <c r="C597" s="5">
        <f t="shared" si="55"/>
        <v>0</v>
      </c>
      <c r="D597" s="6">
        <f t="shared" si="56"/>
        <v>20</v>
      </c>
      <c r="E597" s="4">
        <f t="shared" si="57"/>
        <v>44670</v>
      </c>
      <c r="F597" s="15">
        <f t="shared" si="59"/>
        <v>3</v>
      </c>
      <c r="O597" t="s">
        <v>601</v>
      </c>
      <c r="P597">
        <v>2</v>
      </c>
      <c r="Q597">
        <v>0</v>
      </c>
      <c r="R597">
        <v>20</v>
      </c>
      <c r="S597" s="9">
        <v>44670</v>
      </c>
    </row>
    <row r="598" spans="1:19" x14ac:dyDescent="0.3">
      <c r="A598" s="3" t="str">
        <f t="shared" si="58"/>
        <v/>
      </c>
      <c r="B598" s="5">
        <f t="shared" si="54"/>
        <v>2</v>
      </c>
      <c r="C598" s="5">
        <f t="shared" si="55"/>
        <v>0</v>
      </c>
      <c r="D598" s="6">
        <f t="shared" si="56"/>
        <v>17</v>
      </c>
      <c r="E598" s="4">
        <f t="shared" si="57"/>
        <v>44671</v>
      </c>
      <c r="F598" s="15">
        <f t="shared" si="59"/>
        <v>2.8571428571428572</v>
      </c>
      <c r="O598" t="s">
        <v>602</v>
      </c>
      <c r="P598">
        <v>2</v>
      </c>
      <c r="Q598">
        <v>0</v>
      </c>
      <c r="R598">
        <v>17</v>
      </c>
      <c r="S598" s="9">
        <v>44671</v>
      </c>
    </row>
    <row r="599" spans="1:19" x14ac:dyDescent="0.3">
      <c r="A599" s="3" t="str">
        <f t="shared" si="58"/>
        <v/>
      </c>
      <c r="B599" s="5">
        <f t="shared" si="54"/>
        <v>1</v>
      </c>
      <c r="C599" s="5">
        <f t="shared" si="55"/>
        <v>0</v>
      </c>
      <c r="D599" s="6">
        <f t="shared" si="56"/>
        <v>16</v>
      </c>
      <c r="E599" s="4">
        <f t="shared" si="57"/>
        <v>44672</v>
      </c>
      <c r="F599" s="15">
        <f t="shared" si="59"/>
        <v>1.7142857142857142</v>
      </c>
      <c r="O599" t="s">
        <v>603</v>
      </c>
      <c r="P599">
        <v>1</v>
      </c>
      <c r="Q599">
        <v>0</v>
      </c>
      <c r="R599">
        <v>16</v>
      </c>
      <c r="S599" s="9">
        <v>44672</v>
      </c>
    </row>
    <row r="600" spans="1:19" x14ac:dyDescent="0.3">
      <c r="A600" s="3" t="str">
        <f t="shared" si="58"/>
        <v/>
      </c>
      <c r="B600" s="5">
        <f t="shared" si="54"/>
        <v>1</v>
      </c>
      <c r="C600" s="5">
        <f t="shared" si="55"/>
        <v>0</v>
      </c>
      <c r="D600" s="6">
        <f t="shared" si="56"/>
        <v>11</v>
      </c>
      <c r="E600" s="4">
        <f t="shared" si="57"/>
        <v>44673</v>
      </c>
      <c r="F600" s="15">
        <f t="shared" si="59"/>
        <v>1.7142857142857142</v>
      </c>
      <c r="O600" t="s">
        <v>604</v>
      </c>
      <c r="P600">
        <v>1</v>
      </c>
      <c r="Q600">
        <v>0</v>
      </c>
      <c r="R600">
        <v>11</v>
      </c>
      <c r="S600" s="9">
        <v>44673</v>
      </c>
    </row>
    <row r="601" spans="1:19" x14ac:dyDescent="0.3">
      <c r="A601" s="3" t="str">
        <f t="shared" si="58"/>
        <v/>
      </c>
      <c r="B601" s="5">
        <f t="shared" si="54"/>
        <v>0</v>
      </c>
      <c r="C601" s="5">
        <f t="shared" si="55"/>
        <v>0</v>
      </c>
      <c r="D601" s="6">
        <f t="shared" si="56"/>
        <v>11</v>
      </c>
      <c r="E601" s="4">
        <f t="shared" si="57"/>
        <v>44674</v>
      </c>
      <c r="F601" s="15">
        <f t="shared" si="59"/>
        <v>1.2857142857142858</v>
      </c>
      <c r="O601" t="s">
        <v>605</v>
      </c>
      <c r="P601">
        <v>0</v>
      </c>
      <c r="Q601">
        <v>0</v>
      </c>
      <c r="R601">
        <v>11</v>
      </c>
      <c r="S601" s="9">
        <v>44674</v>
      </c>
    </row>
    <row r="602" spans="1:19" x14ac:dyDescent="0.3">
      <c r="A602" s="3" t="str">
        <f t="shared" si="58"/>
        <v/>
      </c>
      <c r="B602" s="5">
        <f t="shared" si="54"/>
        <v>2</v>
      </c>
      <c r="C602" s="5">
        <f t="shared" si="55"/>
        <v>0</v>
      </c>
      <c r="D602" s="6">
        <f t="shared" si="56"/>
        <v>12</v>
      </c>
      <c r="E602" s="4">
        <f t="shared" si="57"/>
        <v>44675</v>
      </c>
      <c r="F602" s="15">
        <f t="shared" si="59"/>
        <v>1.4285714285714286</v>
      </c>
      <c r="O602" t="s">
        <v>606</v>
      </c>
      <c r="P602">
        <v>2</v>
      </c>
      <c r="Q602">
        <v>0</v>
      </c>
      <c r="R602">
        <v>12</v>
      </c>
      <c r="S602" s="9">
        <v>44675</v>
      </c>
    </row>
    <row r="603" spans="1:19" x14ac:dyDescent="0.3">
      <c r="A603" s="3" t="str">
        <f t="shared" si="58"/>
        <v/>
      </c>
      <c r="B603" s="5">
        <f t="shared" si="54"/>
        <v>1</v>
      </c>
      <c r="C603" s="5">
        <f t="shared" si="55"/>
        <v>0</v>
      </c>
      <c r="D603" s="6">
        <f t="shared" si="56"/>
        <v>11</v>
      </c>
      <c r="E603" s="4">
        <f t="shared" si="57"/>
        <v>44676</v>
      </c>
      <c r="F603" s="15">
        <f t="shared" si="59"/>
        <v>1.2857142857142858</v>
      </c>
      <c r="O603" t="s">
        <v>607</v>
      </c>
      <c r="P603">
        <v>1</v>
      </c>
      <c r="Q603">
        <v>0</v>
      </c>
      <c r="R603">
        <v>11</v>
      </c>
      <c r="S603" s="9">
        <v>44676</v>
      </c>
    </row>
    <row r="604" spans="1:19" x14ac:dyDescent="0.3">
      <c r="A604" s="3" t="str">
        <f t="shared" si="58"/>
        <v/>
      </c>
      <c r="B604" s="5">
        <f t="shared" si="54"/>
        <v>3</v>
      </c>
      <c r="C604" s="5">
        <f t="shared" si="55"/>
        <v>0</v>
      </c>
      <c r="D604" s="6">
        <f t="shared" si="56"/>
        <v>13</v>
      </c>
      <c r="E604" s="4">
        <f t="shared" si="57"/>
        <v>44677</v>
      </c>
      <c r="F604" s="15">
        <f t="shared" si="59"/>
        <v>1.4285714285714286</v>
      </c>
      <c r="O604" t="s">
        <v>608</v>
      </c>
      <c r="P604">
        <v>3</v>
      </c>
      <c r="Q604">
        <v>0</v>
      </c>
      <c r="R604">
        <v>13</v>
      </c>
      <c r="S604" s="9">
        <v>44677</v>
      </c>
    </row>
    <row r="605" spans="1:19" x14ac:dyDescent="0.3">
      <c r="A605" s="3" t="str">
        <f t="shared" si="58"/>
        <v/>
      </c>
      <c r="B605" s="5">
        <f t="shared" si="54"/>
        <v>4</v>
      </c>
      <c r="C605" s="5">
        <f t="shared" si="55"/>
        <v>0</v>
      </c>
      <c r="D605" s="6">
        <f t="shared" si="56"/>
        <v>15</v>
      </c>
      <c r="E605" s="4">
        <f t="shared" si="57"/>
        <v>44678</v>
      </c>
      <c r="F605" s="15">
        <f t="shared" si="59"/>
        <v>1.7142857142857142</v>
      </c>
      <c r="O605" t="s">
        <v>609</v>
      </c>
      <c r="P605">
        <v>4</v>
      </c>
      <c r="Q605">
        <v>0</v>
      </c>
      <c r="R605">
        <v>15</v>
      </c>
      <c r="S605" s="9">
        <v>44678</v>
      </c>
    </row>
    <row r="606" spans="1:19" x14ac:dyDescent="0.3">
      <c r="A606" s="3" t="str">
        <f t="shared" si="58"/>
        <v/>
      </c>
      <c r="B606" s="5">
        <f t="shared" si="54"/>
        <v>1</v>
      </c>
      <c r="C606" s="5">
        <f t="shared" si="55"/>
        <v>0</v>
      </c>
      <c r="D606" s="6">
        <f t="shared" si="56"/>
        <v>13</v>
      </c>
      <c r="E606" s="4">
        <f t="shared" si="57"/>
        <v>44679</v>
      </c>
      <c r="F606" s="15">
        <f t="shared" si="59"/>
        <v>1.7142857142857142</v>
      </c>
      <c r="O606" t="s">
        <v>610</v>
      </c>
      <c r="P606">
        <v>1</v>
      </c>
      <c r="Q606">
        <v>0</v>
      </c>
      <c r="R606">
        <v>13</v>
      </c>
      <c r="S606" s="9">
        <v>44679</v>
      </c>
    </row>
    <row r="607" spans="1:19" x14ac:dyDescent="0.3">
      <c r="A607" s="3" t="str">
        <f t="shared" si="58"/>
        <v/>
      </c>
      <c r="B607" s="5">
        <f t="shared" si="54"/>
        <v>2</v>
      </c>
      <c r="C607" s="5">
        <f t="shared" si="55"/>
        <v>0</v>
      </c>
      <c r="D607" s="6">
        <f t="shared" si="56"/>
        <v>12</v>
      </c>
      <c r="E607" s="4">
        <f t="shared" si="57"/>
        <v>44680</v>
      </c>
      <c r="F607" s="15">
        <f t="shared" si="59"/>
        <v>1.8571428571428572</v>
      </c>
      <c r="O607" t="s">
        <v>611</v>
      </c>
      <c r="P607">
        <v>2</v>
      </c>
      <c r="Q607">
        <v>0</v>
      </c>
      <c r="R607">
        <v>12</v>
      </c>
      <c r="S607" s="9">
        <v>44680</v>
      </c>
    </row>
    <row r="608" spans="1:19" x14ac:dyDescent="0.3">
      <c r="A608" s="3" t="str">
        <f t="shared" si="58"/>
        <v/>
      </c>
      <c r="B608" s="5">
        <f t="shared" si="54"/>
        <v>0</v>
      </c>
      <c r="C608" s="5">
        <f t="shared" si="55"/>
        <v>0</v>
      </c>
      <c r="D608" s="6">
        <f t="shared" si="56"/>
        <v>11</v>
      </c>
      <c r="E608" s="4">
        <f t="shared" si="57"/>
        <v>44681</v>
      </c>
      <c r="F608" s="15">
        <f t="shared" si="59"/>
        <v>1.8571428571428572</v>
      </c>
      <c r="O608" t="s">
        <v>612</v>
      </c>
      <c r="P608">
        <v>0</v>
      </c>
      <c r="Q608">
        <v>0</v>
      </c>
      <c r="R608">
        <v>11</v>
      </c>
      <c r="S608" s="9">
        <v>44681</v>
      </c>
    </row>
    <row r="609" spans="1:19" x14ac:dyDescent="0.3">
      <c r="A609" s="3" t="str">
        <f t="shared" si="58"/>
        <v>5/2022</v>
      </c>
      <c r="B609" s="5">
        <f t="shared" ref="B609:B672" si="60">P609</f>
        <v>0</v>
      </c>
      <c r="C609" s="5">
        <f t="shared" ref="C609:C672" si="61">Q609</f>
        <v>0</v>
      </c>
      <c r="D609" s="6">
        <f t="shared" ref="D609:D672" si="62">R609</f>
        <v>11</v>
      </c>
      <c r="E609" s="4">
        <f t="shared" ref="E609:E672" si="63">S609</f>
        <v>44682</v>
      </c>
      <c r="F609" s="15">
        <f t="shared" si="59"/>
        <v>1.5714285714285714</v>
      </c>
      <c r="O609" t="s">
        <v>613</v>
      </c>
      <c r="P609">
        <v>0</v>
      </c>
      <c r="Q609">
        <v>0</v>
      </c>
      <c r="R609">
        <v>11</v>
      </c>
      <c r="S609" s="9">
        <v>44682</v>
      </c>
    </row>
    <row r="610" spans="1:19" x14ac:dyDescent="0.3">
      <c r="A610" s="3" t="str">
        <f t="shared" si="58"/>
        <v/>
      </c>
      <c r="B610" s="5">
        <f t="shared" si="60"/>
        <v>0</v>
      </c>
      <c r="C610" s="5">
        <f t="shared" si="61"/>
        <v>0</v>
      </c>
      <c r="D610" s="6">
        <f t="shared" si="62"/>
        <v>7</v>
      </c>
      <c r="E610" s="4">
        <f t="shared" si="63"/>
        <v>44683</v>
      </c>
      <c r="F610" s="15">
        <f t="shared" si="59"/>
        <v>1.4285714285714286</v>
      </c>
      <c r="O610" t="s">
        <v>614</v>
      </c>
      <c r="P610">
        <v>0</v>
      </c>
      <c r="Q610">
        <v>0</v>
      </c>
      <c r="R610">
        <v>7</v>
      </c>
      <c r="S610" s="9">
        <v>44683</v>
      </c>
    </row>
    <row r="611" spans="1:19" x14ac:dyDescent="0.3">
      <c r="A611" s="3" t="str">
        <f t="shared" si="58"/>
        <v/>
      </c>
      <c r="B611" s="5">
        <f t="shared" si="60"/>
        <v>1</v>
      </c>
      <c r="C611" s="5">
        <f t="shared" si="61"/>
        <v>0</v>
      </c>
      <c r="D611" s="6">
        <f t="shared" si="62"/>
        <v>8</v>
      </c>
      <c r="E611" s="4">
        <f t="shared" si="63"/>
        <v>44684</v>
      </c>
      <c r="F611" s="15">
        <f t="shared" si="59"/>
        <v>1.1428571428571428</v>
      </c>
      <c r="O611" t="s">
        <v>615</v>
      </c>
      <c r="P611">
        <v>1</v>
      </c>
      <c r="Q611">
        <v>0</v>
      </c>
      <c r="R611">
        <v>8</v>
      </c>
      <c r="S611" s="9">
        <v>44684</v>
      </c>
    </row>
    <row r="612" spans="1:19" x14ac:dyDescent="0.3">
      <c r="A612" s="3" t="str">
        <f t="shared" si="58"/>
        <v/>
      </c>
      <c r="B612" s="5">
        <f t="shared" si="60"/>
        <v>2</v>
      </c>
      <c r="C612" s="5">
        <f t="shared" si="61"/>
        <v>0</v>
      </c>
      <c r="D612" s="6">
        <f t="shared" si="62"/>
        <v>10</v>
      </c>
      <c r="E612" s="4">
        <f t="shared" si="63"/>
        <v>44685</v>
      </c>
      <c r="F612" s="15">
        <f t="shared" si="59"/>
        <v>0.8571428571428571</v>
      </c>
      <c r="O612" t="s">
        <v>616</v>
      </c>
      <c r="P612">
        <v>2</v>
      </c>
      <c r="Q612">
        <v>0</v>
      </c>
      <c r="R612">
        <v>10</v>
      </c>
      <c r="S612" s="9">
        <v>44685</v>
      </c>
    </row>
    <row r="613" spans="1:19" x14ac:dyDescent="0.3">
      <c r="A613" s="3" t="str">
        <f t="shared" si="58"/>
        <v/>
      </c>
      <c r="B613" s="5">
        <f t="shared" si="60"/>
        <v>0</v>
      </c>
      <c r="C613" s="5">
        <f t="shared" si="61"/>
        <v>0</v>
      </c>
      <c r="D613" s="6">
        <f t="shared" si="62"/>
        <v>7</v>
      </c>
      <c r="E613" s="4">
        <f t="shared" si="63"/>
        <v>44686</v>
      </c>
      <c r="F613" s="15">
        <f t="shared" si="59"/>
        <v>0.7142857142857143</v>
      </c>
      <c r="O613" t="s">
        <v>617</v>
      </c>
      <c r="P613">
        <v>0</v>
      </c>
      <c r="Q613">
        <v>0</v>
      </c>
      <c r="R613">
        <v>7</v>
      </c>
      <c r="S613" s="9">
        <v>44686</v>
      </c>
    </row>
    <row r="614" spans="1:19" x14ac:dyDescent="0.3">
      <c r="A614" s="3" t="str">
        <f t="shared" si="58"/>
        <v/>
      </c>
      <c r="B614" s="5">
        <f t="shared" si="60"/>
        <v>1</v>
      </c>
      <c r="C614" s="5">
        <f t="shared" si="61"/>
        <v>0</v>
      </c>
      <c r="D614" s="6">
        <f t="shared" si="62"/>
        <v>7</v>
      </c>
      <c r="E614" s="4">
        <f t="shared" si="63"/>
        <v>44687</v>
      </c>
      <c r="F614" s="15">
        <f t="shared" si="59"/>
        <v>0.5714285714285714</v>
      </c>
      <c r="O614" t="s">
        <v>618</v>
      </c>
      <c r="P614">
        <v>1</v>
      </c>
      <c r="Q614">
        <v>0</v>
      </c>
      <c r="R614">
        <v>7</v>
      </c>
      <c r="S614" s="9">
        <v>44687</v>
      </c>
    </row>
    <row r="615" spans="1:19" x14ac:dyDescent="0.3">
      <c r="A615" s="3" t="str">
        <f t="shared" si="58"/>
        <v/>
      </c>
      <c r="B615" s="5">
        <f t="shared" si="60"/>
        <v>1</v>
      </c>
      <c r="C615" s="5">
        <f t="shared" si="61"/>
        <v>0</v>
      </c>
      <c r="D615" s="6">
        <f t="shared" si="62"/>
        <v>8</v>
      </c>
      <c r="E615" s="4">
        <f t="shared" si="63"/>
        <v>44688</v>
      </c>
      <c r="F615" s="15">
        <f t="shared" si="59"/>
        <v>0.7142857142857143</v>
      </c>
      <c r="O615" t="s">
        <v>619</v>
      </c>
      <c r="P615">
        <v>1</v>
      </c>
      <c r="Q615">
        <v>0</v>
      </c>
      <c r="R615">
        <v>8</v>
      </c>
      <c r="S615" s="9">
        <v>44688</v>
      </c>
    </row>
    <row r="616" spans="1:19" x14ac:dyDescent="0.3">
      <c r="A616" s="3" t="str">
        <f t="shared" si="58"/>
        <v/>
      </c>
      <c r="B616" s="5">
        <f t="shared" si="60"/>
        <v>0</v>
      </c>
      <c r="C616" s="5">
        <f t="shared" si="61"/>
        <v>0</v>
      </c>
      <c r="D616" s="6">
        <f t="shared" si="62"/>
        <v>8</v>
      </c>
      <c r="E616" s="4">
        <f t="shared" si="63"/>
        <v>44689</v>
      </c>
      <c r="F616" s="15">
        <f t="shared" si="59"/>
        <v>0.7142857142857143</v>
      </c>
      <c r="O616" t="s">
        <v>620</v>
      </c>
      <c r="P616">
        <v>0</v>
      </c>
      <c r="Q616">
        <v>0</v>
      </c>
      <c r="R616">
        <v>8</v>
      </c>
      <c r="S616" s="9">
        <v>44689</v>
      </c>
    </row>
    <row r="617" spans="1:19" x14ac:dyDescent="0.3">
      <c r="A617" s="3" t="str">
        <f t="shared" si="58"/>
        <v/>
      </c>
      <c r="B617" s="5">
        <f t="shared" si="60"/>
        <v>0</v>
      </c>
      <c r="C617" s="5">
        <f t="shared" si="61"/>
        <v>0</v>
      </c>
      <c r="D617" s="6">
        <f t="shared" si="62"/>
        <v>7</v>
      </c>
      <c r="E617" s="4">
        <f t="shared" si="63"/>
        <v>44690</v>
      </c>
      <c r="F617" s="15">
        <f t="shared" si="59"/>
        <v>0.7142857142857143</v>
      </c>
      <c r="O617" t="s">
        <v>621</v>
      </c>
      <c r="P617">
        <v>0</v>
      </c>
      <c r="Q617">
        <v>0</v>
      </c>
      <c r="R617">
        <v>7</v>
      </c>
      <c r="S617" s="9">
        <v>44690</v>
      </c>
    </row>
    <row r="618" spans="1:19" x14ac:dyDescent="0.3">
      <c r="A618" s="3" t="str">
        <f t="shared" si="58"/>
        <v/>
      </c>
      <c r="B618" s="5">
        <f t="shared" si="60"/>
        <v>0</v>
      </c>
      <c r="C618" s="5">
        <f t="shared" si="61"/>
        <v>0</v>
      </c>
      <c r="D618" s="6">
        <f t="shared" si="62"/>
        <v>7</v>
      </c>
      <c r="E618" s="4">
        <f t="shared" si="63"/>
        <v>44691</v>
      </c>
      <c r="F618" s="15">
        <f t="shared" si="59"/>
        <v>0.5714285714285714</v>
      </c>
      <c r="O618" t="s">
        <v>622</v>
      </c>
      <c r="P618">
        <v>0</v>
      </c>
      <c r="Q618">
        <v>0</v>
      </c>
      <c r="R618">
        <v>7</v>
      </c>
      <c r="S618" s="9">
        <v>44691</v>
      </c>
    </row>
    <row r="619" spans="1:19" x14ac:dyDescent="0.3">
      <c r="A619" s="3" t="str">
        <f t="shared" si="58"/>
        <v/>
      </c>
      <c r="B619" s="5">
        <f t="shared" si="60"/>
        <v>2</v>
      </c>
      <c r="C619" s="5">
        <f t="shared" si="61"/>
        <v>0</v>
      </c>
      <c r="D619" s="6">
        <f t="shared" si="62"/>
        <v>8</v>
      </c>
      <c r="E619" s="4">
        <f t="shared" si="63"/>
        <v>44692</v>
      </c>
      <c r="F619" s="15">
        <f t="shared" si="59"/>
        <v>0.5714285714285714</v>
      </c>
      <c r="O619" t="s">
        <v>623</v>
      </c>
      <c r="P619">
        <v>2</v>
      </c>
      <c r="Q619">
        <v>0</v>
      </c>
      <c r="R619">
        <v>8</v>
      </c>
      <c r="S619" s="9">
        <v>44692</v>
      </c>
    </row>
    <row r="620" spans="1:19" x14ac:dyDescent="0.3">
      <c r="A620" s="3" t="str">
        <f t="shared" si="58"/>
        <v/>
      </c>
      <c r="B620" s="5">
        <f t="shared" si="60"/>
        <v>0</v>
      </c>
      <c r="C620" s="5">
        <f t="shared" si="61"/>
        <v>0</v>
      </c>
      <c r="D620" s="6">
        <f t="shared" si="62"/>
        <v>8</v>
      </c>
      <c r="E620" s="4">
        <f t="shared" si="63"/>
        <v>44693</v>
      </c>
      <c r="F620" s="15">
        <f t="shared" si="59"/>
        <v>0.5714285714285714</v>
      </c>
      <c r="O620" t="s">
        <v>624</v>
      </c>
      <c r="P620">
        <v>0</v>
      </c>
      <c r="Q620">
        <v>0</v>
      </c>
      <c r="R620">
        <v>8</v>
      </c>
      <c r="S620" s="9">
        <v>44693</v>
      </c>
    </row>
    <row r="621" spans="1:19" x14ac:dyDescent="0.3">
      <c r="A621" s="3" t="str">
        <f t="shared" si="58"/>
        <v/>
      </c>
      <c r="B621" s="5">
        <f t="shared" si="60"/>
        <v>0</v>
      </c>
      <c r="C621" s="5">
        <f t="shared" si="61"/>
        <v>0</v>
      </c>
      <c r="D621" s="6">
        <f t="shared" si="62"/>
        <v>7</v>
      </c>
      <c r="E621" s="4">
        <f t="shared" si="63"/>
        <v>44694</v>
      </c>
      <c r="F621" s="15">
        <f t="shared" si="59"/>
        <v>0.42857142857142855</v>
      </c>
      <c r="O621" t="s">
        <v>625</v>
      </c>
      <c r="P621">
        <v>0</v>
      </c>
      <c r="Q621">
        <v>0</v>
      </c>
      <c r="R621">
        <v>7</v>
      </c>
      <c r="S621" s="9">
        <v>44694</v>
      </c>
    </row>
    <row r="622" spans="1:19" x14ac:dyDescent="0.3">
      <c r="A622" s="3" t="str">
        <f t="shared" si="58"/>
        <v/>
      </c>
      <c r="B622" s="5">
        <f t="shared" si="60"/>
        <v>1</v>
      </c>
      <c r="C622" s="5">
        <f t="shared" si="61"/>
        <v>0</v>
      </c>
      <c r="D622" s="6">
        <f t="shared" si="62"/>
        <v>8</v>
      </c>
      <c r="E622" s="4">
        <f t="shared" si="63"/>
        <v>44695</v>
      </c>
      <c r="F622" s="15">
        <f t="shared" si="59"/>
        <v>0.42857142857142855</v>
      </c>
      <c r="O622" t="s">
        <v>626</v>
      </c>
      <c r="P622">
        <v>1</v>
      </c>
      <c r="Q622">
        <v>0</v>
      </c>
      <c r="R622">
        <v>8</v>
      </c>
      <c r="S622" s="9">
        <v>44695</v>
      </c>
    </row>
    <row r="623" spans="1:19" x14ac:dyDescent="0.3">
      <c r="A623" s="3" t="str">
        <f t="shared" si="58"/>
        <v/>
      </c>
      <c r="B623" s="5">
        <f t="shared" si="60"/>
        <v>0</v>
      </c>
      <c r="C623" s="5">
        <f t="shared" si="61"/>
        <v>0</v>
      </c>
      <c r="D623" s="6">
        <f t="shared" si="62"/>
        <v>7</v>
      </c>
      <c r="E623" s="4">
        <f t="shared" si="63"/>
        <v>44696</v>
      </c>
      <c r="F623" s="15">
        <f t="shared" si="59"/>
        <v>0.42857142857142855</v>
      </c>
      <c r="O623" t="s">
        <v>627</v>
      </c>
      <c r="P623">
        <v>0</v>
      </c>
      <c r="Q623">
        <v>0</v>
      </c>
      <c r="R623">
        <v>7</v>
      </c>
      <c r="S623" s="9">
        <v>44696</v>
      </c>
    </row>
    <row r="624" spans="1:19" x14ac:dyDescent="0.3">
      <c r="A624" s="3" t="str">
        <f t="shared" si="58"/>
        <v/>
      </c>
      <c r="B624" s="5">
        <f t="shared" si="60"/>
        <v>1</v>
      </c>
      <c r="C624" s="5">
        <f t="shared" si="61"/>
        <v>0</v>
      </c>
      <c r="D624" s="6">
        <f t="shared" si="62"/>
        <v>7</v>
      </c>
      <c r="E624" s="4">
        <f t="shared" si="63"/>
        <v>44697</v>
      </c>
      <c r="F624" s="15">
        <f t="shared" si="59"/>
        <v>0.5714285714285714</v>
      </c>
      <c r="O624" t="s">
        <v>628</v>
      </c>
      <c r="P624">
        <v>1</v>
      </c>
      <c r="Q624">
        <v>0</v>
      </c>
      <c r="R624">
        <v>7</v>
      </c>
      <c r="S624" s="9">
        <v>44697</v>
      </c>
    </row>
    <row r="625" spans="1:19" x14ac:dyDescent="0.3">
      <c r="A625" s="3" t="str">
        <f t="shared" si="58"/>
        <v/>
      </c>
      <c r="B625" s="5">
        <f t="shared" si="60"/>
        <v>1</v>
      </c>
      <c r="C625" s="5">
        <f t="shared" si="61"/>
        <v>0</v>
      </c>
      <c r="D625" s="6">
        <f t="shared" si="62"/>
        <v>6</v>
      </c>
      <c r="E625" s="4">
        <f t="shared" si="63"/>
        <v>44698</v>
      </c>
      <c r="F625" s="15">
        <f t="shared" si="59"/>
        <v>0.7142857142857143</v>
      </c>
      <c r="O625" t="s">
        <v>629</v>
      </c>
      <c r="P625">
        <v>1</v>
      </c>
      <c r="Q625">
        <v>0</v>
      </c>
      <c r="R625">
        <v>6</v>
      </c>
      <c r="S625" s="9">
        <v>44698</v>
      </c>
    </row>
    <row r="626" spans="1:19" x14ac:dyDescent="0.3">
      <c r="A626" s="3" t="str">
        <f t="shared" si="58"/>
        <v/>
      </c>
      <c r="B626" s="5">
        <f t="shared" si="60"/>
        <v>0</v>
      </c>
      <c r="C626" s="5">
        <f t="shared" si="61"/>
        <v>0</v>
      </c>
      <c r="D626" s="6">
        <f t="shared" si="62"/>
        <v>6</v>
      </c>
      <c r="E626" s="4">
        <f t="shared" si="63"/>
        <v>44699</v>
      </c>
      <c r="F626" s="15">
        <f t="shared" si="59"/>
        <v>0.42857142857142855</v>
      </c>
      <c r="O626" t="s">
        <v>630</v>
      </c>
      <c r="P626">
        <v>0</v>
      </c>
      <c r="Q626">
        <v>0</v>
      </c>
      <c r="R626">
        <v>6</v>
      </c>
      <c r="S626" s="9">
        <v>44699</v>
      </c>
    </row>
    <row r="627" spans="1:19" x14ac:dyDescent="0.3">
      <c r="A627" s="3" t="str">
        <f t="shared" si="58"/>
        <v/>
      </c>
      <c r="B627" s="5">
        <f t="shared" si="60"/>
        <v>1</v>
      </c>
      <c r="C627" s="5">
        <f t="shared" si="61"/>
        <v>0</v>
      </c>
      <c r="D627" s="6">
        <f t="shared" si="62"/>
        <v>7</v>
      </c>
      <c r="E627" s="4">
        <f t="shared" si="63"/>
        <v>44700</v>
      </c>
      <c r="F627" s="15">
        <f t="shared" si="59"/>
        <v>0.5714285714285714</v>
      </c>
      <c r="O627" t="s">
        <v>631</v>
      </c>
      <c r="P627">
        <v>1</v>
      </c>
      <c r="Q627">
        <v>0</v>
      </c>
      <c r="R627">
        <v>7</v>
      </c>
      <c r="S627" s="9">
        <v>44700</v>
      </c>
    </row>
    <row r="628" spans="1:19" x14ac:dyDescent="0.3">
      <c r="A628" s="3" t="str">
        <f t="shared" si="58"/>
        <v/>
      </c>
      <c r="B628" s="5">
        <f t="shared" si="60"/>
        <v>0</v>
      </c>
      <c r="C628" s="5">
        <f t="shared" si="61"/>
        <v>0</v>
      </c>
      <c r="D628" s="6">
        <f t="shared" si="62"/>
        <v>6</v>
      </c>
      <c r="E628" s="4">
        <f t="shared" si="63"/>
        <v>44701</v>
      </c>
      <c r="F628" s="15">
        <f t="shared" si="59"/>
        <v>0.5714285714285714</v>
      </c>
      <c r="O628" t="s">
        <v>632</v>
      </c>
      <c r="P628">
        <v>0</v>
      </c>
      <c r="Q628">
        <v>0</v>
      </c>
      <c r="R628">
        <v>6</v>
      </c>
      <c r="S628" s="9">
        <v>44701</v>
      </c>
    </row>
    <row r="629" spans="1:19" x14ac:dyDescent="0.3">
      <c r="A629" s="3" t="str">
        <f t="shared" si="58"/>
        <v/>
      </c>
      <c r="B629" s="5">
        <f t="shared" si="60"/>
        <v>1</v>
      </c>
      <c r="C629" s="5">
        <f t="shared" si="61"/>
        <v>0</v>
      </c>
      <c r="D629" s="6">
        <f t="shared" si="62"/>
        <v>7</v>
      </c>
      <c r="E629" s="4">
        <f t="shared" si="63"/>
        <v>44702</v>
      </c>
      <c r="F629" s="15">
        <f t="shared" si="59"/>
        <v>0.5714285714285714</v>
      </c>
      <c r="O629" t="s">
        <v>633</v>
      </c>
      <c r="P629">
        <v>1</v>
      </c>
      <c r="Q629">
        <v>0</v>
      </c>
      <c r="R629">
        <v>7</v>
      </c>
      <c r="S629" s="9">
        <v>44702</v>
      </c>
    </row>
    <row r="630" spans="1:19" x14ac:dyDescent="0.3">
      <c r="A630" s="3" t="str">
        <f t="shared" si="58"/>
        <v/>
      </c>
      <c r="B630" s="5">
        <f t="shared" si="60"/>
        <v>0</v>
      </c>
      <c r="C630" s="5">
        <f t="shared" si="61"/>
        <v>0</v>
      </c>
      <c r="D630" s="6">
        <f t="shared" si="62"/>
        <v>7</v>
      </c>
      <c r="E630" s="4">
        <f t="shared" si="63"/>
        <v>44703</v>
      </c>
      <c r="F630" s="15">
        <f t="shared" si="59"/>
        <v>0.5714285714285714</v>
      </c>
      <c r="O630" t="s">
        <v>634</v>
      </c>
      <c r="P630">
        <v>0</v>
      </c>
      <c r="Q630">
        <v>0</v>
      </c>
      <c r="R630">
        <v>7</v>
      </c>
      <c r="S630" s="9">
        <v>44703</v>
      </c>
    </row>
    <row r="631" spans="1:19" x14ac:dyDescent="0.3">
      <c r="A631" s="3" t="str">
        <f t="shared" si="58"/>
        <v/>
      </c>
      <c r="B631" s="5">
        <f t="shared" si="60"/>
        <v>0</v>
      </c>
      <c r="C631" s="5">
        <f t="shared" si="61"/>
        <v>0</v>
      </c>
      <c r="D631" s="6">
        <f t="shared" si="62"/>
        <v>7</v>
      </c>
      <c r="E631" s="4">
        <f t="shared" si="63"/>
        <v>44704</v>
      </c>
      <c r="F631" s="15">
        <f t="shared" si="59"/>
        <v>0.42857142857142855</v>
      </c>
      <c r="O631" t="s">
        <v>635</v>
      </c>
      <c r="P631">
        <v>0</v>
      </c>
      <c r="Q631">
        <v>0</v>
      </c>
      <c r="R631">
        <v>7</v>
      </c>
      <c r="S631" s="9">
        <v>44704</v>
      </c>
    </row>
    <row r="632" spans="1:19" x14ac:dyDescent="0.3">
      <c r="A632" s="3" t="str">
        <f t="shared" si="58"/>
        <v/>
      </c>
      <c r="B632" s="5">
        <f t="shared" si="60"/>
        <v>0</v>
      </c>
      <c r="C632" s="5">
        <f t="shared" si="61"/>
        <v>0</v>
      </c>
      <c r="D632" s="6">
        <f t="shared" si="62"/>
        <v>7</v>
      </c>
      <c r="E632" s="4">
        <f t="shared" si="63"/>
        <v>44705</v>
      </c>
      <c r="F632" s="15">
        <f t="shared" si="59"/>
        <v>0.2857142857142857</v>
      </c>
      <c r="O632" t="s">
        <v>636</v>
      </c>
      <c r="P632">
        <v>0</v>
      </c>
      <c r="Q632">
        <v>0</v>
      </c>
      <c r="R632">
        <v>7</v>
      </c>
      <c r="S632" s="9">
        <v>44705</v>
      </c>
    </row>
    <row r="633" spans="1:19" x14ac:dyDescent="0.3">
      <c r="A633" s="3" t="str">
        <f t="shared" si="58"/>
        <v/>
      </c>
      <c r="B633" s="5">
        <f t="shared" si="60"/>
        <v>0</v>
      </c>
      <c r="C633" s="5">
        <f t="shared" si="61"/>
        <v>0</v>
      </c>
      <c r="D633" s="6">
        <f t="shared" si="62"/>
        <v>7</v>
      </c>
      <c r="E633" s="4">
        <f t="shared" si="63"/>
        <v>44706</v>
      </c>
      <c r="F633" s="15">
        <f t="shared" si="59"/>
        <v>0.2857142857142857</v>
      </c>
      <c r="O633" t="s">
        <v>637</v>
      </c>
      <c r="P633">
        <v>0</v>
      </c>
      <c r="Q633">
        <v>0</v>
      </c>
      <c r="R633">
        <v>7</v>
      </c>
      <c r="S633" s="9">
        <v>44706</v>
      </c>
    </row>
    <row r="634" spans="1:19" x14ac:dyDescent="0.3">
      <c r="A634" s="3" t="str">
        <f t="shared" si="58"/>
        <v/>
      </c>
      <c r="B634" s="5">
        <f t="shared" si="60"/>
        <v>0</v>
      </c>
      <c r="C634" s="5">
        <f t="shared" si="61"/>
        <v>0</v>
      </c>
      <c r="D634" s="6">
        <f t="shared" si="62"/>
        <v>7</v>
      </c>
      <c r="E634" s="4">
        <f t="shared" si="63"/>
        <v>44707</v>
      </c>
      <c r="F634" s="15">
        <f t="shared" si="59"/>
        <v>0.14285714285714285</v>
      </c>
      <c r="O634" t="s">
        <v>638</v>
      </c>
      <c r="P634">
        <v>0</v>
      </c>
      <c r="Q634">
        <v>0</v>
      </c>
      <c r="R634">
        <v>7</v>
      </c>
      <c r="S634" s="9">
        <v>44707</v>
      </c>
    </row>
    <row r="635" spans="1:19" x14ac:dyDescent="0.3">
      <c r="A635" s="3" t="str">
        <f t="shared" si="58"/>
        <v/>
      </c>
      <c r="B635" s="5">
        <f t="shared" si="60"/>
        <v>0</v>
      </c>
      <c r="C635" s="5">
        <f t="shared" si="61"/>
        <v>0</v>
      </c>
      <c r="D635" s="6">
        <f t="shared" si="62"/>
        <v>6</v>
      </c>
      <c r="E635" s="4">
        <f t="shared" si="63"/>
        <v>44708</v>
      </c>
      <c r="F635" s="15">
        <f t="shared" si="59"/>
        <v>0.14285714285714285</v>
      </c>
      <c r="O635" t="s">
        <v>639</v>
      </c>
      <c r="P635">
        <v>0</v>
      </c>
      <c r="Q635">
        <v>0</v>
      </c>
      <c r="R635">
        <v>6</v>
      </c>
      <c r="S635" s="9">
        <v>44708</v>
      </c>
    </row>
    <row r="636" spans="1:19" x14ac:dyDescent="0.3">
      <c r="A636" s="3" t="str">
        <f t="shared" si="58"/>
        <v/>
      </c>
      <c r="B636" s="5">
        <f t="shared" si="60"/>
        <v>0</v>
      </c>
      <c r="C636" s="5">
        <f t="shared" si="61"/>
        <v>0</v>
      </c>
      <c r="D636" s="6">
        <f t="shared" si="62"/>
        <v>6</v>
      </c>
      <c r="E636" s="4">
        <f t="shared" si="63"/>
        <v>44709</v>
      </c>
      <c r="F636" s="15">
        <f t="shared" si="59"/>
        <v>0</v>
      </c>
      <c r="O636" t="s">
        <v>640</v>
      </c>
      <c r="P636">
        <v>0</v>
      </c>
      <c r="Q636">
        <v>0</v>
      </c>
      <c r="R636">
        <v>6</v>
      </c>
      <c r="S636" s="9">
        <v>44709</v>
      </c>
    </row>
    <row r="637" spans="1:19" x14ac:dyDescent="0.3">
      <c r="A637" s="3" t="str">
        <f t="shared" si="58"/>
        <v/>
      </c>
      <c r="B637" s="5">
        <f t="shared" si="60"/>
        <v>1</v>
      </c>
      <c r="C637" s="5">
        <f t="shared" si="61"/>
        <v>0</v>
      </c>
      <c r="D637" s="6">
        <f t="shared" si="62"/>
        <v>7</v>
      </c>
      <c r="E637" s="4">
        <f t="shared" si="63"/>
        <v>44710</v>
      </c>
      <c r="F637" s="15">
        <f t="shared" si="59"/>
        <v>0.14285714285714285</v>
      </c>
      <c r="O637" t="s">
        <v>641</v>
      </c>
      <c r="P637">
        <v>1</v>
      </c>
      <c r="Q637">
        <v>0</v>
      </c>
      <c r="R637">
        <v>7</v>
      </c>
      <c r="S637" s="9">
        <v>44710</v>
      </c>
    </row>
    <row r="638" spans="1:19" x14ac:dyDescent="0.3">
      <c r="A638" s="3" t="str">
        <f t="shared" si="58"/>
        <v/>
      </c>
      <c r="B638" s="5">
        <f t="shared" si="60"/>
        <v>0</v>
      </c>
      <c r="C638" s="5">
        <f t="shared" si="61"/>
        <v>0</v>
      </c>
      <c r="D638" s="6">
        <f t="shared" si="62"/>
        <v>6</v>
      </c>
      <c r="E638" s="4">
        <f t="shared" si="63"/>
        <v>44711</v>
      </c>
      <c r="F638" s="15">
        <f t="shared" si="59"/>
        <v>0.14285714285714285</v>
      </c>
      <c r="O638" t="s">
        <v>642</v>
      </c>
      <c r="P638">
        <v>0</v>
      </c>
      <c r="Q638">
        <v>0</v>
      </c>
      <c r="R638">
        <v>6</v>
      </c>
      <c r="S638" s="9">
        <v>44711</v>
      </c>
    </row>
    <row r="639" spans="1:19" x14ac:dyDescent="0.3">
      <c r="A639" s="3" t="str">
        <f t="shared" si="58"/>
        <v/>
      </c>
      <c r="B639" s="5">
        <f t="shared" si="60"/>
        <v>0</v>
      </c>
      <c r="C639" s="5">
        <f t="shared" si="61"/>
        <v>0</v>
      </c>
      <c r="D639" s="6">
        <f t="shared" si="62"/>
        <v>4</v>
      </c>
      <c r="E639" s="4">
        <f t="shared" si="63"/>
        <v>44712</v>
      </c>
      <c r="F639" s="15">
        <f t="shared" si="59"/>
        <v>0.14285714285714285</v>
      </c>
      <c r="O639" t="s">
        <v>643</v>
      </c>
      <c r="P639">
        <v>0</v>
      </c>
      <c r="Q639">
        <v>0</v>
      </c>
      <c r="R639">
        <v>4</v>
      </c>
      <c r="S639" s="9">
        <v>44712</v>
      </c>
    </row>
    <row r="640" spans="1:19" x14ac:dyDescent="0.3">
      <c r="A640" s="3" t="str">
        <f t="shared" si="58"/>
        <v/>
      </c>
      <c r="B640" s="5">
        <f t="shared" si="60"/>
        <v>0</v>
      </c>
      <c r="C640" s="5">
        <f t="shared" si="61"/>
        <v>0</v>
      </c>
      <c r="D640" s="6">
        <f t="shared" si="62"/>
        <v>0</v>
      </c>
      <c r="E640" s="4">
        <f t="shared" si="63"/>
        <v>0</v>
      </c>
      <c r="F640" s="15">
        <f t="shared" si="59"/>
        <v>0.14285714285714285</v>
      </c>
    </row>
    <row r="641" spans="1:6" x14ac:dyDescent="0.3">
      <c r="A641" s="3" t="str">
        <f t="shared" si="58"/>
        <v/>
      </c>
      <c r="B641" s="5">
        <f t="shared" si="60"/>
        <v>0</v>
      </c>
      <c r="C641" s="5">
        <f t="shared" si="61"/>
        <v>0</v>
      </c>
      <c r="D641" s="6">
        <f t="shared" si="62"/>
        <v>0</v>
      </c>
      <c r="E641" s="4">
        <f t="shared" si="63"/>
        <v>0</v>
      </c>
      <c r="F641" s="15">
        <f t="shared" si="59"/>
        <v>0.14285714285714285</v>
      </c>
    </row>
    <row r="642" spans="1:6" x14ac:dyDescent="0.3">
      <c r="A642" s="3" t="str">
        <f t="shared" si="58"/>
        <v/>
      </c>
      <c r="B642" s="5">
        <f t="shared" si="60"/>
        <v>0</v>
      </c>
      <c r="C642" s="5">
        <f t="shared" si="61"/>
        <v>0</v>
      </c>
      <c r="D642" s="6">
        <f t="shared" si="62"/>
        <v>0</v>
      </c>
      <c r="E642" s="4">
        <f t="shared" si="63"/>
        <v>0</v>
      </c>
      <c r="F642" s="15">
        <f t="shared" si="59"/>
        <v>0.14285714285714285</v>
      </c>
    </row>
    <row r="643" spans="1:6" x14ac:dyDescent="0.3">
      <c r="A643" s="3" t="str">
        <f t="shared" ref="A643:A706" si="64">IF(DAY(S643)=1,MONTH(S643)&amp;"/"&amp;YEAR(S643),"")</f>
        <v/>
      </c>
      <c r="B643" s="5">
        <f t="shared" si="60"/>
        <v>0</v>
      </c>
      <c r="C643" s="5">
        <f t="shared" si="61"/>
        <v>0</v>
      </c>
      <c r="D643" s="6">
        <f t="shared" si="62"/>
        <v>0</v>
      </c>
      <c r="E643" s="4">
        <f t="shared" si="63"/>
        <v>0</v>
      </c>
      <c r="F643" s="15">
        <f t="shared" si="59"/>
        <v>0.14285714285714285</v>
      </c>
    </row>
    <row r="644" spans="1:6" x14ac:dyDescent="0.3">
      <c r="A644" s="3" t="str">
        <f t="shared" si="64"/>
        <v/>
      </c>
      <c r="B644" s="5">
        <f t="shared" si="60"/>
        <v>0</v>
      </c>
      <c r="C644" s="5">
        <f t="shared" si="61"/>
        <v>0</v>
      </c>
      <c r="D644" s="6">
        <f t="shared" si="62"/>
        <v>0</v>
      </c>
      <c r="E644" s="4">
        <f t="shared" si="63"/>
        <v>0</v>
      </c>
      <c r="F644" s="15">
        <f t="shared" si="59"/>
        <v>0</v>
      </c>
    </row>
    <row r="645" spans="1:6" x14ac:dyDescent="0.3">
      <c r="A645" s="3" t="str">
        <f t="shared" si="64"/>
        <v/>
      </c>
      <c r="B645" s="5">
        <f t="shared" si="60"/>
        <v>0</v>
      </c>
      <c r="C645" s="5">
        <f t="shared" si="61"/>
        <v>0</v>
      </c>
      <c r="D645" s="6">
        <f t="shared" si="62"/>
        <v>0</v>
      </c>
      <c r="E645" s="4">
        <f t="shared" si="63"/>
        <v>0</v>
      </c>
      <c r="F645" s="15">
        <f t="shared" si="59"/>
        <v>0</v>
      </c>
    </row>
    <row r="646" spans="1:6" x14ac:dyDescent="0.3">
      <c r="A646" s="3" t="str">
        <f t="shared" si="64"/>
        <v/>
      </c>
      <c r="B646" s="5">
        <f t="shared" si="60"/>
        <v>0</v>
      </c>
      <c r="C646" s="5">
        <f t="shared" si="61"/>
        <v>0</v>
      </c>
      <c r="D646" s="6">
        <f t="shared" si="62"/>
        <v>0</v>
      </c>
      <c r="E646" s="4">
        <f t="shared" si="63"/>
        <v>0</v>
      </c>
      <c r="F646" s="15">
        <f t="shared" si="59"/>
        <v>0</v>
      </c>
    </row>
    <row r="647" spans="1:6" x14ac:dyDescent="0.3">
      <c r="A647" s="3" t="str">
        <f t="shared" si="64"/>
        <v/>
      </c>
      <c r="B647" s="5">
        <f t="shared" si="60"/>
        <v>0</v>
      </c>
      <c r="C647" s="5">
        <f t="shared" si="61"/>
        <v>0</v>
      </c>
      <c r="D647" s="6">
        <f t="shared" si="62"/>
        <v>0</v>
      </c>
      <c r="E647" s="4">
        <f t="shared" si="63"/>
        <v>0</v>
      </c>
      <c r="F647" s="15">
        <f t="shared" si="59"/>
        <v>0</v>
      </c>
    </row>
    <row r="648" spans="1:6" x14ac:dyDescent="0.3">
      <c r="A648" s="3" t="str">
        <f t="shared" si="64"/>
        <v/>
      </c>
      <c r="B648" s="5">
        <f t="shared" si="60"/>
        <v>0</v>
      </c>
      <c r="C648" s="5">
        <f t="shared" si="61"/>
        <v>0</v>
      </c>
      <c r="D648" s="6">
        <f t="shared" si="62"/>
        <v>0</v>
      </c>
      <c r="E648" s="4">
        <f t="shared" si="63"/>
        <v>0</v>
      </c>
      <c r="F648" s="15">
        <f t="shared" si="59"/>
        <v>0</v>
      </c>
    </row>
    <row r="649" spans="1:6" x14ac:dyDescent="0.3">
      <c r="A649" s="3" t="str">
        <f t="shared" si="64"/>
        <v/>
      </c>
      <c r="B649" s="5">
        <f t="shared" si="60"/>
        <v>0</v>
      </c>
      <c r="C649" s="5">
        <f t="shared" si="61"/>
        <v>0</v>
      </c>
      <c r="D649" s="6">
        <f t="shared" si="62"/>
        <v>0</v>
      </c>
      <c r="E649" s="4">
        <f t="shared" si="63"/>
        <v>0</v>
      </c>
      <c r="F649" s="15">
        <f t="shared" ref="F649:F712" si="65">SUM(B643:B649)/7</f>
        <v>0</v>
      </c>
    </row>
    <row r="650" spans="1:6" x14ac:dyDescent="0.3">
      <c r="A650" s="3" t="str">
        <f t="shared" si="64"/>
        <v/>
      </c>
      <c r="B650" s="5">
        <f t="shared" si="60"/>
        <v>0</v>
      </c>
      <c r="C650" s="5">
        <f t="shared" si="61"/>
        <v>0</v>
      </c>
      <c r="D650" s="6">
        <f t="shared" si="62"/>
        <v>0</v>
      </c>
      <c r="E650" s="4">
        <f t="shared" si="63"/>
        <v>0</v>
      </c>
      <c r="F650" s="15">
        <f t="shared" si="65"/>
        <v>0</v>
      </c>
    </row>
    <row r="651" spans="1:6" x14ac:dyDescent="0.3">
      <c r="A651" s="3" t="str">
        <f t="shared" si="64"/>
        <v/>
      </c>
      <c r="B651" s="5">
        <f t="shared" si="60"/>
        <v>0</v>
      </c>
      <c r="C651" s="5">
        <f t="shared" si="61"/>
        <v>0</v>
      </c>
      <c r="D651" s="6">
        <f t="shared" si="62"/>
        <v>0</v>
      </c>
      <c r="E651" s="4">
        <f t="shared" si="63"/>
        <v>0</v>
      </c>
      <c r="F651" s="15">
        <f t="shared" si="65"/>
        <v>0</v>
      </c>
    </row>
    <row r="652" spans="1:6" x14ac:dyDescent="0.3">
      <c r="A652" s="3" t="str">
        <f t="shared" si="64"/>
        <v/>
      </c>
      <c r="B652" s="5">
        <f t="shared" si="60"/>
        <v>0</v>
      </c>
      <c r="C652" s="5">
        <f t="shared" si="61"/>
        <v>0</v>
      </c>
      <c r="D652" s="6">
        <f t="shared" si="62"/>
        <v>0</v>
      </c>
      <c r="E652" s="4">
        <f t="shared" si="63"/>
        <v>0</v>
      </c>
      <c r="F652" s="15">
        <f t="shared" si="65"/>
        <v>0</v>
      </c>
    </row>
    <row r="653" spans="1:6" x14ac:dyDescent="0.3">
      <c r="A653" s="3" t="str">
        <f t="shared" si="64"/>
        <v/>
      </c>
      <c r="B653" s="5">
        <f t="shared" si="60"/>
        <v>0</v>
      </c>
      <c r="C653" s="5">
        <f t="shared" si="61"/>
        <v>0</v>
      </c>
      <c r="D653" s="6">
        <f t="shared" si="62"/>
        <v>0</v>
      </c>
      <c r="E653" s="4">
        <f t="shared" si="63"/>
        <v>0</v>
      </c>
      <c r="F653" s="15">
        <f t="shared" si="65"/>
        <v>0</v>
      </c>
    </row>
    <row r="654" spans="1:6" x14ac:dyDescent="0.3">
      <c r="A654" s="3" t="str">
        <f t="shared" si="64"/>
        <v/>
      </c>
      <c r="B654" s="5">
        <f t="shared" si="60"/>
        <v>0</v>
      </c>
      <c r="C654" s="5">
        <f t="shared" si="61"/>
        <v>0</v>
      </c>
      <c r="D654" s="6">
        <f t="shared" si="62"/>
        <v>0</v>
      </c>
      <c r="E654" s="4">
        <f t="shared" si="63"/>
        <v>0</v>
      </c>
      <c r="F654" s="15">
        <f t="shared" si="65"/>
        <v>0</v>
      </c>
    </row>
    <row r="655" spans="1:6" x14ac:dyDescent="0.3">
      <c r="A655" s="3" t="str">
        <f t="shared" si="64"/>
        <v/>
      </c>
      <c r="B655" s="5">
        <f t="shared" si="60"/>
        <v>0</v>
      </c>
      <c r="C655" s="5">
        <f t="shared" si="61"/>
        <v>0</v>
      </c>
      <c r="D655" s="6">
        <f t="shared" si="62"/>
        <v>0</v>
      </c>
      <c r="E655" s="4">
        <f t="shared" si="63"/>
        <v>0</v>
      </c>
      <c r="F655" s="15">
        <f t="shared" si="65"/>
        <v>0</v>
      </c>
    </row>
    <row r="656" spans="1:6" x14ac:dyDescent="0.3">
      <c r="A656" s="3" t="str">
        <f t="shared" si="64"/>
        <v/>
      </c>
      <c r="B656" s="5">
        <f t="shared" si="60"/>
        <v>0</v>
      </c>
      <c r="C656" s="5">
        <f t="shared" si="61"/>
        <v>0</v>
      </c>
      <c r="D656" s="6">
        <f t="shared" si="62"/>
        <v>0</v>
      </c>
      <c r="E656" s="4">
        <f t="shared" si="63"/>
        <v>0</v>
      </c>
      <c r="F656" s="15">
        <f t="shared" si="65"/>
        <v>0</v>
      </c>
    </row>
    <row r="657" spans="1:6" x14ac:dyDescent="0.3">
      <c r="A657" s="3" t="str">
        <f t="shared" si="64"/>
        <v/>
      </c>
      <c r="B657" s="5">
        <f t="shared" si="60"/>
        <v>0</v>
      </c>
      <c r="C657" s="5">
        <f t="shared" si="61"/>
        <v>0</v>
      </c>
      <c r="D657" s="6">
        <f t="shared" si="62"/>
        <v>0</v>
      </c>
      <c r="E657" s="4">
        <f t="shared" si="63"/>
        <v>0</v>
      </c>
      <c r="F657" s="15">
        <f t="shared" si="65"/>
        <v>0</v>
      </c>
    </row>
    <row r="658" spans="1:6" x14ac:dyDescent="0.3">
      <c r="A658" s="3" t="str">
        <f t="shared" si="64"/>
        <v/>
      </c>
      <c r="B658" s="5">
        <f t="shared" si="60"/>
        <v>0</v>
      </c>
      <c r="C658" s="5">
        <f t="shared" si="61"/>
        <v>0</v>
      </c>
      <c r="D658" s="6">
        <f t="shared" si="62"/>
        <v>0</v>
      </c>
      <c r="E658" s="4">
        <f t="shared" si="63"/>
        <v>0</v>
      </c>
      <c r="F658" s="15">
        <f t="shared" si="65"/>
        <v>0</v>
      </c>
    </row>
    <row r="659" spans="1:6" x14ac:dyDescent="0.3">
      <c r="A659" s="3" t="str">
        <f t="shared" si="64"/>
        <v/>
      </c>
      <c r="B659" s="5">
        <f t="shared" si="60"/>
        <v>0</v>
      </c>
      <c r="C659" s="5">
        <f t="shared" si="61"/>
        <v>0</v>
      </c>
      <c r="D659" s="6">
        <f t="shared" si="62"/>
        <v>0</v>
      </c>
      <c r="E659" s="4">
        <f t="shared" si="63"/>
        <v>0</v>
      </c>
      <c r="F659" s="15">
        <f t="shared" si="65"/>
        <v>0</v>
      </c>
    </row>
    <row r="660" spans="1:6" x14ac:dyDescent="0.3">
      <c r="A660" s="3" t="str">
        <f t="shared" si="64"/>
        <v/>
      </c>
      <c r="B660" s="5">
        <f t="shared" si="60"/>
        <v>0</v>
      </c>
      <c r="C660" s="5">
        <f t="shared" si="61"/>
        <v>0</v>
      </c>
      <c r="D660" s="6">
        <f t="shared" si="62"/>
        <v>0</v>
      </c>
      <c r="E660" s="4">
        <f t="shared" si="63"/>
        <v>0</v>
      </c>
      <c r="F660" s="15">
        <f t="shared" si="65"/>
        <v>0</v>
      </c>
    </row>
    <row r="661" spans="1:6" x14ac:dyDescent="0.3">
      <c r="A661" s="3" t="str">
        <f t="shared" si="64"/>
        <v/>
      </c>
      <c r="B661" s="5">
        <f t="shared" si="60"/>
        <v>0</v>
      </c>
      <c r="C661" s="5">
        <f t="shared" si="61"/>
        <v>0</v>
      </c>
      <c r="D661" s="6">
        <f t="shared" si="62"/>
        <v>0</v>
      </c>
      <c r="E661" s="4">
        <f t="shared" si="63"/>
        <v>0</v>
      </c>
      <c r="F661" s="15">
        <f t="shared" si="65"/>
        <v>0</v>
      </c>
    </row>
    <row r="662" spans="1:6" x14ac:dyDescent="0.3">
      <c r="A662" s="3" t="str">
        <f t="shared" si="64"/>
        <v/>
      </c>
      <c r="B662" s="5">
        <f t="shared" si="60"/>
        <v>0</v>
      </c>
      <c r="C662" s="5">
        <f t="shared" si="61"/>
        <v>0</v>
      </c>
      <c r="D662" s="6">
        <f t="shared" si="62"/>
        <v>0</v>
      </c>
      <c r="E662" s="4">
        <f t="shared" si="63"/>
        <v>0</v>
      </c>
      <c r="F662" s="15">
        <f t="shared" si="65"/>
        <v>0</v>
      </c>
    </row>
    <row r="663" spans="1:6" x14ac:dyDescent="0.3">
      <c r="A663" s="3" t="str">
        <f t="shared" si="64"/>
        <v/>
      </c>
      <c r="B663" s="5">
        <f t="shared" si="60"/>
        <v>0</v>
      </c>
      <c r="C663" s="5">
        <f t="shared" si="61"/>
        <v>0</v>
      </c>
      <c r="D663" s="6">
        <f t="shared" si="62"/>
        <v>0</v>
      </c>
      <c r="E663" s="4">
        <f t="shared" si="63"/>
        <v>0</v>
      </c>
      <c r="F663" s="15">
        <f t="shared" si="65"/>
        <v>0</v>
      </c>
    </row>
    <row r="664" spans="1:6" x14ac:dyDescent="0.3">
      <c r="A664" s="3" t="str">
        <f t="shared" si="64"/>
        <v/>
      </c>
      <c r="B664" s="5">
        <f t="shared" si="60"/>
        <v>0</v>
      </c>
      <c r="C664" s="5">
        <f t="shared" si="61"/>
        <v>0</v>
      </c>
      <c r="D664" s="6">
        <f t="shared" si="62"/>
        <v>0</v>
      </c>
      <c r="E664" s="4">
        <f t="shared" si="63"/>
        <v>0</v>
      </c>
      <c r="F664" s="15">
        <f t="shared" si="65"/>
        <v>0</v>
      </c>
    </row>
    <row r="665" spans="1:6" x14ac:dyDescent="0.3">
      <c r="A665" s="3" t="str">
        <f t="shared" si="64"/>
        <v/>
      </c>
      <c r="B665" s="5">
        <f t="shared" si="60"/>
        <v>0</v>
      </c>
      <c r="C665" s="5">
        <f t="shared" si="61"/>
        <v>0</v>
      </c>
      <c r="D665" s="6">
        <f t="shared" si="62"/>
        <v>0</v>
      </c>
      <c r="E665" s="4">
        <f t="shared" si="63"/>
        <v>0</v>
      </c>
      <c r="F665" s="15">
        <f t="shared" si="65"/>
        <v>0</v>
      </c>
    </row>
    <row r="666" spans="1:6" x14ac:dyDescent="0.3">
      <c r="A666" s="3" t="str">
        <f t="shared" si="64"/>
        <v/>
      </c>
      <c r="B666" s="5">
        <f t="shared" si="60"/>
        <v>0</v>
      </c>
      <c r="C666" s="5">
        <f t="shared" si="61"/>
        <v>0</v>
      </c>
      <c r="D666" s="6">
        <f t="shared" si="62"/>
        <v>0</v>
      </c>
      <c r="E666" s="4">
        <f t="shared" si="63"/>
        <v>0</v>
      </c>
      <c r="F666" s="15">
        <f t="shared" si="65"/>
        <v>0</v>
      </c>
    </row>
    <row r="667" spans="1:6" x14ac:dyDescent="0.3">
      <c r="A667" s="3" t="str">
        <f t="shared" si="64"/>
        <v/>
      </c>
      <c r="B667" s="5">
        <f t="shared" si="60"/>
        <v>0</v>
      </c>
      <c r="C667" s="5">
        <f t="shared" si="61"/>
        <v>0</v>
      </c>
      <c r="D667" s="6">
        <f t="shared" si="62"/>
        <v>0</v>
      </c>
      <c r="E667" s="4">
        <f t="shared" si="63"/>
        <v>0</v>
      </c>
      <c r="F667" s="15">
        <f t="shared" si="65"/>
        <v>0</v>
      </c>
    </row>
    <row r="668" spans="1:6" x14ac:dyDescent="0.3">
      <c r="A668" s="3" t="str">
        <f t="shared" si="64"/>
        <v/>
      </c>
      <c r="B668" s="5">
        <f t="shared" si="60"/>
        <v>0</v>
      </c>
      <c r="C668" s="5">
        <f t="shared" si="61"/>
        <v>0</v>
      </c>
      <c r="D668" s="6">
        <f t="shared" si="62"/>
        <v>0</v>
      </c>
      <c r="E668" s="4">
        <f t="shared" si="63"/>
        <v>0</v>
      </c>
      <c r="F668" s="15">
        <f t="shared" si="65"/>
        <v>0</v>
      </c>
    </row>
    <row r="669" spans="1:6" x14ac:dyDescent="0.3">
      <c r="A669" s="3" t="str">
        <f t="shared" si="64"/>
        <v/>
      </c>
      <c r="B669" s="5">
        <f t="shared" si="60"/>
        <v>0</v>
      </c>
      <c r="C669" s="5">
        <f t="shared" si="61"/>
        <v>0</v>
      </c>
      <c r="D669" s="6">
        <f t="shared" si="62"/>
        <v>0</v>
      </c>
      <c r="E669" s="4">
        <f t="shared" si="63"/>
        <v>0</v>
      </c>
      <c r="F669" s="15">
        <f t="shared" si="65"/>
        <v>0</v>
      </c>
    </row>
    <row r="670" spans="1:6" x14ac:dyDescent="0.3">
      <c r="A670" s="3" t="str">
        <f t="shared" si="64"/>
        <v/>
      </c>
      <c r="B670" s="5">
        <f t="shared" si="60"/>
        <v>0</v>
      </c>
      <c r="C670" s="5">
        <f t="shared" si="61"/>
        <v>0</v>
      </c>
      <c r="D670" s="6">
        <f t="shared" si="62"/>
        <v>0</v>
      </c>
      <c r="E670" s="4">
        <f t="shared" si="63"/>
        <v>0</v>
      </c>
      <c r="F670" s="15">
        <f t="shared" si="65"/>
        <v>0</v>
      </c>
    </row>
    <row r="671" spans="1:6" x14ac:dyDescent="0.3">
      <c r="A671" s="3" t="str">
        <f t="shared" si="64"/>
        <v/>
      </c>
      <c r="B671" s="5">
        <f t="shared" si="60"/>
        <v>0</v>
      </c>
      <c r="C671" s="5">
        <f t="shared" si="61"/>
        <v>0</v>
      </c>
      <c r="D671" s="6">
        <f t="shared" si="62"/>
        <v>0</v>
      </c>
      <c r="E671" s="4">
        <f t="shared" si="63"/>
        <v>0</v>
      </c>
      <c r="F671" s="15">
        <f t="shared" si="65"/>
        <v>0</v>
      </c>
    </row>
    <row r="672" spans="1:6" x14ac:dyDescent="0.3">
      <c r="A672" s="3" t="str">
        <f t="shared" si="64"/>
        <v/>
      </c>
      <c r="B672" s="5">
        <f t="shared" si="60"/>
        <v>0</v>
      </c>
      <c r="C672" s="5">
        <f t="shared" si="61"/>
        <v>0</v>
      </c>
      <c r="D672" s="6">
        <f t="shared" si="62"/>
        <v>0</v>
      </c>
      <c r="E672" s="4">
        <f t="shared" si="63"/>
        <v>0</v>
      </c>
      <c r="F672" s="15">
        <f t="shared" si="65"/>
        <v>0</v>
      </c>
    </row>
    <row r="673" spans="1:6" x14ac:dyDescent="0.3">
      <c r="A673" s="3" t="str">
        <f t="shared" si="64"/>
        <v/>
      </c>
      <c r="B673" s="5">
        <f t="shared" ref="B673:B736" si="66">P673</f>
        <v>0</v>
      </c>
      <c r="C673" s="5">
        <f t="shared" ref="C673:C736" si="67">Q673</f>
        <v>0</v>
      </c>
      <c r="D673" s="6">
        <f t="shared" ref="D673:D736" si="68">R673</f>
        <v>0</v>
      </c>
      <c r="E673" s="4">
        <f t="shared" ref="E673:E736" si="69">S673</f>
        <v>0</v>
      </c>
      <c r="F673" s="15">
        <f t="shared" si="65"/>
        <v>0</v>
      </c>
    </row>
    <row r="674" spans="1:6" x14ac:dyDescent="0.3">
      <c r="A674" s="3" t="str">
        <f t="shared" si="64"/>
        <v/>
      </c>
      <c r="B674" s="5">
        <f t="shared" si="66"/>
        <v>0</v>
      </c>
      <c r="C674" s="5">
        <f t="shared" si="67"/>
        <v>0</v>
      </c>
      <c r="D674" s="6">
        <f t="shared" si="68"/>
        <v>0</v>
      </c>
      <c r="E674" s="4">
        <f t="shared" si="69"/>
        <v>0</v>
      </c>
      <c r="F674" s="15">
        <f t="shared" si="65"/>
        <v>0</v>
      </c>
    </row>
    <row r="675" spans="1:6" x14ac:dyDescent="0.3">
      <c r="A675" s="3" t="str">
        <f t="shared" si="64"/>
        <v/>
      </c>
      <c r="B675" s="5">
        <f t="shared" si="66"/>
        <v>0</v>
      </c>
      <c r="C675" s="5">
        <f t="shared" si="67"/>
        <v>0</v>
      </c>
      <c r="D675" s="6">
        <f t="shared" si="68"/>
        <v>0</v>
      </c>
      <c r="E675" s="4">
        <f t="shared" si="69"/>
        <v>0</v>
      </c>
      <c r="F675" s="15">
        <f t="shared" si="65"/>
        <v>0</v>
      </c>
    </row>
    <row r="676" spans="1:6" x14ac:dyDescent="0.3">
      <c r="A676" s="3" t="str">
        <f t="shared" si="64"/>
        <v/>
      </c>
      <c r="B676" s="5">
        <f t="shared" si="66"/>
        <v>0</v>
      </c>
      <c r="C676" s="5">
        <f t="shared" si="67"/>
        <v>0</v>
      </c>
      <c r="D676" s="6">
        <f t="shared" si="68"/>
        <v>0</v>
      </c>
      <c r="E676" s="4">
        <f t="shared" si="69"/>
        <v>0</v>
      </c>
      <c r="F676" s="15">
        <f t="shared" si="65"/>
        <v>0</v>
      </c>
    </row>
    <row r="677" spans="1:6" x14ac:dyDescent="0.3">
      <c r="A677" s="3" t="str">
        <f t="shared" si="64"/>
        <v/>
      </c>
      <c r="B677" s="5">
        <f t="shared" si="66"/>
        <v>0</v>
      </c>
      <c r="C677" s="5">
        <f t="shared" si="67"/>
        <v>0</v>
      </c>
      <c r="D677" s="6">
        <f t="shared" si="68"/>
        <v>0</v>
      </c>
      <c r="E677" s="4">
        <f t="shared" si="69"/>
        <v>0</v>
      </c>
      <c r="F677" s="15">
        <f t="shared" si="65"/>
        <v>0</v>
      </c>
    </row>
    <row r="678" spans="1:6" x14ac:dyDescent="0.3">
      <c r="A678" s="3" t="str">
        <f t="shared" si="64"/>
        <v/>
      </c>
      <c r="B678" s="5">
        <f t="shared" si="66"/>
        <v>0</v>
      </c>
      <c r="C678" s="5">
        <f t="shared" si="67"/>
        <v>0</v>
      </c>
      <c r="D678" s="6">
        <f t="shared" si="68"/>
        <v>0</v>
      </c>
      <c r="E678" s="4">
        <f t="shared" si="69"/>
        <v>0</v>
      </c>
      <c r="F678" s="15">
        <f t="shared" si="65"/>
        <v>0</v>
      </c>
    </row>
    <row r="679" spans="1:6" x14ac:dyDescent="0.3">
      <c r="A679" s="3" t="str">
        <f t="shared" si="64"/>
        <v/>
      </c>
      <c r="B679" s="5">
        <f t="shared" si="66"/>
        <v>0</v>
      </c>
      <c r="C679" s="5">
        <f t="shared" si="67"/>
        <v>0</v>
      </c>
      <c r="D679" s="6">
        <f t="shared" si="68"/>
        <v>0</v>
      </c>
      <c r="E679" s="4">
        <f t="shared" si="69"/>
        <v>0</v>
      </c>
      <c r="F679" s="15">
        <f t="shared" si="65"/>
        <v>0</v>
      </c>
    </row>
    <row r="680" spans="1:6" x14ac:dyDescent="0.3">
      <c r="A680" s="3" t="str">
        <f t="shared" si="64"/>
        <v/>
      </c>
      <c r="B680" s="5">
        <f t="shared" si="66"/>
        <v>0</v>
      </c>
      <c r="C680" s="5">
        <f t="shared" si="67"/>
        <v>0</v>
      </c>
      <c r="D680" s="6">
        <f t="shared" si="68"/>
        <v>0</v>
      </c>
      <c r="E680" s="4">
        <f t="shared" si="69"/>
        <v>0</v>
      </c>
      <c r="F680" s="15">
        <f t="shared" si="65"/>
        <v>0</v>
      </c>
    </row>
    <row r="681" spans="1:6" x14ac:dyDescent="0.3">
      <c r="A681" s="3" t="str">
        <f t="shared" si="64"/>
        <v/>
      </c>
      <c r="B681" s="5">
        <f t="shared" si="66"/>
        <v>0</v>
      </c>
      <c r="C681" s="5">
        <f t="shared" si="67"/>
        <v>0</v>
      </c>
      <c r="D681" s="6">
        <f t="shared" si="68"/>
        <v>0</v>
      </c>
      <c r="E681" s="4">
        <f t="shared" si="69"/>
        <v>0</v>
      </c>
      <c r="F681" s="15">
        <f t="shared" si="65"/>
        <v>0</v>
      </c>
    </row>
    <row r="682" spans="1:6" x14ac:dyDescent="0.3">
      <c r="A682" s="3" t="str">
        <f t="shared" si="64"/>
        <v/>
      </c>
      <c r="B682" s="5">
        <f t="shared" si="66"/>
        <v>0</v>
      </c>
      <c r="C682" s="5">
        <f t="shared" si="67"/>
        <v>0</v>
      </c>
      <c r="D682" s="6">
        <f t="shared" si="68"/>
        <v>0</v>
      </c>
      <c r="E682" s="4">
        <f t="shared" si="69"/>
        <v>0</v>
      </c>
      <c r="F682" s="15">
        <f t="shared" si="65"/>
        <v>0</v>
      </c>
    </row>
    <row r="683" spans="1:6" x14ac:dyDescent="0.3">
      <c r="A683" s="3" t="str">
        <f t="shared" si="64"/>
        <v/>
      </c>
      <c r="B683" s="5">
        <f t="shared" si="66"/>
        <v>0</v>
      </c>
      <c r="C683" s="5">
        <f t="shared" si="67"/>
        <v>0</v>
      </c>
      <c r="D683" s="6">
        <f t="shared" si="68"/>
        <v>0</v>
      </c>
      <c r="E683" s="4">
        <f t="shared" si="69"/>
        <v>0</v>
      </c>
      <c r="F683" s="15">
        <f t="shared" si="65"/>
        <v>0</v>
      </c>
    </row>
    <row r="684" spans="1:6" x14ac:dyDescent="0.3">
      <c r="A684" s="3" t="str">
        <f t="shared" si="64"/>
        <v/>
      </c>
      <c r="B684" s="5">
        <f t="shared" si="66"/>
        <v>0</v>
      </c>
      <c r="C684" s="5">
        <f t="shared" si="67"/>
        <v>0</v>
      </c>
      <c r="D684" s="6">
        <f t="shared" si="68"/>
        <v>0</v>
      </c>
      <c r="E684" s="4">
        <f t="shared" si="69"/>
        <v>0</v>
      </c>
      <c r="F684" s="15">
        <f t="shared" si="65"/>
        <v>0</v>
      </c>
    </row>
    <row r="685" spans="1:6" x14ac:dyDescent="0.3">
      <c r="A685" s="3" t="str">
        <f t="shared" si="64"/>
        <v/>
      </c>
      <c r="B685" s="5">
        <f t="shared" si="66"/>
        <v>0</v>
      </c>
      <c r="C685" s="5">
        <f t="shared" si="67"/>
        <v>0</v>
      </c>
      <c r="D685" s="6">
        <f t="shared" si="68"/>
        <v>0</v>
      </c>
      <c r="E685" s="4">
        <f t="shared" si="69"/>
        <v>0</v>
      </c>
      <c r="F685" s="15">
        <f t="shared" si="65"/>
        <v>0</v>
      </c>
    </row>
    <row r="686" spans="1:6" x14ac:dyDescent="0.3">
      <c r="A686" s="3" t="str">
        <f t="shared" si="64"/>
        <v/>
      </c>
      <c r="B686" s="5">
        <f t="shared" si="66"/>
        <v>0</v>
      </c>
      <c r="C686" s="5">
        <f t="shared" si="67"/>
        <v>0</v>
      </c>
      <c r="D686" s="6">
        <f t="shared" si="68"/>
        <v>0</v>
      </c>
      <c r="E686" s="4">
        <f t="shared" si="69"/>
        <v>0</v>
      </c>
      <c r="F686" s="15">
        <f t="shared" si="65"/>
        <v>0</v>
      </c>
    </row>
    <row r="687" spans="1:6" x14ac:dyDescent="0.3">
      <c r="A687" s="3" t="str">
        <f t="shared" si="64"/>
        <v/>
      </c>
      <c r="B687" s="5">
        <f t="shared" si="66"/>
        <v>0</v>
      </c>
      <c r="C687" s="5">
        <f t="shared" si="67"/>
        <v>0</v>
      </c>
      <c r="D687" s="6">
        <f t="shared" si="68"/>
        <v>0</v>
      </c>
      <c r="E687" s="4">
        <f t="shared" si="69"/>
        <v>0</v>
      </c>
      <c r="F687" s="15">
        <f t="shared" si="65"/>
        <v>0</v>
      </c>
    </row>
    <row r="688" spans="1:6" x14ac:dyDescent="0.3">
      <c r="A688" s="3" t="str">
        <f t="shared" si="64"/>
        <v/>
      </c>
      <c r="B688" s="5">
        <f t="shared" si="66"/>
        <v>0</v>
      </c>
      <c r="C688" s="5">
        <f t="shared" si="67"/>
        <v>0</v>
      </c>
      <c r="D688" s="6">
        <f t="shared" si="68"/>
        <v>0</v>
      </c>
      <c r="E688" s="4">
        <f t="shared" si="69"/>
        <v>0</v>
      </c>
      <c r="F688" s="15">
        <f t="shared" si="65"/>
        <v>0</v>
      </c>
    </row>
    <row r="689" spans="1:6" x14ac:dyDescent="0.3">
      <c r="A689" s="3" t="str">
        <f t="shared" si="64"/>
        <v/>
      </c>
      <c r="B689" s="5">
        <f t="shared" si="66"/>
        <v>0</v>
      </c>
      <c r="C689" s="5">
        <f t="shared" si="67"/>
        <v>0</v>
      </c>
      <c r="D689" s="6">
        <f t="shared" si="68"/>
        <v>0</v>
      </c>
      <c r="E689" s="4">
        <f t="shared" si="69"/>
        <v>0</v>
      </c>
      <c r="F689" s="15">
        <f t="shared" si="65"/>
        <v>0</v>
      </c>
    </row>
    <row r="690" spans="1:6" x14ac:dyDescent="0.3">
      <c r="A690" s="3" t="str">
        <f t="shared" si="64"/>
        <v/>
      </c>
      <c r="B690" s="5">
        <f t="shared" si="66"/>
        <v>0</v>
      </c>
      <c r="C690" s="5">
        <f t="shared" si="67"/>
        <v>0</v>
      </c>
      <c r="D690" s="6">
        <f t="shared" si="68"/>
        <v>0</v>
      </c>
      <c r="E690" s="4">
        <f t="shared" si="69"/>
        <v>0</v>
      </c>
      <c r="F690" s="15">
        <f t="shared" si="65"/>
        <v>0</v>
      </c>
    </row>
    <row r="691" spans="1:6" x14ac:dyDescent="0.3">
      <c r="A691" s="3" t="str">
        <f t="shared" si="64"/>
        <v/>
      </c>
      <c r="B691" s="5">
        <f t="shared" si="66"/>
        <v>0</v>
      </c>
      <c r="C691" s="5">
        <f t="shared" si="67"/>
        <v>0</v>
      </c>
      <c r="D691" s="6">
        <f t="shared" si="68"/>
        <v>0</v>
      </c>
      <c r="E691" s="4">
        <f t="shared" si="69"/>
        <v>0</v>
      </c>
      <c r="F691" s="15">
        <f t="shared" si="65"/>
        <v>0</v>
      </c>
    </row>
    <row r="692" spans="1:6" x14ac:dyDescent="0.3">
      <c r="A692" s="3" t="str">
        <f t="shared" si="64"/>
        <v/>
      </c>
      <c r="B692" s="5">
        <f t="shared" si="66"/>
        <v>0</v>
      </c>
      <c r="C692" s="5">
        <f t="shared" si="67"/>
        <v>0</v>
      </c>
      <c r="D692" s="6">
        <f t="shared" si="68"/>
        <v>0</v>
      </c>
      <c r="E692" s="4">
        <f t="shared" si="69"/>
        <v>0</v>
      </c>
      <c r="F692" s="15">
        <f t="shared" si="65"/>
        <v>0</v>
      </c>
    </row>
    <row r="693" spans="1:6" x14ac:dyDescent="0.3">
      <c r="A693" s="3" t="str">
        <f t="shared" si="64"/>
        <v/>
      </c>
      <c r="B693" s="5">
        <f t="shared" si="66"/>
        <v>0</v>
      </c>
      <c r="C693" s="5">
        <f t="shared" si="67"/>
        <v>0</v>
      </c>
      <c r="D693" s="6">
        <f t="shared" si="68"/>
        <v>0</v>
      </c>
      <c r="E693" s="4">
        <f t="shared" si="69"/>
        <v>0</v>
      </c>
      <c r="F693" s="15">
        <f t="shared" si="65"/>
        <v>0</v>
      </c>
    </row>
    <row r="694" spans="1:6" x14ac:dyDescent="0.3">
      <c r="A694" s="3" t="str">
        <f t="shared" si="64"/>
        <v/>
      </c>
      <c r="B694" s="5">
        <f t="shared" si="66"/>
        <v>0</v>
      </c>
      <c r="C694" s="5">
        <f t="shared" si="67"/>
        <v>0</v>
      </c>
      <c r="D694" s="6">
        <f t="shared" si="68"/>
        <v>0</v>
      </c>
      <c r="E694" s="4">
        <f t="shared" si="69"/>
        <v>0</v>
      </c>
      <c r="F694" s="15">
        <f t="shared" si="65"/>
        <v>0</v>
      </c>
    </row>
    <row r="695" spans="1:6" x14ac:dyDescent="0.3">
      <c r="A695" s="3" t="str">
        <f t="shared" si="64"/>
        <v/>
      </c>
      <c r="B695" s="5">
        <f t="shared" si="66"/>
        <v>0</v>
      </c>
      <c r="C695" s="5">
        <f t="shared" si="67"/>
        <v>0</v>
      </c>
      <c r="D695" s="6">
        <f t="shared" si="68"/>
        <v>0</v>
      </c>
      <c r="E695" s="4">
        <f t="shared" si="69"/>
        <v>0</v>
      </c>
      <c r="F695" s="15">
        <f t="shared" si="65"/>
        <v>0</v>
      </c>
    </row>
    <row r="696" spans="1:6" x14ac:dyDescent="0.3">
      <c r="A696" s="3" t="str">
        <f t="shared" si="64"/>
        <v/>
      </c>
      <c r="B696" s="5">
        <f t="shared" si="66"/>
        <v>0</v>
      </c>
      <c r="C696" s="5">
        <f t="shared" si="67"/>
        <v>0</v>
      </c>
      <c r="D696" s="6">
        <f t="shared" si="68"/>
        <v>0</v>
      </c>
      <c r="E696" s="4">
        <f t="shared" si="69"/>
        <v>0</v>
      </c>
      <c r="F696" s="15">
        <f t="shared" si="65"/>
        <v>0</v>
      </c>
    </row>
    <row r="697" spans="1:6" x14ac:dyDescent="0.3">
      <c r="A697" s="3" t="str">
        <f t="shared" si="64"/>
        <v/>
      </c>
      <c r="B697" s="5">
        <f t="shared" si="66"/>
        <v>0</v>
      </c>
      <c r="C697" s="5">
        <f t="shared" si="67"/>
        <v>0</v>
      </c>
      <c r="D697" s="6">
        <f t="shared" si="68"/>
        <v>0</v>
      </c>
      <c r="E697" s="4">
        <f t="shared" si="69"/>
        <v>0</v>
      </c>
      <c r="F697" s="15">
        <f t="shared" si="65"/>
        <v>0</v>
      </c>
    </row>
    <row r="698" spans="1:6" x14ac:dyDescent="0.3">
      <c r="A698" s="3" t="str">
        <f t="shared" si="64"/>
        <v/>
      </c>
      <c r="B698" s="5">
        <f t="shared" si="66"/>
        <v>0</v>
      </c>
      <c r="C698" s="5">
        <f t="shared" si="67"/>
        <v>0</v>
      </c>
      <c r="D698" s="6">
        <f t="shared" si="68"/>
        <v>0</v>
      </c>
      <c r="E698" s="4">
        <f t="shared" si="69"/>
        <v>0</v>
      </c>
      <c r="F698" s="15">
        <f t="shared" si="65"/>
        <v>0</v>
      </c>
    </row>
    <row r="699" spans="1:6" x14ac:dyDescent="0.3">
      <c r="A699" s="3" t="str">
        <f t="shared" si="64"/>
        <v/>
      </c>
      <c r="B699" s="5">
        <f t="shared" si="66"/>
        <v>0</v>
      </c>
      <c r="C699" s="5">
        <f t="shared" si="67"/>
        <v>0</v>
      </c>
      <c r="D699" s="6">
        <f t="shared" si="68"/>
        <v>0</v>
      </c>
      <c r="E699" s="4">
        <f t="shared" si="69"/>
        <v>0</v>
      </c>
      <c r="F699" s="15">
        <f t="shared" si="65"/>
        <v>0</v>
      </c>
    </row>
    <row r="700" spans="1:6" x14ac:dyDescent="0.3">
      <c r="A700" s="3" t="str">
        <f t="shared" si="64"/>
        <v/>
      </c>
      <c r="B700" s="5">
        <f t="shared" si="66"/>
        <v>0</v>
      </c>
      <c r="C700" s="5">
        <f t="shared" si="67"/>
        <v>0</v>
      </c>
      <c r="D700" s="6">
        <f t="shared" si="68"/>
        <v>0</v>
      </c>
      <c r="E700" s="4">
        <f t="shared" si="69"/>
        <v>0</v>
      </c>
      <c r="F700" s="15">
        <f t="shared" si="65"/>
        <v>0</v>
      </c>
    </row>
    <row r="701" spans="1:6" x14ac:dyDescent="0.3">
      <c r="A701" s="3" t="str">
        <f t="shared" si="64"/>
        <v/>
      </c>
      <c r="B701" s="5">
        <f t="shared" si="66"/>
        <v>0</v>
      </c>
      <c r="C701" s="5">
        <f t="shared" si="67"/>
        <v>0</v>
      </c>
      <c r="D701" s="6">
        <f t="shared" si="68"/>
        <v>0</v>
      </c>
      <c r="E701" s="4">
        <f t="shared" si="69"/>
        <v>0</v>
      </c>
      <c r="F701" s="15">
        <f t="shared" si="65"/>
        <v>0</v>
      </c>
    </row>
    <row r="702" spans="1:6" x14ac:dyDescent="0.3">
      <c r="A702" s="3" t="str">
        <f t="shared" si="64"/>
        <v/>
      </c>
      <c r="B702" s="5">
        <f t="shared" si="66"/>
        <v>0</v>
      </c>
      <c r="C702" s="5">
        <f t="shared" si="67"/>
        <v>0</v>
      </c>
      <c r="D702" s="6">
        <f t="shared" si="68"/>
        <v>0</v>
      </c>
      <c r="E702" s="4">
        <f t="shared" si="69"/>
        <v>0</v>
      </c>
      <c r="F702" s="15">
        <f t="shared" si="65"/>
        <v>0</v>
      </c>
    </row>
    <row r="703" spans="1:6" x14ac:dyDescent="0.3">
      <c r="A703" s="3" t="str">
        <f t="shared" si="64"/>
        <v/>
      </c>
      <c r="B703" s="5">
        <f t="shared" si="66"/>
        <v>0</v>
      </c>
      <c r="C703" s="5">
        <f t="shared" si="67"/>
        <v>0</v>
      </c>
      <c r="D703" s="6">
        <f t="shared" si="68"/>
        <v>0</v>
      </c>
      <c r="E703" s="4">
        <f t="shared" si="69"/>
        <v>0</v>
      </c>
      <c r="F703" s="15">
        <f t="shared" si="65"/>
        <v>0</v>
      </c>
    </row>
    <row r="704" spans="1:6" x14ac:dyDescent="0.3">
      <c r="A704" s="3" t="str">
        <f t="shared" si="64"/>
        <v/>
      </c>
      <c r="B704" s="5">
        <f t="shared" si="66"/>
        <v>0</v>
      </c>
      <c r="C704" s="5">
        <f t="shared" si="67"/>
        <v>0</v>
      </c>
      <c r="D704" s="6">
        <f t="shared" si="68"/>
        <v>0</v>
      </c>
      <c r="E704" s="4">
        <f t="shared" si="69"/>
        <v>0</v>
      </c>
      <c r="F704" s="15">
        <f t="shared" si="65"/>
        <v>0</v>
      </c>
    </row>
    <row r="705" spans="1:6" x14ac:dyDescent="0.3">
      <c r="A705" s="3" t="str">
        <f t="shared" si="64"/>
        <v/>
      </c>
      <c r="B705" s="5">
        <f t="shared" si="66"/>
        <v>0</v>
      </c>
      <c r="C705" s="5">
        <f t="shared" si="67"/>
        <v>0</v>
      </c>
      <c r="D705" s="6">
        <f t="shared" si="68"/>
        <v>0</v>
      </c>
      <c r="E705" s="4">
        <f t="shared" si="69"/>
        <v>0</v>
      </c>
      <c r="F705" s="15">
        <f t="shared" si="65"/>
        <v>0</v>
      </c>
    </row>
    <row r="706" spans="1:6" x14ac:dyDescent="0.3">
      <c r="A706" s="3" t="str">
        <f t="shared" si="64"/>
        <v/>
      </c>
      <c r="B706" s="5">
        <f t="shared" si="66"/>
        <v>0</v>
      </c>
      <c r="C706" s="5">
        <f t="shared" si="67"/>
        <v>0</v>
      </c>
      <c r="D706" s="6">
        <f t="shared" si="68"/>
        <v>0</v>
      </c>
      <c r="E706" s="4">
        <f t="shared" si="69"/>
        <v>0</v>
      </c>
      <c r="F706" s="15">
        <f t="shared" si="65"/>
        <v>0</v>
      </c>
    </row>
    <row r="707" spans="1:6" x14ac:dyDescent="0.3">
      <c r="A707" s="3" t="str">
        <f t="shared" ref="A707:A770" si="70">IF(DAY(S707)=1,MONTH(S707)&amp;"/"&amp;YEAR(S707),"")</f>
        <v/>
      </c>
      <c r="B707" s="5">
        <f t="shared" si="66"/>
        <v>0</v>
      </c>
      <c r="C707" s="5">
        <f t="shared" si="67"/>
        <v>0</v>
      </c>
      <c r="D707" s="6">
        <f t="shared" si="68"/>
        <v>0</v>
      </c>
      <c r="E707" s="4">
        <f t="shared" si="69"/>
        <v>0</v>
      </c>
      <c r="F707" s="15">
        <f t="shared" si="65"/>
        <v>0</v>
      </c>
    </row>
    <row r="708" spans="1:6" x14ac:dyDescent="0.3">
      <c r="A708" s="3" t="str">
        <f t="shared" si="70"/>
        <v/>
      </c>
      <c r="B708" s="5">
        <f t="shared" si="66"/>
        <v>0</v>
      </c>
      <c r="C708" s="5">
        <f t="shared" si="67"/>
        <v>0</v>
      </c>
      <c r="D708" s="6">
        <f t="shared" si="68"/>
        <v>0</v>
      </c>
      <c r="E708" s="4">
        <f t="shared" si="69"/>
        <v>0</v>
      </c>
      <c r="F708" s="15">
        <f t="shared" si="65"/>
        <v>0</v>
      </c>
    </row>
    <row r="709" spans="1:6" x14ac:dyDescent="0.3">
      <c r="A709" s="3" t="str">
        <f t="shared" si="70"/>
        <v/>
      </c>
      <c r="B709" s="5">
        <f t="shared" si="66"/>
        <v>0</v>
      </c>
      <c r="C709" s="5">
        <f t="shared" si="67"/>
        <v>0</v>
      </c>
      <c r="D709" s="6">
        <f t="shared" si="68"/>
        <v>0</v>
      </c>
      <c r="E709" s="4">
        <f t="shared" si="69"/>
        <v>0</v>
      </c>
      <c r="F709" s="15">
        <f t="shared" si="65"/>
        <v>0</v>
      </c>
    </row>
    <row r="710" spans="1:6" x14ac:dyDescent="0.3">
      <c r="A710" s="3" t="str">
        <f t="shared" si="70"/>
        <v/>
      </c>
      <c r="B710" s="5">
        <f t="shared" si="66"/>
        <v>0</v>
      </c>
      <c r="C710" s="5">
        <f t="shared" si="67"/>
        <v>0</v>
      </c>
      <c r="D710" s="6">
        <f t="shared" si="68"/>
        <v>0</v>
      </c>
      <c r="E710" s="4">
        <f t="shared" si="69"/>
        <v>0</v>
      </c>
      <c r="F710" s="15">
        <f t="shared" si="65"/>
        <v>0</v>
      </c>
    </row>
    <row r="711" spans="1:6" x14ac:dyDescent="0.3">
      <c r="A711" s="3" t="str">
        <f t="shared" si="70"/>
        <v/>
      </c>
      <c r="B711" s="5">
        <f t="shared" si="66"/>
        <v>0</v>
      </c>
      <c r="C711" s="5">
        <f t="shared" si="67"/>
        <v>0</v>
      </c>
      <c r="D711" s="6">
        <f t="shared" si="68"/>
        <v>0</v>
      </c>
      <c r="E711" s="4">
        <f t="shared" si="69"/>
        <v>0</v>
      </c>
      <c r="F711" s="15">
        <f t="shared" si="65"/>
        <v>0</v>
      </c>
    </row>
    <row r="712" spans="1:6" x14ac:dyDescent="0.3">
      <c r="A712" s="3" t="str">
        <f t="shared" si="70"/>
        <v/>
      </c>
      <c r="B712" s="5">
        <f t="shared" si="66"/>
        <v>0</v>
      </c>
      <c r="C712" s="5">
        <f t="shared" si="67"/>
        <v>0</v>
      </c>
      <c r="D712" s="6">
        <f t="shared" si="68"/>
        <v>0</v>
      </c>
      <c r="E712" s="4">
        <f t="shared" si="69"/>
        <v>0</v>
      </c>
      <c r="F712" s="15">
        <f t="shared" si="65"/>
        <v>0</v>
      </c>
    </row>
    <row r="713" spans="1:6" x14ac:dyDescent="0.3">
      <c r="A713" s="3" t="str">
        <f t="shared" si="70"/>
        <v/>
      </c>
      <c r="B713" s="5">
        <f t="shared" si="66"/>
        <v>0</v>
      </c>
      <c r="C713" s="5">
        <f t="shared" si="67"/>
        <v>0</v>
      </c>
      <c r="D713" s="6">
        <f t="shared" si="68"/>
        <v>0</v>
      </c>
      <c r="E713" s="4">
        <f t="shared" si="69"/>
        <v>0</v>
      </c>
      <c r="F713" s="15">
        <f t="shared" ref="F713:F776" si="71">SUM(B707:B713)/7</f>
        <v>0</v>
      </c>
    </row>
    <row r="714" spans="1:6" x14ac:dyDescent="0.3">
      <c r="A714" s="3" t="str">
        <f t="shared" si="70"/>
        <v/>
      </c>
      <c r="B714" s="5">
        <f t="shared" si="66"/>
        <v>0</v>
      </c>
      <c r="C714" s="5">
        <f t="shared" si="67"/>
        <v>0</v>
      </c>
      <c r="D714" s="6">
        <f t="shared" si="68"/>
        <v>0</v>
      </c>
      <c r="E714" s="4">
        <f t="shared" si="69"/>
        <v>0</v>
      </c>
      <c r="F714" s="15">
        <f t="shared" si="71"/>
        <v>0</v>
      </c>
    </row>
    <row r="715" spans="1:6" x14ac:dyDescent="0.3">
      <c r="A715" s="3" t="str">
        <f t="shared" si="70"/>
        <v/>
      </c>
      <c r="B715" s="5">
        <f t="shared" si="66"/>
        <v>0</v>
      </c>
      <c r="C715" s="5">
        <f t="shared" si="67"/>
        <v>0</v>
      </c>
      <c r="D715" s="6">
        <f t="shared" si="68"/>
        <v>0</v>
      </c>
      <c r="E715" s="4">
        <f t="shared" si="69"/>
        <v>0</v>
      </c>
      <c r="F715" s="15">
        <f t="shared" si="71"/>
        <v>0</v>
      </c>
    </row>
    <row r="716" spans="1:6" x14ac:dyDescent="0.3">
      <c r="A716" s="3" t="str">
        <f t="shared" si="70"/>
        <v/>
      </c>
      <c r="B716" s="5">
        <f t="shared" si="66"/>
        <v>0</v>
      </c>
      <c r="C716" s="5">
        <f t="shared" si="67"/>
        <v>0</v>
      </c>
      <c r="D716" s="6">
        <f t="shared" si="68"/>
        <v>0</v>
      </c>
      <c r="E716" s="4">
        <f t="shared" si="69"/>
        <v>0</v>
      </c>
      <c r="F716" s="15">
        <f t="shared" si="71"/>
        <v>0</v>
      </c>
    </row>
    <row r="717" spans="1:6" x14ac:dyDescent="0.3">
      <c r="A717" s="3" t="str">
        <f t="shared" si="70"/>
        <v/>
      </c>
      <c r="B717" s="5">
        <f t="shared" si="66"/>
        <v>0</v>
      </c>
      <c r="C717" s="5">
        <f t="shared" si="67"/>
        <v>0</v>
      </c>
      <c r="D717" s="6">
        <f t="shared" si="68"/>
        <v>0</v>
      </c>
      <c r="E717" s="4">
        <f t="shared" si="69"/>
        <v>0</v>
      </c>
      <c r="F717" s="15">
        <f t="shared" si="71"/>
        <v>0</v>
      </c>
    </row>
    <row r="718" spans="1:6" x14ac:dyDescent="0.3">
      <c r="A718" s="3" t="str">
        <f t="shared" si="70"/>
        <v/>
      </c>
      <c r="B718" s="5">
        <f t="shared" si="66"/>
        <v>0</v>
      </c>
      <c r="C718" s="5">
        <f t="shared" si="67"/>
        <v>0</v>
      </c>
      <c r="D718" s="6">
        <f t="shared" si="68"/>
        <v>0</v>
      </c>
      <c r="E718" s="4">
        <f t="shared" si="69"/>
        <v>0</v>
      </c>
      <c r="F718" s="15">
        <f t="shared" si="71"/>
        <v>0</v>
      </c>
    </row>
    <row r="719" spans="1:6" x14ac:dyDescent="0.3">
      <c r="A719" s="3" t="str">
        <f t="shared" si="70"/>
        <v/>
      </c>
      <c r="B719" s="5">
        <f t="shared" si="66"/>
        <v>0</v>
      </c>
      <c r="C719" s="5">
        <f t="shared" si="67"/>
        <v>0</v>
      </c>
      <c r="D719" s="6">
        <f t="shared" si="68"/>
        <v>0</v>
      </c>
      <c r="E719" s="4">
        <f t="shared" si="69"/>
        <v>0</v>
      </c>
      <c r="F719" s="15">
        <f t="shared" si="71"/>
        <v>0</v>
      </c>
    </row>
    <row r="720" spans="1:6" x14ac:dyDescent="0.3">
      <c r="A720" s="3" t="str">
        <f t="shared" si="70"/>
        <v/>
      </c>
      <c r="B720" s="5">
        <f t="shared" si="66"/>
        <v>0</v>
      </c>
      <c r="C720" s="5">
        <f t="shared" si="67"/>
        <v>0</v>
      </c>
      <c r="D720" s="6">
        <f t="shared" si="68"/>
        <v>0</v>
      </c>
      <c r="E720" s="4">
        <f t="shared" si="69"/>
        <v>0</v>
      </c>
      <c r="F720" s="15">
        <f t="shared" si="71"/>
        <v>0</v>
      </c>
    </row>
    <row r="721" spans="1:6" x14ac:dyDescent="0.3">
      <c r="A721" s="3" t="str">
        <f t="shared" si="70"/>
        <v/>
      </c>
      <c r="B721" s="5">
        <f t="shared" si="66"/>
        <v>0</v>
      </c>
      <c r="C721" s="5">
        <f t="shared" si="67"/>
        <v>0</v>
      </c>
      <c r="D721" s="6">
        <f t="shared" si="68"/>
        <v>0</v>
      </c>
      <c r="E721" s="4">
        <f t="shared" si="69"/>
        <v>0</v>
      </c>
      <c r="F721" s="15">
        <f t="shared" si="71"/>
        <v>0</v>
      </c>
    </row>
    <row r="722" spans="1:6" x14ac:dyDescent="0.3">
      <c r="A722" s="3" t="str">
        <f t="shared" si="70"/>
        <v/>
      </c>
      <c r="B722" s="5">
        <f t="shared" si="66"/>
        <v>0</v>
      </c>
      <c r="C722" s="5">
        <f t="shared" si="67"/>
        <v>0</v>
      </c>
      <c r="D722" s="6">
        <f t="shared" si="68"/>
        <v>0</v>
      </c>
      <c r="E722" s="4">
        <f t="shared" si="69"/>
        <v>0</v>
      </c>
      <c r="F722" s="15">
        <f t="shared" si="71"/>
        <v>0</v>
      </c>
    </row>
    <row r="723" spans="1:6" x14ac:dyDescent="0.3">
      <c r="A723" s="3" t="str">
        <f t="shared" si="70"/>
        <v/>
      </c>
      <c r="B723" s="5">
        <f t="shared" si="66"/>
        <v>0</v>
      </c>
      <c r="C723" s="5">
        <f t="shared" si="67"/>
        <v>0</v>
      </c>
      <c r="D723" s="6">
        <f t="shared" si="68"/>
        <v>0</v>
      </c>
      <c r="E723" s="4">
        <f t="shared" si="69"/>
        <v>0</v>
      </c>
      <c r="F723" s="15">
        <f t="shared" si="71"/>
        <v>0</v>
      </c>
    </row>
    <row r="724" spans="1:6" x14ac:dyDescent="0.3">
      <c r="A724" s="3" t="str">
        <f t="shared" si="70"/>
        <v/>
      </c>
      <c r="B724" s="5">
        <f t="shared" si="66"/>
        <v>0</v>
      </c>
      <c r="C724" s="5">
        <f t="shared" si="67"/>
        <v>0</v>
      </c>
      <c r="D724" s="6">
        <f t="shared" si="68"/>
        <v>0</v>
      </c>
      <c r="E724" s="4">
        <f t="shared" si="69"/>
        <v>0</v>
      </c>
      <c r="F724" s="15">
        <f t="shared" si="71"/>
        <v>0</v>
      </c>
    </row>
    <row r="725" spans="1:6" x14ac:dyDescent="0.3">
      <c r="A725" s="3" t="str">
        <f t="shared" si="70"/>
        <v/>
      </c>
      <c r="B725" s="5">
        <f t="shared" si="66"/>
        <v>0</v>
      </c>
      <c r="C725" s="5">
        <f t="shared" si="67"/>
        <v>0</v>
      </c>
      <c r="D725" s="6">
        <f t="shared" si="68"/>
        <v>0</v>
      </c>
      <c r="E725" s="4">
        <f t="shared" si="69"/>
        <v>0</v>
      </c>
      <c r="F725" s="15">
        <f t="shared" si="71"/>
        <v>0</v>
      </c>
    </row>
    <row r="726" spans="1:6" x14ac:dyDescent="0.3">
      <c r="A726" s="3" t="str">
        <f t="shared" si="70"/>
        <v/>
      </c>
      <c r="B726" s="5">
        <f t="shared" si="66"/>
        <v>0</v>
      </c>
      <c r="C726" s="5">
        <f t="shared" si="67"/>
        <v>0</v>
      </c>
      <c r="D726" s="6">
        <f t="shared" si="68"/>
        <v>0</v>
      </c>
      <c r="E726" s="4">
        <f t="shared" si="69"/>
        <v>0</v>
      </c>
      <c r="F726" s="15">
        <f t="shared" si="71"/>
        <v>0</v>
      </c>
    </row>
    <row r="727" spans="1:6" x14ac:dyDescent="0.3">
      <c r="A727" s="3" t="str">
        <f t="shared" si="70"/>
        <v/>
      </c>
      <c r="B727" s="5">
        <f t="shared" si="66"/>
        <v>0</v>
      </c>
      <c r="C727" s="5">
        <f t="shared" si="67"/>
        <v>0</v>
      </c>
      <c r="D727" s="6">
        <f t="shared" si="68"/>
        <v>0</v>
      </c>
      <c r="E727" s="4">
        <f t="shared" si="69"/>
        <v>0</v>
      </c>
      <c r="F727" s="15">
        <f t="shared" si="71"/>
        <v>0</v>
      </c>
    </row>
    <row r="728" spans="1:6" x14ac:dyDescent="0.3">
      <c r="A728" s="3" t="str">
        <f t="shared" si="70"/>
        <v/>
      </c>
      <c r="B728" s="5">
        <f t="shared" si="66"/>
        <v>0</v>
      </c>
      <c r="C728" s="5">
        <f t="shared" si="67"/>
        <v>0</v>
      </c>
      <c r="D728" s="6">
        <f t="shared" si="68"/>
        <v>0</v>
      </c>
      <c r="E728" s="4">
        <f t="shared" si="69"/>
        <v>0</v>
      </c>
      <c r="F728" s="15">
        <f t="shared" si="71"/>
        <v>0</v>
      </c>
    </row>
    <row r="729" spans="1:6" x14ac:dyDescent="0.3">
      <c r="A729" s="3" t="str">
        <f t="shared" si="70"/>
        <v/>
      </c>
      <c r="B729" s="5">
        <f t="shared" si="66"/>
        <v>0</v>
      </c>
      <c r="C729" s="5">
        <f t="shared" si="67"/>
        <v>0</v>
      </c>
      <c r="D729" s="6">
        <f t="shared" si="68"/>
        <v>0</v>
      </c>
      <c r="E729" s="4">
        <f t="shared" si="69"/>
        <v>0</v>
      </c>
      <c r="F729" s="15">
        <f t="shared" si="71"/>
        <v>0</v>
      </c>
    </row>
    <row r="730" spans="1:6" x14ac:dyDescent="0.3">
      <c r="A730" s="3" t="str">
        <f t="shared" si="70"/>
        <v/>
      </c>
      <c r="B730" s="5">
        <f t="shared" si="66"/>
        <v>0</v>
      </c>
      <c r="C730" s="5">
        <f t="shared" si="67"/>
        <v>0</v>
      </c>
      <c r="D730" s="6">
        <f t="shared" si="68"/>
        <v>0</v>
      </c>
      <c r="E730" s="4">
        <f t="shared" si="69"/>
        <v>0</v>
      </c>
      <c r="F730" s="15">
        <f t="shared" si="71"/>
        <v>0</v>
      </c>
    </row>
    <row r="731" spans="1:6" x14ac:dyDescent="0.3">
      <c r="A731" s="3" t="str">
        <f t="shared" si="70"/>
        <v/>
      </c>
      <c r="B731" s="5">
        <f t="shared" si="66"/>
        <v>0</v>
      </c>
      <c r="C731" s="5">
        <f t="shared" si="67"/>
        <v>0</v>
      </c>
      <c r="D731" s="6">
        <f t="shared" si="68"/>
        <v>0</v>
      </c>
      <c r="E731" s="4">
        <f t="shared" si="69"/>
        <v>0</v>
      </c>
      <c r="F731" s="15">
        <f t="shared" si="71"/>
        <v>0</v>
      </c>
    </row>
    <row r="732" spans="1:6" x14ac:dyDescent="0.3">
      <c r="A732" s="3" t="str">
        <f t="shared" si="70"/>
        <v/>
      </c>
      <c r="B732" s="5">
        <f t="shared" si="66"/>
        <v>0</v>
      </c>
      <c r="C732" s="5">
        <f t="shared" si="67"/>
        <v>0</v>
      </c>
      <c r="D732" s="6">
        <f t="shared" si="68"/>
        <v>0</v>
      </c>
      <c r="E732" s="4">
        <f t="shared" si="69"/>
        <v>0</v>
      </c>
      <c r="F732" s="15">
        <f t="shared" si="71"/>
        <v>0</v>
      </c>
    </row>
    <row r="733" spans="1:6" x14ac:dyDescent="0.3">
      <c r="A733" s="3" t="str">
        <f t="shared" si="70"/>
        <v/>
      </c>
      <c r="B733" s="5">
        <f t="shared" si="66"/>
        <v>0</v>
      </c>
      <c r="C733" s="5">
        <f t="shared" si="67"/>
        <v>0</v>
      </c>
      <c r="D733" s="6">
        <f t="shared" si="68"/>
        <v>0</v>
      </c>
      <c r="E733" s="4">
        <f t="shared" si="69"/>
        <v>0</v>
      </c>
      <c r="F733" s="15">
        <f t="shared" si="71"/>
        <v>0</v>
      </c>
    </row>
    <row r="734" spans="1:6" x14ac:dyDescent="0.3">
      <c r="A734" s="3" t="str">
        <f t="shared" si="70"/>
        <v/>
      </c>
      <c r="B734" s="5">
        <f t="shared" si="66"/>
        <v>0</v>
      </c>
      <c r="C734" s="5">
        <f t="shared" si="67"/>
        <v>0</v>
      </c>
      <c r="D734" s="6">
        <f t="shared" si="68"/>
        <v>0</v>
      </c>
      <c r="E734" s="4">
        <f t="shared" si="69"/>
        <v>0</v>
      </c>
      <c r="F734" s="15">
        <f t="shared" si="71"/>
        <v>0</v>
      </c>
    </row>
    <row r="735" spans="1:6" x14ac:dyDescent="0.3">
      <c r="A735" s="3" t="str">
        <f t="shared" si="70"/>
        <v/>
      </c>
      <c r="B735" s="5">
        <f t="shared" si="66"/>
        <v>0</v>
      </c>
      <c r="C735" s="5">
        <f t="shared" si="67"/>
        <v>0</v>
      </c>
      <c r="D735" s="6">
        <f t="shared" si="68"/>
        <v>0</v>
      </c>
      <c r="E735" s="4">
        <f t="shared" si="69"/>
        <v>0</v>
      </c>
      <c r="F735" s="15">
        <f t="shared" si="71"/>
        <v>0</v>
      </c>
    </row>
    <row r="736" spans="1:6" x14ac:dyDescent="0.3">
      <c r="A736" s="3" t="str">
        <f t="shared" si="70"/>
        <v/>
      </c>
      <c r="B736" s="5">
        <f t="shared" si="66"/>
        <v>0</v>
      </c>
      <c r="C736" s="5">
        <f t="shared" si="67"/>
        <v>0</v>
      </c>
      <c r="D736" s="6">
        <f t="shared" si="68"/>
        <v>0</v>
      </c>
      <c r="E736" s="4">
        <f t="shared" si="69"/>
        <v>0</v>
      </c>
      <c r="F736" s="15">
        <f t="shared" si="71"/>
        <v>0</v>
      </c>
    </row>
    <row r="737" spans="1:6" x14ac:dyDescent="0.3">
      <c r="A737" s="3" t="str">
        <f t="shared" si="70"/>
        <v/>
      </c>
      <c r="B737" s="5">
        <f t="shared" ref="B737:B800" si="72">P737</f>
        <v>0</v>
      </c>
      <c r="C737" s="5">
        <f t="shared" ref="C737:C800" si="73">Q737</f>
        <v>0</v>
      </c>
      <c r="D737" s="6">
        <f t="shared" ref="D737:D800" si="74">R737</f>
        <v>0</v>
      </c>
      <c r="E737" s="4">
        <f t="shared" ref="E737:E800" si="75">S737</f>
        <v>0</v>
      </c>
      <c r="F737" s="15">
        <f t="shared" si="71"/>
        <v>0</v>
      </c>
    </row>
    <row r="738" spans="1:6" x14ac:dyDescent="0.3">
      <c r="A738" s="3" t="str">
        <f t="shared" si="70"/>
        <v/>
      </c>
      <c r="B738" s="5">
        <f t="shared" si="72"/>
        <v>0</v>
      </c>
      <c r="C738" s="5">
        <f t="shared" si="73"/>
        <v>0</v>
      </c>
      <c r="D738" s="6">
        <f t="shared" si="74"/>
        <v>0</v>
      </c>
      <c r="E738" s="4">
        <f t="shared" si="75"/>
        <v>0</v>
      </c>
      <c r="F738" s="15">
        <f t="shared" si="71"/>
        <v>0</v>
      </c>
    </row>
    <row r="739" spans="1:6" x14ac:dyDescent="0.3">
      <c r="A739" s="3" t="str">
        <f t="shared" si="70"/>
        <v/>
      </c>
      <c r="B739" s="5">
        <f t="shared" si="72"/>
        <v>0</v>
      </c>
      <c r="C739" s="5">
        <f t="shared" si="73"/>
        <v>0</v>
      </c>
      <c r="D739" s="6">
        <f t="shared" si="74"/>
        <v>0</v>
      </c>
      <c r="E739" s="4">
        <f t="shared" si="75"/>
        <v>0</v>
      </c>
      <c r="F739" s="15">
        <f t="shared" si="71"/>
        <v>0</v>
      </c>
    </row>
    <row r="740" spans="1:6" x14ac:dyDescent="0.3">
      <c r="A740" s="3" t="str">
        <f t="shared" si="70"/>
        <v/>
      </c>
      <c r="B740" s="5">
        <f t="shared" si="72"/>
        <v>0</v>
      </c>
      <c r="C740" s="5">
        <f t="shared" si="73"/>
        <v>0</v>
      </c>
      <c r="D740" s="6">
        <f t="shared" si="74"/>
        <v>0</v>
      </c>
      <c r="E740" s="4">
        <f t="shared" si="75"/>
        <v>0</v>
      </c>
      <c r="F740" s="15">
        <f t="shared" si="71"/>
        <v>0</v>
      </c>
    </row>
    <row r="741" spans="1:6" x14ac:dyDescent="0.3">
      <c r="A741" s="3" t="str">
        <f t="shared" si="70"/>
        <v/>
      </c>
      <c r="B741" s="5">
        <f t="shared" si="72"/>
        <v>0</v>
      </c>
      <c r="C741" s="5">
        <f t="shared" si="73"/>
        <v>0</v>
      </c>
      <c r="D741" s="6">
        <f t="shared" si="74"/>
        <v>0</v>
      </c>
      <c r="E741" s="4">
        <f t="shared" si="75"/>
        <v>0</v>
      </c>
      <c r="F741" s="15">
        <f t="shared" si="71"/>
        <v>0</v>
      </c>
    </row>
    <row r="742" spans="1:6" x14ac:dyDescent="0.3">
      <c r="A742" s="3" t="str">
        <f t="shared" si="70"/>
        <v/>
      </c>
      <c r="B742" s="5">
        <f t="shared" si="72"/>
        <v>0</v>
      </c>
      <c r="C742" s="5">
        <f t="shared" si="73"/>
        <v>0</v>
      </c>
      <c r="D742" s="6">
        <f t="shared" si="74"/>
        <v>0</v>
      </c>
      <c r="E742" s="4">
        <f t="shared" si="75"/>
        <v>0</v>
      </c>
      <c r="F742" s="15">
        <f t="shared" si="71"/>
        <v>0</v>
      </c>
    </row>
    <row r="743" spans="1:6" x14ac:dyDescent="0.3">
      <c r="A743" s="3" t="str">
        <f t="shared" si="70"/>
        <v/>
      </c>
      <c r="B743" s="5">
        <f t="shared" si="72"/>
        <v>0</v>
      </c>
      <c r="C743" s="5">
        <f t="shared" si="73"/>
        <v>0</v>
      </c>
      <c r="D743" s="6">
        <f t="shared" si="74"/>
        <v>0</v>
      </c>
      <c r="E743" s="4">
        <f t="shared" si="75"/>
        <v>0</v>
      </c>
      <c r="F743" s="15">
        <f t="shared" si="71"/>
        <v>0</v>
      </c>
    </row>
    <row r="744" spans="1:6" x14ac:dyDescent="0.3">
      <c r="A744" s="3" t="str">
        <f t="shared" si="70"/>
        <v/>
      </c>
      <c r="B744" s="5">
        <f t="shared" si="72"/>
        <v>0</v>
      </c>
      <c r="C744" s="5">
        <f t="shared" si="73"/>
        <v>0</v>
      </c>
      <c r="D744" s="6">
        <f t="shared" si="74"/>
        <v>0</v>
      </c>
      <c r="E744" s="4">
        <f t="shared" si="75"/>
        <v>0</v>
      </c>
      <c r="F744" s="15">
        <f t="shared" si="71"/>
        <v>0</v>
      </c>
    </row>
    <row r="745" spans="1:6" x14ac:dyDescent="0.3">
      <c r="A745" s="3" t="str">
        <f t="shared" si="70"/>
        <v/>
      </c>
      <c r="B745" s="5">
        <f t="shared" si="72"/>
        <v>0</v>
      </c>
      <c r="C745" s="5">
        <f t="shared" si="73"/>
        <v>0</v>
      </c>
      <c r="D745" s="6">
        <f t="shared" si="74"/>
        <v>0</v>
      </c>
      <c r="E745" s="4">
        <f t="shared" si="75"/>
        <v>0</v>
      </c>
      <c r="F745" s="15">
        <f t="shared" si="71"/>
        <v>0</v>
      </c>
    </row>
    <row r="746" spans="1:6" x14ac:dyDescent="0.3">
      <c r="A746" s="3" t="str">
        <f t="shared" si="70"/>
        <v/>
      </c>
      <c r="B746" s="5">
        <f t="shared" si="72"/>
        <v>0</v>
      </c>
      <c r="C746" s="5">
        <f t="shared" si="73"/>
        <v>0</v>
      </c>
      <c r="D746" s="6">
        <f t="shared" si="74"/>
        <v>0</v>
      </c>
      <c r="E746" s="4">
        <f t="shared" si="75"/>
        <v>0</v>
      </c>
      <c r="F746" s="15">
        <f t="shared" si="71"/>
        <v>0</v>
      </c>
    </row>
    <row r="747" spans="1:6" x14ac:dyDescent="0.3">
      <c r="A747" s="3" t="str">
        <f t="shared" si="70"/>
        <v/>
      </c>
      <c r="B747" s="5">
        <f t="shared" si="72"/>
        <v>0</v>
      </c>
      <c r="C747" s="5">
        <f t="shared" si="73"/>
        <v>0</v>
      </c>
      <c r="D747" s="6">
        <f t="shared" si="74"/>
        <v>0</v>
      </c>
      <c r="E747" s="4">
        <f t="shared" si="75"/>
        <v>0</v>
      </c>
      <c r="F747" s="15">
        <f t="shared" si="71"/>
        <v>0</v>
      </c>
    </row>
    <row r="748" spans="1:6" x14ac:dyDescent="0.3">
      <c r="A748" s="3" t="str">
        <f t="shared" si="70"/>
        <v/>
      </c>
      <c r="B748" s="5">
        <f t="shared" si="72"/>
        <v>0</v>
      </c>
      <c r="C748" s="5">
        <f t="shared" si="73"/>
        <v>0</v>
      </c>
      <c r="D748" s="6">
        <f t="shared" si="74"/>
        <v>0</v>
      </c>
      <c r="E748" s="4">
        <f t="shared" si="75"/>
        <v>0</v>
      </c>
      <c r="F748" s="15">
        <f t="shared" si="71"/>
        <v>0</v>
      </c>
    </row>
    <row r="749" spans="1:6" x14ac:dyDescent="0.3">
      <c r="A749" s="3" t="str">
        <f t="shared" si="70"/>
        <v/>
      </c>
      <c r="B749" s="5">
        <f t="shared" si="72"/>
        <v>0</v>
      </c>
      <c r="C749" s="5">
        <f t="shared" si="73"/>
        <v>0</v>
      </c>
      <c r="D749" s="6">
        <f t="shared" si="74"/>
        <v>0</v>
      </c>
      <c r="E749" s="4">
        <f t="shared" si="75"/>
        <v>0</v>
      </c>
      <c r="F749" s="15">
        <f t="shared" si="71"/>
        <v>0</v>
      </c>
    </row>
    <row r="750" spans="1:6" x14ac:dyDescent="0.3">
      <c r="A750" s="3" t="str">
        <f t="shared" si="70"/>
        <v/>
      </c>
      <c r="B750" s="5">
        <f t="shared" si="72"/>
        <v>0</v>
      </c>
      <c r="C750" s="5">
        <f t="shared" si="73"/>
        <v>0</v>
      </c>
      <c r="D750" s="6">
        <f t="shared" si="74"/>
        <v>0</v>
      </c>
      <c r="E750" s="4">
        <f t="shared" si="75"/>
        <v>0</v>
      </c>
      <c r="F750" s="15">
        <f t="shared" si="71"/>
        <v>0</v>
      </c>
    </row>
    <row r="751" spans="1:6" x14ac:dyDescent="0.3">
      <c r="A751" s="3" t="str">
        <f t="shared" si="70"/>
        <v/>
      </c>
      <c r="B751" s="5">
        <f t="shared" si="72"/>
        <v>0</v>
      </c>
      <c r="C751" s="5">
        <f t="shared" si="73"/>
        <v>0</v>
      </c>
      <c r="D751" s="6">
        <f t="shared" si="74"/>
        <v>0</v>
      </c>
      <c r="E751" s="4">
        <f t="shared" si="75"/>
        <v>0</v>
      </c>
      <c r="F751" s="15">
        <f t="shared" si="71"/>
        <v>0</v>
      </c>
    </row>
    <row r="752" spans="1:6" x14ac:dyDescent="0.3">
      <c r="A752" s="3" t="str">
        <f t="shared" si="70"/>
        <v/>
      </c>
      <c r="B752" s="5">
        <f t="shared" si="72"/>
        <v>0</v>
      </c>
      <c r="C752" s="5">
        <f t="shared" si="73"/>
        <v>0</v>
      </c>
      <c r="D752" s="6">
        <f t="shared" si="74"/>
        <v>0</v>
      </c>
      <c r="E752" s="4">
        <f t="shared" si="75"/>
        <v>0</v>
      </c>
      <c r="F752" s="15">
        <f t="shared" si="71"/>
        <v>0</v>
      </c>
    </row>
    <row r="753" spans="1:6" x14ac:dyDescent="0.3">
      <c r="A753" s="3" t="str">
        <f t="shared" si="70"/>
        <v/>
      </c>
      <c r="B753" s="5">
        <f t="shared" si="72"/>
        <v>0</v>
      </c>
      <c r="C753" s="5">
        <f t="shared" si="73"/>
        <v>0</v>
      </c>
      <c r="D753" s="6">
        <f t="shared" si="74"/>
        <v>0</v>
      </c>
      <c r="E753" s="4">
        <f t="shared" si="75"/>
        <v>0</v>
      </c>
      <c r="F753" s="15">
        <f t="shared" si="71"/>
        <v>0</v>
      </c>
    </row>
    <row r="754" spans="1:6" x14ac:dyDescent="0.3">
      <c r="A754" s="3" t="str">
        <f t="shared" si="70"/>
        <v/>
      </c>
      <c r="B754" s="5">
        <f t="shared" si="72"/>
        <v>0</v>
      </c>
      <c r="C754" s="5">
        <f t="shared" si="73"/>
        <v>0</v>
      </c>
      <c r="D754" s="6">
        <f t="shared" si="74"/>
        <v>0</v>
      </c>
      <c r="E754" s="4">
        <f t="shared" si="75"/>
        <v>0</v>
      </c>
      <c r="F754" s="15">
        <f t="shared" si="71"/>
        <v>0</v>
      </c>
    </row>
    <row r="755" spans="1:6" x14ac:dyDescent="0.3">
      <c r="A755" s="3" t="str">
        <f t="shared" si="70"/>
        <v/>
      </c>
      <c r="B755" s="5">
        <f t="shared" si="72"/>
        <v>0</v>
      </c>
      <c r="C755" s="5">
        <f t="shared" si="73"/>
        <v>0</v>
      </c>
      <c r="D755" s="6">
        <f t="shared" si="74"/>
        <v>0</v>
      </c>
      <c r="E755" s="4">
        <f t="shared" si="75"/>
        <v>0</v>
      </c>
      <c r="F755" s="15">
        <f t="shared" si="71"/>
        <v>0</v>
      </c>
    </row>
    <row r="756" spans="1:6" x14ac:dyDescent="0.3">
      <c r="A756" s="3" t="str">
        <f t="shared" si="70"/>
        <v/>
      </c>
      <c r="B756" s="5">
        <f t="shared" si="72"/>
        <v>0</v>
      </c>
      <c r="C756" s="5">
        <f t="shared" si="73"/>
        <v>0</v>
      </c>
      <c r="D756" s="6">
        <f t="shared" si="74"/>
        <v>0</v>
      </c>
      <c r="E756" s="4">
        <f t="shared" si="75"/>
        <v>0</v>
      </c>
      <c r="F756" s="15">
        <f t="shared" si="71"/>
        <v>0</v>
      </c>
    </row>
    <row r="757" spans="1:6" x14ac:dyDescent="0.3">
      <c r="A757" s="3" t="str">
        <f t="shared" si="70"/>
        <v/>
      </c>
      <c r="B757" s="5">
        <f t="shared" si="72"/>
        <v>0</v>
      </c>
      <c r="C757" s="5">
        <f t="shared" si="73"/>
        <v>0</v>
      </c>
      <c r="D757" s="6">
        <f t="shared" si="74"/>
        <v>0</v>
      </c>
      <c r="E757" s="4">
        <f t="shared" si="75"/>
        <v>0</v>
      </c>
      <c r="F757" s="15">
        <f t="shared" si="71"/>
        <v>0</v>
      </c>
    </row>
    <row r="758" spans="1:6" x14ac:dyDescent="0.3">
      <c r="A758" s="3" t="str">
        <f t="shared" si="70"/>
        <v/>
      </c>
      <c r="B758" s="5">
        <f t="shared" si="72"/>
        <v>0</v>
      </c>
      <c r="C758" s="5">
        <f t="shared" si="73"/>
        <v>0</v>
      </c>
      <c r="D758" s="6">
        <f t="shared" si="74"/>
        <v>0</v>
      </c>
      <c r="E758" s="4">
        <f t="shared" si="75"/>
        <v>0</v>
      </c>
      <c r="F758" s="15">
        <f t="shared" si="71"/>
        <v>0</v>
      </c>
    </row>
    <row r="759" spans="1:6" x14ac:dyDescent="0.3">
      <c r="A759" s="3" t="str">
        <f t="shared" si="70"/>
        <v/>
      </c>
      <c r="B759" s="5">
        <f t="shared" si="72"/>
        <v>0</v>
      </c>
      <c r="C759" s="5">
        <f t="shared" si="73"/>
        <v>0</v>
      </c>
      <c r="D759" s="6">
        <f t="shared" si="74"/>
        <v>0</v>
      </c>
      <c r="E759" s="4">
        <f t="shared" si="75"/>
        <v>0</v>
      </c>
      <c r="F759" s="15">
        <f t="shared" si="71"/>
        <v>0</v>
      </c>
    </row>
    <row r="760" spans="1:6" x14ac:dyDescent="0.3">
      <c r="A760" s="3" t="str">
        <f t="shared" si="70"/>
        <v/>
      </c>
      <c r="B760" s="5">
        <f t="shared" si="72"/>
        <v>0</v>
      </c>
      <c r="C760" s="5">
        <f t="shared" si="73"/>
        <v>0</v>
      </c>
      <c r="D760" s="6">
        <f t="shared" si="74"/>
        <v>0</v>
      </c>
      <c r="E760" s="4">
        <f t="shared" si="75"/>
        <v>0</v>
      </c>
      <c r="F760" s="15">
        <f t="shared" si="71"/>
        <v>0</v>
      </c>
    </row>
    <row r="761" spans="1:6" x14ac:dyDescent="0.3">
      <c r="A761" s="3" t="str">
        <f t="shared" si="70"/>
        <v/>
      </c>
      <c r="B761" s="5">
        <f t="shared" si="72"/>
        <v>0</v>
      </c>
      <c r="C761" s="5">
        <f t="shared" si="73"/>
        <v>0</v>
      </c>
      <c r="D761" s="6">
        <f t="shared" si="74"/>
        <v>0</v>
      </c>
      <c r="E761" s="4">
        <f t="shared" si="75"/>
        <v>0</v>
      </c>
      <c r="F761" s="15">
        <f t="shared" si="71"/>
        <v>0</v>
      </c>
    </row>
    <row r="762" spans="1:6" x14ac:dyDescent="0.3">
      <c r="A762" s="3" t="str">
        <f t="shared" si="70"/>
        <v/>
      </c>
      <c r="B762" s="5">
        <f t="shared" si="72"/>
        <v>0</v>
      </c>
      <c r="C762" s="5">
        <f t="shared" si="73"/>
        <v>0</v>
      </c>
      <c r="D762" s="6">
        <f t="shared" si="74"/>
        <v>0</v>
      </c>
      <c r="E762" s="4">
        <f t="shared" si="75"/>
        <v>0</v>
      </c>
      <c r="F762" s="15">
        <f t="shared" si="71"/>
        <v>0</v>
      </c>
    </row>
    <row r="763" spans="1:6" x14ac:dyDescent="0.3">
      <c r="A763" s="3" t="str">
        <f t="shared" si="70"/>
        <v/>
      </c>
      <c r="B763" s="5">
        <f t="shared" si="72"/>
        <v>0</v>
      </c>
      <c r="C763" s="5">
        <f t="shared" si="73"/>
        <v>0</v>
      </c>
      <c r="D763" s="6">
        <f t="shared" si="74"/>
        <v>0</v>
      </c>
      <c r="E763" s="4">
        <f t="shared" si="75"/>
        <v>0</v>
      </c>
      <c r="F763" s="15">
        <f t="shared" si="71"/>
        <v>0</v>
      </c>
    </row>
    <row r="764" spans="1:6" x14ac:dyDescent="0.3">
      <c r="A764" s="3" t="str">
        <f t="shared" si="70"/>
        <v/>
      </c>
      <c r="B764" s="5">
        <f t="shared" si="72"/>
        <v>0</v>
      </c>
      <c r="C764" s="5">
        <f t="shared" si="73"/>
        <v>0</v>
      </c>
      <c r="D764" s="6">
        <f t="shared" si="74"/>
        <v>0</v>
      </c>
      <c r="E764" s="4">
        <f t="shared" si="75"/>
        <v>0</v>
      </c>
      <c r="F764" s="15">
        <f t="shared" si="71"/>
        <v>0</v>
      </c>
    </row>
    <row r="765" spans="1:6" x14ac:dyDescent="0.3">
      <c r="A765" s="3" t="str">
        <f t="shared" si="70"/>
        <v/>
      </c>
      <c r="B765" s="5">
        <f t="shared" si="72"/>
        <v>0</v>
      </c>
      <c r="C765" s="5">
        <f t="shared" si="73"/>
        <v>0</v>
      </c>
      <c r="D765" s="6">
        <f t="shared" si="74"/>
        <v>0</v>
      </c>
      <c r="E765" s="4">
        <f t="shared" si="75"/>
        <v>0</v>
      </c>
      <c r="F765" s="15">
        <f t="shared" si="71"/>
        <v>0</v>
      </c>
    </row>
    <row r="766" spans="1:6" x14ac:dyDescent="0.3">
      <c r="A766" s="3" t="str">
        <f t="shared" si="70"/>
        <v/>
      </c>
      <c r="B766" s="5">
        <f t="shared" si="72"/>
        <v>0</v>
      </c>
      <c r="C766" s="5">
        <f t="shared" si="73"/>
        <v>0</v>
      </c>
      <c r="D766" s="6">
        <f t="shared" si="74"/>
        <v>0</v>
      </c>
      <c r="E766" s="4">
        <f t="shared" si="75"/>
        <v>0</v>
      </c>
      <c r="F766" s="15">
        <f t="shared" si="71"/>
        <v>0</v>
      </c>
    </row>
    <row r="767" spans="1:6" x14ac:dyDescent="0.3">
      <c r="A767" s="3" t="str">
        <f t="shared" si="70"/>
        <v/>
      </c>
      <c r="B767" s="5">
        <f t="shared" si="72"/>
        <v>0</v>
      </c>
      <c r="C767" s="5">
        <f t="shared" si="73"/>
        <v>0</v>
      </c>
      <c r="D767" s="6">
        <f t="shared" si="74"/>
        <v>0</v>
      </c>
      <c r="E767" s="4">
        <f t="shared" si="75"/>
        <v>0</v>
      </c>
      <c r="F767" s="15">
        <f t="shared" si="71"/>
        <v>0</v>
      </c>
    </row>
    <row r="768" spans="1:6" x14ac:dyDescent="0.3">
      <c r="A768" s="3" t="str">
        <f t="shared" si="70"/>
        <v/>
      </c>
      <c r="B768" s="5">
        <f t="shared" si="72"/>
        <v>0</v>
      </c>
      <c r="C768" s="5">
        <f t="shared" si="73"/>
        <v>0</v>
      </c>
      <c r="D768" s="6">
        <f t="shared" si="74"/>
        <v>0</v>
      </c>
      <c r="E768" s="4">
        <f t="shared" si="75"/>
        <v>0</v>
      </c>
      <c r="F768" s="15">
        <f t="shared" si="71"/>
        <v>0</v>
      </c>
    </row>
    <row r="769" spans="1:6" x14ac:dyDescent="0.3">
      <c r="A769" s="3" t="str">
        <f t="shared" si="70"/>
        <v/>
      </c>
      <c r="B769" s="5">
        <f t="shared" si="72"/>
        <v>0</v>
      </c>
      <c r="C769" s="5">
        <f t="shared" si="73"/>
        <v>0</v>
      </c>
      <c r="D769" s="6">
        <f t="shared" si="74"/>
        <v>0</v>
      </c>
      <c r="E769" s="4">
        <f t="shared" si="75"/>
        <v>0</v>
      </c>
      <c r="F769" s="15">
        <f t="shared" si="71"/>
        <v>0</v>
      </c>
    </row>
    <row r="770" spans="1:6" x14ac:dyDescent="0.3">
      <c r="A770" s="3" t="str">
        <f t="shared" si="70"/>
        <v/>
      </c>
      <c r="B770" s="5">
        <f t="shared" si="72"/>
        <v>0</v>
      </c>
      <c r="C770" s="5">
        <f t="shared" si="73"/>
        <v>0</v>
      </c>
      <c r="D770" s="6">
        <f t="shared" si="74"/>
        <v>0</v>
      </c>
      <c r="E770" s="4">
        <f t="shared" si="75"/>
        <v>0</v>
      </c>
      <c r="F770" s="15">
        <f t="shared" si="71"/>
        <v>0</v>
      </c>
    </row>
    <row r="771" spans="1:6" x14ac:dyDescent="0.3">
      <c r="A771" s="3" t="str">
        <f t="shared" ref="A771:A834" si="76">IF(DAY(S771)=1,MONTH(S771)&amp;"/"&amp;YEAR(S771),"")</f>
        <v/>
      </c>
      <c r="B771" s="5">
        <f t="shared" si="72"/>
        <v>0</v>
      </c>
      <c r="C771" s="5">
        <f t="shared" si="73"/>
        <v>0</v>
      </c>
      <c r="D771" s="6">
        <f t="shared" si="74"/>
        <v>0</v>
      </c>
      <c r="E771" s="4">
        <f t="shared" si="75"/>
        <v>0</v>
      </c>
      <c r="F771" s="15">
        <f t="shared" si="71"/>
        <v>0</v>
      </c>
    </row>
    <row r="772" spans="1:6" x14ac:dyDescent="0.3">
      <c r="A772" s="3" t="str">
        <f t="shared" si="76"/>
        <v/>
      </c>
      <c r="B772" s="5">
        <f t="shared" si="72"/>
        <v>0</v>
      </c>
      <c r="C772" s="5">
        <f t="shared" si="73"/>
        <v>0</v>
      </c>
      <c r="D772" s="6">
        <f t="shared" si="74"/>
        <v>0</v>
      </c>
      <c r="E772" s="4">
        <f t="shared" si="75"/>
        <v>0</v>
      </c>
      <c r="F772" s="15">
        <f t="shared" si="71"/>
        <v>0</v>
      </c>
    </row>
    <row r="773" spans="1:6" x14ac:dyDescent="0.3">
      <c r="A773" s="3" t="str">
        <f t="shared" si="76"/>
        <v/>
      </c>
      <c r="B773" s="5">
        <f t="shared" si="72"/>
        <v>0</v>
      </c>
      <c r="C773" s="5">
        <f t="shared" si="73"/>
        <v>0</v>
      </c>
      <c r="D773" s="6">
        <f t="shared" si="74"/>
        <v>0</v>
      </c>
      <c r="E773" s="4">
        <f t="shared" si="75"/>
        <v>0</v>
      </c>
      <c r="F773" s="15">
        <f t="shared" si="71"/>
        <v>0</v>
      </c>
    </row>
    <row r="774" spans="1:6" x14ac:dyDescent="0.3">
      <c r="A774" s="3" t="str">
        <f t="shared" si="76"/>
        <v/>
      </c>
      <c r="B774" s="5">
        <f t="shared" si="72"/>
        <v>0</v>
      </c>
      <c r="C774" s="5">
        <f t="shared" si="73"/>
        <v>0</v>
      </c>
      <c r="D774" s="6">
        <f t="shared" si="74"/>
        <v>0</v>
      </c>
      <c r="E774" s="4">
        <f t="shared" si="75"/>
        <v>0</v>
      </c>
      <c r="F774" s="15">
        <f t="shared" si="71"/>
        <v>0</v>
      </c>
    </row>
    <row r="775" spans="1:6" x14ac:dyDescent="0.3">
      <c r="A775" s="3" t="str">
        <f t="shared" si="76"/>
        <v/>
      </c>
      <c r="B775" s="5">
        <f t="shared" si="72"/>
        <v>0</v>
      </c>
      <c r="C775" s="5">
        <f t="shared" si="73"/>
        <v>0</v>
      </c>
      <c r="D775" s="6">
        <f t="shared" si="74"/>
        <v>0</v>
      </c>
      <c r="E775" s="4">
        <f t="shared" si="75"/>
        <v>0</v>
      </c>
      <c r="F775" s="15">
        <f t="shared" si="71"/>
        <v>0</v>
      </c>
    </row>
    <row r="776" spans="1:6" x14ac:dyDescent="0.3">
      <c r="A776" s="3" t="str">
        <f t="shared" si="76"/>
        <v/>
      </c>
      <c r="B776" s="5">
        <f t="shared" si="72"/>
        <v>0</v>
      </c>
      <c r="C776" s="5">
        <f t="shared" si="73"/>
        <v>0</v>
      </c>
      <c r="D776" s="6">
        <f t="shared" si="74"/>
        <v>0</v>
      </c>
      <c r="E776" s="4">
        <f t="shared" si="75"/>
        <v>0</v>
      </c>
      <c r="F776" s="15">
        <f t="shared" si="71"/>
        <v>0</v>
      </c>
    </row>
    <row r="777" spans="1:6" x14ac:dyDescent="0.3">
      <c r="A777" s="3" t="str">
        <f t="shared" si="76"/>
        <v/>
      </c>
      <c r="B777" s="5">
        <f t="shared" si="72"/>
        <v>0</v>
      </c>
      <c r="C777" s="5">
        <f t="shared" si="73"/>
        <v>0</v>
      </c>
      <c r="D777" s="6">
        <f t="shared" si="74"/>
        <v>0</v>
      </c>
      <c r="E777" s="4">
        <f t="shared" si="75"/>
        <v>0</v>
      </c>
      <c r="F777" s="15">
        <f t="shared" ref="F777:F840" si="77">SUM(B771:B777)/7</f>
        <v>0</v>
      </c>
    </row>
    <row r="778" spans="1:6" x14ac:dyDescent="0.3">
      <c r="A778" s="3" t="str">
        <f t="shared" si="76"/>
        <v/>
      </c>
      <c r="B778" s="5">
        <f t="shared" si="72"/>
        <v>0</v>
      </c>
      <c r="C778" s="5">
        <f t="shared" si="73"/>
        <v>0</v>
      </c>
      <c r="D778" s="6">
        <f t="shared" si="74"/>
        <v>0</v>
      </c>
      <c r="E778" s="4">
        <f t="shared" si="75"/>
        <v>0</v>
      </c>
      <c r="F778" s="15">
        <f t="shared" si="77"/>
        <v>0</v>
      </c>
    </row>
    <row r="779" spans="1:6" x14ac:dyDescent="0.3">
      <c r="A779" s="3" t="str">
        <f t="shared" si="76"/>
        <v/>
      </c>
      <c r="B779" s="5">
        <f t="shared" si="72"/>
        <v>0</v>
      </c>
      <c r="C779" s="5">
        <f t="shared" si="73"/>
        <v>0</v>
      </c>
      <c r="D779" s="6">
        <f t="shared" si="74"/>
        <v>0</v>
      </c>
      <c r="E779" s="4">
        <f t="shared" si="75"/>
        <v>0</v>
      </c>
      <c r="F779" s="15">
        <f t="shared" si="77"/>
        <v>0</v>
      </c>
    </row>
    <row r="780" spans="1:6" x14ac:dyDescent="0.3">
      <c r="A780" s="3" t="str">
        <f t="shared" si="76"/>
        <v/>
      </c>
      <c r="B780" s="5">
        <f t="shared" si="72"/>
        <v>0</v>
      </c>
      <c r="C780" s="5">
        <f t="shared" si="73"/>
        <v>0</v>
      </c>
      <c r="D780" s="6">
        <f t="shared" si="74"/>
        <v>0</v>
      </c>
      <c r="E780" s="4">
        <f t="shared" si="75"/>
        <v>0</v>
      </c>
      <c r="F780" s="15">
        <f t="shared" si="77"/>
        <v>0</v>
      </c>
    </row>
    <row r="781" spans="1:6" x14ac:dyDescent="0.3">
      <c r="A781" s="3" t="str">
        <f t="shared" si="76"/>
        <v/>
      </c>
      <c r="B781" s="5">
        <f t="shared" si="72"/>
        <v>0</v>
      </c>
      <c r="C781" s="5">
        <f t="shared" si="73"/>
        <v>0</v>
      </c>
      <c r="D781" s="6">
        <f t="shared" si="74"/>
        <v>0</v>
      </c>
      <c r="E781" s="4">
        <f t="shared" si="75"/>
        <v>0</v>
      </c>
      <c r="F781" s="15">
        <f t="shared" si="77"/>
        <v>0</v>
      </c>
    </row>
    <row r="782" spans="1:6" x14ac:dyDescent="0.3">
      <c r="A782" s="3" t="str">
        <f t="shared" si="76"/>
        <v/>
      </c>
      <c r="B782" s="5">
        <f t="shared" si="72"/>
        <v>0</v>
      </c>
      <c r="C782" s="5">
        <f t="shared" si="73"/>
        <v>0</v>
      </c>
      <c r="D782" s="6">
        <f t="shared" si="74"/>
        <v>0</v>
      </c>
      <c r="E782" s="4">
        <f t="shared" si="75"/>
        <v>0</v>
      </c>
      <c r="F782" s="15">
        <f t="shared" si="77"/>
        <v>0</v>
      </c>
    </row>
    <row r="783" spans="1:6" x14ac:dyDescent="0.3">
      <c r="A783" s="3" t="str">
        <f t="shared" si="76"/>
        <v/>
      </c>
      <c r="B783" s="5">
        <f t="shared" si="72"/>
        <v>0</v>
      </c>
      <c r="C783" s="5">
        <f t="shared" si="73"/>
        <v>0</v>
      </c>
      <c r="D783" s="6">
        <f t="shared" si="74"/>
        <v>0</v>
      </c>
      <c r="E783" s="4">
        <f t="shared" si="75"/>
        <v>0</v>
      </c>
      <c r="F783" s="15">
        <f t="shared" si="77"/>
        <v>0</v>
      </c>
    </row>
    <row r="784" spans="1:6" x14ac:dyDescent="0.3">
      <c r="A784" s="3" t="str">
        <f t="shared" si="76"/>
        <v/>
      </c>
      <c r="B784" s="5">
        <f t="shared" si="72"/>
        <v>0</v>
      </c>
      <c r="C784" s="5">
        <f t="shared" si="73"/>
        <v>0</v>
      </c>
      <c r="D784" s="6">
        <f t="shared" si="74"/>
        <v>0</v>
      </c>
      <c r="E784" s="4">
        <f t="shared" si="75"/>
        <v>0</v>
      </c>
      <c r="F784" s="15">
        <f t="shared" si="77"/>
        <v>0</v>
      </c>
    </row>
    <row r="785" spans="1:6" x14ac:dyDescent="0.3">
      <c r="A785" s="3" t="str">
        <f t="shared" si="76"/>
        <v/>
      </c>
      <c r="B785" s="5">
        <f t="shared" si="72"/>
        <v>0</v>
      </c>
      <c r="C785" s="5">
        <f t="shared" si="73"/>
        <v>0</v>
      </c>
      <c r="D785" s="6">
        <f t="shared" si="74"/>
        <v>0</v>
      </c>
      <c r="E785" s="4">
        <f t="shared" si="75"/>
        <v>0</v>
      </c>
      <c r="F785" s="15">
        <f t="shared" si="77"/>
        <v>0</v>
      </c>
    </row>
    <row r="786" spans="1:6" x14ac:dyDescent="0.3">
      <c r="A786" s="3" t="str">
        <f t="shared" si="76"/>
        <v/>
      </c>
      <c r="B786" s="5">
        <f t="shared" si="72"/>
        <v>0</v>
      </c>
      <c r="C786" s="5">
        <f t="shared" si="73"/>
        <v>0</v>
      </c>
      <c r="D786" s="6">
        <f t="shared" si="74"/>
        <v>0</v>
      </c>
      <c r="E786" s="4">
        <f t="shared" si="75"/>
        <v>0</v>
      </c>
      <c r="F786" s="15">
        <f t="shared" si="77"/>
        <v>0</v>
      </c>
    </row>
    <row r="787" spans="1:6" x14ac:dyDescent="0.3">
      <c r="A787" s="3" t="str">
        <f t="shared" si="76"/>
        <v/>
      </c>
      <c r="B787" s="5">
        <f t="shared" si="72"/>
        <v>0</v>
      </c>
      <c r="C787" s="5">
        <f t="shared" si="73"/>
        <v>0</v>
      </c>
      <c r="D787" s="6">
        <f t="shared" si="74"/>
        <v>0</v>
      </c>
      <c r="E787" s="4">
        <f t="shared" si="75"/>
        <v>0</v>
      </c>
      <c r="F787" s="15">
        <f t="shared" si="77"/>
        <v>0</v>
      </c>
    </row>
    <row r="788" spans="1:6" x14ac:dyDescent="0.3">
      <c r="A788" s="3" t="str">
        <f t="shared" si="76"/>
        <v/>
      </c>
      <c r="B788" s="5">
        <f t="shared" si="72"/>
        <v>0</v>
      </c>
      <c r="C788" s="5">
        <f t="shared" si="73"/>
        <v>0</v>
      </c>
      <c r="D788" s="6">
        <f t="shared" si="74"/>
        <v>0</v>
      </c>
      <c r="E788" s="4">
        <f t="shared" si="75"/>
        <v>0</v>
      </c>
      <c r="F788" s="15">
        <f t="shared" si="77"/>
        <v>0</v>
      </c>
    </row>
    <row r="789" spans="1:6" x14ac:dyDescent="0.3">
      <c r="A789" s="3" t="str">
        <f t="shared" si="76"/>
        <v/>
      </c>
      <c r="B789" s="5">
        <f t="shared" si="72"/>
        <v>0</v>
      </c>
      <c r="C789" s="5">
        <f t="shared" si="73"/>
        <v>0</v>
      </c>
      <c r="D789" s="6">
        <f t="shared" si="74"/>
        <v>0</v>
      </c>
      <c r="E789" s="4">
        <f t="shared" si="75"/>
        <v>0</v>
      </c>
      <c r="F789" s="15">
        <f t="shared" si="77"/>
        <v>0</v>
      </c>
    </row>
    <row r="790" spans="1:6" x14ac:dyDescent="0.3">
      <c r="A790" s="3" t="str">
        <f t="shared" si="76"/>
        <v/>
      </c>
      <c r="B790" s="5">
        <f t="shared" si="72"/>
        <v>0</v>
      </c>
      <c r="C790" s="5">
        <f t="shared" si="73"/>
        <v>0</v>
      </c>
      <c r="D790" s="6">
        <f t="shared" si="74"/>
        <v>0</v>
      </c>
      <c r="E790" s="4">
        <f t="shared" si="75"/>
        <v>0</v>
      </c>
      <c r="F790" s="15">
        <f t="shared" si="77"/>
        <v>0</v>
      </c>
    </row>
    <row r="791" spans="1:6" x14ac:dyDescent="0.3">
      <c r="A791" s="3" t="str">
        <f t="shared" si="76"/>
        <v/>
      </c>
      <c r="B791" s="5">
        <f t="shared" si="72"/>
        <v>0</v>
      </c>
      <c r="C791" s="5">
        <f t="shared" si="73"/>
        <v>0</v>
      </c>
      <c r="D791" s="6">
        <f t="shared" si="74"/>
        <v>0</v>
      </c>
      <c r="E791" s="4">
        <f t="shared" si="75"/>
        <v>0</v>
      </c>
      <c r="F791" s="15">
        <f t="shared" si="77"/>
        <v>0</v>
      </c>
    </row>
    <row r="792" spans="1:6" x14ac:dyDescent="0.3">
      <c r="A792" s="3" t="str">
        <f t="shared" si="76"/>
        <v/>
      </c>
      <c r="B792" s="5">
        <f t="shared" si="72"/>
        <v>0</v>
      </c>
      <c r="C792" s="5">
        <f t="shared" si="73"/>
        <v>0</v>
      </c>
      <c r="D792" s="6">
        <f t="shared" si="74"/>
        <v>0</v>
      </c>
      <c r="E792" s="4">
        <f t="shared" si="75"/>
        <v>0</v>
      </c>
      <c r="F792" s="15">
        <f t="shared" si="77"/>
        <v>0</v>
      </c>
    </row>
    <row r="793" spans="1:6" x14ac:dyDescent="0.3">
      <c r="A793" s="3" t="str">
        <f t="shared" si="76"/>
        <v/>
      </c>
      <c r="B793" s="5">
        <f t="shared" si="72"/>
        <v>0</v>
      </c>
      <c r="C793" s="5">
        <f t="shared" si="73"/>
        <v>0</v>
      </c>
      <c r="D793" s="6">
        <f t="shared" si="74"/>
        <v>0</v>
      </c>
      <c r="E793" s="4">
        <f t="shared" si="75"/>
        <v>0</v>
      </c>
      <c r="F793" s="15">
        <f t="shared" si="77"/>
        <v>0</v>
      </c>
    </row>
    <row r="794" spans="1:6" x14ac:dyDescent="0.3">
      <c r="A794" s="3" t="str">
        <f t="shared" si="76"/>
        <v/>
      </c>
      <c r="B794" s="5">
        <f t="shared" si="72"/>
        <v>0</v>
      </c>
      <c r="C794" s="5">
        <f t="shared" si="73"/>
        <v>0</v>
      </c>
      <c r="D794" s="6">
        <f t="shared" si="74"/>
        <v>0</v>
      </c>
      <c r="E794" s="4">
        <f t="shared" si="75"/>
        <v>0</v>
      </c>
      <c r="F794" s="15">
        <f t="shared" si="77"/>
        <v>0</v>
      </c>
    </row>
    <row r="795" spans="1:6" x14ac:dyDescent="0.3">
      <c r="A795" s="3" t="str">
        <f t="shared" si="76"/>
        <v/>
      </c>
      <c r="B795" s="5">
        <f t="shared" si="72"/>
        <v>0</v>
      </c>
      <c r="C795" s="5">
        <f t="shared" si="73"/>
        <v>0</v>
      </c>
      <c r="D795" s="6">
        <f t="shared" si="74"/>
        <v>0</v>
      </c>
      <c r="E795" s="4">
        <f t="shared" si="75"/>
        <v>0</v>
      </c>
      <c r="F795" s="15">
        <f t="shared" si="77"/>
        <v>0</v>
      </c>
    </row>
    <row r="796" spans="1:6" x14ac:dyDescent="0.3">
      <c r="A796" s="3" t="str">
        <f t="shared" si="76"/>
        <v/>
      </c>
      <c r="B796" s="5">
        <f t="shared" si="72"/>
        <v>0</v>
      </c>
      <c r="C796" s="5">
        <f t="shared" si="73"/>
        <v>0</v>
      </c>
      <c r="D796" s="6">
        <f t="shared" si="74"/>
        <v>0</v>
      </c>
      <c r="E796" s="4">
        <f t="shared" si="75"/>
        <v>0</v>
      </c>
      <c r="F796" s="15">
        <f t="shared" si="77"/>
        <v>0</v>
      </c>
    </row>
    <row r="797" spans="1:6" x14ac:dyDescent="0.3">
      <c r="A797" s="3" t="str">
        <f t="shared" si="76"/>
        <v/>
      </c>
      <c r="B797" s="5">
        <f t="shared" si="72"/>
        <v>0</v>
      </c>
      <c r="C797" s="5">
        <f t="shared" si="73"/>
        <v>0</v>
      </c>
      <c r="D797" s="6">
        <f t="shared" si="74"/>
        <v>0</v>
      </c>
      <c r="E797" s="4">
        <f t="shared" si="75"/>
        <v>0</v>
      </c>
      <c r="F797" s="15">
        <f t="shared" si="77"/>
        <v>0</v>
      </c>
    </row>
    <row r="798" spans="1:6" x14ac:dyDescent="0.3">
      <c r="A798" s="3" t="str">
        <f t="shared" si="76"/>
        <v/>
      </c>
      <c r="B798" s="5">
        <f t="shared" si="72"/>
        <v>0</v>
      </c>
      <c r="C798" s="5">
        <f t="shared" si="73"/>
        <v>0</v>
      </c>
      <c r="D798" s="6">
        <f t="shared" si="74"/>
        <v>0</v>
      </c>
      <c r="E798" s="4">
        <f t="shared" si="75"/>
        <v>0</v>
      </c>
      <c r="F798" s="15">
        <f t="shared" si="77"/>
        <v>0</v>
      </c>
    </row>
    <row r="799" spans="1:6" x14ac:dyDescent="0.3">
      <c r="A799" s="3" t="str">
        <f t="shared" si="76"/>
        <v/>
      </c>
      <c r="B799" s="5">
        <f t="shared" si="72"/>
        <v>0</v>
      </c>
      <c r="C799" s="5">
        <f t="shared" si="73"/>
        <v>0</v>
      </c>
      <c r="D799" s="6">
        <f t="shared" si="74"/>
        <v>0</v>
      </c>
      <c r="E799" s="4">
        <f t="shared" si="75"/>
        <v>0</v>
      </c>
      <c r="F799" s="15">
        <f t="shared" si="77"/>
        <v>0</v>
      </c>
    </row>
    <row r="800" spans="1:6" x14ac:dyDescent="0.3">
      <c r="A800" s="3" t="str">
        <f t="shared" si="76"/>
        <v/>
      </c>
      <c r="B800" s="5">
        <f t="shared" si="72"/>
        <v>0</v>
      </c>
      <c r="C800" s="5">
        <f t="shared" si="73"/>
        <v>0</v>
      </c>
      <c r="D800" s="6">
        <f t="shared" si="74"/>
        <v>0</v>
      </c>
      <c r="E800" s="4">
        <f t="shared" si="75"/>
        <v>0</v>
      </c>
      <c r="F800" s="15">
        <f t="shared" si="77"/>
        <v>0</v>
      </c>
    </row>
    <row r="801" spans="1:6" x14ac:dyDescent="0.3">
      <c r="A801" s="3" t="str">
        <f t="shared" si="76"/>
        <v/>
      </c>
      <c r="B801" s="5">
        <f t="shared" ref="B801:B864" si="78">P801</f>
        <v>0</v>
      </c>
      <c r="C801" s="5">
        <f t="shared" ref="C801:C864" si="79">Q801</f>
        <v>0</v>
      </c>
      <c r="D801" s="6">
        <f t="shared" ref="D801:D864" si="80">R801</f>
        <v>0</v>
      </c>
      <c r="E801" s="4">
        <f t="shared" ref="E801:E864" si="81">S801</f>
        <v>0</v>
      </c>
      <c r="F801" s="15">
        <f t="shared" si="77"/>
        <v>0</v>
      </c>
    </row>
    <row r="802" spans="1:6" x14ac:dyDescent="0.3">
      <c r="A802" s="3" t="str">
        <f t="shared" si="76"/>
        <v/>
      </c>
      <c r="B802" s="5">
        <f t="shared" si="78"/>
        <v>0</v>
      </c>
      <c r="C802" s="5">
        <f t="shared" si="79"/>
        <v>0</v>
      </c>
      <c r="D802" s="6">
        <f t="shared" si="80"/>
        <v>0</v>
      </c>
      <c r="E802" s="4">
        <f t="shared" si="81"/>
        <v>0</v>
      </c>
      <c r="F802" s="15">
        <f t="shared" si="77"/>
        <v>0</v>
      </c>
    </row>
    <row r="803" spans="1:6" x14ac:dyDescent="0.3">
      <c r="A803" s="3" t="str">
        <f t="shared" si="76"/>
        <v/>
      </c>
      <c r="B803" s="5">
        <f t="shared" si="78"/>
        <v>0</v>
      </c>
      <c r="C803" s="5">
        <f t="shared" si="79"/>
        <v>0</v>
      </c>
      <c r="D803" s="6">
        <f t="shared" si="80"/>
        <v>0</v>
      </c>
      <c r="E803" s="4">
        <f t="shared" si="81"/>
        <v>0</v>
      </c>
      <c r="F803" s="15">
        <f t="shared" si="77"/>
        <v>0</v>
      </c>
    </row>
    <row r="804" spans="1:6" x14ac:dyDescent="0.3">
      <c r="A804" s="3" t="str">
        <f t="shared" si="76"/>
        <v/>
      </c>
      <c r="B804" s="5">
        <f t="shared" si="78"/>
        <v>0</v>
      </c>
      <c r="C804" s="5">
        <f t="shared" si="79"/>
        <v>0</v>
      </c>
      <c r="D804" s="6">
        <f t="shared" si="80"/>
        <v>0</v>
      </c>
      <c r="E804" s="4">
        <f t="shared" si="81"/>
        <v>0</v>
      </c>
      <c r="F804" s="15">
        <f t="shared" si="77"/>
        <v>0</v>
      </c>
    </row>
    <row r="805" spans="1:6" x14ac:dyDescent="0.3">
      <c r="A805" s="3" t="str">
        <f t="shared" si="76"/>
        <v/>
      </c>
      <c r="B805" s="5">
        <f t="shared" si="78"/>
        <v>0</v>
      </c>
      <c r="C805" s="5">
        <f t="shared" si="79"/>
        <v>0</v>
      </c>
      <c r="D805" s="6">
        <f t="shared" si="80"/>
        <v>0</v>
      </c>
      <c r="E805" s="4">
        <f t="shared" si="81"/>
        <v>0</v>
      </c>
      <c r="F805" s="15">
        <f t="shared" si="77"/>
        <v>0</v>
      </c>
    </row>
    <row r="806" spans="1:6" x14ac:dyDescent="0.3">
      <c r="A806" s="3" t="str">
        <f t="shared" si="76"/>
        <v/>
      </c>
      <c r="B806" s="5">
        <f t="shared" si="78"/>
        <v>0</v>
      </c>
      <c r="C806" s="5">
        <f t="shared" si="79"/>
        <v>0</v>
      </c>
      <c r="D806" s="6">
        <f t="shared" si="80"/>
        <v>0</v>
      </c>
      <c r="E806" s="4">
        <f t="shared" si="81"/>
        <v>0</v>
      </c>
      <c r="F806" s="15">
        <f t="shared" si="77"/>
        <v>0</v>
      </c>
    </row>
    <row r="807" spans="1:6" x14ac:dyDescent="0.3">
      <c r="A807" s="3" t="str">
        <f t="shared" si="76"/>
        <v/>
      </c>
      <c r="B807" s="5">
        <f t="shared" si="78"/>
        <v>0</v>
      </c>
      <c r="C807" s="5">
        <f t="shared" si="79"/>
        <v>0</v>
      </c>
      <c r="D807" s="6">
        <f t="shared" si="80"/>
        <v>0</v>
      </c>
      <c r="E807" s="4">
        <f t="shared" si="81"/>
        <v>0</v>
      </c>
      <c r="F807" s="15">
        <f t="shared" si="77"/>
        <v>0</v>
      </c>
    </row>
    <row r="808" spans="1:6" x14ac:dyDescent="0.3">
      <c r="A808" s="3" t="str">
        <f t="shared" si="76"/>
        <v/>
      </c>
      <c r="B808" s="5">
        <f t="shared" si="78"/>
        <v>0</v>
      </c>
      <c r="C808" s="5">
        <f t="shared" si="79"/>
        <v>0</v>
      </c>
      <c r="D808" s="6">
        <f t="shared" si="80"/>
        <v>0</v>
      </c>
      <c r="E808" s="4">
        <f t="shared" si="81"/>
        <v>0</v>
      </c>
      <c r="F808" s="15">
        <f t="shared" si="77"/>
        <v>0</v>
      </c>
    </row>
    <row r="809" spans="1:6" x14ac:dyDescent="0.3">
      <c r="A809" s="3" t="str">
        <f t="shared" si="76"/>
        <v/>
      </c>
      <c r="B809" s="5">
        <f t="shared" si="78"/>
        <v>0</v>
      </c>
      <c r="C809" s="5">
        <f t="shared" si="79"/>
        <v>0</v>
      </c>
      <c r="D809" s="6">
        <f t="shared" si="80"/>
        <v>0</v>
      </c>
      <c r="E809" s="4">
        <f t="shared" si="81"/>
        <v>0</v>
      </c>
      <c r="F809" s="15">
        <f t="shared" si="77"/>
        <v>0</v>
      </c>
    </row>
    <row r="810" spans="1:6" x14ac:dyDescent="0.3">
      <c r="A810" s="3" t="str">
        <f t="shared" si="76"/>
        <v/>
      </c>
      <c r="B810" s="5">
        <f t="shared" si="78"/>
        <v>0</v>
      </c>
      <c r="C810" s="5">
        <f t="shared" si="79"/>
        <v>0</v>
      </c>
      <c r="D810" s="6">
        <f t="shared" si="80"/>
        <v>0</v>
      </c>
      <c r="E810" s="4">
        <f t="shared" si="81"/>
        <v>0</v>
      </c>
      <c r="F810" s="15">
        <f t="shared" si="77"/>
        <v>0</v>
      </c>
    </row>
    <row r="811" spans="1:6" x14ac:dyDescent="0.3">
      <c r="A811" s="3" t="str">
        <f t="shared" si="76"/>
        <v/>
      </c>
      <c r="B811" s="5">
        <f t="shared" si="78"/>
        <v>0</v>
      </c>
      <c r="C811" s="5">
        <f t="shared" si="79"/>
        <v>0</v>
      </c>
      <c r="D811" s="6">
        <f t="shared" si="80"/>
        <v>0</v>
      </c>
      <c r="E811" s="4">
        <f t="shared" si="81"/>
        <v>0</v>
      </c>
      <c r="F811" s="15">
        <f t="shared" si="77"/>
        <v>0</v>
      </c>
    </row>
    <row r="812" spans="1:6" x14ac:dyDescent="0.3">
      <c r="A812" s="3" t="str">
        <f t="shared" si="76"/>
        <v/>
      </c>
      <c r="B812" s="5">
        <f t="shared" si="78"/>
        <v>0</v>
      </c>
      <c r="C812" s="5">
        <f t="shared" si="79"/>
        <v>0</v>
      </c>
      <c r="D812" s="6">
        <f t="shared" si="80"/>
        <v>0</v>
      </c>
      <c r="E812" s="4">
        <f t="shared" si="81"/>
        <v>0</v>
      </c>
      <c r="F812" s="15">
        <f t="shared" si="77"/>
        <v>0</v>
      </c>
    </row>
    <row r="813" spans="1:6" x14ac:dyDescent="0.3">
      <c r="A813" s="3" t="str">
        <f t="shared" si="76"/>
        <v/>
      </c>
      <c r="B813" s="5">
        <f t="shared" si="78"/>
        <v>0</v>
      </c>
      <c r="C813" s="5">
        <f t="shared" si="79"/>
        <v>0</v>
      </c>
      <c r="D813" s="6">
        <f t="shared" si="80"/>
        <v>0</v>
      </c>
      <c r="E813" s="4">
        <f t="shared" si="81"/>
        <v>0</v>
      </c>
      <c r="F813" s="15">
        <f t="shared" si="77"/>
        <v>0</v>
      </c>
    </row>
    <row r="814" spans="1:6" x14ac:dyDescent="0.3">
      <c r="A814" s="3" t="str">
        <f t="shared" si="76"/>
        <v/>
      </c>
      <c r="B814" s="5">
        <f t="shared" si="78"/>
        <v>0</v>
      </c>
      <c r="C814" s="5">
        <f t="shared" si="79"/>
        <v>0</v>
      </c>
      <c r="D814" s="6">
        <f t="shared" si="80"/>
        <v>0</v>
      </c>
      <c r="E814" s="4">
        <f t="shared" si="81"/>
        <v>0</v>
      </c>
      <c r="F814" s="15">
        <f t="shared" si="77"/>
        <v>0</v>
      </c>
    </row>
    <row r="815" spans="1:6" x14ac:dyDescent="0.3">
      <c r="A815" s="3" t="str">
        <f t="shared" si="76"/>
        <v/>
      </c>
      <c r="B815" s="5">
        <f t="shared" si="78"/>
        <v>0</v>
      </c>
      <c r="C815" s="5">
        <f t="shared" si="79"/>
        <v>0</v>
      </c>
      <c r="D815" s="6">
        <f t="shared" si="80"/>
        <v>0</v>
      </c>
      <c r="E815" s="4">
        <f t="shared" si="81"/>
        <v>0</v>
      </c>
      <c r="F815" s="15">
        <f t="shared" si="77"/>
        <v>0</v>
      </c>
    </row>
    <row r="816" spans="1:6" x14ac:dyDescent="0.3">
      <c r="A816" s="3" t="str">
        <f t="shared" si="76"/>
        <v/>
      </c>
      <c r="B816" s="5">
        <f t="shared" si="78"/>
        <v>0</v>
      </c>
      <c r="C816" s="5">
        <f t="shared" si="79"/>
        <v>0</v>
      </c>
      <c r="D816" s="6">
        <f t="shared" si="80"/>
        <v>0</v>
      </c>
      <c r="E816" s="4">
        <f t="shared" si="81"/>
        <v>0</v>
      </c>
      <c r="F816" s="15">
        <f t="shared" si="77"/>
        <v>0</v>
      </c>
    </row>
    <row r="817" spans="1:6" x14ac:dyDescent="0.3">
      <c r="A817" s="3" t="str">
        <f t="shared" si="76"/>
        <v/>
      </c>
      <c r="B817" s="5">
        <f t="shared" si="78"/>
        <v>0</v>
      </c>
      <c r="C817" s="5">
        <f t="shared" si="79"/>
        <v>0</v>
      </c>
      <c r="D817" s="6">
        <f t="shared" si="80"/>
        <v>0</v>
      </c>
      <c r="E817" s="4">
        <f t="shared" si="81"/>
        <v>0</v>
      </c>
      <c r="F817" s="15">
        <f t="shared" si="77"/>
        <v>0</v>
      </c>
    </row>
    <row r="818" spans="1:6" x14ac:dyDescent="0.3">
      <c r="A818" s="3" t="str">
        <f t="shared" si="76"/>
        <v/>
      </c>
      <c r="B818" s="5">
        <f t="shared" si="78"/>
        <v>0</v>
      </c>
      <c r="C818" s="5">
        <f t="shared" si="79"/>
        <v>0</v>
      </c>
      <c r="D818" s="6">
        <f t="shared" si="80"/>
        <v>0</v>
      </c>
      <c r="E818" s="4">
        <f t="shared" si="81"/>
        <v>0</v>
      </c>
      <c r="F818" s="15">
        <f t="shared" si="77"/>
        <v>0</v>
      </c>
    </row>
    <row r="819" spans="1:6" x14ac:dyDescent="0.3">
      <c r="A819" s="3" t="str">
        <f t="shared" si="76"/>
        <v/>
      </c>
      <c r="B819" s="5">
        <f t="shared" si="78"/>
        <v>0</v>
      </c>
      <c r="C819" s="5">
        <f t="shared" si="79"/>
        <v>0</v>
      </c>
      <c r="D819" s="6">
        <f t="shared" si="80"/>
        <v>0</v>
      </c>
      <c r="E819" s="4">
        <f t="shared" si="81"/>
        <v>0</v>
      </c>
      <c r="F819" s="15">
        <f t="shared" si="77"/>
        <v>0</v>
      </c>
    </row>
    <row r="820" spans="1:6" x14ac:dyDescent="0.3">
      <c r="A820" s="3" t="str">
        <f t="shared" si="76"/>
        <v/>
      </c>
      <c r="B820" s="5">
        <f t="shared" si="78"/>
        <v>0</v>
      </c>
      <c r="C820" s="5">
        <f t="shared" si="79"/>
        <v>0</v>
      </c>
      <c r="D820" s="6">
        <f t="shared" si="80"/>
        <v>0</v>
      </c>
      <c r="E820" s="4">
        <f t="shared" si="81"/>
        <v>0</v>
      </c>
      <c r="F820" s="15">
        <f t="shared" si="77"/>
        <v>0</v>
      </c>
    </row>
    <row r="821" spans="1:6" x14ac:dyDescent="0.3">
      <c r="A821" s="3" t="str">
        <f t="shared" si="76"/>
        <v/>
      </c>
      <c r="B821" s="5">
        <f t="shared" si="78"/>
        <v>0</v>
      </c>
      <c r="C821" s="5">
        <f t="shared" si="79"/>
        <v>0</v>
      </c>
      <c r="D821" s="6">
        <f t="shared" si="80"/>
        <v>0</v>
      </c>
      <c r="E821" s="4">
        <f t="shared" si="81"/>
        <v>0</v>
      </c>
      <c r="F821" s="15">
        <f t="shared" si="77"/>
        <v>0</v>
      </c>
    </row>
    <row r="822" spans="1:6" x14ac:dyDescent="0.3">
      <c r="A822" s="3" t="str">
        <f t="shared" si="76"/>
        <v/>
      </c>
      <c r="B822" s="5">
        <f t="shared" si="78"/>
        <v>0</v>
      </c>
      <c r="C822" s="5">
        <f t="shared" si="79"/>
        <v>0</v>
      </c>
      <c r="D822" s="6">
        <f t="shared" si="80"/>
        <v>0</v>
      </c>
      <c r="E822" s="4">
        <f t="shared" si="81"/>
        <v>0</v>
      </c>
      <c r="F822" s="15">
        <f t="shared" si="77"/>
        <v>0</v>
      </c>
    </row>
    <row r="823" spans="1:6" x14ac:dyDescent="0.3">
      <c r="A823" s="3" t="str">
        <f t="shared" si="76"/>
        <v/>
      </c>
      <c r="B823" s="5">
        <f t="shared" si="78"/>
        <v>0</v>
      </c>
      <c r="C823" s="5">
        <f t="shared" si="79"/>
        <v>0</v>
      </c>
      <c r="D823" s="6">
        <f t="shared" si="80"/>
        <v>0</v>
      </c>
      <c r="E823" s="4">
        <f t="shared" si="81"/>
        <v>0</v>
      </c>
      <c r="F823" s="15">
        <f t="shared" si="77"/>
        <v>0</v>
      </c>
    </row>
    <row r="824" spans="1:6" x14ac:dyDescent="0.3">
      <c r="A824" s="3" t="str">
        <f t="shared" si="76"/>
        <v/>
      </c>
      <c r="B824" s="5">
        <f t="shared" si="78"/>
        <v>0</v>
      </c>
      <c r="C824" s="5">
        <f t="shared" si="79"/>
        <v>0</v>
      </c>
      <c r="D824" s="6">
        <f t="shared" si="80"/>
        <v>0</v>
      </c>
      <c r="E824" s="4">
        <f t="shared" si="81"/>
        <v>0</v>
      </c>
      <c r="F824" s="15">
        <f t="shared" si="77"/>
        <v>0</v>
      </c>
    </row>
    <row r="825" spans="1:6" x14ac:dyDescent="0.3">
      <c r="A825" s="3" t="str">
        <f t="shared" si="76"/>
        <v/>
      </c>
      <c r="B825" s="5">
        <f t="shared" si="78"/>
        <v>0</v>
      </c>
      <c r="C825" s="5">
        <f t="shared" si="79"/>
        <v>0</v>
      </c>
      <c r="D825" s="6">
        <f t="shared" si="80"/>
        <v>0</v>
      </c>
      <c r="E825" s="4">
        <f t="shared" si="81"/>
        <v>0</v>
      </c>
      <c r="F825" s="15">
        <f t="shared" si="77"/>
        <v>0</v>
      </c>
    </row>
    <row r="826" spans="1:6" x14ac:dyDescent="0.3">
      <c r="A826" s="3" t="str">
        <f t="shared" si="76"/>
        <v/>
      </c>
      <c r="B826" s="5">
        <f t="shared" si="78"/>
        <v>0</v>
      </c>
      <c r="C826" s="5">
        <f t="shared" si="79"/>
        <v>0</v>
      </c>
      <c r="D826" s="6">
        <f t="shared" si="80"/>
        <v>0</v>
      </c>
      <c r="E826" s="4">
        <f t="shared" si="81"/>
        <v>0</v>
      </c>
      <c r="F826" s="15">
        <f t="shared" si="77"/>
        <v>0</v>
      </c>
    </row>
    <row r="827" spans="1:6" x14ac:dyDescent="0.3">
      <c r="A827" s="3" t="str">
        <f t="shared" si="76"/>
        <v/>
      </c>
      <c r="B827" s="5">
        <f t="shared" si="78"/>
        <v>0</v>
      </c>
      <c r="C827" s="5">
        <f t="shared" si="79"/>
        <v>0</v>
      </c>
      <c r="D827" s="6">
        <f t="shared" si="80"/>
        <v>0</v>
      </c>
      <c r="E827" s="4">
        <f t="shared" si="81"/>
        <v>0</v>
      </c>
      <c r="F827" s="15">
        <f t="shared" si="77"/>
        <v>0</v>
      </c>
    </row>
    <row r="828" spans="1:6" x14ac:dyDescent="0.3">
      <c r="A828" s="3" t="str">
        <f t="shared" si="76"/>
        <v/>
      </c>
      <c r="B828" s="5">
        <f t="shared" si="78"/>
        <v>0</v>
      </c>
      <c r="C828" s="5">
        <f t="shared" si="79"/>
        <v>0</v>
      </c>
      <c r="D828" s="6">
        <f t="shared" si="80"/>
        <v>0</v>
      </c>
      <c r="E828" s="4">
        <f t="shared" si="81"/>
        <v>0</v>
      </c>
      <c r="F828" s="15">
        <f t="shared" si="77"/>
        <v>0</v>
      </c>
    </row>
    <row r="829" spans="1:6" x14ac:dyDescent="0.3">
      <c r="A829" s="3" t="str">
        <f t="shared" si="76"/>
        <v/>
      </c>
      <c r="B829" s="5">
        <f t="shared" si="78"/>
        <v>0</v>
      </c>
      <c r="C829" s="5">
        <f t="shared" si="79"/>
        <v>0</v>
      </c>
      <c r="D829" s="6">
        <f t="shared" si="80"/>
        <v>0</v>
      </c>
      <c r="E829" s="4">
        <f t="shared" si="81"/>
        <v>0</v>
      </c>
      <c r="F829" s="15">
        <f t="shared" si="77"/>
        <v>0</v>
      </c>
    </row>
    <row r="830" spans="1:6" x14ac:dyDescent="0.3">
      <c r="A830" s="3" t="str">
        <f t="shared" si="76"/>
        <v/>
      </c>
      <c r="B830" s="5">
        <f t="shared" si="78"/>
        <v>0</v>
      </c>
      <c r="C830" s="5">
        <f t="shared" si="79"/>
        <v>0</v>
      </c>
      <c r="D830" s="6">
        <f t="shared" si="80"/>
        <v>0</v>
      </c>
      <c r="E830" s="4">
        <f t="shared" si="81"/>
        <v>0</v>
      </c>
      <c r="F830" s="15">
        <f t="shared" si="77"/>
        <v>0</v>
      </c>
    </row>
    <row r="831" spans="1:6" x14ac:dyDescent="0.3">
      <c r="A831" s="3" t="str">
        <f t="shared" si="76"/>
        <v/>
      </c>
      <c r="B831" s="5">
        <f t="shared" si="78"/>
        <v>0</v>
      </c>
      <c r="C831" s="5">
        <f t="shared" si="79"/>
        <v>0</v>
      </c>
      <c r="D831" s="6">
        <f t="shared" si="80"/>
        <v>0</v>
      </c>
      <c r="E831" s="4">
        <f t="shared" si="81"/>
        <v>0</v>
      </c>
      <c r="F831" s="15">
        <f t="shared" si="77"/>
        <v>0</v>
      </c>
    </row>
    <row r="832" spans="1:6" x14ac:dyDescent="0.3">
      <c r="A832" s="3" t="str">
        <f t="shared" si="76"/>
        <v/>
      </c>
      <c r="B832" s="5">
        <f t="shared" si="78"/>
        <v>0</v>
      </c>
      <c r="C832" s="5">
        <f t="shared" si="79"/>
        <v>0</v>
      </c>
      <c r="D832" s="6">
        <f t="shared" si="80"/>
        <v>0</v>
      </c>
      <c r="E832" s="4">
        <f t="shared" si="81"/>
        <v>0</v>
      </c>
      <c r="F832" s="15">
        <f t="shared" si="77"/>
        <v>0</v>
      </c>
    </row>
    <row r="833" spans="1:6" x14ac:dyDescent="0.3">
      <c r="A833" s="3" t="str">
        <f t="shared" si="76"/>
        <v/>
      </c>
      <c r="B833" s="5">
        <f t="shared" si="78"/>
        <v>0</v>
      </c>
      <c r="C833" s="5">
        <f t="shared" si="79"/>
        <v>0</v>
      </c>
      <c r="D833" s="6">
        <f t="shared" si="80"/>
        <v>0</v>
      </c>
      <c r="E833" s="4">
        <f t="shared" si="81"/>
        <v>0</v>
      </c>
      <c r="F833" s="15">
        <f t="shared" si="77"/>
        <v>0</v>
      </c>
    </row>
    <row r="834" spans="1:6" x14ac:dyDescent="0.3">
      <c r="A834" s="3" t="str">
        <f t="shared" si="76"/>
        <v/>
      </c>
      <c r="B834" s="5">
        <f t="shared" si="78"/>
        <v>0</v>
      </c>
      <c r="C834" s="5">
        <f t="shared" si="79"/>
        <v>0</v>
      </c>
      <c r="D834" s="6">
        <f t="shared" si="80"/>
        <v>0</v>
      </c>
      <c r="E834" s="4">
        <f t="shared" si="81"/>
        <v>0</v>
      </c>
      <c r="F834" s="15">
        <f t="shared" si="77"/>
        <v>0</v>
      </c>
    </row>
    <row r="835" spans="1:6" x14ac:dyDescent="0.3">
      <c r="A835" s="3" t="str">
        <f t="shared" ref="A835:A898" si="82">IF(DAY(S835)=1,MONTH(S835)&amp;"/"&amp;YEAR(S835),"")</f>
        <v/>
      </c>
      <c r="B835" s="5">
        <f t="shared" si="78"/>
        <v>0</v>
      </c>
      <c r="C835" s="5">
        <f t="shared" si="79"/>
        <v>0</v>
      </c>
      <c r="D835" s="6">
        <f t="shared" si="80"/>
        <v>0</v>
      </c>
      <c r="E835" s="4">
        <f t="shared" si="81"/>
        <v>0</v>
      </c>
      <c r="F835" s="15">
        <f t="shared" si="77"/>
        <v>0</v>
      </c>
    </row>
    <row r="836" spans="1:6" x14ac:dyDescent="0.3">
      <c r="A836" s="3" t="str">
        <f t="shared" si="82"/>
        <v/>
      </c>
      <c r="B836" s="5">
        <f t="shared" si="78"/>
        <v>0</v>
      </c>
      <c r="C836" s="5">
        <f t="shared" si="79"/>
        <v>0</v>
      </c>
      <c r="D836" s="6">
        <f t="shared" si="80"/>
        <v>0</v>
      </c>
      <c r="E836" s="4">
        <f t="shared" si="81"/>
        <v>0</v>
      </c>
      <c r="F836" s="15">
        <f t="shared" si="77"/>
        <v>0</v>
      </c>
    </row>
    <row r="837" spans="1:6" x14ac:dyDescent="0.3">
      <c r="A837" s="3" t="str">
        <f t="shared" si="82"/>
        <v/>
      </c>
      <c r="B837" s="5">
        <f t="shared" si="78"/>
        <v>0</v>
      </c>
      <c r="C837" s="5">
        <f t="shared" si="79"/>
        <v>0</v>
      </c>
      <c r="D837" s="6">
        <f t="shared" si="80"/>
        <v>0</v>
      </c>
      <c r="E837" s="4">
        <f t="shared" si="81"/>
        <v>0</v>
      </c>
      <c r="F837" s="15">
        <f t="shared" si="77"/>
        <v>0</v>
      </c>
    </row>
    <row r="838" spans="1:6" x14ac:dyDescent="0.3">
      <c r="A838" s="3" t="str">
        <f t="shared" si="82"/>
        <v/>
      </c>
      <c r="B838" s="5">
        <f t="shared" si="78"/>
        <v>0</v>
      </c>
      <c r="C838" s="5">
        <f t="shared" si="79"/>
        <v>0</v>
      </c>
      <c r="D838" s="6">
        <f t="shared" si="80"/>
        <v>0</v>
      </c>
      <c r="E838" s="4">
        <f t="shared" si="81"/>
        <v>0</v>
      </c>
      <c r="F838" s="15">
        <f t="shared" si="77"/>
        <v>0</v>
      </c>
    </row>
    <row r="839" spans="1:6" x14ac:dyDescent="0.3">
      <c r="A839" s="3" t="str">
        <f t="shared" si="82"/>
        <v/>
      </c>
      <c r="B839" s="5">
        <f t="shared" si="78"/>
        <v>0</v>
      </c>
      <c r="C839" s="5">
        <f t="shared" si="79"/>
        <v>0</v>
      </c>
      <c r="D839" s="6">
        <f t="shared" si="80"/>
        <v>0</v>
      </c>
      <c r="E839" s="4">
        <f t="shared" si="81"/>
        <v>0</v>
      </c>
      <c r="F839" s="15">
        <f t="shared" si="77"/>
        <v>0</v>
      </c>
    </row>
    <row r="840" spans="1:6" x14ac:dyDescent="0.3">
      <c r="A840" s="3" t="str">
        <f t="shared" si="82"/>
        <v/>
      </c>
      <c r="B840" s="5">
        <f t="shared" si="78"/>
        <v>0</v>
      </c>
      <c r="C840" s="5">
        <f t="shared" si="79"/>
        <v>0</v>
      </c>
      <c r="D840" s="6">
        <f t="shared" si="80"/>
        <v>0</v>
      </c>
      <c r="E840" s="4">
        <f t="shared" si="81"/>
        <v>0</v>
      </c>
      <c r="F840" s="15">
        <f t="shared" si="77"/>
        <v>0</v>
      </c>
    </row>
    <row r="841" spans="1:6" x14ac:dyDescent="0.3">
      <c r="A841" s="3" t="str">
        <f t="shared" si="82"/>
        <v/>
      </c>
      <c r="B841" s="5">
        <f t="shared" si="78"/>
        <v>0</v>
      </c>
      <c r="C841" s="5">
        <f t="shared" si="79"/>
        <v>0</v>
      </c>
      <c r="D841" s="6">
        <f t="shared" si="80"/>
        <v>0</v>
      </c>
      <c r="E841" s="4">
        <f t="shared" si="81"/>
        <v>0</v>
      </c>
      <c r="F841" s="15">
        <f t="shared" ref="F841:F904" si="83">SUM(B835:B841)/7</f>
        <v>0</v>
      </c>
    </row>
    <row r="842" spans="1:6" x14ac:dyDescent="0.3">
      <c r="A842" s="3" t="str">
        <f t="shared" si="82"/>
        <v/>
      </c>
      <c r="B842" s="5">
        <f t="shared" si="78"/>
        <v>0</v>
      </c>
      <c r="C842" s="5">
        <f t="shared" si="79"/>
        <v>0</v>
      </c>
      <c r="D842" s="6">
        <f t="shared" si="80"/>
        <v>0</v>
      </c>
      <c r="E842" s="4">
        <f t="shared" si="81"/>
        <v>0</v>
      </c>
      <c r="F842" s="15">
        <f t="shared" si="83"/>
        <v>0</v>
      </c>
    </row>
    <row r="843" spans="1:6" x14ac:dyDescent="0.3">
      <c r="A843" s="3" t="str">
        <f t="shared" si="82"/>
        <v/>
      </c>
      <c r="B843" s="5">
        <f t="shared" si="78"/>
        <v>0</v>
      </c>
      <c r="C843" s="5">
        <f t="shared" si="79"/>
        <v>0</v>
      </c>
      <c r="D843" s="6">
        <f t="shared" si="80"/>
        <v>0</v>
      </c>
      <c r="E843" s="4">
        <f t="shared" si="81"/>
        <v>0</v>
      </c>
      <c r="F843" s="15">
        <f t="shared" si="83"/>
        <v>0</v>
      </c>
    </row>
    <row r="844" spans="1:6" x14ac:dyDescent="0.3">
      <c r="A844" s="3" t="str">
        <f t="shared" si="82"/>
        <v/>
      </c>
      <c r="B844" s="5">
        <f t="shared" si="78"/>
        <v>0</v>
      </c>
      <c r="C844" s="5">
        <f t="shared" si="79"/>
        <v>0</v>
      </c>
      <c r="D844" s="6">
        <f t="shared" si="80"/>
        <v>0</v>
      </c>
      <c r="E844" s="4">
        <f t="shared" si="81"/>
        <v>0</v>
      </c>
      <c r="F844" s="15">
        <f t="shared" si="83"/>
        <v>0</v>
      </c>
    </row>
    <row r="845" spans="1:6" x14ac:dyDescent="0.3">
      <c r="A845" s="3" t="str">
        <f t="shared" si="82"/>
        <v/>
      </c>
      <c r="B845" s="5">
        <f t="shared" si="78"/>
        <v>0</v>
      </c>
      <c r="C845" s="5">
        <f t="shared" si="79"/>
        <v>0</v>
      </c>
      <c r="D845" s="6">
        <f t="shared" si="80"/>
        <v>0</v>
      </c>
      <c r="E845" s="4">
        <f t="shared" si="81"/>
        <v>0</v>
      </c>
      <c r="F845" s="15">
        <f t="shared" si="83"/>
        <v>0</v>
      </c>
    </row>
    <row r="846" spans="1:6" x14ac:dyDescent="0.3">
      <c r="A846" s="3" t="str">
        <f t="shared" si="82"/>
        <v/>
      </c>
      <c r="B846" s="5">
        <f t="shared" si="78"/>
        <v>0</v>
      </c>
      <c r="C846" s="5">
        <f t="shared" si="79"/>
        <v>0</v>
      </c>
      <c r="D846" s="6">
        <f t="shared" si="80"/>
        <v>0</v>
      </c>
      <c r="E846" s="4">
        <f t="shared" si="81"/>
        <v>0</v>
      </c>
      <c r="F846" s="15">
        <f t="shared" si="83"/>
        <v>0</v>
      </c>
    </row>
    <row r="847" spans="1:6" x14ac:dyDescent="0.3">
      <c r="A847" s="3" t="str">
        <f t="shared" si="82"/>
        <v/>
      </c>
      <c r="B847" s="5">
        <f t="shared" si="78"/>
        <v>0</v>
      </c>
      <c r="C847" s="5">
        <f t="shared" si="79"/>
        <v>0</v>
      </c>
      <c r="D847" s="6">
        <f t="shared" si="80"/>
        <v>0</v>
      </c>
      <c r="E847" s="4">
        <f t="shared" si="81"/>
        <v>0</v>
      </c>
      <c r="F847" s="15">
        <f t="shared" si="83"/>
        <v>0</v>
      </c>
    </row>
    <row r="848" spans="1:6" x14ac:dyDescent="0.3">
      <c r="A848" s="3" t="str">
        <f t="shared" si="82"/>
        <v/>
      </c>
      <c r="B848" s="5">
        <f t="shared" si="78"/>
        <v>0</v>
      </c>
      <c r="C848" s="5">
        <f t="shared" si="79"/>
        <v>0</v>
      </c>
      <c r="D848" s="6">
        <f t="shared" si="80"/>
        <v>0</v>
      </c>
      <c r="E848" s="4">
        <f t="shared" si="81"/>
        <v>0</v>
      </c>
      <c r="F848" s="15">
        <f t="shared" si="83"/>
        <v>0</v>
      </c>
    </row>
    <row r="849" spans="1:6" x14ac:dyDescent="0.3">
      <c r="A849" s="3" t="str">
        <f t="shared" si="82"/>
        <v/>
      </c>
      <c r="B849" s="5">
        <f t="shared" si="78"/>
        <v>0</v>
      </c>
      <c r="C849" s="5">
        <f t="shared" si="79"/>
        <v>0</v>
      </c>
      <c r="D849" s="6">
        <f t="shared" si="80"/>
        <v>0</v>
      </c>
      <c r="E849" s="4">
        <f t="shared" si="81"/>
        <v>0</v>
      </c>
      <c r="F849" s="15">
        <f t="shared" si="83"/>
        <v>0</v>
      </c>
    </row>
    <row r="850" spans="1:6" x14ac:dyDescent="0.3">
      <c r="A850" s="3" t="str">
        <f t="shared" si="82"/>
        <v/>
      </c>
      <c r="B850" s="5">
        <f t="shared" si="78"/>
        <v>0</v>
      </c>
      <c r="C850" s="5">
        <f t="shared" si="79"/>
        <v>0</v>
      </c>
      <c r="D850" s="6">
        <f t="shared" si="80"/>
        <v>0</v>
      </c>
      <c r="E850" s="4">
        <f t="shared" si="81"/>
        <v>0</v>
      </c>
      <c r="F850" s="15">
        <f t="shared" si="83"/>
        <v>0</v>
      </c>
    </row>
    <row r="851" spans="1:6" x14ac:dyDescent="0.3">
      <c r="A851" s="3" t="str">
        <f t="shared" si="82"/>
        <v/>
      </c>
      <c r="B851" s="5">
        <f t="shared" si="78"/>
        <v>0</v>
      </c>
      <c r="C851" s="5">
        <f t="shared" si="79"/>
        <v>0</v>
      </c>
      <c r="D851" s="6">
        <f t="shared" si="80"/>
        <v>0</v>
      </c>
      <c r="E851" s="4">
        <f t="shared" si="81"/>
        <v>0</v>
      </c>
      <c r="F851" s="15">
        <f t="shared" si="83"/>
        <v>0</v>
      </c>
    </row>
    <row r="852" spans="1:6" x14ac:dyDescent="0.3">
      <c r="A852" s="3" t="str">
        <f t="shared" si="82"/>
        <v/>
      </c>
      <c r="B852" s="5">
        <f t="shared" si="78"/>
        <v>0</v>
      </c>
      <c r="C852" s="5">
        <f t="shared" si="79"/>
        <v>0</v>
      </c>
      <c r="D852" s="6">
        <f t="shared" si="80"/>
        <v>0</v>
      </c>
      <c r="E852" s="4">
        <f t="shared" si="81"/>
        <v>0</v>
      </c>
      <c r="F852" s="15">
        <f t="shared" si="83"/>
        <v>0</v>
      </c>
    </row>
    <row r="853" spans="1:6" x14ac:dyDescent="0.3">
      <c r="A853" s="3" t="str">
        <f t="shared" si="82"/>
        <v/>
      </c>
      <c r="B853" s="5">
        <f t="shared" si="78"/>
        <v>0</v>
      </c>
      <c r="C853" s="5">
        <f t="shared" si="79"/>
        <v>0</v>
      </c>
      <c r="D853" s="6">
        <f t="shared" si="80"/>
        <v>0</v>
      </c>
      <c r="E853" s="4">
        <f t="shared" si="81"/>
        <v>0</v>
      </c>
      <c r="F853" s="15">
        <f t="shared" si="83"/>
        <v>0</v>
      </c>
    </row>
    <row r="854" spans="1:6" x14ac:dyDescent="0.3">
      <c r="A854" s="3" t="str">
        <f t="shared" si="82"/>
        <v/>
      </c>
      <c r="B854" s="5">
        <f t="shared" si="78"/>
        <v>0</v>
      </c>
      <c r="C854" s="5">
        <f t="shared" si="79"/>
        <v>0</v>
      </c>
      <c r="D854" s="6">
        <f t="shared" si="80"/>
        <v>0</v>
      </c>
      <c r="E854" s="4">
        <f t="shared" si="81"/>
        <v>0</v>
      </c>
      <c r="F854" s="15">
        <f t="shared" si="83"/>
        <v>0</v>
      </c>
    </row>
    <row r="855" spans="1:6" x14ac:dyDescent="0.3">
      <c r="A855" s="3" t="str">
        <f t="shared" si="82"/>
        <v/>
      </c>
      <c r="B855" s="5">
        <f t="shared" si="78"/>
        <v>0</v>
      </c>
      <c r="C855" s="5">
        <f t="shared" si="79"/>
        <v>0</v>
      </c>
      <c r="D855" s="6">
        <f t="shared" si="80"/>
        <v>0</v>
      </c>
      <c r="E855" s="4">
        <f t="shared" si="81"/>
        <v>0</v>
      </c>
      <c r="F855" s="15">
        <f t="shared" si="83"/>
        <v>0</v>
      </c>
    </row>
    <row r="856" spans="1:6" x14ac:dyDescent="0.3">
      <c r="A856" s="3" t="str">
        <f t="shared" si="82"/>
        <v/>
      </c>
      <c r="B856" s="5">
        <f t="shared" si="78"/>
        <v>0</v>
      </c>
      <c r="C856" s="5">
        <f t="shared" si="79"/>
        <v>0</v>
      </c>
      <c r="D856" s="6">
        <f t="shared" si="80"/>
        <v>0</v>
      </c>
      <c r="E856" s="4">
        <f t="shared" si="81"/>
        <v>0</v>
      </c>
      <c r="F856" s="15">
        <f t="shared" si="83"/>
        <v>0</v>
      </c>
    </row>
    <row r="857" spans="1:6" x14ac:dyDescent="0.3">
      <c r="A857" s="3" t="str">
        <f t="shared" si="82"/>
        <v/>
      </c>
      <c r="B857" s="5">
        <f t="shared" si="78"/>
        <v>0</v>
      </c>
      <c r="C857" s="5">
        <f t="shared" si="79"/>
        <v>0</v>
      </c>
      <c r="D857" s="6">
        <f t="shared" si="80"/>
        <v>0</v>
      </c>
      <c r="E857" s="4">
        <f t="shared" si="81"/>
        <v>0</v>
      </c>
      <c r="F857" s="15">
        <f t="shared" si="83"/>
        <v>0</v>
      </c>
    </row>
    <row r="858" spans="1:6" x14ac:dyDescent="0.3">
      <c r="A858" s="3" t="str">
        <f t="shared" si="82"/>
        <v/>
      </c>
      <c r="B858" s="5">
        <f t="shared" si="78"/>
        <v>0</v>
      </c>
      <c r="C858" s="5">
        <f t="shared" si="79"/>
        <v>0</v>
      </c>
      <c r="D858" s="6">
        <f t="shared" si="80"/>
        <v>0</v>
      </c>
      <c r="E858" s="4">
        <f t="shared" si="81"/>
        <v>0</v>
      </c>
      <c r="F858" s="15">
        <f t="shared" si="83"/>
        <v>0</v>
      </c>
    </row>
    <row r="859" spans="1:6" x14ac:dyDescent="0.3">
      <c r="A859" s="3" t="str">
        <f t="shared" si="82"/>
        <v/>
      </c>
      <c r="B859" s="5">
        <f t="shared" si="78"/>
        <v>0</v>
      </c>
      <c r="C859" s="5">
        <f t="shared" si="79"/>
        <v>0</v>
      </c>
      <c r="D859" s="6">
        <f t="shared" si="80"/>
        <v>0</v>
      </c>
      <c r="E859" s="4">
        <f t="shared" si="81"/>
        <v>0</v>
      </c>
      <c r="F859" s="15">
        <f t="shared" si="83"/>
        <v>0</v>
      </c>
    </row>
    <row r="860" spans="1:6" x14ac:dyDescent="0.3">
      <c r="A860" s="3" t="str">
        <f t="shared" si="82"/>
        <v/>
      </c>
      <c r="B860" s="5">
        <f t="shared" si="78"/>
        <v>0</v>
      </c>
      <c r="C860" s="5">
        <f t="shared" si="79"/>
        <v>0</v>
      </c>
      <c r="D860" s="6">
        <f t="shared" si="80"/>
        <v>0</v>
      </c>
      <c r="E860" s="4">
        <f t="shared" si="81"/>
        <v>0</v>
      </c>
      <c r="F860" s="15">
        <f t="shared" si="83"/>
        <v>0</v>
      </c>
    </row>
    <row r="861" spans="1:6" x14ac:dyDescent="0.3">
      <c r="A861" s="3" t="str">
        <f t="shared" si="82"/>
        <v/>
      </c>
      <c r="B861" s="5">
        <f t="shared" si="78"/>
        <v>0</v>
      </c>
      <c r="C861" s="5">
        <f t="shared" si="79"/>
        <v>0</v>
      </c>
      <c r="D861" s="6">
        <f t="shared" si="80"/>
        <v>0</v>
      </c>
      <c r="E861" s="4">
        <f t="shared" si="81"/>
        <v>0</v>
      </c>
      <c r="F861" s="15">
        <f t="shared" si="83"/>
        <v>0</v>
      </c>
    </row>
    <row r="862" spans="1:6" x14ac:dyDescent="0.3">
      <c r="A862" s="3" t="str">
        <f t="shared" si="82"/>
        <v/>
      </c>
      <c r="B862" s="5">
        <f t="shared" si="78"/>
        <v>0</v>
      </c>
      <c r="C862" s="5">
        <f t="shared" si="79"/>
        <v>0</v>
      </c>
      <c r="D862" s="6">
        <f t="shared" si="80"/>
        <v>0</v>
      </c>
      <c r="E862" s="4">
        <f t="shared" si="81"/>
        <v>0</v>
      </c>
      <c r="F862" s="15">
        <f t="shared" si="83"/>
        <v>0</v>
      </c>
    </row>
    <row r="863" spans="1:6" x14ac:dyDescent="0.3">
      <c r="A863" s="3" t="str">
        <f t="shared" si="82"/>
        <v/>
      </c>
      <c r="B863" s="5">
        <f t="shared" si="78"/>
        <v>0</v>
      </c>
      <c r="C863" s="5">
        <f t="shared" si="79"/>
        <v>0</v>
      </c>
      <c r="D863" s="6">
        <f t="shared" si="80"/>
        <v>0</v>
      </c>
      <c r="E863" s="4">
        <f t="shared" si="81"/>
        <v>0</v>
      </c>
      <c r="F863" s="15">
        <f t="shared" si="83"/>
        <v>0</v>
      </c>
    </row>
    <row r="864" spans="1:6" x14ac:dyDescent="0.3">
      <c r="A864" s="3" t="str">
        <f t="shared" si="82"/>
        <v/>
      </c>
      <c r="B864" s="5">
        <f t="shared" si="78"/>
        <v>0</v>
      </c>
      <c r="C864" s="5">
        <f t="shared" si="79"/>
        <v>0</v>
      </c>
      <c r="D864" s="6">
        <f t="shared" si="80"/>
        <v>0</v>
      </c>
      <c r="E864" s="4">
        <f t="shared" si="81"/>
        <v>0</v>
      </c>
      <c r="F864" s="15">
        <f t="shared" si="83"/>
        <v>0</v>
      </c>
    </row>
    <row r="865" spans="1:6" x14ac:dyDescent="0.3">
      <c r="A865" s="3" t="str">
        <f t="shared" si="82"/>
        <v/>
      </c>
      <c r="B865" s="5">
        <f t="shared" ref="B865:B928" si="84">P865</f>
        <v>0</v>
      </c>
      <c r="C865" s="5">
        <f t="shared" ref="C865:C928" si="85">Q865</f>
        <v>0</v>
      </c>
      <c r="D865" s="6">
        <f t="shared" ref="D865:D928" si="86">R865</f>
        <v>0</v>
      </c>
      <c r="E865" s="4">
        <f t="shared" ref="E865:E928" si="87">S865</f>
        <v>0</v>
      </c>
      <c r="F865" s="15">
        <f t="shared" si="83"/>
        <v>0</v>
      </c>
    </row>
    <row r="866" spans="1:6" x14ac:dyDescent="0.3">
      <c r="A866" s="3" t="str">
        <f t="shared" si="82"/>
        <v/>
      </c>
      <c r="B866" s="5">
        <f t="shared" si="84"/>
        <v>0</v>
      </c>
      <c r="C866" s="5">
        <f t="shared" si="85"/>
        <v>0</v>
      </c>
      <c r="D866" s="6">
        <f t="shared" si="86"/>
        <v>0</v>
      </c>
      <c r="E866" s="4">
        <f t="shared" si="87"/>
        <v>0</v>
      </c>
      <c r="F866" s="15">
        <f t="shared" si="83"/>
        <v>0</v>
      </c>
    </row>
    <row r="867" spans="1:6" x14ac:dyDescent="0.3">
      <c r="A867" s="3" t="str">
        <f t="shared" si="82"/>
        <v/>
      </c>
      <c r="B867" s="5">
        <f t="shared" si="84"/>
        <v>0</v>
      </c>
      <c r="C867" s="5">
        <f t="shared" si="85"/>
        <v>0</v>
      </c>
      <c r="D867" s="6">
        <f t="shared" si="86"/>
        <v>0</v>
      </c>
      <c r="E867" s="4">
        <f t="shared" si="87"/>
        <v>0</v>
      </c>
      <c r="F867" s="15">
        <f t="shared" si="83"/>
        <v>0</v>
      </c>
    </row>
    <row r="868" spans="1:6" x14ac:dyDescent="0.3">
      <c r="A868" s="3" t="str">
        <f t="shared" si="82"/>
        <v/>
      </c>
      <c r="B868" s="5">
        <f t="shared" si="84"/>
        <v>0</v>
      </c>
      <c r="C868" s="5">
        <f t="shared" si="85"/>
        <v>0</v>
      </c>
      <c r="D868" s="6">
        <f t="shared" si="86"/>
        <v>0</v>
      </c>
      <c r="E868" s="4">
        <f t="shared" si="87"/>
        <v>0</v>
      </c>
      <c r="F868" s="15">
        <f t="shared" si="83"/>
        <v>0</v>
      </c>
    </row>
    <row r="869" spans="1:6" x14ac:dyDescent="0.3">
      <c r="A869" s="3" t="str">
        <f t="shared" si="82"/>
        <v/>
      </c>
      <c r="B869" s="5">
        <f t="shared" si="84"/>
        <v>0</v>
      </c>
      <c r="C869" s="5">
        <f t="shared" si="85"/>
        <v>0</v>
      </c>
      <c r="D869" s="6">
        <f t="shared" si="86"/>
        <v>0</v>
      </c>
      <c r="E869" s="4">
        <f t="shared" si="87"/>
        <v>0</v>
      </c>
      <c r="F869" s="15">
        <f t="shared" si="83"/>
        <v>0</v>
      </c>
    </row>
    <row r="870" spans="1:6" x14ac:dyDescent="0.3">
      <c r="A870" s="3" t="str">
        <f t="shared" si="82"/>
        <v/>
      </c>
      <c r="B870" s="5">
        <f t="shared" si="84"/>
        <v>0</v>
      </c>
      <c r="C870" s="5">
        <f t="shared" si="85"/>
        <v>0</v>
      </c>
      <c r="D870" s="6">
        <f t="shared" si="86"/>
        <v>0</v>
      </c>
      <c r="E870" s="4">
        <f t="shared" si="87"/>
        <v>0</v>
      </c>
      <c r="F870" s="15">
        <f t="shared" si="83"/>
        <v>0</v>
      </c>
    </row>
    <row r="871" spans="1:6" x14ac:dyDescent="0.3">
      <c r="A871" s="3" t="str">
        <f t="shared" si="82"/>
        <v/>
      </c>
      <c r="B871" s="5">
        <f t="shared" si="84"/>
        <v>0</v>
      </c>
      <c r="C871" s="5">
        <f t="shared" si="85"/>
        <v>0</v>
      </c>
      <c r="D871" s="6">
        <f t="shared" si="86"/>
        <v>0</v>
      </c>
      <c r="E871" s="4">
        <f t="shared" si="87"/>
        <v>0</v>
      </c>
      <c r="F871" s="15">
        <f t="shared" si="83"/>
        <v>0</v>
      </c>
    </row>
    <row r="872" spans="1:6" x14ac:dyDescent="0.3">
      <c r="A872" s="3" t="str">
        <f t="shared" si="82"/>
        <v/>
      </c>
      <c r="B872" s="5">
        <f t="shared" si="84"/>
        <v>0</v>
      </c>
      <c r="C872" s="5">
        <f t="shared" si="85"/>
        <v>0</v>
      </c>
      <c r="D872" s="6">
        <f t="shared" si="86"/>
        <v>0</v>
      </c>
      <c r="E872" s="4">
        <f t="shared" si="87"/>
        <v>0</v>
      </c>
      <c r="F872" s="15">
        <f t="shared" si="83"/>
        <v>0</v>
      </c>
    </row>
    <row r="873" spans="1:6" x14ac:dyDescent="0.3">
      <c r="A873" s="3" t="str">
        <f t="shared" si="82"/>
        <v/>
      </c>
      <c r="B873" s="5">
        <f t="shared" si="84"/>
        <v>0</v>
      </c>
      <c r="C873" s="5">
        <f t="shared" si="85"/>
        <v>0</v>
      </c>
      <c r="D873" s="6">
        <f t="shared" si="86"/>
        <v>0</v>
      </c>
      <c r="E873" s="4">
        <f t="shared" si="87"/>
        <v>0</v>
      </c>
      <c r="F873" s="15">
        <f t="shared" si="83"/>
        <v>0</v>
      </c>
    </row>
    <row r="874" spans="1:6" x14ac:dyDescent="0.3">
      <c r="A874" s="3" t="str">
        <f t="shared" si="82"/>
        <v/>
      </c>
      <c r="B874" s="5">
        <f t="shared" si="84"/>
        <v>0</v>
      </c>
      <c r="C874" s="5">
        <f t="shared" si="85"/>
        <v>0</v>
      </c>
      <c r="D874" s="6">
        <f t="shared" si="86"/>
        <v>0</v>
      </c>
      <c r="E874" s="4">
        <f t="shared" si="87"/>
        <v>0</v>
      </c>
      <c r="F874" s="15">
        <f t="shared" si="83"/>
        <v>0</v>
      </c>
    </row>
    <row r="875" spans="1:6" x14ac:dyDescent="0.3">
      <c r="A875" s="3" t="str">
        <f t="shared" si="82"/>
        <v/>
      </c>
      <c r="B875" s="5">
        <f t="shared" si="84"/>
        <v>0</v>
      </c>
      <c r="C875" s="5">
        <f t="shared" si="85"/>
        <v>0</v>
      </c>
      <c r="D875" s="6">
        <f t="shared" si="86"/>
        <v>0</v>
      </c>
      <c r="E875" s="4">
        <f t="shared" si="87"/>
        <v>0</v>
      </c>
      <c r="F875" s="15">
        <f t="shared" si="83"/>
        <v>0</v>
      </c>
    </row>
    <row r="876" spans="1:6" x14ac:dyDescent="0.3">
      <c r="A876" s="3" t="str">
        <f t="shared" si="82"/>
        <v/>
      </c>
      <c r="B876" s="5">
        <f t="shared" si="84"/>
        <v>0</v>
      </c>
      <c r="C876" s="5">
        <f t="shared" si="85"/>
        <v>0</v>
      </c>
      <c r="D876" s="6">
        <f t="shared" si="86"/>
        <v>0</v>
      </c>
      <c r="E876" s="4">
        <f t="shared" si="87"/>
        <v>0</v>
      </c>
      <c r="F876" s="15">
        <f t="shared" si="83"/>
        <v>0</v>
      </c>
    </row>
    <row r="877" spans="1:6" x14ac:dyDescent="0.3">
      <c r="A877" s="3" t="str">
        <f t="shared" si="82"/>
        <v/>
      </c>
      <c r="B877" s="5">
        <f t="shared" si="84"/>
        <v>0</v>
      </c>
      <c r="C877" s="5">
        <f t="shared" si="85"/>
        <v>0</v>
      </c>
      <c r="D877" s="6">
        <f t="shared" si="86"/>
        <v>0</v>
      </c>
      <c r="E877" s="4">
        <f t="shared" si="87"/>
        <v>0</v>
      </c>
      <c r="F877" s="15">
        <f t="shared" si="83"/>
        <v>0</v>
      </c>
    </row>
    <row r="878" spans="1:6" x14ac:dyDescent="0.3">
      <c r="A878" s="3" t="str">
        <f t="shared" si="82"/>
        <v/>
      </c>
      <c r="B878" s="5">
        <f t="shared" si="84"/>
        <v>0</v>
      </c>
      <c r="C878" s="5">
        <f t="shared" si="85"/>
        <v>0</v>
      </c>
      <c r="D878" s="6">
        <f t="shared" si="86"/>
        <v>0</v>
      </c>
      <c r="E878" s="4">
        <f t="shared" si="87"/>
        <v>0</v>
      </c>
      <c r="F878" s="15">
        <f t="shared" si="83"/>
        <v>0</v>
      </c>
    </row>
    <row r="879" spans="1:6" x14ac:dyDescent="0.3">
      <c r="A879" s="3" t="str">
        <f t="shared" si="82"/>
        <v/>
      </c>
      <c r="B879" s="5">
        <f t="shared" si="84"/>
        <v>0</v>
      </c>
      <c r="C879" s="5">
        <f t="shared" si="85"/>
        <v>0</v>
      </c>
      <c r="D879" s="6">
        <f t="shared" si="86"/>
        <v>0</v>
      </c>
      <c r="E879" s="4">
        <f t="shared" si="87"/>
        <v>0</v>
      </c>
      <c r="F879" s="15">
        <f t="shared" si="83"/>
        <v>0</v>
      </c>
    </row>
    <row r="880" spans="1:6" x14ac:dyDescent="0.3">
      <c r="A880" s="3" t="str">
        <f t="shared" si="82"/>
        <v/>
      </c>
      <c r="B880" s="5">
        <f t="shared" si="84"/>
        <v>0</v>
      </c>
      <c r="C880" s="5">
        <f t="shared" si="85"/>
        <v>0</v>
      </c>
      <c r="D880" s="6">
        <f t="shared" si="86"/>
        <v>0</v>
      </c>
      <c r="E880" s="4">
        <f t="shared" si="87"/>
        <v>0</v>
      </c>
      <c r="F880" s="15">
        <f t="shared" si="83"/>
        <v>0</v>
      </c>
    </row>
    <row r="881" spans="1:6" x14ac:dyDescent="0.3">
      <c r="A881" s="3" t="str">
        <f t="shared" si="82"/>
        <v/>
      </c>
      <c r="B881" s="5">
        <f t="shared" si="84"/>
        <v>0</v>
      </c>
      <c r="C881" s="5">
        <f t="shared" si="85"/>
        <v>0</v>
      </c>
      <c r="D881" s="6">
        <f t="shared" si="86"/>
        <v>0</v>
      </c>
      <c r="E881" s="4">
        <f t="shared" si="87"/>
        <v>0</v>
      </c>
      <c r="F881" s="15">
        <f t="shared" si="83"/>
        <v>0</v>
      </c>
    </row>
    <row r="882" spans="1:6" x14ac:dyDescent="0.3">
      <c r="A882" s="3" t="str">
        <f t="shared" si="82"/>
        <v/>
      </c>
      <c r="B882" s="5">
        <f t="shared" si="84"/>
        <v>0</v>
      </c>
      <c r="C882" s="5">
        <f t="shared" si="85"/>
        <v>0</v>
      </c>
      <c r="D882" s="6">
        <f t="shared" si="86"/>
        <v>0</v>
      </c>
      <c r="E882" s="4">
        <f t="shared" si="87"/>
        <v>0</v>
      </c>
      <c r="F882" s="15">
        <f t="shared" si="83"/>
        <v>0</v>
      </c>
    </row>
    <row r="883" spans="1:6" x14ac:dyDescent="0.3">
      <c r="A883" s="3" t="str">
        <f t="shared" si="82"/>
        <v/>
      </c>
      <c r="B883" s="5">
        <f t="shared" si="84"/>
        <v>0</v>
      </c>
      <c r="C883" s="5">
        <f t="shared" si="85"/>
        <v>0</v>
      </c>
      <c r="D883" s="6">
        <f t="shared" si="86"/>
        <v>0</v>
      </c>
      <c r="E883" s="4">
        <f t="shared" si="87"/>
        <v>0</v>
      </c>
      <c r="F883" s="15">
        <f t="shared" si="83"/>
        <v>0</v>
      </c>
    </row>
    <row r="884" spans="1:6" x14ac:dyDescent="0.3">
      <c r="A884" s="3" t="str">
        <f t="shared" si="82"/>
        <v/>
      </c>
      <c r="B884" s="5">
        <f t="shared" si="84"/>
        <v>0</v>
      </c>
      <c r="C884" s="5">
        <f t="shared" si="85"/>
        <v>0</v>
      </c>
      <c r="D884" s="6">
        <f t="shared" si="86"/>
        <v>0</v>
      </c>
      <c r="E884" s="4">
        <f t="shared" si="87"/>
        <v>0</v>
      </c>
      <c r="F884" s="15">
        <f t="shared" si="83"/>
        <v>0</v>
      </c>
    </row>
    <row r="885" spans="1:6" x14ac:dyDescent="0.3">
      <c r="A885" s="3" t="str">
        <f t="shared" si="82"/>
        <v/>
      </c>
      <c r="B885" s="5">
        <f t="shared" si="84"/>
        <v>0</v>
      </c>
      <c r="C885" s="5">
        <f t="shared" si="85"/>
        <v>0</v>
      </c>
      <c r="D885" s="6">
        <f t="shared" si="86"/>
        <v>0</v>
      </c>
      <c r="E885" s="4">
        <f t="shared" si="87"/>
        <v>0</v>
      </c>
      <c r="F885" s="15">
        <f t="shared" si="83"/>
        <v>0</v>
      </c>
    </row>
    <row r="886" spans="1:6" x14ac:dyDescent="0.3">
      <c r="A886" s="3" t="str">
        <f t="shared" si="82"/>
        <v/>
      </c>
      <c r="B886" s="5">
        <f t="shared" si="84"/>
        <v>0</v>
      </c>
      <c r="C886" s="5">
        <f t="shared" si="85"/>
        <v>0</v>
      </c>
      <c r="D886" s="6">
        <f t="shared" si="86"/>
        <v>0</v>
      </c>
      <c r="E886" s="4">
        <f t="shared" si="87"/>
        <v>0</v>
      </c>
      <c r="F886" s="15">
        <f t="shared" si="83"/>
        <v>0</v>
      </c>
    </row>
    <row r="887" spans="1:6" x14ac:dyDescent="0.3">
      <c r="A887" s="3" t="str">
        <f t="shared" si="82"/>
        <v/>
      </c>
      <c r="B887" s="5">
        <f t="shared" si="84"/>
        <v>0</v>
      </c>
      <c r="C887" s="5">
        <f t="shared" si="85"/>
        <v>0</v>
      </c>
      <c r="D887" s="6">
        <f t="shared" si="86"/>
        <v>0</v>
      </c>
      <c r="E887" s="4">
        <f t="shared" si="87"/>
        <v>0</v>
      </c>
      <c r="F887" s="15">
        <f t="shared" si="83"/>
        <v>0</v>
      </c>
    </row>
    <row r="888" spans="1:6" x14ac:dyDescent="0.3">
      <c r="A888" s="3" t="str">
        <f t="shared" si="82"/>
        <v/>
      </c>
      <c r="B888" s="5">
        <f t="shared" si="84"/>
        <v>0</v>
      </c>
      <c r="C888" s="5">
        <f t="shared" si="85"/>
        <v>0</v>
      </c>
      <c r="D888" s="6">
        <f t="shared" si="86"/>
        <v>0</v>
      </c>
      <c r="E888" s="4">
        <f t="shared" si="87"/>
        <v>0</v>
      </c>
      <c r="F888" s="15">
        <f t="shared" si="83"/>
        <v>0</v>
      </c>
    </row>
    <row r="889" spans="1:6" x14ac:dyDescent="0.3">
      <c r="A889" s="3" t="str">
        <f t="shared" si="82"/>
        <v/>
      </c>
      <c r="B889" s="5">
        <f t="shared" si="84"/>
        <v>0</v>
      </c>
      <c r="C889" s="5">
        <f t="shared" si="85"/>
        <v>0</v>
      </c>
      <c r="D889" s="6">
        <f t="shared" si="86"/>
        <v>0</v>
      </c>
      <c r="E889" s="4">
        <f t="shared" si="87"/>
        <v>0</v>
      </c>
      <c r="F889" s="15">
        <f t="shared" si="83"/>
        <v>0</v>
      </c>
    </row>
    <row r="890" spans="1:6" x14ac:dyDescent="0.3">
      <c r="A890" s="3" t="str">
        <f t="shared" si="82"/>
        <v/>
      </c>
      <c r="B890" s="5">
        <f t="shared" si="84"/>
        <v>0</v>
      </c>
      <c r="C890" s="5">
        <f t="shared" si="85"/>
        <v>0</v>
      </c>
      <c r="D890" s="6">
        <f t="shared" si="86"/>
        <v>0</v>
      </c>
      <c r="E890" s="4">
        <f t="shared" si="87"/>
        <v>0</v>
      </c>
      <c r="F890" s="15">
        <f t="shared" si="83"/>
        <v>0</v>
      </c>
    </row>
    <row r="891" spans="1:6" x14ac:dyDescent="0.3">
      <c r="A891" s="3" t="str">
        <f t="shared" si="82"/>
        <v/>
      </c>
      <c r="B891" s="5">
        <f t="shared" si="84"/>
        <v>0</v>
      </c>
      <c r="C891" s="5">
        <f t="shared" si="85"/>
        <v>0</v>
      </c>
      <c r="D891" s="6">
        <f t="shared" si="86"/>
        <v>0</v>
      </c>
      <c r="E891" s="4">
        <f t="shared" si="87"/>
        <v>0</v>
      </c>
      <c r="F891" s="15">
        <f t="shared" si="83"/>
        <v>0</v>
      </c>
    </row>
    <row r="892" spans="1:6" x14ac:dyDescent="0.3">
      <c r="A892" s="3" t="str">
        <f t="shared" si="82"/>
        <v/>
      </c>
      <c r="B892" s="5">
        <f t="shared" si="84"/>
        <v>0</v>
      </c>
      <c r="C892" s="5">
        <f t="shared" si="85"/>
        <v>0</v>
      </c>
      <c r="D892" s="6">
        <f t="shared" si="86"/>
        <v>0</v>
      </c>
      <c r="E892" s="4">
        <f t="shared" si="87"/>
        <v>0</v>
      </c>
      <c r="F892" s="15">
        <f t="shared" si="83"/>
        <v>0</v>
      </c>
    </row>
    <row r="893" spans="1:6" x14ac:dyDescent="0.3">
      <c r="A893" s="3" t="str">
        <f t="shared" si="82"/>
        <v/>
      </c>
      <c r="B893" s="5">
        <f t="shared" si="84"/>
        <v>0</v>
      </c>
      <c r="C893" s="5">
        <f t="shared" si="85"/>
        <v>0</v>
      </c>
      <c r="D893" s="6">
        <f t="shared" si="86"/>
        <v>0</v>
      </c>
      <c r="E893" s="4">
        <f t="shared" si="87"/>
        <v>0</v>
      </c>
      <c r="F893" s="15">
        <f t="shared" si="83"/>
        <v>0</v>
      </c>
    </row>
    <row r="894" spans="1:6" x14ac:dyDescent="0.3">
      <c r="A894" s="3" t="str">
        <f t="shared" si="82"/>
        <v/>
      </c>
      <c r="B894" s="5">
        <f t="shared" si="84"/>
        <v>0</v>
      </c>
      <c r="C894" s="5">
        <f t="shared" si="85"/>
        <v>0</v>
      </c>
      <c r="D894" s="6">
        <f t="shared" si="86"/>
        <v>0</v>
      </c>
      <c r="E894" s="4">
        <f t="shared" si="87"/>
        <v>0</v>
      </c>
      <c r="F894" s="15">
        <f t="shared" si="83"/>
        <v>0</v>
      </c>
    </row>
    <row r="895" spans="1:6" x14ac:dyDescent="0.3">
      <c r="A895" s="3" t="str">
        <f t="shared" si="82"/>
        <v/>
      </c>
      <c r="B895" s="5">
        <f t="shared" si="84"/>
        <v>0</v>
      </c>
      <c r="C895" s="5">
        <f t="shared" si="85"/>
        <v>0</v>
      </c>
      <c r="D895" s="6">
        <f t="shared" si="86"/>
        <v>0</v>
      </c>
      <c r="E895" s="4">
        <f t="shared" si="87"/>
        <v>0</v>
      </c>
      <c r="F895" s="15">
        <f t="shared" si="83"/>
        <v>0</v>
      </c>
    </row>
    <row r="896" spans="1:6" x14ac:dyDescent="0.3">
      <c r="A896" s="3" t="str">
        <f t="shared" si="82"/>
        <v/>
      </c>
      <c r="B896" s="5">
        <f t="shared" si="84"/>
        <v>0</v>
      </c>
      <c r="C896" s="5">
        <f t="shared" si="85"/>
        <v>0</v>
      </c>
      <c r="D896" s="6">
        <f t="shared" si="86"/>
        <v>0</v>
      </c>
      <c r="E896" s="4">
        <f t="shared" si="87"/>
        <v>0</v>
      </c>
      <c r="F896" s="15">
        <f t="shared" si="83"/>
        <v>0</v>
      </c>
    </row>
    <row r="897" spans="1:6" x14ac:dyDescent="0.3">
      <c r="A897" s="3" t="str">
        <f t="shared" si="82"/>
        <v/>
      </c>
      <c r="B897" s="5">
        <f t="shared" si="84"/>
        <v>0</v>
      </c>
      <c r="C897" s="5">
        <f t="shared" si="85"/>
        <v>0</v>
      </c>
      <c r="D897" s="6">
        <f t="shared" si="86"/>
        <v>0</v>
      </c>
      <c r="E897" s="4">
        <f t="shared" si="87"/>
        <v>0</v>
      </c>
      <c r="F897" s="15">
        <f t="shared" si="83"/>
        <v>0</v>
      </c>
    </row>
    <row r="898" spans="1:6" x14ac:dyDescent="0.3">
      <c r="A898" s="3" t="str">
        <f t="shared" si="82"/>
        <v/>
      </c>
      <c r="B898" s="5">
        <f t="shared" si="84"/>
        <v>0</v>
      </c>
      <c r="C898" s="5">
        <f t="shared" si="85"/>
        <v>0</v>
      </c>
      <c r="D898" s="6">
        <f t="shared" si="86"/>
        <v>0</v>
      </c>
      <c r="E898" s="4">
        <f t="shared" si="87"/>
        <v>0</v>
      </c>
      <c r="F898" s="15">
        <f t="shared" si="83"/>
        <v>0</v>
      </c>
    </row>
    <row r="899" spans="1:6" x14ac:dyDescent="0.3">
      <c r="A899" s="3" t="str">
        <f t="shared" ref="A899:A962" si="88">IF(DAY(S899)=1,MONTH(S899)&amp;"/"&amp;YEAR(S899),"")</f>
        <v/>
      </c>
      <c r="B899" s="5">
        <f t="shared" si="84"/>
        <v>0</v>
      </c>
      <c r="C899" s="5">
        <f t="shared" si="85"/>
        <v>0</v>
      </c>
      <c r="D899" s="6">
        <f t="shared" si="86"/>
        <v>0</v>
      </c>
      <c r="E899" s="4">
        <f t="shared" si="87"/>
        <v>0</v>
      </c>
      <c r="F899" s="15">
        <f t="shared" si="83"/>
        <v>0</v>
      </c>
    </row>
    <row r="900" spans="1:6" x14ac:dyDescent="0.3">
      <c r="A900" s="3" t="str">
        <f t="shared" si="88"/>
        <v/>
      </c>
      <c r="B900" s="5">
        <f t="shared" si="84"/>
        <v>0</v>
      </c>
      <c r="C900" s="5">
        <f t="shared" si="85"/>
        <v>0</v>
      </c>
      <c r="D900" s="6">
        <f t="shared" si="86"/>
        <v>0</v>
      </c>
      <c r="E900" s="4">
        <f t="shared" si="87"/>
        <v>0</v>
      </c>
      <c r="F900" s="15">
        <f t="shared" si="83"/>
        <v>0</v>
      </c>
    </row>
    <row r="901" spans="1:6" x14ac:dyDescent="0.3">
      <c r="A901" s="3" t="str">
        <f t="shared" si="88"/>
        <v/>
      </c>
      <c r="B901" s="5">
        <f t="shared" si="84"/>
        <v>0</v>
      </c>
      <c r="C901" s="5">
        <f t="shared" si="85"/>
        <v>0</v>
      </c>
      <c r="D901" s="6">
        <f t="shared" si="86"/>
        <v>0</v>
      </c>
      <c r="E901" s="4">
        <f t="shared" si="87"/>
        <v>0</v>
      </c>
      <c r="F901" s="15">
        <f t="shared" si="83"/>
        <v>0</v>
      </c>
    </row>
    <row r="902" spans="1:6" x14ac:dyDescent="0.3">
      <c r="A902" s="3" t="str">
        <f t="shared" si="88"/>
        <v/>
      </c>
      <c r="B902" s="5">
        <f t="shared" si="84"/>
        <v>0</v>
      </c>
      <c r="C902" s="5">
        <f t="shared" si="85"/>
        <v>0</v>
      </c>
      <c r="D902" s="6">
        <f t="shared" si="86"/>
        <v>0</v>
      </c>
      <c r="E902" s="4">
        <f t="shared" si="87"/>
        <v>0</v>
      </c>
      <c r="F902" s="15">
        <f t="shared" si="83"/>
        <v>0</v>
      </c>
    </row>
    <row r="903" spans="1:6" x14ac:dyDescent="0.3">
      <c r="A903" s="3" t="str">
        <f t="shared" si="88"/>
        <v/>
      </c>
      <c r="B903" s="5">
        <f t="shared" si="84"/>
        <v>0</v>
      </c>
      <c r="C903" s="5">
        <f t="shared" si="85"/>
        <v>0</v>
      </c>
      <c r="D903" s="6">
        <f t="shared" si="86"/>
        <v>0</v>
      </c>
      <c r="E903" s="4">
        <f t="shared" si="87"/>
        <v>0</v>
      </c>
      <c r="F903" s="15">
        <f t="shared" si="83"/>
        <v>0</v>
      </c>
    </row>
    <row r="904" spans="1:6" x14ac:dyDescent="0.3">
      <c r="A904" s="3" t="str">
        <f t="shared" si="88"/>
        <v/>
      </c>
      <c r="B904" s="5">
        <f t="shared" si="84"/>
        <v>0</v>
      </c>
      <c r="C904" s="5">
        <f t="shared" si="85"/>
        <v>0</v>
      </c>
      <c r="D904" s="6">
        <f t="shared" si="86"/>
        <v>0</v>
      </c>
      <c r="E904" s="4">
        <f t="shared" si="87"/>
        <v>0</v>
      </c>
      <c r="F904" s="15">
        <f t="shared" si="83"/>
        <v>0</v>
      </c>
    </row>
    <row r="905" spans="1:6" x14ac:dyDescent="0.3">
      <c r="A905" s="3" t="str">
        <f t="shared" si="88"/>
        <v/>
      </c>
      <c r="B905" s="5">
        <f t="shared" si="84"/>
        <v>0</v>
      </c>
      <c r="C905" s="5">
        <f t="shared" si="85"/>
        <v>0</v>
      </c>
      <c r="D905" s="6">
        <f t="shared" si="86"/>
        <v>0</v>
      </c>
      <c r="E905" s="4">
        <f t="shared" si="87"/>
        <v>0</v>
      </c>
      <c r="F905" s="15">
        <f t="shared" ref="F905:F968" si="89">SUM(B899:B905)/7</f>
        <v>0</v>
      </c>
    </row>
    <row r="906" spans="1:6" x14ac:dyDescent="0.3">
      <c r="A906" s="3" t="str">
        <f t="shared" si="88"/>
        <v/>
      </c>
      <c r="B906" s="5">
        <f t="shared" si="84"/>
        <v>0</v>
      </c>
      <c r="C906" s="5">
        <f t="shared" si="85"/>
        <v>0</v>
      </c>
      <c r="D906" s="6">
        <f t="shared" si="86"/>
        <v>0</v>
      </c>
      <c r="E906" s="4">
        <f t="shared" si="87"/>
        <v>0</v>
      </c>
      <c r="F906" s="15">
        <f t="shared" si="89"/>
        <v>0</v>
      </c>
    </row>
    <row r="907" spans="1:6" x14ac:dyDescent="0.3">
      <c r="A907" s="3" t="str">
        <f t="shared" si="88"/>
        <v/>
      </c>
      <c r="B907" s="5">
        <f t="shared" si="84"/>
        <v>0</v>
      </c>
      <c r="C907" s="5">
        <f t="shared" si="85"/>
        <v>0</v>
      </c>
      <c r="D907" s="6">
        <f t="shared" si="86"/>
        <v>0</v>
      </c>
      <c r="E907" s="4">
        <f t="shared" si="87"/>
        <v>0</v>
      </c>
      <c r="F907" s="15">
        <f t="shared" si="89"/>
        <v>0</v>
      </c>
    </row>
    <row r="908" spans="1:6" x14ac:dyDescent="0.3">
      <c r="A908" s="3" t="str">
        <f t="shared" si="88"/>
        <v/>
      </c>
      <c r="B908" s="5">
        <f t="shared" si="84"/>
        <v>0</v>
      </c>
      <c r="C908" s="5">
        <f t="shared" si="85"/>
        <v>0</v>
      </c>
      <c r="D908" s="6">
        <f t="shared" si="86"/>
        <v>0</v>
      </c>
      <c r="E908" s="4">
        <f t="shared" si="87"/>
        <v>0</v>
      </c>
      <c r="F908" s="15">
        <f t="shared" si="89"/>
        <v>0</v>
      </c>
    </row>
    <row r="909" spans="1:6" x14ac:dyDescent="0.3">
      <c r="A909" s="3" t="str">
        <f t="shared" si="88"/>
        <v/>
      </c>
      <c r="B909" s="5">
        <f t="shared" si="84"/>
        <v>0</v>
      </c>
      <c r="C909" s="5">
        <f t="shared" si="85"/>
        <v>0</v>
      </c>
      <c r="D909" s="6">
        <f t="shared" si="86"/>
        <v>0</v>
      </c>
      <c r="E909" s="4">
        <f t="shared" si="87"/>
        <v>0</v>
      </c>
      <c r="F909" s="15">
        <f t="shared" si="89"/>
        <v>0</v>
      </c>
    </row>
    <row r="910" spans="1:6" x14ac:dyDescent="0.3">
      <c r="A910" s="3" t="str">
        <f t="shared" si="88"/>
        <v/>
      </c>
      <c r="B910" s="5">
        <f t="shared" si="84"/>
        <v>0</v>
      </c>
      <c r="C910" s="5">
        <f t="shared" si="85"/>
        <v>0</v>
      </c>
      <c r="D910" s="6">
        <f t="shared" si="86"/>
        <v>0</v>
      </c>
      <c r="E910" s="4">
        <f t="shared" si="87"/>
        <v>0</v>
      </c>
      <c r="F910" s="15">
        <f t="shared" si="89"/>
        <v>0</v>
      </c>
    </row>
    <row r="911" spans="1:6" x14ac:dyDescent="0.3">
      <c r="A911" s="3" t="str">
        <f t="shared" si="88"/>
        <v/>
      </c>
      <c r="B911" s="5">
        <f t="shared" si="84"/>
        <v>0</v>
      </c>
      <c r="C911" s="5">
        <f t="shared" si="85"/>
        <v>0</v>
      </c>
      <c r="D911" s="6">
        <f t="shared" si="86"/>
        <v>0</v>
      </c>
      <c r="E911" s="4">
        <f t="shared" si="87"/>
        <v>0</v>
      </c>
      <c r="F911" s="15">
        <f t="shared" si="89"/>
        <v>0</v>
      </c>
    </row>
    <row r="912" spans="1:6" x14ac:dyDescent="0.3">
      <c r="A912" s="3" t="str">
        <f t="shared" si="88"/>
        <v/>
      </c>
      <c r="B912" s="5">
        <f t="shared" si="84"/>
        <v>0</v>
      </c>
      <c r="C912" s="5">
        <f t="shared" si="85"/>
        <v>0</v>
      </c>
      <c r="D912" s="6">
        <f t="shared" si="86"/>
        <v>0</v>
      </c>
      <c r="E912" s="4">
        <f t="shared" si="87"/>
        <v>0</v>
      </c>
      <c r="F912" s="15">
        <f t="shared" si="89"/>
        <v>0</v>
      </c>
    </row>
    <row r="913" spans="1:6" x14ac:dyDescent="0.3">
      <c r="A913" s="3" t="str">
        <f t="shared" si="88"/>
        <v/>
      </c>
      <c r="B913" s="5">
        <f t="shared" si="84"/>
        <v>0</v>
      </c>
      <c r="C913" s="5">
        <f t="shared" si="85"/>
        <v>0</v>
      </c>
      <c r="D913" s="6">
        <f t="shared" si="86"/>
        <v>0</v>
      </c>
      <c r="E913" s="4">
        <f t="shared" si="87"/>
        <v>0</v>
      </c>
      <c r="F913" s="15">
        <f t="shared" si="89"/>
        <v>0</v>
      </c>
    </row>
    <row r="914" spans="1:6" x14ac:dyDescent="0.3">
      <c r="A914" s="3" t="str">
        <f t="shared" si="88"/>
        <v/>
      </c>
      <c r="B914" s="5">
        <f t="shared" si="84"/>
        <v>0</v>
      </c>
      <c r="C914" s="5">
        <f t="shared" si="85"/>
        <v>0</v>
      </c>
      <c r="D914" s="6">
        <f t="shared" si="86"/>
        <v>0</v>
      </c>
      <c r="E914" s="4">
        <f t="shared" si="87"/>
        <v>0</v>
      </c>
      <c r="F914" s="15">
        <f t="shared" si="89"/>
        <v>0</v>
      </c>
    </row>
    <row r="915" spans="1:6" x14ac:dyDescent="0.3">
      <c r="A915" s="3" t="str">
        <f t="shared" si="88"/>
        <v/>
      </c>
      <c r="B915" s="5">
        <f t="shared" si="84"/>
        <v>0</v>
      </c>
      <c r="C915" s="5">
        <f t="shared" si="85"/>
        <v>0</v>
      </c>
      <c r="D915" s="6">
        <f t="shared" si="86"/>
        <v>0</v>
      </c>
      <c r="E915" s="4">
        <f t="shared" si="87"/>
        <v>0</v>
      </c>
      <c r="F915" s="15">
        <f t="shared" si="89"/>
        <v>0</v>
      </c>
    </row>
    <row r="916" spans="1:6" x14ac:dyDescent="0.3">
      <c r="A916" s="3" t="str">
        <f t="shared" si="88"/>
        <v/>
      </c>
      <c r="B916" s="5">
        <f t="shared" si="84"/>
        <v>0</v>
      </c>
      <c r="C916" s="5">
        <f t="shared" si="85"/>
        <v>0</v>
      </c>
      <c r="D916" s="6">
        <f t="shared" si="86"/>
        <v>0</v>
      </c>
      <c r="E916" s="4">
        <f t="shared" si="87"/>
        <v>0</v>
      </c>
      <c r="F916" s="15">
        <f t="shared" si="89"/>
        <v>0</v>
      </c>
    </row>
    <row r="917" spans="1:6" x14ac:dyDescent="0.3">
      <c r="A917" s="3" t="str">
        <f t="shared" si="88"/>
        <v/>
      </c>
      <c r="B917" s="5">
        <f t="shared" si="84"/>
        <v>0</v>
      </c>
      <c r="C917" s="5">
        <f t="shared" si="85"/>
        <v>0</v>
      </c>
      <c r="D917" s="6">
        <f t="shared" si="86"/>
        <v>0</v>
      </c>
      <c r="E917" s="4">
        <f t="shared" si="87"/>
        <v>0</v>
      </c>
      <c r="F917" s="15">
        <f t="shared" si="89"/>
        <v>0</v>
      </c>
    </row>
    <row r="918" spans="1:6" x14ac:dyDescent="0.3">
      <c r="A918" s="3" t="str">
        <f t="shared" si="88"/>
        <v/>
      </c>
      <c r="B918" s="5">
        <f t="shared" si="84"/>
        <v>0</v>
      </c>
      <c r="C918" s="5">
        <f t="shared" si="85"/>
        <v>0</v>
      </c>
      <c r="D918" s="6">
        <f t="shared" si="86"/>
        <v>0</v>
      </c>
      <c r="E918" s="4">
        <f t="shared" si="87"/>
        <v>0</v>
      </c>
      <c r="F918" s="15">
        <f t="shared" si="89"/>
        <v>0</v>
      </c>
    </row>
    <row r="919" spans="1:6" x14ac:dyDescent="0.3">
      <c r="A919" s="3" t="str">
        <f t="shared" si="88"/>
        <v/>
      </c>
      <c r="B919" s="5">
        <f t="shared" si="84"/>
        <v>0</v>
      </c>
      <c r="C919" s="5">
        <f t="shared" si="85"/>
        <v>0</v>
      </c>
      <c r="D919" s="6">
        <f t="shared" si="86"/>
        <v>0</v>
      </c>
      <c r="E919" s="4">
        <f t="shared" si="87"/>
        <v>0</v>
      </c>
      <c r="F919" s="15">
        <f t="shared" si="89"/>
        <v>0</v>
      </c>
    </row>
    <row r="920" spans="1:6" x14ac:dyDescent="0.3">
      <c r="A920" s="3" t="str">
        <f t="shared" si="88"/>
        <v/>
      </c>
      <c r="B920" s="5">
        <f t="shared" si="84"/>
        <v>0</v>
      </c>
      <c r="C920" s="5">
        <f t="shared" si="85"/>
        <v>0</v>
      </c>
      <c r="D920" s="6">
        <f t="shared" si="86"/>
        <v>0</v>
      </c>
      <c r="E920" s="4">
        <f t="shared" si="87"/>
        <v>0</v>
      </c>
      <c r="F920" s="15">
        <f t="shared" si="89"/>
        <v>0</v>
      </c>
    </row>
    <row r="921" spans="1:6" x14ac:dyDescent="0.3">
      <c r="A921" s="3" t="str">
        <f t="shared" si="88"/>
        <v/>
      </c>
      <c r="B921" s="5">
        <f t="shared" si="84"/>
        <v>0</v>
      </c>
      <c r="C921" s="5">
        <f t="shared" si="85"/>
        <v>0</v>
      </c>
      <c r="D921" s="6">
        <f t="shared" si="86"/>
        <v>0</v>
      </c>
      <c r="E921" s="4">
        <f t="shared" si="87"/>
        <v>0</v>
      </c>
      <c r="F921" s="15">
        <f t="shared" si="89"/>
        <v>0</v>
      </c>
    </row>
    <row r="922" spans="1:6" x14ac:dyDescent="0.3">
      <c r="A922" s="3" t="str">
        <f t="shared" si="88"/>
        <v/>
      </c>
      <c r="B922" s="5">
        <f t="shared" si="84"/>
        <v>0</v>
      </c>
      <c r="C922" s="5">
        <f t="shared" si="85"/>
        <v>0</v>
      </c>
      <c r="D922" s="6">
        <f t="shared" si="86"/>
        <v>0</v>
      </c>
      <c r="E922" s="4">
        <f t="shared" si="87"/>
        <v>0</v>
      </c>
      <c r="F922" s="15">
        <f t="shared" si="89"/>
        <v>0</v>
      </c>
    </row>
    <row r="923" spans="1:6" x14ac:dyDescent="0.3">
      <c r="A923" s="3" t="str">
        <f t="shared" si="88"/>
        <v/>
      </c>
      <c r="B923" s="5">
        <f t="shared" si="84"/>
        <v>0</v>
      </c>
      <c r="C923" s="5">
        <f t="shared" si="85"/>
        <v>0</v>
      </c>
      <c r="D923" s="6">
        <f t="shared" si="86"/>
        <v>0</v>
      </c>
      <c r="E923" s="4">
        <f t="shared" si="87"/>
        <v>0</v>
      </c>
      <c r="F923" s="15">
        <f t="shared" si="89"/>
        <v>0</v>
      </c>
    </row>
    <row r="924" spans="1:6" x14ac:dyDescent="0.3">
      <c r="A924" s="3" t="str">
        <f t="shared" si="88"/>
        <v/>
      </c>
      <c r="B924" s="5">
        <f t="shared" si="84"/>
        <v>0</v>
      </c>
      <c r="C924" s="5">
        <f t="shared" si="85"/>
        <v>0</v>
      </c>
      <c r="D924" s="6">
        <f t="shared" si="86"/>
        <v>0</v>
      </c>
      <c r="E924" s="4">
        <f t="shared" si="87"/>
        <v>0</v>
      </c>
      <c r="F924" s="15">
        <f t="shared" si="89"/>
        <v>0</v>
      </c>
    </row>
    <row r="925" spans="1:6" x14ac:dyDescent="0.3">
      <c r="A925" s="3" t="str">
        <f t="shared" si="88"/>
        <v/>
      </c>
      <c r="B925" s="5">
        <f t="shared" si="84"/>
        <v>0</v>
      </c>
      <c r="C925" s="5">
        <f t="shared" si="85"/>
        <v>0</v>
      </c>
      <c r="D925" s="6">
        <f t="shared" si="86"/>
        <v>0</v>
      </c>
      <c r="E925" s="4">
        <f t="shared" si="87"/>
        <v>0</v>
      </c>
      <c r="F925" s="15">
        <f t="shared" si="89"/>
        <v>0</v>
      </c>
    </row>
    <row r="926" spans="1:6" x14ac:dyDescent="0.3">
      <c r="A926" s="3" t="str">
        <f t="shared" si="88"/>
        <v/>
      </c>
      <c r="B926" s="5">
        <f t="shared" si="84"/>
        <v>0</v>
      </c>
      <c r="C926" s="5">
        <f t="shared" si="85"/>
        <v>0</v>
      </c>
      <c r="D926" s="6">
        <f t="shared" si="86"/>
        <v>0</v>
      </c>
      <c r="E926" s="4">
        <f t="shared" si="87"/>
        <v>0</v>
      </c>
      <c r="F926" s="15">
        <f t="shared" si="89"/>
        <v>0</v>
      </c>
    </row>
    <row r="927" spans="1:6" x14ac:dyDescent="0.3">
      <c r="A927" s="3" t="str">
        <f t="shared" si="88"/>
        <v/>
      </c>
      <c r="B927" s="5">
        <f t="shared" si="84"/>
        <v>0</v>
      </c>
      <c r="C927" s="5">
        <f t="shared" si="85"/>
        <v>0</v>
      </c>
      <c r="D927" s="6">
        <f t="shared" si="86"/>
        <v>0</v>
      </c>
      <c r="E927" s="4">
        <f t="shared" si="87"/>
        <v>0</v>
      </c>
      <c r="F927" s="15">
        <f t="shared" si="89"/>
        <v>0</v>
      </c>
    </row>
    <row r="928" spans="1:6" x14ac:dyDescent="0.3">
      <c r="A928" s="3" t="str">
        <f t="shared" si="88"/>
        <v/>
      </c>
      <c r="B928" s="5">
        <f t="shared" si="84"/>
        <v>0</v>
      </c>
      <c r="C928" s="5">
        <f t="shared" si="85"/>
        <v>0</v>
      </c>
      <c r="D928" s="6">
        <f t="shared" si="86"/>
        <v>0</v>
      </c>
      <c r="E928" s="4">
        <f t="shared" si="87"/>
        <v>0</v>
      </c>
      <c r="F928" s="15">
        <f t="shared" si="89"/>
        <v>0</v>
      </c>
    </row>
    <row r="929" spans="1:6" x14ac:dyDescent="0.3">
      <c r="A929" s="3" t="str">
        <f t="shared" si="88"/>
        <v/>
      </c>
      <c r="B929" s="5">
        <f t="shared" ref="B929:B992" si="90">P929</f>
        <v>0</v>
      </c>
      <c r="C929" s="5">
        <f t="shared" ref="C929:C992" si="91">Q929</f>
        <v>0</v>
      </c>
      <c r="D929" s="6">
        <f t="shared" ref="D929:D992" si="92">R929</f>
        <v>0</v>
      </c>
      <c r="E929" s="4">
        <f t="shared" ref="E929:E992" si="93">S929</f>
        <v>0</v>
      </c>
      <c r="F929" s="15">
        <f t="shared" si="89"/>
        <v>0</v>
      </c>
    </row>
    <row r="930" spans="1:6" x14ac:dyDescent="0.3">
      <c r="A930" s="3" t="str">
        <f t="shared" si="88"/>
        <v/>
      </c>
      <c r="B930" s="5">
        <f t="shared" si="90"/>
        <v>0</v>
      </c>
      <c r="C930" s="5">
        <f t="shared" si="91"/>
        <v>0</v>
      </c>
      <c r="D930" s="6">
        <f t="shared" si="92"/>
        <v>0</v>
      </c>
      <c r="E930" s="4">
        <f t="shared" si="93"/>
        <v>0</v>
      </c>
      <c r="F930" s="15">
        <f t="shared" si="89"/>
        <v>0</v>
      </c>
    </row>
    <row r="931" spans="1:6" x14ac:dyDescent="0.3">
      <c r="A931" s="3" t="str">
        <f t="shared" si="88"/>
        <v/>
      </c>
      <c r="B931" s="5">
        <f t="shared" si="90"/>
        <v>0</v>
      </c>
      <c r="C931" s="5">
        <f t="shared" si="91"/>
        <v>0</v>
      </c>
      <c r="D931" s="6">
        <f t="shared" si="92"/>
        <v>0</v>
      </c>
      <c r="E931" s="4">
        <f t="shared" si="93"/>
        <v>0</v>
      </c>
      <c r="F931" s="15">
        <f t="shared" si="89"/>
        <v>0</v>
      </c>
    </row>
    <row r="932" spans="1:6" x14ac:dyDescent="0.3">
      <c r="A932" s="3" t="str">
        <f t="shared" si="88"/>
        <v/>
      </c>
      <c r="B932" s="5">
        <f t="shared" si="90"/>
        <v>0</v>
      </c>
      <c r="C932" s="5">
        <f t="shared" si="91"/>
        <v>0</v>
      </c>
      <c r="D932" s="6">
        <f t="shared" si="92"/>
        <v>0</v>
      </c>
      <c r="E932" s="4">
        <f t="shared" si="93"/>
        <v>0</v>
      </c>
      <c r="F932" s="15">
        <f t="shared" si="89"/>
        <v>0</v>
      </c>
    </row>
    <row r="933" spans="1:6" x14ac:dyDescent="0.3">
      <c r="A933" s="3" t="str">
        <f t="shared" si="88"/>
        <v/>
      </c>
      <c r="B933" s="5">
        <f t="shared" si="90"/>
        <v>0</v>
      </c>
      <c r="C933" s="5">
        <f t="shared" si="91"/>
        <v>0</v>
      </c>
      <c r="D933" s="6">
        <f t="shared" si="92"/>
        <v>0</v>
      </c>
      <c r="E933" s="4">
        <f t="shared" si="93"/>
        <v>0</v>
      </c>
      <c r="F933" s="15">
        <f t="shared" si="89"/>
        <v>0</v>
      </c>
    </row>
    <row r="934" spans="1:6" x14ac:dyDescent="0.3">
      <c r="A934" s="3" t="str">
        <f t="shared" si="88"/>
        <v/>
      </c>
      <c r="B934" s="5">
        <f t="shared" si="90"/>
        <v>0</v>
      </c>
      <c r="C934" s="5">
        <f t="shared" si="91"/>
        <v>0</v>
      </c>
      <c r="D934" s="6">
        <f t="shared" si="92"/>
        <v>0</v>
      </c>
      <c r="E934" s="4">
        <f t="shared" si="93"/>
        <v>0</v>
      </c>
      <c r="F934" s="15">
        <f t="shared" si="89"/>
        <v>0</v>
      </c>
    </row>
    <row r="935" spans="1:6" x14ac:dyDescent="0.3">
      <c r="A935" s="3" t="str">
        <f t="shared" si="88"/>
        <v/>
      </c>
      <c r="B935" s="5">
        <f t="shared" si="90"/>
        <v>0</v>
      </c>
      <c r="C935" s="5">
        <f t="shared" si="91"/>
        <v>0</v>
      </c>
      <c r="D935" s="6">
        <f t="shared" si="92"/>
        <v>0</v>
      </c>
      <c r="E935" s="4">
        <f t="shared" si="93"/>
        <v>0</v>
      </c>
      <c r="F935" s="15">
        <f t="shared" si="89"/>
        <v>0</v>
      </c>
    </row>
    <row r="936" spans="1:6" x14ac:dyDescent="0.3">
      <c r="A936" s="3" t="str">
        <f t="shared" si="88"/>
        <v/>
      </c>
      <c r="B936" s="5">
        <f t="shared" si="90"/>
        <v>0</v>
      </c>
      <c r="C936" s="5">
        <f t="shared" si="91"/>
        <v>0</v>
      </c>
      <c r="D936" s="6">
        <f t="shared" si="92"/>
        <v>0</v>
      </c>
      <c r="E936" s="4">
        <f t="shared" si="93"/>
        <v>0</v>
      </c>
      <c r="F936" s="15">
        <f t="shared" si="89"/>
        <v>0</v>
      </c>
    </row>
    <row r="937" spans="1:6" x14ac:dyDescent="0.3">
      <c r="A937" s="3" t="str">
        <f t="shared" si="88"/>
        <v/>
      </c>
      <c r="B937" s="5">
        <f t="shared" si="90"/>
        <v>0</v>
      </c>
      <c r="C937" s="5">
        <f t="shared" si="91"/>
        <v>0</v>
      </c>
      <c r="D937" s="6">
        <f t="shared" si="92"/>
        <v>0</v>
      </c>
      <c r="E937" s="4">
        <f t="shared" si="93"/>
        <v>0</v>
      </c>
      <c r="F937" s="15">
        <f t="shared" si="89"/>
        <v>0</v>
      </c>
    </row>
    <row r="938" spans="1:6" x14ac:dyDescent="0.3">
      <c r="A938" s="3" t="str">
        <f t="shared" si="88"/>
        <v/>
      </c>
      <c r="B938" s="5">
        <f t="shared" si="90"/>
        <v>0</v>
      </c>
      <c r="C938" s="5">
        <f t="shared" si="91"/>
        <v>0</v>
      </c>
      <c r="D938" s="6">
        <f t="shared" si="92"/>
        <v>0</v>
      </c>
      <c r="E938" s="4">
        <f t="shared" si="93"/>
        <v>0</v>
      </c>
      <c r="F938" s="15">
        <f t="shared" si="89"/>
        <v>0</v>
      </c>
    </row>
    <row r="939" spans="1:6" x14ac:dyDescent="0.3">
      <c r="A939" s="3" t="str">
        <f t="shared" si="88"/>
        <v/>
      </c>
      <c r="B939" s="5">
        <f t="shared" si="90"/>
        <v>0</v>
      </c>
      <c r="C939" s="5">
        <f t="shared" si="91"/>
        <v>0</v>
      </c>
      <c r="D939" s="6">
        <f t="shared" si="92"/>
        <v>0</v>
      </c>
      <c r="E939" s="4">
        <f t="shared" si="93"/>
        <v>0</v>
      </c>
      <c r="F939" s="15">
        <f t="shared" si="89"/>
        <v>0</v>
      </c>
    </row>
    <row r="940" spans="1:6" x14ac:dyDescent="0.3">
      <c r="A940" s="3" t="str">
        <f t="shared" si="88"/>
        <v/>
      </c>
      <c r="B940" s="5">
        <f t="shared" si="90"/>
        <v>0</v>
      </c>
      <c r="C940" s="5">
        <f t="shared" si="91"/>
        <v>0</v>
      </c>
      <c r="D940" s="6">
        <f t="shared" si="92"/>
        <v>0</v>
      </c>
      <c r="E940" s="4">
        <f t="shared" si="93"/>
        <v>0</v>
      </c>
      <c r="F940" s="15">
        <f t="shared" si="89"/>
        <v>0</v>
      </c>
    </row>
    <row r="941" spans="1:6" x14ac:dyDescent="0.3">
      <c r="A941" s="3" t="str">
        <f t="shared" si="88"/>
        <v/>
      </c>
      <c r="B941" s="5">
        <f t="shared" si="90"/>
        <v>0</v>
      </c>
      <c r="C941" s="5">
        <f t="shared" si="91"/>
        <v>0</v>
      </c>
      <c r="D941" s="6">
        <f t="shared" si="92"/>
        <v>0</v>
      </c>
      <c r="E941" s="4">
        <f t="shared" si="93"/>
        <v>0</v>
      </c>
      <c r="F941" s="15">
        <f t="shared" si="89"/>
        <v>0</v>
      </c>
    </row>
    <row r="942" spans="1:6" x14ac:dyDescent="0.3">
      <c r="A942" s="3" t="str">
        <f t="shared" si="88"/>
        <v/>
      </c>
      <c r="B942" s="5">
        <f t="shared" si="90"/>
        <v>0</v>
      </c>
      <c r="C942" s="5">
        <f t="shared" si="91"/>
        <v>0</v>
      </c>
      <c r="D942" s="6">
        <f t="shared" si="92"/>
        <v>0</v>
      </c>
      <c r="E942" s="4">
        <f t="shared" si="93"/>
        <v>0</v>
      </c>
      <c r="F942" s="15">
        <f t="shared" si="89"/>
        <v>0</v>
      </c>
    </row>
    <row r="943" spans="1:6" x14ac:dyDescent="0.3">
      <c r="A943" s="3" t="str">
        <f t="shared" si="88"/>
        <v/>
      </c>
      <c r="B943" s="5">
        <f t="shared" si="90"/>
        <v>0</v>
      </c>
      <c r="C943" s="5">
        <f t="shared" si="91"/>
        <v>0</v>
      </c>
      <c r="D943" s="6">
        <f t="shared" si="92"/>
        <v>0</v>
      </c>
      <c r="E943" s="4">
        <f t="shared" si="93"/>
        <v>0</v>
      </c>
      <c r="F943" s="15">
        <f t="shared" si="89"/>
        <v>0</v>
      </c>
    </row>
    <row r="944" spans="1:6" x14ac:dyDescent="0.3">
      <c r="A944" s="3" t="str">
        <f t="shared" si="88"/>
        <v/>
      </c>
      <c r="B944" s="5">
        <f t="shared" si="90"/>
        <v>0</v>
      </c>
      <c r="C944" s="5">
        <f t="shared" si="91"/>
        <v>0</v>
      </c>
      <c r="D944" s="6">
        <f t="shared" si="92"/>
        <v>0</v>
      </c>
      <c r="E944" s="4">
        <f t="shared" si="93"/>
        <v>0</v>
      </c>
      <c r="F944" s="15">
        <f t="shared" si="89"/>
        <v>0</v>
      </c>
    </row>
    <row r="945" spans="1:6" x14ac:dyDescent="0.3">
      <c r="A945" s="3" t="str">
        <f t="shared" si="88"/>
        <v/>
      </c>
      <c r="B945" s="5">
        <f t="shared" si="90"/>
        <v>0</v>
      </c>
      <c r="C945" s="5">
        <f t="shared" si="91"/>
        <v>0</v>
      </c>
      <c r="D945" s="6">
        <f t="shared" si="92"/>
        <v>0</v>
      </c>
      <c r="E945" s="4">
        <f t="shared" si="93"/>
        <v>0</v>
      </c>
      <c r="F945" s="15">
        <f t="shared" si="89"/>
        <v>0</v>
      </c>
    </row>
    <row r="946" spans="1:6" x14ac:dyDescent="0.3">
      <c r="A946" s="3" t="str">
        <f t="shared" si="88"/>
        <v/>
      </c>
      <c r="B946" s="5">
        <f t="shared" si="90"/>
        <v>0</v>
      </c>
      <c r="C946" s="5">
        <f t="shared" si="91"/>
        <v>0</v>
      </c>
      <c r="D946" s="6">
        <f t="shared" si="92"/>
        <v>0</v>
      </c>
      <c r="E946" s="4">
        <f t="shared" si="93"/>
        <v>0</v>
      </c>
      <c r="F946" s="15">
        <f t="shared" si="89"/>
        <v>0</v>
      </c>
    </row>
    <row r="947" spans="1:6" x14ac:dyDescent="0.3">
      <c r="A947" s="3" t="str">
        <f t="shared" si="88"/>
        <v/>
      </c>
      <c r="B947" s="5">
        <f t="shared" si="90"/>
        <v>0</v>
      </c>
      <c r="C947" s="5">
        <f t="shared" si="91"/>
        <v>0</v>
      </c>
      <c r="D947" s="6">
        <f t="shared" si="92"/>
        <v>0</v>
      </c>
      <c r="E947" s="4">
        <f t="shared" si="93"/>
        <v>0</v>
      </c>
      <c r="F947" s="15">
        <f t="shared" si="89"/>
        <v>0</v>
      </c>
    </row>
    <row r="948" spans="1:6" x14ac:dyDescent="0.3">
      <c r="A948" s="3" t="str">
        <f t="shared" si="88"/>
        <v/>
      </c>
      <c r="B948" s="5">
        <f t="shared" si="90"/>
        <v>0</v>
      </c>
      <c r="C948" s="5">
        <f t="shared" si="91"/>
        <v>0</v>
      </c>
      <c r="D948" s="6">
        <f t="shared" si="92"/>
        <v>0</v>
      </c>
      <c r="E948" s="4">
        <f t="shared" si="93"/>
        <v>0</v>
      </c>
      <c r="F948" s="15">
        <f t="shared" si="89"/>
        <v>0</v>
      </c>
    </row>
    <row r="949" spans="1:6" x14ac:dyDescent="0.3">
      <c r="A949" s="3" t="str">
        <f t="shared" si="88"/>
        <v/>
      </c>
      <c r="B949" s="5">
        <f t="shared" si="90"/>
        <v>0</v>
      </c>
      <c r="C949" s="5">
        <f t="shared" si="91"/>
        <v>0</v>
      </c>
      <c r="D949" s="6">
        <f t="shared" si="92"/>
        <v>0</v>
      </c>
      <c r="E949" s="4">
        <f t="shared" si="93"/>
        <v>0</v>
      </c>
      <c r="F949" s="15">
        <f t="shared" si="89"/>
        <v>0</v>
      </c>
    </row>
    <row r="950" spans="1:6" x14ac:dyDescent="0.3">
      <c r="A950" s="3" t="str">
        <f t="shared" si="88"/>
        <v/>
      </c>
      <c r="B950" s="5">
        <f t="shared" si="90"/>
        <v>0</v>
      </c>
      <c r="C950" s="5">
        <f t="shared" si="91"/>
        <v>0</v>
      </c>
      <c r="D950" s="6">
        <f t="shared" si="92"/>
        <v>0</v>
      </c>
      <c r="E950" s="4">
        <f t="shared" si="93"/>
        <v>0</v>
      </c>
      <c r="F950" s="15">
        <f t="shared" si="89"/>
        <v>0</v>
      </c>
    </row>
    <row r="951" spans="1:6" x14ac:dyDescent="0.3">
      <c r="A951" s="3" t="str">
        <f t="shared" si="88"/>
        <v/>
      </c>
      <c r="B951" s="5">
        <f t="shared" si="90"/>
        <v>0</v>
      </c>
      <c r="C951" s="5">
        <f t="shared" si="91"/>
        <v>0</v>
      </c>
      <c r="D951" s="6">
        <f t="shared" si="92"/>
        <v>0</v>
      </c>
      <c r="E951" s="4">
        <f t="shared" si="93"/>
        <v>0</v>
      </c>
      <c r="F951" s="15">
        <f t="shared" si="89"/>
        <v>0</v>
      </c>
    </row>
    <row r="952" spans="1:6" x14ac:dyDescent="0.3">
      <c r="A952" s="3" t="str">
        <f t="shared" si="88"/>
        <v/>
      </c>
      <c r="B952" s="5">
        <f t="shared" si="90"/>
        <v>0</v>
      </c>
      <c r="C952" s="5">
        <f t="shared" si="91"/>
        <v>0</v>
      </c>
      <c r="D952" s="6">
        <f t="shared" si="92"/>
        <v>0</v>
      </c>
      <c r="E952" s="4">
        <f t="shared" si="93"/>
        <v>0</v>
      </c>
      <c r="F952" s="15">
        <f t="shared" si="89"/>
        <v>0</v>
      </c>
    </row>
    <row r="953" spans="1:6" x14ac:dyDescent="0.3">
      <c r="A953" s="3" t="str">
        <f t="shared" si="88"/>
        <v/>
      </c>
      <c r="B953" s="5">
        <f t="shared" si="90"/>
        <v>0</v>
      </c>
      <c r="C953" s="5">
        <f t="shared" si="91"/>
        <v>0</v>
      </c>
      <c r="D953" s="6">
        <f t="shared" si="92"/>
        <v>0</v>
      </c>
      <c r="E953" s="4">
        <f t="shared" si="93"/>
        <v>0</v>
      </c>
      <c r="F953" s="15">
        <f t="shared" si="89"/>
        <v>0</v>
      </c>
    </row>
    <row r="954" spans="1:6" x14ac:dyDescent="0.3">
      <c r="A954" s="3" t="str">
        <f t="shared" si="88"/>
        <v/>
      </c>
      <c r="B954" s="5">
        <f t="shared" si="90"/>
        <v>0</v>
      </c>
      <c r="C954" s="5">
        <f t="shared" si="91"/>
        <v>0</v>
      </c>
      <c r="D954" s="6">
        <f t="shared" si="92"/>
        <v>0</v>
      </c>
      <c r="E954" s="4">
        <f t="shared" si="93"/>
        <v>0</v>
      </c>
      <c r="F954" s="15">
        <f t="shared" si="89"/>
        <v>0</v>
      </c>
    </row>
    <row r="955" spans="1:6" x14ac:dyDescent="0.3">
      <c r="A955" s="3" t="str">
        <f t="shared" si="88"/>
        <v/>
      </c>
      <c r="B955" s="5">
        <f t="shared" si="90"/>
        <v>0</v>
      </c>
      <c r="C955" s="5">
        <f t="shared" si="91"/>
        <v>0</v>
      </c>
      <c r="D955" s="6">
        <f t="shared" si="92"/>
        <v>0</v>
      </c>
      <c r="E955" s="4">
        <f t="shared" si="93"/>
        <v>0</v>
      </c>
      <c r="F955" s="15">
        <f t="shared" si="89"/>
        <v>0</v>
      </c>
    </row>
    <row r="956" spans="1:6" x14ac:dyDescent="0.3">
      <c r="A956" s="3" t="str">
        <f t="shared" si="88"/>
        <v/>
      </c>
      <c r="B956" s="5">
        <f t="shared" si="90"/>
        <v>0</v>
      </c>
      <c r="C956" s="5">
        <f t="shared" si="91"/>
        <v>0</v>
      </c>
      <c r="D956" s="6">
        <f t="shared" si="92"/>
        <v>0</v>
      </c>
      <c r="E956" s="4">
        <f t="shared" si="93"/>
        <v>0</v>
      </c>
      <c r="F956" s="15">
        <f t="shared" si="89"/>
        <v>0</v>
      </c>
    </row>
    <row r="957" spans="1:6" x14ac:dyDescent="0.3">
      <c r="A957" s="3" t="str">
        <f t="shared" si="88"/>
        <v/>
      </c>
      <c r="B957" s="5">
        <f t="shared" si="90"/>
        <v>0</v>
      </c>
      <c r="C957" s="5">
        <f t="shared" si="91"/>
        <v>0</v>
      </c>
      <c r="D957" s="6">
        <f t="shared" si="92"/>
        <v>0</v>
      </c>
      <c r="E957" s="4">
        <f t="shared" si="93"/>
        <v>0</v>
      </c>
      <c r="F957" s="15">
        <f t="shared" si="89"/>
        <v>0</v>
      </c>
    </row>
    <row r="958" spans="1:6" x14ac:dyDescent="0.3">
      <c r="A958" s="3" t="str">
        <f t="shared" si="88"/>
        <v/>
      </c>
      <c r="B958" s="5">
        <f t="shared" si="90"/>
        <v>0</v>
      </c>
      <c r="C958" s="5">
        <f t="shared" si="91"/>
        <v>0</v>
      </c>
      <c r="D958" s="6">
        <f t="shared" si="92"/>
        <v>0</v>
      </c>
      <c r="E958" s="4">
        <f t="shared" si="93"/>
        <v>0</v>
      </c>
      <c r="F958" s="15">
        <f t="shared" si="89"/>
        <v>0</v>
      </c>
    </row>
    <row r="959" spans="1:6" x14ac:dyDescent="0.3">
      <c r="A959" s="3" t="str">
        <f t="shared" si="88"/>
        <v/>
      </c>
      <c r="B959" s="5">
        <f t="shared" si="90"/>
        <v>0</v>
      </c>
      <c r="C959" s="5">
        <f t="shared" si="91"/>
        <v>0</v>
      </c>
      <c r="D959" s="6">
        <f t="shared" si="92"/>
        <v>0</v>
      </c>
      <c r="E959" s="4">
        <f t="shared" si="93"/>
        <v>0</v>
      </c>
      <c r="F959" s="15">
        <f t="shared" si="89"/>
        <v>0</v>
      </c>
    </row>
    <row r="960" spans="1:6" x14ac:dyDescent="0.3">
      <c r="A960" s="3" t="str">
        <f t="shared" si="88"/>
        <v/>
      </c>
      <c r="B960" s="5">
        <f t="shared" si="90"/>
        <v>0</v>
      </c>
      <c r="C960" s="5">
        <f t="shared" si="91"/>
        <v>0</v>
      </c>
      <c r="D960" s="6">
        <f t="shared" si="92"/>
        <v>0</v>
      </c>
      <c r="E960" s="4">
        <f t="shared" si="93"/>
        <v>0</v>
      </c>
      <c r="F960" s="15">
        <f t="shared" si="89"/>
        <v>0</v>
      </c>
    </row>
    <row r="961" spans="1:6" x14ac:dyDescent="0.3">
      <c r="A961" s="3" t="str">
        <f t="shared" si="88"/>
        <v/>
      </c>
      <c r="B961" s="5">
        <f t="shared" si="90"/>
        <v>0</v>
      </c>
      <c r="C961" s="5">
        <f t="shared" si="91"/>
        <v>0</v>
      </c>
      <c r="D961" s="6">
        <f t="shared" si="92"/>
        <v>0</v>
      </c>
      <c r="E961" s="4">
        <f t="shared" si="93"/>
        <v>0</v>
      </c>
      <c r="F961" s="15">
        <f t="shared" si="89"/>
        <v>0</v>
      </c>
    </row>
    <row r="962" spans="1:6" x14ac:dyDescent="0.3">
      <c r="A962" s="3" t="str">
        <f t="shared" si="88"/>
        <v/>
      </c>
      <c r="B962" s="5">
        <f t="shared" si="90"/>
        <v>0</v>
      </c>
      <c r="C962" s="5">
        <f t="shared" si="91"/>
        <v>0</v>
      </c>
      <c r="D962" s="6">
        <f t="shared" si="92"/>
        <v>0</v>
      </c>
      <c r="E962" s="4">
        <f t="shared" si="93"/>
        <v>0</v>
      </c>
      <c r="F962" s="15">
        <f t="shared" si="89"/>
        <v>0</v>
      </c>
    </row>
    <row r="963" spans="1:6" x14ac:dyDescent="0.3">
      <c r="A963" s="3" t="str">
        <f t="shared" ref="A963:A1000" si="94">IF(DAY(S963)=1,MONTH(S963)&amp;"/"&amp;YEAR(S963),"")</f>
        <v/>
      </c>
      <c r="B963" s="5">
        <f t="shared" si="90"/>
        <v>0</v>
      </c>
      <c r="C963" s="5">
        <f t="shared" si="91"/>
        <v>0</v>
      </c>
      <c r="D963" s="6">
        <f t="shared" si="92"/>
        <v>0</v>
      </c>
      <c r="E963" s="4">
        <f t="shared" si="93"/>
        <v>0</v>
      </c>
      <c r="F963" s="15">
        <f t="shared" si="89"/>
        <v>0</v>
      </c>
    </row>
    <row r="964" spans="1:6" x14ac:dyDescent="0.3">
      <c r="A964" s="3" t="str">
        <f t="shared" si="94"/>
        <v/>
      </c>
      <c r="B964" s="5">
        <f t="shared" si="90"/>
        <v>0</v>
      </c>
      <c r="C964" s="5">
        <f t="shared" si="91"/>
        <v>0</v>
      </c>
      <c r="D964" s="6">
        <f t="shared" si="92"/>
        <v>0</v>
      </c>
      <c r="E964" s="4">
        <f t="shared" si="93"/>
        <v>0</v>
      </c>
      <c r="F964" s="15">
        <f t="shared" si="89"/>
        <v>0</v>
      </c>
    </row>
    <row r="965" spans="1:6" x14ac:dyDescent="0.3">
      <c r="A965" s="3" t="str">
        <f t="shared" si="94"/>
        <v/>
      </c>
      <c r="B965" s="5">
        <f t="shared" si="90"/>
        <v>0</v>
      </c>
      <c r="C965" s="5">
        <f t="shared" si="91"/>
        <v>0</v>
      </c>
      <c r="D965" s="6">
        <f t="shared" si="92"/>
        <v>0</v>
      </c>
      <c r="E965" s="4">
        <f t="shared" si="93"/>
        <v>0</v>
      </c>
      <c r="F965" s="15">
        <f t="shared" si="89"/>
        <v>0</v>
      </c>
    </row>
    <row r="966" spans="1:6" x14ac:dyDescent="0.3">
      <c r="A966" s="3" t="str">
        <f t="shared" si="94"/>
        <v/>
      </c>
      <c r="B966" s="5">
        <f t="shared" si="90"/>
        <v>0</v>
      </c>
      <c r="C966" s="5">
        <f t="shared" si="91"/>
        <v>0</v>
      </c>
      <c r="D966" s="6">
        <f t="shared" si="92"/>
        <v>0</v>
      </c>
      <c r="E966" s="4">
        <f t="shared" si="93"/>
        <v>0</v>
      </c>
      <c r="F966" s="15">
        <f t="shared" si="89"/>
        <v>0</v>
      </c>
    </row>
    <row r="967" spans="1:6" x14ac:dyDescent="0.3">
      <c r="A967" s="3" t="str">
        <f t="shared" si="94"/>
        <v/>
      </c>
      <c r="B967" s="5">
        <f t="shared" si="90"/>
        <v>0</v>
      </c>
      <c r="C967" s="5">
        <f t="shared" si="91"/>
        <v>0</v>
      </c>
      <c r="D967" s="6">
        <f t="shared" si="92"/>
        <v>0</v>
      </c>
      <c r="E967" s="4">
        <f t="shared" si="93"/>
        <v>0</v>
      </c>
      <c r="F967" s="15">
        <f t="shared" si="89"/>
        <v>0</v>
      </c>
    </row>
    <row r="968" spans="1:6" x14ac:dyDescent="0.3">
      <c r="A968" s="3" t="str">
        <f t="shared" si="94"/>
        <v/>
      </c>
      <c r="B968" s="5">
        <f t="shared" si="90"/>
        <v>0</v>
      </c>
      <c r="C968" s="5">
        <f t="shared" si="91"/>
        <v>0</v>
      </c>
      <c r="D968" s="6">
        <f t="shared" si="92"/>
        <v>0</v>
      </c>
      <c r="E968" s="4">
        <f t="shared" si="93"/>
        <v>0</v>
      </c>
      <c r="F968" s="15">
        <f t="shared" si="89"/>
        <v>0</v>
      </c>
    </row>
    <row r="969" spans="1:6" x14ac:dyDescent="0.3">
      <c r="A969" s="3" t="str">
        <f t="shared" si="94"/>
        <v/>
      </c>
      <c r="B969" s="5">
        <f t="shared" si="90"/>
        <v>0</v>
      </c>
      <c r="C969" s="5">
        <f t="shared" si="91"/>
        <v>0</v>
      </c>
      <c r="D969" s="6">
        <f t="shared" si="92"/>
        <v>0</v>
      </c>
      <c r="E969" s="4">
        <f t="shared" si="93"/>
        <v>0</v>
      </c>
      <c r="F969" s="15">
        <f t="shared" ref="F969:F1000" si="95">SUM(B963:B969)/7</f>
        <v>0</v>
      </c>
    </row>
    <row r="970" spans="1:6" x14ac:dyDescent="0.3">
      <c r="A970" s="3" t="str">
        <f t="shared" si="94"/>
        <v/>
      </c>
      <c r="B970" s="5">
        <f t="shared" si="90"/>
        <v>0</v>
      </c>
      <c r="C970" s="5">
        <f t="shared" si="91"/>
        <v>0</v>
      </c>
      <c r="D970" s="6">
        <f t="shared" si="92"/>
        <v>0</v>
      </c>
      <c r="E970" s="4">
        <f t="shared" si="93"/>
        <v>0</v>
      </c>
      <c r="F970" s="15">
        <f t="shared" si="95"/>
        <v>0</v>
      </c>
    </row>
    <row r="971" spans="1:6" x14ac:dyDescent="0.3">
      <c r="A971" s="3" t="str">
        <f t="shared" si="94"/>
        <v/>
      </c>
      <c r="B971" s="5">
        <f t="shared" si="90"/>
        <v>0</v>
      </c>
      <c r="C971" s="5">
        <f t="shared" si="91"/>
        <v>0</v>
      </c>
      <c r="D971" s="6">
        <f t="shared" si="92"/>
        <v>0</v>
      </c>
      <c r="E971" s="4">
        <f t="shared" si="93"/>
        <v>0</v>
      </c>
      <c r="F971" s="15">
        <f t="shared" si="95"/>
        <v>0</v>
      </c>
    </row>
    <row r="972" spans="1:6" x14ac:dyDescent="0.3">
      <c r="A972" s="3" t="str">
        <f t="shared" si="94"/>
        <v/>
      </c>
      <c r="B972" s="5">
        <f t="shared" si="90"/>
        <v>0</v>
      </c>
      <c r="C972" s="5">
        <f t="shared" si="91"/>
        <v>0</v>
      </c>
      <c r="D972" s="6">
        <f t="shared" si="92"/>
        <v>0</v>
      </c>
      <c r="E972" s="4">
        <f t="shared" si="93"/>
        <v>0</v>
      </c>
      <c r="F972" s="15">
        <f t="shared" si="95"/>
        <v>0</v>
      </c>
    </row>
    <row r="973" spans="1:6" x14ac:dyDescent="0.3">
      <c r="A973" s="3" t="str">
        <f t="shared" si="94"/>
        <v/>
      </c>
      <c r="B973" s="5">
        <f t="shared" si="90"/>
        <v>0</v>
      </c>
      <c r="C973" s="5">
        <f t="shared" si="91"/>
        <v>0</v>
      </c>
      <c r="D973" s="6">
        <f t="shared" si="92"/>
        <v>0</v>
      </c>
      <c r="E973" s="4">
        <f t="shared" si="93"/>
        <v>0</v>
      </c>
      <c r="F973" s="15">
        <f t="shared" si="95"/>
        <v>0</v>
      </c>
    </row>
    <row r="974" spans="1:6" x14ac:dyDescent="0.3">
      <c r="A974" s="3" t="str">
        <f t="shared" si="94"/>
        <v/>
      </c>
      <c r="B974" s="5">
        <f t="shared" si="90"/>
        <v>0</v>
      </c>
      <c r="C974" s="5">
        <f t="shared" si="91"/>
        <v>0</v>
      </c>
      <c r="D974" s="6">
        <f t="shared" si="92"/>
        <v>0</v>
      </c>
      <c r="E974" s="4">
        <f t="shared" si="93"/>
        <v>0</v>
      </c>
      <c r="F974" s="15">
        <f t="shared" si="95"/>
        <v>0</v>
      </c>
    </row>
    <row r="975" spans="1:6" x14ac:dyDescent="0.3">
      <c r="A975" s="3" t="str">
        <f t="shared" si="94"/>
        <v/>
      </c>
      <c r="B975" s="5">
        <f t="shared" si="90"/>
        <v>0</v>
      </c>
      <c r="C975" s="5">
        <f t="shared" si="91"/>
        <v>0</v>
      </c>
      <c r="D975" s="6">
        <f t="shared" si="92"/>
        <v>0</v>
      </c>
      <c r="E975" s="4">
        <f t="shared" si="93"/>
        <v>0</v>
      </c>
      <c r="F975" s="15">
        <f t="shared" si="95"/>
        <v>0</v>
      </c>
    </row>
    <row r="976" spans="1:6" x14ac:dyDescent="0.3">
      <c r="A976" s="3" t="str">
        <f t="shared" si="94"/>
        <v/>
      </c>
      <c r="B976" s="5">
        <f t="shared" si="90"/>
        <v>0</v>
      </c>
      <c r="C976" s="5">
        <f t="shared" si="91"/>
        <v>0</v>
      </c>
      <c r="D976" s="6">
        <f t="shared" si="92"/>
        <v>0</v>
      </c>
      <c r="E976" s="4">
        <f t="shared" si="93"/>
        <v>0</v>
      </c>
      <c r="F976" s="15">
        <f t="shared" si="95"/>
        <v>0</v>
      </c>
    </row>
    <row r="977" spans="1:6" x14ac:dyDescent="0.3">
      <c r="A977" s="3" t="str">
        <f t="shared" si="94"/>
        <v/>
      </c>
      <c r="B977" s="5">
        <f t="shared" si="90"/>
        <v>0</v>
      </c>
      <c r="C977" s="5">
        <f t="shared" si="91"/>
        <v>0</v>
      </c>
      <c r="D977" s="6">
        <f t="shared" si="92"/>
        <v>0</v>
      </c>
      <c r="E977" s="4">
        <f t="shared" si="93"/>
        <v>0</v>
      </c>
      <c r="F977" s="15">
        <f t="shared" si="95"/>
        <v>0</v>
      </c>
    </row>
    <row r="978" spans="1:6" x14ac:dyDescent="0.3">
      <c r="A978" s="3" t="str">
        <f t="shared" si="94"/>
        <v/>
      </c>
      <c r="B978" s="5">
        <f t="shared" si="90"/>
        <v>0</v>
      </c>
      <c r="C978" s="5">
        <f t="shared" si="91"/>
        <v>0</v>
      </c>
      <c r="D978" s="6">
        <f t="shared" si="92"/>
        <v>0</v>
      </c>
      <c r="E978" s="4">
        <f t="shared" si="93"/>
        <v>0</v>
      </c>
      <c r="F978" s="15">
        <f t="shared" si="95"/>
        <v>0</v>
      </c>
    </row>
    <row r="979" spans="1:6" x14ac:dyDescent="0.3">
      <c r="A979" s="3" t="str">
        <f t="shared" si="94"/>
        <v/>
      </c>
      <c r="B979" s="5">
        <f t="shared" si="90"/>
        <v>0</v>
      </c>
      <c r="C979" s="5">
        <f t="shared" si="91"/>
        <v>0</v>
      </c>
      <c r="D979" s="6">
        <f t="shared" si="92"/>
        <v>0</v>
      </c>
      <c r="E979" s="4">
        <f t="shared" si="93"/>
        <v>0</v>
      </c>
      <c r="F979" s="15">
        <f t="shared" si="95"/>
        <v>0</v>
      </c>
    </row>
    <row r="980" spans="1:6" x14ac:dyDescent="0.3">
      <c r="A980" s="3" t="str">
        <f t="shared" si="94"/>
        <v/>
      </c>
      <c r="B980" s="5">
        <f t="shared" si="90"/>
        <v>0</v>
      </c>
      <c r="C980" s="5">
        <f t="shared" si="91"/>
        <v>0</v>
      </c>
      <c r="D980" s="6">
        <f t="shared" si="92"/>
        <v>0</v>
      </c>
      <c r="E980" s="4">
        <f t="shared" si="93"/>
        <v>0</v>
      </c>
      <c r="F980" s="15">
        <f t="shared" si="95"/>
        <v>0</v>
      </c>
    </row>
    <row r="981" spans="1:6" x14ac:dyDescent="0.3">
      <c r="A981" s="3" t="str">
        <f t="shared" si="94"/>
        <v/>
      </c>
      <c r="B981" s="5">
        <f t="shared" si="90"/>
        <v>0</v>
      </c>
      <c r="C981" s="5">
        <f t="shared" si="91"/>
        <v>0</v>
      </c>
      <c r="D981" s="6">
        <f t="shared" si="92"/>
        <v>0</v>
      </c>
      <c r="E981" s="4">
        <f t="shared" si="93"/>
        <v>0</v>
      </c>
      <c r="F981" s="15">
        <f t="shared" si="95"/>
        <v>0</v>
      </c>
    </row>
    <row r="982" spans="1:6" x14ac:dyDescent="0.3">
      <c r="A982" s="3" t="str">
        <f t="shared" si="94"/>
        <v/>
      </c>
      <c r="B982" s="5">
        <f t="shared" si="90"/>
        <v>0</v>
      </c>
      <c r="C982" s="5">
        <f t="shared" si="91"/>
        <v>0</v>
      </c>
      <c r="D982" s="6">
        <f t="shared" si="92"/>
        <v>0</v>
      </c>
      <c r="E982" s="4">
        <f t="shared" si="93"/>
        <v>0</v>
      </c>
      <c r="F982" s="15">
        <f t="shared" si="95"/>
        <v>0</v>
      </c>
    </row>
    <row r="983" spans="1:6" x14ac:dyDescent="0.3">
      <c r="A983" s="3" t="str">
        <f t="shared" si="94"/>
        <v/>
      </c>
      <c r="B983" s="5">
        <f t="shared" si="90"/>
        <v>0</v>
      </c>
      <c r="C983" s="5">
        <f t="shared" si="91"/>
        <v>0</v>
      </c>
      <c r="D983" s="6">
        <f t="shared" si="92"/>
        <v>0</v>
      </c>
      <c r="E983" s="4">
        <f t="shared" si="93"/>
        <v>0</v>
      </c>
      <c r="F983" s="15">
        <f t="shared" si="95"/>
        <v>0</v>
      </c>
    </row>
    <row r="984" spans="1:6" x14ac:dyDescent="0.3">
      <c r="A984" s="3" t="str">
        <f t="shared" si="94"/>
        <v/>
      </c>
      <c r="B984" s="5">
        <f t="shared" si="90"/>
        <v>0</v>
      </c>
      <c r="C984" s="5">
        <f t="shared" si="91"/>
        <v>0</v>
      </c>
      <c r="D984" s="6">
        <f t="shared" si="92"/>
        <v>0</v>
      </c>
      <c r="E984" s="4">
        <f t="shared" si="93"/>
        <v>0</v>
      </c>
      <c r="F984" s="15">
        <f t="shared" si="95"/>
        <v>0</v>
      </c>
    </row>
    <row r="985" spans="1:6" x14ac:dyDescent="0.3">
      <c r="A985" s="3" t="str">
        <f t="shared" si="94"/>
        <v/>
      </c>
      <c r="B985" s="5">
        <f t="shared" si="90"/>
        <v>0</v>
      </c>
      <c r="C985" s="5">
        <f t="shared" si="91"/>
        <v>0</v>
      </c>
      <c r="D985" s="6">
        <f t="shared" si="92"/>
        <v>0</v>
      </c>
      <c r="E985" s="4">
        <f t="shared" si="93"/>
        <v>0</v>
      </c>
      <c r="F985" s="15">
        <f t="shared" si="95"/>
        <v>0</v>
      </c>
    </row>
    <row r="986" spans="1:6" x14ac:dyDescent="0.3">
      <c r="A986" s="3" t="str">
        <f t="shared" si="94"/>
        <v/>
      </c>
      <c r="B986" s="5">
        <f t="shared" si="90"/>
        <v>0</v>
      </c>
      <c r="C986" s="5">
        <f t="shared" si="91"/>
        <v>0</v>
      </c>
      <c r="D986" s="6">
        <f t="shared" si="92"/>
        <v>0</v>
      </c>
      <c r="E986" s="4">
        <f t="shared" si="93"/>
        <v>0</v>
      </c>
      <c r="F986" s="15">
        <f t="shared" si="95"/>
        <v>0</v>
      </c>
    </row>
    <row r="987" spans="1:6" x14ac:dyDescent="0.3">
      <c r="A987" s="3" t="str">
        <f t="shared" si="94"/>
        <v/>
      </c>
      <c r="B987" s="5">
        <f t="shared" si="90"/>
        <v>0</v>
      </c>
      <c r="C987" s="5">
        <f t="shared" si="91"/>
        <v>0</v>
      </c>
      <c r="D987" s="6">
        <f t="shared" si="92"/>
        <v>0</v>
      </c>
      <c r="E987" s="4">
        <f t="shared" si="93"/>
        <v>0</v>
      </c>
      <c r="F987" s="15">
        <f t="shared" si="95"/>
        <v>0</v>
      </c>
    </row>
    <row r="988" spans="1:6" x14ac:dyDescent="0.3">
      <c r="A988" s="3" t="str">
        <f t="shared" si="94"/>
        <v/>
      </c>
      <c r="B988" s="5">
        <f t="shared" si="90"/>
        <v>0</v>
      </c>
      <c r="C988" s="5">
        <f t="shared" si="91"/>
        <v>0</v>
      </c>
      <c r="D988" s="6">
        <f t="shared" si="92"/>
        <v>0</v>
      </c>
      <c r="E988" s="4">
        <f t="shared" si="93"/>
        <v>0</v>
      </c>
      <c r="F988" s="15">
        <f t="shared" si="95"/>
        <v>0</v>
      </c>
    </row>
    <row r="989" spans="1:6" x14ac:dyDescent="0.3">
      <c r="A989" s="3" t="str">
        <f t="shared" si="94"/>
        <v/>
      </c>
      <c r="B989" s="5">
        <f t="shared" si="90"/>
        <v>0</v>
      </c>
      <c r="C989" s="5">
        <f t="shared" si="91"/>
        <v>0</v>
      </c>
      <c r="D989" s="6">
        <f t="shared" si="92"/>
        <v>0</v>
      </c>
      <c r="E989" s="4">
        <f t="shared" si="93"/>
        <v>0</v>
      </c>
      <c r="F989" s="15">
        <f t="shared" si="95"/>
        <v>0</v>
      </c>
    </row>
    <row r="990" spans="1:6" x14ac:dyDescent="0.3">
      <c r="A990" s="3" t="str">
        <f t="shared" si="94"/>
        <v/>
      </c>
      <c r="B990" s="5">
        <f t="shared" si="90"/>
        <v>0</v>
      </c>
      <c r="C990" s="5">
        <f t="shared" si="91"/>
        <v>0</v>
      </c>
      <c r="D990" s="6">
        <f t="shared" si="92"/>
        <v>0</v>
      </c>
      <c r="E990" s="4">
        <f t="shared" si="93"/>
        <v>0</v>
      </c>
      <c r="F990" s="15">
        <f t="shared" si="95"/>
        <v>0</v>
      </c>
    </row>
    <row r="991" spans="1:6" x14ac:dyDescent="0.3">
      <c r="A991" s="3" t="str">
        <f t="shared" si="94"/>
        <v/>
      </c>
      <c r="B991" s="5">
        <f t="shared" si="90"/>
        <v>0</v>
      </c>
      <c r="C991" s="5">
        <f t="shared" si="91"/>
        <v>0</v>
      </c>
      <c r="D991" s="6">
        <f t="shared" si="92"/>
        <v>0</v>
      </c>
      <c r="E991" s="4">
        <f t="shared" si="93"/>
        <v>0</v>
      </c>
      <c r="F991" s="15">
        <f t="shared" si="95"/>
        <v>0</v>
      </c>
    </row>
    <row r="992" spans="1:6" x14ac:dyDescent="0.3">
      <c r="A992" s="3" t="str">
        <f t="shared" si="94"/>
        <v/>
      </c>
      <c r="B992" s="5">
        <f t="shared" si="90"/>
        <v>0</v>
      </c>
      <c r="C992" s="5">
        <f t="shared" si="91"/>
        <v>0</v>
      </c>
      <c r="D992" s="6">
        <f t="shared" si="92"/>
        <v>0</v>
      </c>
      <c r="E992" s="4">
        <f t="shared" si="93"/>
        <v>0</v>
      </c>
      <c r="F992" s="15">
        <f t="shared" si="95"/>
        <v>0</v>
      </c>
    </row>
    <row r="993" spans="1:6" x14ac:dyDescent="0.3">
      <c r="A993" s="3" t="str">
        <f t="shared" si="94"/>
        <v/>
      </c>
      <c r="B993" s="5">
        <f t="shared" ref="B993:B1000" si="96">P993</f>
        <v>0</v>
      </c>
      <c r="C993" s="5">
        <f t="shared" ref="C993:C1000" si="97">Q993</f>
        <v>0</v>
      </c>
      <c r="D993" s="6">
        <f t="shared" ref="D993:D1000" si="98">R993</f>
        <v>0</v>
      </c>
      <c r="E993" s="4">
        <f t="shared" ref="E993:E1000" si="99">S993</f>
        <v>0</v>
      </c>
      <c r="F993" s="15">
        <f t="shared" si="95"/>
        <v>0</v>
      </c>
    </row>
    <row r="994" spans="1:6" x14ac:dyDescent="0.3">
      <c r="A994" s="3" t="str">
        <f t="shared" si="94"/>
        <v/>
      </c>
      <c r="B994" s="5">
        <f t="shared" si="96"/>
        <v>0</v>
      </c>
      <c r="C994" s="5">
        <f t="shared" si="97"/>
        <v>0</v>
      </c>
      <c r="D994" s="6">
        <f t="shared" si="98"/>
        <v>0</v>
      </c>
      <c r="E994" s="4">
        <f t="shared" si="99"/>
        <v>0</v>
      </c>
      <c r="F994" s="15">
        <f t="shared" si="95"/>
        <v>0</v>
      </c>
    </row>
    <row r="995" spans="1:6" x14ac:dyDescent="0.3">
      <c r="A995" s="3" t="str">
        <f t="shared" si="94"/>
        <v/>
      </c>
      <c r="B995" s="5">
        <f t="shared" si="96"/>
        <v>0</v>
      </c>
      <c r="C995" s="5">
        <f t="shared" si="97"/>
        <v>0</v>
      </c>
      <c r="D995" s="6">
        <f t="shared" si="98"/>
        <v>0</v>
      </c>
      <c r="E995" s="4">
        <f t="shared" si="99"/>
        <v>0</v>
      </c>
      <c r="F995" s="15">
        <f t="shared" si="95"/>
        <v>0</v>
      </c>
    </row>
    <row r="996" spans="1:6" x14ac:dyDescent="0.3">
      <c r="A996" s="3" t="str">
        <f t="shared" si="94"/>
        <v/>
      </c>
      <c r="B996" s="5">
        <f t="shared" si="96"/>
        <v>0</v>
      </c>
      <c r="C996" s="5">
        <f t="shared" si="97"/>
        <v>0</v>
      </c>
      <c r="D996" s="6">
        <f t="shared" si="98"/>
        <v>0</v>
      </c>
      <c r="E996" s="4">
        <f t="shared" si="99"/>
        <v>0</v>
      </c>
      <c r="F996" s="15">
        <f t="shared" si="95"/>
        <v>0</v>
      </c>
    </row>
    <row r="997" spans="1:6" x14ac:dyDescent="0.3">
      <c r="A997" s="3" t="str">
        <f t="shared" si="94"/>
        <v/>
      </c>
      <c r="B997" s="5">
        <f t="shared" si="96"/>
        <v>0</v>
      </c>
      <c r="C997" s="5">
        <f t="shared" si="97"/>
        <v>0</v>
      </c>
      <c r="D997" s="6">
        <f t="shared" si="98"/>
        <v>0</v>
      </c>
      <c r="E997" s="4">
        <f t="shared" si="99"/>
        <v>0</v>
      </c>
      <c r="F997" s="15">
        <f t="shared" si="95"/>
        <v>0</v>
      </c>
    </row>
    <row r="998" spans="1:6" x14ac:dyDescent="0.3">
      <c r="A998" s="3" t="str">
        <f t="shared" si="94"/>
        <v/>
      </c>
      <c r="B998" s="5">
        <f t="shared" si="96"/>
        <v>0</v>
      </c>
      <c r="C998" s="5">
        <f t="shared" si="97"/>
        <v>0</v>
      </c>
      <c r="D998" s="6">
        <f t="shared" si="98"/>
        <v>0</v>
      </c>
      <c r="E998" s="4">
        <f t="shared" si="99"/>
        <v>0</v>
      </c>
      <c r="F998" s="15">
        <f t="shared" si="95"/>
        <v>0</v>
      </c>
    </row>
    <row r="999" spans="1:6" x14ac:dyDescent="0.3">
      <c r="A999" s="3" t="str">
        <f t="shared" si="94"/>
        <v/>
      </c>
      <c r="B999" s="5">
        <f t="shared" si="96"/>
        <v>0</v>
      </c>
      <c r="C999" s="5">
        <f t="shared" si="97"/>
        <v>0</v>
      </c>
      <c r="D999" s="6">
        <f t="shared" si="98"/>
        <v>0</v>
      </c>
      <c r="E999" s="4">
        <f t="shared" si="99"/>
        <v>0</v>
      </c>
      <c r="F999" s="15">
        <f t="shared" si="95"/>
        <v>0</v>
      </c>
    </row>
    <row r="1000" spans="1:6" x14ac:dyDescent="0.3">
      <c r="A1000" s="3" t="str">
        <f t="shared" si="94"/>
        <v/>
      </c>
      <c r="B1000" s="5">
        <f t="shared" si="96"/>
        <v>0</v>
      </c>
      <c r="C1000" s="5">
        <f t="shared" si="97"/>
        <v>0</v>
      </c>
      <c r="D1000" s="6">
        <f t="shared" si="98"/>
        <v>0</v>
      </c>
      <c r="E1000" s="4">
        <f t="shared" si="99"/>
        <v>0</v>
      </c>
      <c r="F1000" s="15">
        <f t="shared" si="95"/>
        <v>0</v>
      </c>
    </row>
  </sheetData>
  <mergeCells count="1">
    <mergeCell ref="I1:L1"/>
  </mergeCells>
  <pageMargins left="0.17" right="0.26" top="0.64" bottom="0.45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Graf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Kubíček Jan, Ing.</cp:lastModifiedBy>
  <cp:lastPrinted>2022-06-02T06:06:05Z</cp:lastPrinted>
  <dcterms:created xsi:type="dcterms:W3CDTF">2020-03-24T21:31:32Z</dcterms:created>
  <dcterms:modified xsi:type="dcterms:W3CDTF">2022-06-06T11:14:57Z</dcterms:modified>
</cp:coreProperties>
</file>